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sa\AnacondaProjects\indaroma-dataviz-pythoncode\equifax\equifax\"/>
    </mc:Choice>
  </mc:AlternateContent>
  <bookViews>
    <workbookView xWindow="0" yWindow="0" windowWidth="28770" windowHeight="11580" activeTab="2" xr2:uid="{887BDAF3-0D86-427C-A250-E6C68D307B07}"/>
  </bookViews>
  <sheets>
    <sheet name="dirty looking" sheetId="2" r:id="rId1"/>
    <sheet name="final without deletions" sheetId="3" r:id="rId2"/>
    <sheet name="final with deletions" sheetId="5" r:id="rId3"/>
  </sheets>
  <definedNames>
    <definedName name="_xlnm._FilterDatabase" localSheetId="2" hidden="1">'final with deletions'!$A$1:$K$3004</definedName>
    <definedName name="_xlnm._FilterDatabase" localSheetId="1" hidden="1">'final without deletions'!$A$1:$L$3313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313" i="3" l="1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Q1007" i="3"/>
  <c r="Q1008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1028" i="3"/>
  <c r="Q1029" i="3"/>
  <c r="Q1030" i="3"/>
  <c r="Q1031" i="3"/>
  <c r="Q1032" i="3"/>
  <c r="Q1033" i="3"/>
  <c r="Q1034" i="3"/>
  <c r="Q1035" i="3"/>
  <c r="Q1036" i="3"/>
  <c r="Q1037" i="3"/>
  <c r="Q1038" i="3"/>
  <c r="Q1039" i="3"/>
  <c r="Q1040" i="3"/>
  <c r="Q1041" i="3"/>
  <c r="Q1042" i="3"/>
  <c r="Q1043" i="3"/>
  <c r="Q1044" i="3"/>
  <c r="Q1045" i="3"/>
  <c r="Q1046" i="3"/>
  <c r="Q1047" i="3"/>
  <c r="Q1048" i="3"/>
  <c r="Q1049" i="3"/>
  <c r="Q1050" i="3"/>
  <c r="Q1051" i="3"/>
  <c r="Q1052" i="3"/>
  <c r="Q1053" i="3"/>
  <c r="Q1054" i="3"/>
  <c r="Q1055" i="3"/>
  <c r="Q1056" i="3"/>
  <c r="Q1057" i="3"/>
  <c r="Q1058" i="3"/>
  <c r="Q1059" i="3"/>
  <c r="Q1060" i="3"/>
  <c r="Q1061" i="3"/>
  <c r="Q1062" i="3"/>
  <c r="Q1063" i="3"/>
  <c r="Q1064" i="3"/>
  <c r="Q1065" i="3"/>
  <c r="Q1066" i="3"/>
  <c r="Q1067" i="3"/>
  <c r="Q1068" i="3"/>
  <c r="Q1069" i="3"/>
  <c r="Q1070" i="3"/>
  <c r="Q1071" i="3"/>
  <c r="Q1072" i="3"/>
  <c r="Q1073" i="3"/>
  <c r="Q1074" i="3"/>
  <c r="Q1075" i="3"/>
  <c r="Q1076" i="3"/>
  <c r="Q1077" i="3"/>
  <c r="Q1078" i="3"/>
  <c r="Q1079" i="3"/>
  <c r="Q1080" i="3"/>
  <c r="Q1081" i="3"/>
  <c r="Q1082" i="3"/>
  <c r="Q1083" i="3"/>
  <c r="Q1084" i="3"/>
  <c r="Q1085" i="3"/>
  <c r="Q1086" i="3"/>
  <c r="Q1087" i="3"/>
  <c r="Q1088" i="3"/>
  <c r="Q1089" i="3"/>
  <c r="Q1090" i="3"/>
  <c r="Q1091" i="3"/>
  <c r="Q1092" i="3"/>
  <c r="Q1093" i="3"/>
  <c r="Q1094" i="3"/>
  <c r="Q1095" i="3"/>
  <c r="Q1096" i="3"/>
  <c r="Q1097" i="3"/>
  <c r="Q1098" i="3"/>
  <c r="Q1099" i="3"/>
  <c r="Q1100" i="3"/>
  <c r="Q1101" i="3"/>
  <c r="Q1102" i="3"/>
  <c r="Q1103" i="3"/>
  <c r="Q1104" i="3"/>
  <c r="Q1105" i="3"/>
  <c r="Q1106" i="3"/>
  <c r="Q1107" i="3"/>
  <c r="Q1108" i="3"/>
  <c r="Q1109" i="3"/>
  <c r="Q1110" i="3"/>
  <c r="Q1111" i="3"/>
  <c r="Q1112" i="3"/>
  <c r="Q1113" i="3"/>
  <c r="Q1114" i="3"/>
  <c r="Q1115" i="3"/>
  <c r="Q1116" i="3"/>
  <c r="Q1117" i="3"/>
  <c r="Q1118" i="3"/>
  <c r="Q1119" i="3"/>
  <c r="Q1120" i="3"/>
  <c r="Q1121" i="3"/>
  <c r="Q1122" i="3"/>
  <c r="Q1123" i="3"/>
  <c r="Q1124" i="3"/>
  <c r="Q1125" i="3"/>
  <c r="Q1126" i="3"/>
  <c r="Q1127" i="3"/>
  <c r="Q1128" i="3"/>
  <c r="Q1129" i="3"/>
  <c r="Q1130" i="3"/>
  <c r="Q1131" i="3"/>
  <c r="Q1132" i="3"/>
  <c r="Q1133" i="3"/>
  <c r="Q1134" i="3"/>
  <c r="Q1135" i="3"/>
  <c r="Q1136" i="3"/>
  <c r="Q1137" i="3"/>
  <c r="Q1138" i="3"/>
  <c r="Q1139" i="3"/>
  <c r="Q1140" i="3"/>
  <c r="Q1141" i="3"/>
  <c r="Q1142" i="3"/>
  <c r="Q1143" i="3"/>
  <c r="Q1144" i="3"/>
  <c r="Q1145" i="3"/>
  <c r="Q1146" i="3"/>
  <c r="Q1147" i="3"/>
  <c r="Q1148" i="3"/>
  <c r="Q1149" i="3"/>
  <c r="Q1150" i="3"/>
  <c r="Q1151" i="3"/>
  <c r="Q1152" i="3"/>
  <c r="Q1153" i="3"/>
  <c r="Q1154" i="3"/>
  <c r="Q1155" i="3"/>
  <c r="Q1156" i="3"/>
  <c r="Q1157" i="3"/>
  <c r="Q1158" i="3"/>
  <c r="Q1159" i="3"/>
  <c r="Q1160" i="3"/>
  <c r="Q1161" i="3"/>
  <c r="Q1162" i="3"/>
  <c r="Q1163" i="3"/>
  <c r="Q1164" i="3"/>
  <c r="Q1165" i="3"/>
  <c r="Q1166" i="3"/>
  <c r="Q1167" i="3"/>
  <c r="Q1168" i="3"/>
  <c r="Q1169" i="3"/>
  <c r="Q1170" i="3"/>
  <c r="Q1171" i="3"/>
  <c r="Q1172" i="3"/>
  <c r="Q1173" i="3"/>
  <c r="Q1174" i="3"/>
  <c r="Q1175" i="3"/>
  <c r="Q1176" i="3"/>
  <c r="Q1177" i="3"/>
  <c r="Q1178" i="3"/>
  <c r="Q1179" i="3"/>
  <c r="Q1180" i="3"/>
  <c r="Q1181" i="3"/>
  <c r="Q1182" i="3"/>
  <c r="Q1183" i="3"/>
  <c r="Q1184" i="3"/>
  <c r="Q1185" i="3"/>
  <c r="Q1186" i="3"/>
  <c r="Q1187" i="3"/>
  <c r="Q1188" i="3"/>
  <c r="Q1189" i="3"/>
  <c r="Q1190" i="3"/>
  <c r="Q1191" i="3"/>
  <c r="Q1192" i="3"/>
  <c r="Q1193" i="3"/>
  <c r="Q1194" i="3"/>
  <c r="Q1195" i="3"/>
  <c r="Q1196" i="3"/>
  <c r="Q1197" i="3"/>
  <c r="Q1198" i="3"/>
  <c r="Q1199" i="3"/>
  <c r="Q1200" i="3"/>
  <c r="Q1201" i="3"/>
  <c r="Q1202" i="3"/>
  <c r="Q1203" i="3"/>
  <c r="Q1204" i="3"/>
  <c r="Q1205" i="3"/>
  <c r="Q1206" i="3"/>
  <c r="Q1207" i="3"/>
  <c r="Q1208" i="3"/>
  <c r="Q1209" i="3"/>
  <c r="Q1210" i="3"/>
  <c r="Q1211" i="3"/>
  <c r="Q1212" i="3"/>
  <c r="Q1213" i="3"/>
  <c r="Q1214" i="3"/>
  <c r="Q1215" i="3"/>
  <c r="Q1216" i="3"/>
  <c r="Q1217" i="3"/>
  <c r="Q1218" i="3"/>
  <c r="Q1219" i="3"/>
  <c r="Q1220" i="3"/>
  <c r="Q1221" i="3"/>
  <c r="Q1222" i="3"/>
  <c r="Q1223" i="3"/>
  <c r="Q1224" i="3"/>
  <c r="Q1225" i="3"/>
  <c r="Q1226" i="3"/>
  <c r="Q1227" i="3"/>
  <c r="Q1228" i="3"/>
  <c r="Q1229" i="3"/>
  <c r="Q1230" i="3"/>
  <c r="Q1231" i="3"/>
  <c r="Q1232" i="3"/>
  <c r="Q1233" i="3"/>
  <c r="Q1234" i="3"/>
  <c r="Q1235" i="3"/>
  <c r="Q1236" i="3"/>
  <c r="Q1237" i="3"/>
  <c r="Q1238" i="3"/>
  <c r="Q1239" i="3"/>
  <c r="Q1240" i="3"/>
  <c r="Q1241" i="3"/>
  <c r="Q1242" i="3"/>
  <c r="Q1243" i="3"/>
  <c r="Q1244" i="3"/>
  <c r="Q1245" i="3"/>
  <c r="Q1246" i="3"/>
  <c r="Q1247" i="3"/>
  <c r="Q1248" i="3"/>
  <c r="Q1249" i="3"/>
  <c r="Q1250" i="3"/>
  <c r="Q1251" i="3"/>
  <c r="Q1252" i="3"/>
  <c r="Q1253" i="3"/>
  <c r="Q1254" i="3"/>
  <c r="Q1255" i="3"/>
  <c r="Q1256" i="3"/>
  <c r="Q1257" i="3"/>
  <c r="Q1258" i="3"/>
  <c r="Q1259" i="3"/>
  <c r="Q1260" i="3"/>
  <c r="Q1261" i="3"/>
  <c r="Q1262" i="3"/>
  <c r="Q1263" i="3"/>
  <c r="Q1264" i="3"/>
  <c r="Q1265" i="3"/>
  <c r="Q1266" i="3"/>
  <c r="Q1267" i="3"/>
  <c r="Q1268" i="3"/>
  <c r="Q1269" i="3"/>
  <c r="Q1270" i="3"/>
  <c r="Q1271" i="3"/>
  <c r="Q1272" i="3"/>
  <c r="Q1273" i="3"/>
  <c r="Q1274" i="3"/>
  <c r="Q1275" i="3"/>
  <c r="Q1276" i="3"/>
  <c r="Q1277" i="3"/>
  <c r="Q1278" i="3"/>
  <c r="Q1279" i="3"/>
  <c r="Q1280" i="3"/>
  <c r="Q1281" i="3"/>
  <c r="Q1282" i="3"/>
  <c r="Q1283" i="3"/>
  <c r="Q1284" i="3"/>
  <c r="Q1285" i="3"/>
  <c r="Q1286" i="3"/>
  <c r="Q1287" i="3"/>
  <c r="Q1288" i="3"/>
  <c r="Q1289" i="3"/>
  <c r="Q1290" i="3"/>
  <c r="Q1291" i="3"/>
  <c r="Q1292" i="3"/>
  <c r="Q1293" i="3"/>
  <c r="Q1294" i="3"/>
  <c r="Q1295" i="3"/>
  <c r="Q1296" i="3"/>
  <c r="Q1297" i="3"/>
  <c r="Q1298" i="3"/>
  <c r="Q1299" i="3"/>
  <c r="Q1300" i="3"/>
  <c r="Q1301" i="3"/>
  <c r="Q1302" i="3"/>
  <c r="Q1303" i="3"/>
  <c r="Q1304" i="3"/>
  <c r="Q1305" i="3"/>
  <c r="Q1306" i="3"/>
  <c r="Q1307" i="3"/>
  <c r="Q1308" i="3"/>
  <c r="Q1309" i="3"/>
  <c r="Q1310" i="3"/>
  <c r="Q1311" i="3"/>
  <c r="Q1312" i="3"/>
  <c r="Q1313" i="3"/>
  <c r="Q1314" i="3"/>
  <c r="Q1315" i="3"/>
  <c r="Q1316" i="3"/>
  <c r="Q1317" i="3"/>
  <c r="Q1318" i="3"/>
  <c r="Q1319" i="3"/>
  <c r="Q1320" i="3"/>
  <c r="Q1321" i="3"/>
  <c r="Q1322" i="3"/>
  <c r="Q1323" i="3"/>
  <c r="Q1324" i="3"/>
  <c r="Q1325" i="3"/>
  <c r="Q1326" i="3"/>
  <c r="Q1327" i="3"/>
  <c r="Q1328" i="3"/>
  <c r="Q1329" i="3"/>
  <c r="Q1330" i="3"/>
  <c r="Q1331" i="3"/>
  <c r="Q1332" i="3"/>
  <c r="Q1333" i="3"/>
  <c r="Q1334" i="3"/>
  <c r="Q1335" i="3"/>
  <c r="Q1336" i="3"/>
  <c r="Q1337" i="3"/>
  <c r="Q1338" i="3"/>
  <c r="Q1339" i="3"/>
  <c r="Q1340" i="3"/>
  <c r="Q1341" i="3"/>
  <c r="Q1342" i="3"/>
  <c r="Q1343" i="3"/>
  <c r="Q1344" i="3"/>
  <c r="Q1345" i="3"/>
  <c r="Q1346" i="3"/>
  <c r="Q1347" i="3"/>
  <c r="Q1348" i="3"/>
  <c r="Q1349" i="3"/>
  <c r="Q1350" i="3"/>
  <c r="Q1351" i="3"/>
  <c r="Q1352" i="3"/>
  <c r="Q1353" i="3"/>
  <c r="Q1354" i="3"/>
  <c r="Q1355" i="3"/>
  <c r="Q1356" i="3"/>
  <c r="Q1357" i="3"/>
  <c r="Q1358" i="3"/>
  <c r="Q1359" i="3"/>
  <c r="Q1360" i="3"/>
  <c r="Q1361" i="3"/>
  <c r="Q1362" i="3"/>
  <c r="Q1363" i="3"/>
  <c r="Q1364" i="3"/>
  <c r="Q1365" i="3"/>
  <c r="Q1366" i="3"/>
  <c r="Q1367" i="3"/>
  <c r="Q1368" i="3"/>
  <c r="Q1369" i="3"/>
  <c r="Q1370" i="3"/>
  <c r="Q1371" i="3"/>
  <c r="Q1372" i="3"/>
  <c r="Q1373" i="3"/>
  <c r="Q1374" i="3"/>
  <c r="Q1375" i="3"/>
  <c r="Q1376" i="3"/>
  <c r="Q1377" i="3"/>
  <c r="Q1378" i="3"/>
  <c r="Q1379" i="3"/>
  <c r="Q1380" i="3"/>
  <c r="Q1381" i="3"/>
  <c r="Q1382" i="3"/>
  <c r="Q1383" i="3"/>
  <c r="Q1384" i="3"/>
  <c r="Q1385" i="3"/>
  <c r="Q1386" i="3"/>
  <c r="Q1387" i="3"/>
  <c r="Q1388" i="3"/>
  <c r="Q1389" i="3"/>
  <c r="Q1390" i="3"/>
  <c r="Q1391" i="3"/>
  <c r="Q1392" i="3"/>
  <c r="Q1393" i="3"/>
  <c r="Q1394" i="3"/>
  <c r="Q1395" i="3"/>
  <c r="Q1396" i="3"/>
  <c r="Q1397" i="3"/>
  <c r="Q1398" i="3"/>
  <c r="Q1399" i="3"/>
  <c r="Q1400" i="3"/>
  <c r="Q1401" i="3"/>
  <c r="Q1402" i="3"/>
  <c r="Q1403" i="3"/>
  <c r="Q1404" i="3"/>
  <c r="Q1405" i="3"/>
  <c r="Q1406" i="3"/>
  <c r="Q1407" i="3"/>
  <c r="Q1408" i="3"/>
  <c r="Q1409" i="3"/>
  <c r="Q1410" i="3"/>
  <c r="Q1411" i="3"/>
  <c r="Q1412" i="3"/>
  <c r="Q1413" i="3"/>
  <c r="Q1414" i="3"/>
  <c r="Q1415" i="3"/>
  <c r="Q1416" i="3"/>
  <c r="Q1417" i="3"/>
  <c r="Q1418" i="3"/>
  <c r="Q1419" i="3"/>
  <c r="Q1420" i="3"/>
  <c r="Q1421" i="3"/>
  <c r="Q1422" i="3"/>
  <c r="Q1423" i="3"/>
  <c r="Q1424" i="3"/>
  <c r="Q1425" i="3"/>
  <c r="Q1426" i="3"/>
  <c r="Q1427" i="3"/>
  <c r="Q1428" i="3"/>
  <c r="Q1429" i="3"/>
  <c r="Q1430" i="3"/>
  <c r="Q1431" i="3"/>
  <c r="Q1432" i="3"/>
  <c r="Q1433" i="3"/>
  <c r="Q1434" i="3"/>
  <c r="Q1435" i="3"/>
  <c r="Q1436" i="3"/>
  <c r="Q1437" i="3"/>
  <c r="Q1438" i="3"/>
  <c r="Q1439" i="3"/>
  <c r="Q1440" i="3"/>
  <c r="Q1441" i="3"/>
  <c r="Q1442" i="3"/>
  <c r="Q1443" i="3"/>
  <c r="Q1444" i="3"/>
  <c r="Q1445" i="3"/>
  <c r="Q1446" i="3"/>
  <c r="Q1447" i="3"/>
  <c r="Q1448" i="3"/>
  <c r="Q1449" i="3"/>
  <c r="Q1450" i="3"/>
  <c r="Q1451" i="3"/>
  <c r="Q1452" i="3"/>
  <c r="Q1453" i="3"/>
  <c r="Q1454" i="3"/>
  <c r="Q1455" i="3"/>
  <c r="Q1456" i="3"/>
  <c r="Q1457" i="3"/>
  <c r="Q1458" i="3"/>
  <c r="Q1459" i="3"/>
  <c r="Q1460" i="3"/>
  <c r="Q1461" i="3"/>
  <c r="Q1462" i="3"/>
  <c r="Q1463" i="3"/>
  <c r="Q1464" i="3"/>
  <c r="Q1465" i="3"/>
  <c r="Q1466" i="3"/>
  <c r="Q1467" i="3"/>
  <c r="Q1468" i="3"/>
  <c r="Q1469" i="3"/>
  <c r="Q1470" i="3"/>
  <c r="Q1471" i="3"/>
  <c r="Q1472" i="3"/>
  <c r="Q1473" i="3"/>
  <c r="Q1474" i="3"/>
  <c r="Q1475" i="3"/>
  <c r="Q1476" i="3"/>
  <c r="Q1477" i="3"/>
  <c r="Q1478" i="3"/>
  <c r="Q1479" i="3"/>
  <c r="Q1480" i="3"/>
  <c r="Q1481" i="3"/>
  <c r="Q1482" i="3"/>
  <c r="Q1483" i="3"/>
  <c r="Q1484" i="3"/>
  <c r="Q1485" i="3"/>
  <c r="Q1486" i="3"/>
  <c r="Q1487" i="3"/>
  <c r="Q1488" i="3"/>
  <c r="Q1489" i="3"/>
  <c r="Q1490" i="3"/>
  <c r="Q1491" i="3"/>
  <c r="Q1492" i="3"/>
  <c r="Q1493" i="3"/>
  <c r="Q1494" i="3"/>
  <c r="Q1495" i="3"/>
  <c r="Q1496" i="3"/>
  <c r="Q1497" i="3"/>
  <c r="Q1498" i="3"/>
  <c r="Q1499" i="3"/>
  <c r="Q1500" i="3"/>
  <c r="Q1501" i="3"/>
  <c r="Q1502" i="3"/>
  <c r="Q1503" i="3"/>
  <c r="Q1504" i="3"/>
  <c r="Q1505" i="3"/>
  <c r="Q1506" i="3"/>
  <c r="Q1507" i="3"/>
  <c r="Q1508" i="3"/>
  <c r="Q1509" i="3"/>
  <c r="Q1510" i="3"/>
  <c r="Q1511" i="3"/>
  <c r="Q1512" i="3"/>
  <c r="Q1513" i="3"/>
  <c r="Q1514" i="3"/>
  <c r="Q1515" i="3"/>
  <c r="Q1516" i="3"/>
  <c r="Q1517" i="3"/>
  <c r="Q1518" i="3"/>
  <c r="Q1519" i="3"/>
  <c r="Q1520" i="3"/>
  <c r="Q1521" i="3"/>
  <c r="Q1522" i="3"/>
  <c r="Q1523" i="3"/>
  <c r="Q1524" i="3"/>
  <c r="Q1525" i="3"/>
  <c r="Q1526" i="3"/>
  <c r="Q1527" i="3"/>
  <c r="Q1528" i="3"/>
  <c r="Q1529" i="3"/>
  <c r="Q1530" i="3"/>
  <c r="Q1531" i="3"/>
  <c r="Q1532" i="3"/>
  <c r="Q1533" i="3"/>
  <c r="Q1534" i="3"/>
  <c r="Q1535" i="3"/>
  <c r="Q1536" i="3"/>
  <c r="Q1537" i="3"/>
  <c r="Q1538" i="3"/>
  <c r="Q1539" i="3"/>
  <c r="Q1540" i="3"/>
  <c r="Q1541" i="3"/>
  <c r="Q1542" i="3"/>
  <c r="Q1543" i="3"/>
  <c r="Q1544" i="3"/>
  <c r="Q1545" i="3"/>
  <c r="Q1546" i="3"/>
  <c r="Q1547" i="3"/>
  <c r="Q1548" i="3"/>
  <c r="Q1549" i="3"/>
  <c r="Q1550" i="3"/>
  <c r="Q1551" i="3"/>
  <c r="Q1552" i="3"/>
  <c r="Q1553" i="3"/>
  <c r="Q1554" i="3"/>
  <c r="Q1555" i="3"/>
  <c r="Q1556" i="3"/>
  <c r="Q1557" i="3"/>
  <c r="Q1558" i="3"/>
  <c r="Q1559" i="3"/>
  <c r="Q1560" i="3"/>
  <c r="Q1561" i="3"/>
  <c r="Q1562" i="3"/>
  <c r="Q1563" i="3"/>
  <c r="Q1564" i="3"/>
  <c r="Q1565" i="3"/>
  <c r="Q1566" i="3"/>
  <c r="Q1567" i="3"/>
  <c r="Q1568" i="3"/>
  <c r="Q1569" i="3"/>
  <c r="Q1570" i="3"/>
  <c r="Q1571" i="3"/>
  <c r="Q1572" i="3"/>
  <c r="Q1573" i="3"/>
  <c r="Q1574" i="3"/>
  <c r="Q1575" i="3"/>
  <c r="Q1576" i="3"/>
  <c r="Q1577" i="3"/>
  <c r="Q1578" i="3"/>
  <c r="Q1579" i="3"/>
  <c r="Q1580" i="3"/>
  <c r="Q1581" i="3"/>
  <c r="Q1582" i="3"/>
  <c r="Q1583" i="3"/>
  <c r="Q1584" i="3"/>
  <c r="Q1585" i="3"/>
  <c r="Q1586" i="3"/>
  <c r="Q1587" i="3"/>
  <c r="Q1588" i="3"/>
  <c r="Q1589" i="3"/>
  <c r="Q1590" i="3"/>
  <c r="Q1591" i="3"/>
  <c r="Q1592" i="3"/>
  <c r="Q1593" i="3"/>
  <c r="Q1594" i="3"/>
  <c r="Q1595" i="3"/>
  <c r="Q1596" i="3"/>
  <c r="Q1597" i="3"/>
  <c r="Q1598" i="3"/>
  <c r="Q1599" i="3"/>
  <c r="Q1600" i="3"/>
  <c r="Q1601" i="3"/>
  <c r="Q1602" i="3"/>
  <c r="Q1603" i="3"/>
  <c r="Q1604" i="3"/>
  <c r="Q1605" i="3"/>
  <c r="Q1606" i="3"/>
  <c r="Q1607" i="3"/>
  <c r="Q1608" i="3"/>
  <c r="Q1609" i="3"/>
  <c r="Q1610" i="3"/>
  <c r="Q1611" i="3"/>
  <c r="Q1612" i="3"/>
  <c r="Q1613" i="3"/>
  <c r="Q1614" i="3"/>
  <c r="Q1615" i="3"/>
  <c r="Q1616" i="3"/>
  <c r="Q1617" i="3"/>
  <c r="Q1618" i="3"/>
  <c r="Q1619" i="3"/>
  <c r="Q1620" i="3"/>
  <c r="Q1621" i="3"/>
  <c r="Q1622" i="3"/>
  <c r="Q1623" i="3"/>
  <c r="Q1624" i="3"/>
  <c r="Q1625" i="3"/>
  <c r="Q1626" i="3"/>
  <c r="Q1627" i="3"/>
  <c r="Q1628" i="3"/>
  <c r="Q1629" i="3"/>
  <c r="Q1630" i="3"/>
  <c r="Q1631" i="3"/>
  <c r="Q1632" i="3"/>
  <c r="Q1633" i="3"/>
  <c r="Q1634" i="3"/>
  <c r="Q1635" i="3"/>
  <c r="Q1636" i="3"/>
  <c r="Q1637" i="3"/>
  <c r="Q1638" i="3"/>
  <c r="Q1639" i="3"/>
  <c r="Q1640" i="3"/>
  <c r="Q1641" i="3"/>
  <c r="Q1642" i="3"/>
  <c r="Q1643" i="3"/>
  <c r="Q1644" i="3"/>
  <c r="Q1645" i="3"/>
  <c r="Q1646" i="3"/>
  <c r="Q1647" i="3"/>
  <c r="Q1648" i="3"/>
  <c r="Q1649" i="3"/>
  <c r="Q1650" i="3"/>
  <c r="Q1651" i="3"/>
  <c r="Q1652" i="3"/>
  <c r="Q1653" i="3"/>
  <c r="Q1654" i="3"/>
  <c r="Q1655" i="3"/>
  <c r="Q1656" i="3"/>
  <c r="Q1657" i="3"/>
  <c r="Q1658" i="3"/>
  <c r="Q1659" i="3"/>
  <c r="Q1660" i="3"/>
  <c r="Q1661" i="3"/>
  <c r="Q1662" i="3"/>
  <c r="Q1663" i="3"/>
  <c r="Q1664" i="3"/>
  <c r="Q1665" i="3"/>
  <c r="Q1666" i="3"/>
  <c r="Q1667" i="3"/>
  <c r="Q1668" i="3"/>
  <c r="Q1669" i="3"/>
  <c r="Q1670" i="3"/>
  <c r="Q1671" i="3"/>
  <c r="Q1672" i="3"/>
  <c r="Q1673" i="3"/>
  <c r="Q1674" i="3"/>
  <c r="Q1675" i="3"/>
  <c r="Q1676" i="3"/>
  <c r="Q1677" i="3"/>
  <c r="Q1678" i="3"/>
  <c r="Q1679" i="3"/>
  <c r="Q1680" i="3"/>
  <c r="Q1681" i="3"/>
  <c r="Q1682" i="3"/>
  <c r="Q1683" i="3"/>
  <c r="Q1684" i="3"/>
  <c r="Q1685" i="3"/>
  <c r="Q1686" i="3"/>
  <c r="Q1687" i="3"/>
  <c r="Q1688" i="3"/>
  <c r="Q1689" i="3"/>
  <c r="Q1690" i="3"/>
  <c r="Q1691" i="3"/>
  <c r="Q1692" i="3"/>
  <c r="Q1693" i="3"/>
  <c r="Q1694" i="3"/>
  <c r="Q1695" i="3"/>
  <c r="Q1696" i="3"/>
  <c r="Q1697" i="3"/>
  <c r="Q1698" i="3"/>
  <c r="Q1699" i="3"/>
  <c r="Q1700" i="3"/>
  <c r="Q1701" i="3"/>
  <c r="Q1702" i="3"/>
  <c r="Q1703" i="3"/>
  <c r="Q1704" i="3"/>
  <c r="Q1705" i="3"/>
  <c r="Q1706" i="3"/>
  <c r="Q1707" i="3"/>
  <c r="Q1708" i="3"/>
  <c r="Q1709" i="3"/>
  <c r="Q1710" i="3"/>
  <c r="Q1711" i="3"/>
  <c r="Q1712" i="3"/>
  <c r="Q1713" i="3"/>
  <c r="Q1714" i="3"/>
  <c r="Q1715" i="3"/>
  <c r="Q1716" i="3"/>
  <c r="Q1717" i="3"/>
  <c r="Q1718" i="3"/>
  <c r="Q1719" i="3"/>
  <c r="Q1720" i="3"/>
  <c r="Q1721" i="3"/>
  <c r="Q1722" i="3"/>
  <c r="Q1723" i="3"/>
  <c r="Q1724" i="3"/>
  <c r="Q1725" i="3"/>
  <c r="Q1726" i="3"/>
  <c r="Q1727" i="3"/>
  <c r="Q1728" i="3"/>
  <c r="Q1729" i="3"/>
  <c r="Q1730" i="3"/>
  <c r="Q1731" i="3"/>
  <c r="Q1732" i="3"/>
  <c r="Q1733" i="3"/>
  <c r="Q1734" i="3"/>
  <c r="Q1735" i="3"/>
  <c r="Q1736" i="3"/>
  <c r="Q1737" i="3"/>
  <c r="Q1738" i="3"/>
  <c r="Q1739" i="3"/>
  <c r="Q1740" i="3"/>
  <c r="Q1741" i="3"/>
  <c r="Q1742" i="3"/>
  <c r="Q1743" i="3"/>
  <c r="Q1744" i="3"/>
  <c r="Q1745" i="3"/>
  <c r="Q1746" i="3"/>
  <c r="Q1747" i="3"/>
  <c r="Q1748" i="3"/>
  <c r="Q1749" i="3"/>
  <c r="Q1750" i="3"/>
  <c r="Q1751" i="3"/>
  <c r="Q1752" i="3"/>
  <c r="Q1753" i="3"/>
  <c r="Q1754" i="3"/>
  <c r="Q1755" i="3"/>
  <c r="Q1756" i="3"/>
  <c r="Q1757" i="3"/>
  <c r="Q1758" i="3"/>
  <c r="Q1759" i="3"/>
  <c r="Q1760" i="3"/>
  <c r="Q1761" i="3"/>
  <c r="Q1762" i="3"/>
  <c r="Q1763" i="3"/>
  <c r="Q1764" i="3"/>
  <c r="Q1765" i="3"/>
  <c r="Q1766" i="3"/>
  <c r="Q1767" i="3"/>
  <c r="Q1768" i="3"/>
  <c r="Q1769" i="3"/>
  <c r="Q1770" i="3"/>
  <c r="Q1771" i="3"/>
  <c r="Q1772" i="3"/>
  <c r="Q1773" i="3"/>
  <c r="Q1774" i="3"/>
  <c r="Q1775" i="3"/>
  <c r="Q1776" i="3"/>
  <c r="Q1777" i="3"/>
  <c r="Q1778" i="3"/>
  <c r="Q1779" i="3"/>
  <c r="Q1780" i="3"/>
  <c r="Q1781" i="3"/>
  <c r="Q1782" i="3"/>
  <c r="Q1783" i="3"/>
  <c r="Q1784" i="3"/>
  <c r="Q1785" i="3"/>
  <c r="Q1786" i="3"/>
  <c r="Q1787" i="3"/>
  <c r="Q1788" i="3"/>
  <c r="Q1789" i="3"/>
  <c r="Q1790" i="3"/>
  <c r="Q1791" i="3"/>
  <c r="Q1792" i="3"/>
  <c r="Q1793" i="3"/>
  <c r="Q1794" i="3"/>
  <c r="Q1795" i="3"/>
  <c r="Q1796" i="3"/>
  <c r="Q1797" i="3"/>
  <c r="Q1798" i="3"/>
  <c r="Q1799" i="3"/>
  <c r="Q1800" i="3"/>
  <c r="Q1801" i="3"/>
  <c r="Q1802" i="3"/>
  <c r="Q1803" i="3"/>
  <c r="Q1804" i="3"/>
  <c r="Q1805" i="3"/>
  <c r="Q1806" i="3"/>
  <c r="Q1807" i="3"/>
  <c r="Q1808" i="3"/>
  <c r="Q1809" i="3"/>
  <c r="Q1810" i="3"/>
  <c r="Q1811" i="3"/>
  <c r="Q1812" i="3"/>
  <c r="Q1813" i="3"/>
  <c r="Q1814" i="3"/>
  <c r="Q1815" i="3"/>
  <c r="Q1816" i="3"/>
  <c r="Q1817" i="3"/>
  <c r="Q1818" i="3"/>
  <c r="Q1819" i="3"/>
  <c r="Q1820" i="3"/>
  <c r="Q1821" i="3"/>
  <c r="Q1822" i="3"/>
  <c r="Q1823" i="3"/>
  <c r="Q1824" i="3"/>
  <c r="Q1825" i="3"/>
  <c r="Q1826" i="3"/>
  <c r="Q1827" i="3"/>
  <c r="Q1828" i="3"/>
  <c r="Q1829" i="3"/>
  <c r="Q1830" i="3"/>
  <c r="Q1831" i="3"/>
  <c r="Q1832" i="3"/>
  <c r="Q1833" i="3"/>
  <c r="Q1834" i="3"/>
  <c r="Q1835" i="3"/>
  <c r="Q1836" i="3"/>
  <c r="Q1837" i="3"/>
  <c r="Q1838" i="3"/>
  <c r="Q1839" i="3"/>
  <c r="Q1840" i="3"/>
  <c r="Q1841" i="3"/>
  <c r="Q1842" i="3"/>
  <c r="Q1843" i="3"/>
  <c r="Q1844" i="3"/>
  <c r="Q1845" i="3"/>
  <c r="Q1846" i="3"/>
  <c r="Q1847" i="3"/>
  <c r="Q1848" i="3"/>
  <c r="Q1849" i="3"/>
  <c r="Q1850" i="3"/>
  <c r="Q1851" i="3"/>
  <c r="Q1852" i="3"/>
  <c r="Q1853" i="3"/>
  <c r="Q1854" i="3"/>
  <c r="Q1855" i="3"/>
  <c r="Q1856" i="3"/>
  <c r="Q1857" i="3"/>
  <c r="Q1858" i="3"/>
  <c r="Q1859" i="3"/>
  <c r="Q1860" i="3"/>
  <c r="Q1861" i="3"/>
  <c r="Q1862" i="3"/>
  <c r="Q1863" i="3"/>
  <c r="Q1864" i="3"/>
  <c r="Q1865" i="3"/>
  <c r="Q1866" i="3"/>
  <c r="Q1867" i="3"/>
  <c r="Q1868" i="3"/>
  <c r="Q1869" i="3"/>
  <c r="Q1870" i="3"/>
  <c r="Q1871" i="3"/>
  <c r="Q1872" i="3"/>
  <c r="Q1873" i="3"/>
  <c r="Q1874" i="3"/>
  <c r="Q1875" i="3"/>
  <c r="Q1876" i="3"/>
  <c r="Q1877" i="3"/>
  <c r="Q1878" i="3"/>
  <c r="Q1879" i="3"/>
  <c r="Q1880" i="3"/>
  <c r="Q1881" i="3"/>
  <c r="Q1882" i="3"/>
  <c r="Q1883" i="3"/>
  <c r="Q1884" i="3"/>
  <c r="Q1885" i="3"/>
  <c r="Q1886" i="3"/>
  <c r="Q1887" i="3"/>
  <c r="Q1888" i="3"/>
  <c r="Q1889" i="3"/>
  <c r="Q1890" i="3"/>
  <c r="Q1891" i="3"/>
  <c r="Q1892" i="3"/>
  <c r="Q1893" i="3"/>
  <c r="Q1894" i="3"/>
  <c r="Q1895" i="3"/>
  <c r="Q1896" i="3"/>
  <c r="Q1897" i="3"/>
  <c r="Q1898" i="3"/>
  <c r="Q1899" i="3"/>
  <c r="Q1900" i="3"/>
  <c r="Q1901" i="3"/>
  <c r="Q1902" i="3"/>
  <c r="Q1903" i="3"/>
  <c r="Q1904" i="3"/>
  <c r="Q1905" i="3"/>
  <c r="Q1906" i="3"/>
  <c r="Q1907" i="3"/>
  <c r="Q1908" i="3"/>
  <c r="Q1909" i="3"/>
  <c r="Q1910" i="3"/>
  <c r="Q1911" i="3"/>
  <c r="Q1912" i="3"/>
  <c r="Q1913" i="3"/>
  <c r="Q1914" i="3"/>
  <c r="Q1915" i="3"/>
  <c r="Q1916" i="3"/>
  <c r="Q1917" i="3"/>
  <c r="Q1918" i="3"/>
  <c r="Q1919" i="3"/>
  <c r="Q1920" i="3"/>
  <c r="Q1921" i="3"/>
  <c r="Q1922" i="3"/>
  <c r="Q1923" i="3"/>
  <c r="Q1924" i="3"/>
  <c r="Q1925" i="3"/>
  <c r="Q1926" i="3"/>
  <c r="Q1927" i="3"/>
  <c r="Q1928" i="3"/>
  <c r="Q1929" i="3"/>
  <c r="Q1930" i="3"/>
  <c r="Q1931" i="3"/>
  <c r="Q1932" i="3"/>
  <c r="Q1933" i="3"/>
  <c r="Q1934" i="3"/>
  <c r="Q1935" i="3"/>
  <c r="Q1936" i="3"/>
  <c r="Q1937" i="3"/>
  <c r="Q1938" i="3"/>
  <c r="Q1939" i="3"/>
  <c r="Q1940" i="3"/>
  <c r="Q1941" i="3"/>
  <c r="Q1942" i="3"/>
  <c r="Q1943" i="3"/>
  <c r="Q1944" i="3"/>
  <c r="Q1945" i="3"/>
  <c r="Q1946" i="3"/>
  <c r="Q1947" i="3"/>
  <c r="Q1948" i="3"/>
  <c r="Q1949" i="3"/>
  <c r="Q1950" i="3"/>
  <c r="Q1951" i="3"/>
  <c r="Q1952" i="3"/>
  <c r="Q1953" i="3"/>
  <c r="Q1954" i="3"/>
  <c r="Q1955" i="3"/>
  <c r="Q1956" i="3"/>
  <c r="Q1957" i="3"/>
  <c r="Q1958" i="3"/>
  <c r="Q1959" i="3"/>
  <c r="Q1960" i="3"/>
  <c r="Q1961" i="3"/>
  <c r="Q1962" i="3"/>
  <c r="Q1963" i="3"/>
  <c r="Q1964" i="3"/>
  <c r="Q1965" i="3"/>
  <c r="Q1966" i="3"/>
  <c r="Q1967" i="3"/>
  <c r="Q1968" i="3"/>
  <c r="Q1969" i="3"/>
  <c r="Q1970" i="3"/>
  <c r="Q1971" i="3"/>
  <c r="Q1972" i="3"/>
  <c r="Q1973" i="3"/>
  <c r="Q1974" i="3"/>
  <c r="Q1975" i="3"/>
  <c r="Q1976" i="3"/>
  <c r="Q1977" i="3"/>
  <c r="Q1978" i="3"/>
  <c r="Q1979" i="3"/>
  <c r="Q1980" i="3"/>
  <c r="Q1981" i="3"/>
  <c r="Q1982" i="3"/>
  <c r="Q1983" i="3"/>
  <c r="Q1984" i="3"/>
  <c r="Q1985" i="3"/>
  <c r="Q1986" i="3"/>
  <c r="Q1987" i="3"/>
  <c r="Q1988" i="3"/>
  <c r="Q1989" i="3"/>
  <c r="Q1990" i="3"/>
  <c r="Q1991" i="3"/>
  <c r="Q1992" i="3"/>
  <c r="Q1993" i="3"/>
  <c r="Q1994" i="3"/>
  <c r="Q1995" i="3"/>
  <c r="Q1996" i="3"/>
  <c r="Q1997" i="3"/>
  <c r="Q1998" i="3"/>
  <c r="Q1999" i="3"/>
  <c r="Q2000" i="3"/>
  <c r="Q2001" i="3"/>
  <c r="Q2002" i="3"/>
  <c r="Q2003" i="3"/>
  <c r="Q2004" i="3"/>
  <c r="Q2005" i="3"/>
  <c r="Q2006" i="3"/>
  <c r="Q2007" i="3"/>
  <c r="Q2008" i="3"/>
  <c r="Q2009" i="3"/>
  <c r="Q2010" i="3"/>
  <c r="Q2011" i="3"/>
  <c r="Q2012" i="3"/>
  <c r="Q2013" i="3"/>
  <c r="Q2014" i="3"/>
  <c r="Q2015" i="3"/>
  <c r="Q2016" i="3"/>
  <c r="Q2017" i="3"/>
  <c r="Q2018" i="3"/>
  <c r="Q2019" i="3"/>
  <c r="Q2020" i="3"/>
  <c r="Q2021" i="3"/>
  <c r="Q2022" i="3"/>
  <c r="Q2023" i="3"/>
  <c r="Q2024" i="3"/>
  <c r="Q2025" i="3"/>
  <c r="Q2026" i="3"/>
  <c r="Q2027" i="3"/>
  <c r="Q2028" i="3"/>
  <c r="Q2029" i="3"/>
  <c r="Q2030" i="3"/>
  <c r="Q2031" i="3"/>
  <c r="Q2032" i="3"/>
  <c r="Q2033" i="3"/>
  <c r="Q2034" i="3"/>
  <c r="Q2035" i="3"/>
  <c r="Q2036" i="3"/>
  <c r="Q2037" i="3"/>
  <c r="Q2038" i="3"/>
  <c r="Q2039" i="3"/>
  <c r="Q2040" i="3"/>
  <c r="Q2041" i="3"/>
  <c r="Q2042" i="3"/>
  <c r="Q2043" i="3"/>
  <c r="Q2044" i="3"/>
  <c r="Q2045" i="3"/>
  <c r="Q2046" i="3"/>
  <c r="Q2047" i="3"/>
  <c r="Q2048" i="3"/>
  <c r="Q2049" i="3"/>
  <c r="Q2050" i="3"/>
  <c r="Q2051" i="3"/>
  <c r="Q2052" i="3"/>
  <c r="Q2053" i="3"/>
  <c r="Q2054" i="3"/>
  <c r="Q2055" i="3"/>
  <c r="Q2056" i="3"/>
  <c r="Q2057" i="3"/>
  <c r="Q2058" i="3"/>
  <c r="Q2059" i="3"/>
  <c r="Q2060" i="3"/>
  <c r="Q2061" i="3"/>
  <c r="Q2062" i="3"/>
  <c r="Q2063" i="3"/>
  <c r="Q2064" i="3"/>
  <c r="Q2065" i="3"/>
  <c r="Q2066" i="3"/>
  <c r="Q2067" i="3"/>
  <c r="Q2068" i="3"/>
  <c r="Q2069" i="3"/>
  <c r="Q2070" i="3"/>
  <c r="Q2071" i="3"/>
  <c r="Q2072" i="3"/>
  <c r="Q2073" i="3"/>
  <c r="Q2074" i="3"/>
  <c r="Q2075" i="3"/>
  <c r="Q2076" i="3"/>
  <c r="Q2077" i="3"/>
  <c r="Q2078" i="3"/>
  <c r="Q2079" i="3"/>
  <c r="Q2080" i="3"/>
  <c r="Q2081" i="3"/>
  <c r="Q2082" i="3"/>
  <c r="Q2083" i="3"/>
  <c r="Q2084" i="3"/>
  <c r="Q2085" i="3"/>
  <c r="Q2086" i="3"/>
  <c r="Q2087" i="3"/>
  <c r="Q2088" i="3"/>
  <c r="Q2089" i="3"/>
  <c r="Q2090" i="3"/>
  <c r="Q2091" i="3"/>
  <c r="Q2092" i="3"/>
  <c r="Q2093" i="3"/>
  <c r="Q2094" i="3"/>
  <c r="Q2095" i="3"/>
  <c r="Q2096" i="3"/>
  <c r="Q2097" i="3"/>
  <c r="Q2098" i="3"/>
  <c r="Q2099" i="3"/>
  <c r="Q2100" i="3"/>
  <c r="Q2101" i="3"/>
  <c r="Q2102" i="3"/>
  <c r="Q2103" i="3"/>
  <c r="Q2104" i="3"/>
  <c r="Q2105" i="3"/>
  <c r="Q2106" i="3"/>
  <c r="Q2107" i="3"/>
  <c r="Q2108" i="3"/>
  <c r="Q2109" i="3"/>
  <c r="Q2110" i="3"/>
  <c r="Q2111" i="3"/>
  <c r="Q2112" i="3"/>
  <c r="Q2113" i="3"/>
  <c r="Q2114" i="3"/>
  <c r="Q2115" i="3"/>
  <c r="Q2116" i="3"/>
  <c r="Q2117" i="3"/>
  <c r="Q2118" i="3"/>
  <c r="Q2119" i="3"/>
  <c r="Q2120" i="3"/>
  <c r="Q2121" i="3"/>
  <c r="Q2122" i="3"/>
  <c r="Q2123" i="3"/>
  <c r="Q2124" i="3"/>
  <c r="Q2125" i="3"/>
  <c r="Q2126" i="3"/>
  <c r="Q2127" i="3"/>
  <c r="Q2128" i="3"/>
  <c r="Q2129" i="3"/>
  <c r="Q2130" i="3"/>
  <c r="Q2131" i="3"/>
  <c r="Q2132" i="3"/>
  <c r="Q2133" i="3"/>
  <c r="Q2134" i="3"/>
  <c r="Q2135" i="3"/>
  <c r="Q2136" i="3"/>
  <c r="Q2137" i="3"/>
  <c r="Q2138" i="3"/>
  <c r="Q2139" i="3"/>
  <c r="Q2140" i="3"/>
  <c r="Q2141" i="3"/>
  <c r="Q2142" i="3"/>
  <c r="Q2143" i="3"/>
  <c r="Q2144" i="3"/>
  <c r="Q2145" i="3"/>
  <c r="Q2146" i="3"/>
  <c r="Q2147" i="3"/>
  <c r="Q2148" i="3"/>
  <c r="Q2149" i="3"/>
  <c r="Q2150" i="3"/>
  <c r="Q2151" i="3"/>
  <c r="Q2152" i="3"/>
  <c r="Q2153" i="3"/>
  <c r="Q2154" i="3"/>
  <c r="Q2155" i="3"/>
  <c r="Q2156" i="3"/>
  <c r="Q2157" i="3"/>
  <c r="Q2158" i="3"/>
  <c r="Q2159" i="3"/>
  <c r="Q2160" i="3"/>
  <c r="Q2161" i="3"/>
  <c r="Q2162" i="3"/>
  <c r="Q2163" i="3"/>
  <c r="Q2164" i="3"/>
  <c r="Q2165" i="3"/>
  <c r="Q2166" i="3"/>
  <c r="Q2167" i="3"/>
  <c r="Q2168" i="3"/>
  <c r="Q2169" i="3"/>
  <c r="Q2170" i="3"/>
  <c r="Q2171" i="3"/>
  <c r="Q2172" i="3"/>
  <c r="Q2173" i="3"/>
  <c r="Q2174" i="3"/>
  <c r="Q2175" i="3"/>
  <c r="Q2176" i="3"/>
  <c r="Q2177" i="3"/>
  <c r="Q2178" i="3"/>
  <c r="Q2179" i="3"/>
  <c r="Q2180" i="3"/>
  <c r="Q2181" i="3"/>
  <c r="Q2182" i="3"/>
  <c r="Q2183" i="3"/>
  <c r="Q2184" i="3"/>
  <c r="Q2185" i="3"/>
  <c r="Q2186" i="3"/>
  <c r="Q2187" i="3"/>
  <c r="Q2188" i="3"/>
  <c r="Q2189" i="3"/>
  <c r="Q2190" i="3"/>
  <c r="Q2191" i="3"/>
  <c r="Q2192" i="3"/>
  <c r="Q2193" i="3"/>
  <c r="Q2194" i="3"/>
  <c r="Q2195" i="3"/>
  <c r="Q2196" i="3"/>
  <c r="Q2197" i="3"/>
  <c r="Q2198" i="3"/>
  <c r="Q2199" i="3"/>
  <c r="Q2200" i="3"/>
  <c r="Q2201" i="3"/>
  <c r="Q2202" i="3"/>
  <c r="Q2203" i="3"/>
  <c r="Q2204" i="3"/>
  <c r="Q2205" i="3"/>
  <c r="Q2206" i="3"/>
  <c r="Q2207" i="3"/>
  <c r="Q2208" i="3"/>
  <c r="Q2209" i="3"/>
  <c r="Q2210" i="3"/>
  <c r="Q2211" i="3"/>
  <c r="Q2212" i="3"/>
  <c r="Q2213" i="3"/>
  <c r="Q2214" i="3"/>
  <c r="Q2215" i="3"/>
  <c r="Q2216" i="3"/>
  <c r="Q2217" i="3"/>
  <c r="Q2218" i="3"/>
  <c r="Q2219" i="3"/>
  <c r="Q2220" i="3"/>
  <c r="Q2221" i="3"/>
  <c r="Q2222" i="3"/>
  <c r="Q2223" i="3"/>
  <c r="Q2224" i="3"/>
  <c r="Q2225" i="3"/>
  <c r="Q2226" i="3"/>
  <c r="Q2227" i="3"/>
  <c r="Q2228" i="3"/>
  <c r="Q2229" i="3"/>
  <c r="Q2230" i="3"/>
  <c r="Q2231" i="3"/>
  <c r="Q2232" i="3"/>
  <c r="Q2233" i="3"/>
  <c r="Q2234" i="3"/>
  <c r="Q2235" i="3"/>
  <c r="Q2236" i="3"/>
  <c r="Q2237" i="3"/>
  <c r="Q2238" i="3"/>
  <c r="Q2239" i="3"/>
  <c r="Q2240" i="3"/>
  <c r="Q2241" i="3"/>
  <c r="Q2242" i="3"/>
  <c r="Q2243" i="3"/>
  <c r="Q2244" i="3"/>
  <c r="Q2245" i="3"/>
  <c r="Q2246" i="3"/>
  <c r="Q2247" i="3"/>
  <c r="Q2248" i="3"/>
  <c r="Q2249" i="3"/>
  <c r="Q2250" i="3"/>
  <c r="Q2251" i="3"/>
  <c r="Q2252" i="3"/>
  <c r="Q2253" i="3"/>
  <c r="Q2254" i="3"/>
  <c r="Q2255" i="3"/>
  <c r="Q2256" i="3"/>
  <c r="Q2257" i="3"/>
  <c r="Q2258" i="3"/>
  <c r="Q2259" i="3"/>
  <c r="Q2260" i="3"/>
  <c r="Q2261" i="3"/>
  <c r="Q2262" i="3"/>
  <c r="Q2263" i="3"/>
  <c r="Q2264" i="3"/>
  <c r="Q2265" i="3"/>
  <c r="Q2266" i="3"/>
  <c r="Q2267" i="3"/>
  <c r="Q2268" i="3"/>
  <c r="Q2269" i="3"/>
  <c r="Q2270" i="3"/>
  <c r="Q2271" i="3"/>
  <c r="Q2272" i="3"/>
  <c r="Q2273" i="3"/>
  <c r="Q2274" i="3"/>
  <c r="Q2275" i="3"/>
  <c r="Q2276" i="3"/>
  <c r="Q2277" i="3"/>
  <c r="Q2278" i="3"/>
  <c r="Q2279" i="3"/>
  <c r="Q2280" i="3"/>
  <c r="Q2281" i="3"/>
  <c r="Q2282" i="3"/>
  <c r="Q2283" i="3"/>
  <c r="Q2284" i="3"/>
  <c r="Q2285" i="3"/>
  <c r="Q2286" i="3"/>
  <c r="Q2287" i="3"/>
  <c r="Q2288" i="3"/>
  <c r="Q2289" i="3"/>
  <c r="Q2290" i="3"/>
  <c r="Q2291" i="3"/>
  <c r="Q2292" i="3"/>
  <c r="Q2293" i="3"/>
  <c r="Q2294" i="3"/>
  <c r="Q2295" i="3"/>
  <c r="Q2296" i="3"/>
  <c r="Q2297" i="3"/>
  <c r="Q2298" i="3"/>
  <c r="Q2299" i="3"/>
  <c r="Q2300" i="3"/>
  <c r="Q2301" i="3"/>
  <c r="Q2302" i="3"/>
  <c r="Q2303" i="3"/>
  <c r="Q2304" i="3"/>
  <c r="Q2305" i="3"/>
  <c r="Q2306" i="3"/>
  <c r="Q2307" i="3"/>
  <c r="Q2308" i="3"/>
  <c r="Q2309" i="3"/>
  <c r="Q2310" i="3"/>
  <c r="Q2311" i="3"/>
  <c r="Q2312" i="3"/>
  <c r="Q2313" i="3"/>
  <c r="Q2314" i="3"/>
  <c r="Q2315" i="3"/>
  <c r="Q2316" i="3"/>
  <c r="Q2317" i="3"/>
  <c r="Q2318" i="3"/>
  <c r="Q2319" i="3"/>
  <c r="Q2320" i="3"/>
  <c r="Q2321" i="3"/>
  <c r="Q2322" i="3"/>
  <c r="Q2323" i="3"/>
  <c r="Q2324" i="3"/>
  <c r="Q2325" i="3"/>
  <c r="Q2326" i="3"/>
  <c r="Q2327" i="3"/>
  <c r="Q2328" i="3"/>
  <c r="Q2329" i="3"/>
  <c r="Q2330" i="3"/>
  <c r="Q2331" i="3"/>
  <c r="Q2332" i="3"/>
  <c r="Q2333" i="3"/>
  <c r="Q2334" i="3"/>
  <c r="Q2335" i="3"/>
  <c r="Q2336" i="3"/>
  <c r="Q2337" i="3"/>
  <c r="Q2338" i="3"/>
  <c r="Q2339" i="3"/>
  <c r="Q2340" i="3"/>
  <c r="Q2341" i="3"/>
  <c r="Q2342" i="3"/>
  <c r="Q2343" i="3"/>
  <c r="Q2344" i="3"/>
  <c r="Q2345" i="3"/>
  <c r="Q2346" i="3"/>
  <c r="Q2347" i="3"/>
  <c r="Q2348" i="3"/>
  <c r="Q2349" i="3"/>
  <c r="Q2350" i="3"/>
  <c r="Q2351" i="3"/>
  <c r="Q2352" i="3"/>
  <c r="Q2353" i="3"/>
  <c r="Q2354" i="3"/>
  <c r="Q2355" i="3"/>
  <c r="Q2356" i="3"/>
  <c r="Q2357" i="3"/>
  <c r="Q2358" i="3"/>
  <c r="Q2359" i="3"/>
  <c r="Q2360" i="3"/>
  <c r="Q2361" i="3"/>
  <c r="Q2362" i="3"/>
  <c r="Q2363" i="3"/>
  <c r="Q2364" i="3"/>
  <c r="Q2365" i="3"/>
  <c r="Q2366" i="3"/>
  <c r="Q2367" i="3"/>
  <c r="Q2368" i="3"/>
  <c r="Q2369" i="3"/>
  <c r="Q2370" i="3"/>
  <c r="Q2371" i="3"/>
  <c r="Q2372" i="3"/>
  <c r="Q2373" i="3"/>
  <c r="Q2374" i="3"/>
  <c r="Q2375" i="3"/>
  <c r="Q2376" i="3"/>
  <c r="Q2377" i="3"/>
  <c r="Q2378" i="3"/>
  <c r="Q2379" i="3"/>
  <c r="Q2380" i="3"/>
  <c r="Q2381" i="3"/>
  <c r="Q2382" i="3"/>
  <c r="Q2383" i="3"/>
  <c r="Q2384" i="3"/>
  <c r="Q2385" i="3"/>
  <c r="Q2386" i="3"/>
  <c r="Q2387" i="3"/>
  <c r="Q2388" i="3"/>
  <c r="Q2389" i="3"/>
  <c r="Q2390" i="3"/>
  <c r="Q2391" i="3"/>
  <c r="Q2392" i="3"/>
  <c r="Q2393" i="3"/>
  <c r="Q2394" i="3"/>
  <c r="Q2395" i="3"/>
  <c r="Q2396" i="3"/>
  <c r="Q2397" i="3"/>
  <c r="Q2398" i="3"/>
  <c r="Q2399" i="3"/>
  <c r="Q2400" i="3"/>
  <c r="Q2401" i="3"/>
  <c r="Q2402" i="3"/>
  <c r="Q2403" i="3"/>
  <c r="Q2404" i="3"/>
  <c r="Q2405" i="3"/>
  <c r="Q2406" i="3"/>
  <c r="Q2407" i="3"/>
  <c r="Q2408" i="3"/>
  <c r="Q2409" i="3"/>
  <c r="Q2410" i="3"/>
  <c r="Q2411" i="3"/>
  <c r="Q2412" i="3"/>
  <c r="Q2413" i="3"/>
  <c r="Q2414" i="3"/>
  <c r="Q2415" i="3"/>
  <c r="Q2416" i="3"/>
  <c r="Q2417" i="3"/>
  <c r="Q2418" i="3"/>
  <c r="Q2419" i="3"/>
  <c r="Q2420" i="3"/>
  <c r="Q2421" i="3"/>
  <c r="Q2422" i="3"/>
  <c r="Q2423" i="3"/>
  <c r="Q2424" i="3"/>
  <c r="Q2425" i="3"/>
  <c r="Q2426" i="3"/>
  <c r="Q2427" i="3"/>
  <c r="Q2428" i="3"/>
  <c r="Q2429" i="3"/>
  <c r="Q2430" i="3"/>
  <c r="Q2431" i="3"/>
  <c r="Q2432" i="3"/>
  <c r="Q2433" i="3"/>
  <c r="Q2434" i="3"/>
  <c r="Q2435" i="3"/>
  <c r="Q2436" i="3"/>
  <c r="Q2437" i="3"/>
  <c r="Q2438" i="3"/>
  <c r="Q2439" i="3"/>
  <c r="Q2440" i="3"/>
  <c r="Q2441" i="3"/>
  <c r="Q2442" i="3"/>
  <c r="Q2443" i="3"/>
  <c r="Q2444" i="3"/>
  <c r="Q2445" i="3"/>
  <c r="Q2446" i="3"/>
  <c r="Q2447" i="3"/>
  <c r="Q2448" i="3"/>
  <c r="Q2449" i="3"/>
  <c r="Q2450" i="3"/>
  <c r="Q2451" i="3"/>
  <c r="Q2452" i="3"/>
  <c r="Q2453" i="3"/>
  <c r="Q2454" i="3"/>
  <c r="Q2455" i="3"/>
  <c r="Q2456" i="3"/>
  <c r="Q2457" i="3"/>
  <c r="Q2458" i="3"/>
  <c r="Q2459" i="3"/>
  <c r="Q2460" i="3"/>
  <c r="Q2461" i="3"/>
  <c r="Q2462" i="3"/>
  <c r="Q2463" i="3"/>
  <c r="Q2464" i="3"/>
  <c r="Q2465" i="3"/>
  <c r="Q2466" i="3"/>
  <c r="Q2467" i="3"/>
  <c r="Q2468" i="3"/>
  <c r="Q2469" i="3"/>
  <c r="Q2470" i="3"/>
  <c r="Q2471" i="3"/>
  <c r="Q2472" i="3"/>
  <c r="Q2473" i="3"/>
  <c r="Q2474" i="3"/>
  <c r="Q2475" i="3"/>
  <c r="Q2476" i="3"/>
  <c r="Q2477" i="3"/>
  <c r="Q2478" i="3"/>
  <c r="Q2479" i="3"/>
  <c r="Q2480" i="3"/>
  <c r="Q2481" i="3"/>
  <c r="Q2482" i="3"/>
  <c r="Q2483" i="3"/>
  <c r="Q2484" i="3"/>
  <c r="Q2485" i="3"/>
  <c r="Q2486" i="3"/>
  <c r="Q2487" i="3"/>
  <c r="Q2488" i="3"/>
  <c r="Q2489" i="3"/>
  <c r="Q2490" i="3"/>
  <c r="Q2491" i="3"/>
  <c r="Q2492" i="3"/>
  <c r="Q2493" i="3"/>
  <c r="Q2494" i="3"/>
  <c r="Q2495" i="3"/>
  <c r="Q2496" i="3"/>
  <c r="Q2497" i="3"/>
  <c r="Q2498" i="3"/>
  <c r="Q2499" i="3"/>
  <c r="Q2500" i="3"/>
  <c r="Q2501" i="3"/>
  <c r="Q2502" i="3"/>
  <c r="Q2503" i="3"/>
  <c r="Q2504" i="3"/>
  <c r="Q2505" i="3"/>
  <c r="Q2506" i="3"/>
  <c r="Q2507" i="3"/>
  <c r="Q2508" i="3"/>
  <c r="Q2509" i="3"/>
  <c r="Q2510" i="3"/>
  <c r="Q2511" i="3"/>
  <c r="Q2512" i="3"/>
  <c r="Q2513" i="3"/>
  <c r="Q2514" i="3"/>
  <c r="Q2515" i="3"/>
  <c r="Q2516" i="3"/>
  <c r="Q2517" i="3"/>
  <c r="Q2518" i="3"/>
  <c r="Q2519" i="3"/>
  <c r="Q2520" i="3"/>
  <c r="Q2521" i="3"/>
  <c r="Q2522" i="3"/>
  <c r="Q2523" i="3"/>
  <c r="Q2524" i="3"/>
  <c r="Q2525" i="3"/>
  <c r="Q2526" i="3"/>
  <c r="Q2527" i="3"/>
  <c r="Q2528" i="3"/>
  <c r="Q2529" i="3"/>
  <c r="Q2530" i="3"/>
  <c r="Q2531" i="3"/>
  <c r="Q2532" i="3"/>
  <c r="Q2533" i="3"/>
  <c r="Q2534" i="3"/>
  <c r="Q2535" i="3"/>
  <c r="Q2536" i="3"/>
  <c r="Q2537" i="3"/>
  <c r="Q2538" i="3"/>
  <c r="Q2539" i="3"/>
  <c r="Q2540" i="3"/>
  <c r="Q2541" i="3"/>
  <c r="Q2542" i="3"/>
  <c r="Q2543" i="3"/>
  <c r="Q2544" i="3"/>
  <c r="Q2545" i="3"/>
  <c r="Q2546" i="3"/>
  <c r="Q2547" i="3"/>
  <c r="Q2548" i="3"/>
  <c r="Q2549" i="3"/>
  <c r="Q2550" i="3"/>
  <c r="Q2551" i="3"/>
  <c r="Q2552" i="3"/>
  <c r="Q2553" i="3"/>
  <c r="Q2554" i="3"/>
  <c r="Q2555" i="3"/>
  <c r="Q2556" i="3"/>
  <c r="Q2557" i="3"/>
  <c r="Q2558" i="3"/>
  <c r="Q2559" i="3"/>
  <c r="Q2560" i="3"/>
  <c r="Q2561" i="3"/>
  <c r="Q2562" i="3"/>
  <c r="Q2563" i="3"/>
  <c r="Q2564" i="3"/>
  <c r="Q2565" i="3"/>
  <c r="Q2566" i="3"/>
  <c r="Q2567" i="3"/>
  <c r="Q2568" i="3"/>
  <c r="Q2569" i="3"/>
  <c r="Q2570" i="3"/>
  <c r="Q2571" i="3"/>
  <c r="Q2572" i="3"/>
  <c r="Q2573" i="3"/>
  <c r="Q2574" i="3"/>
  <c r="Q2575" i="3"/>
  <c r="Q2576" i="3"/>
  <c r="Q2577" i="3"/>
  <c r="Q2578" i="3"/>
  <c r="Q2579" i="3"/>
  <c r="Q2580" i="3"/>
  <c r="Q2581" i="3"/>
  <c r="Q2582" i="3"/>
  <c r="Q2583" i="3"/>
  <c r="Q2584" i="3"/>
  <c r="Q2585" i="3"/>
  <c r="Q2586" i="3"/>
  <c r="Q2587" i="3"/>
  <c r="Q2588" i="3"/>
  <c r="Q2589" i="3"/>
  <c r="Q2590" i="3"/>
  <c r="Q2591" i="3"/>
  <c r="Q2592" i="3"/>
  <c r="Q2593" i="3"/>
  <c r="Q2594" i="3"/>
  <c r="Q2595" i="3"/>
  <c r="Q2596" i="3"/>
  <c r="Q2597" i="3"/>
  <c r="Q2598" i="3"/>
  <c r="Q2599" i="3"/>
  <c r="Q2600" i="3"/>
  <c r="Q2601" i="3"/>
  <c r="Q2602" i="3"/>
  <c r="Q2603" i="3"/>
  <c r="Q2604" i="3"/>
  <c r="Q2605" i="3"/>
  <c r="Q2606" i="3"/>
  <c r="Q2607" i="3"/>
  <c r="Q2608" i="3"/>
  <c r="Q2609" i="3"/>
  <c r="Q2610" i="3"/>
  <c r="Q2611" i="3"/>
  <c r="Q2612" i="3"/>
  <c r="Q2613" i="3"/>
  <c r="Q2614" i="3"/>
  <c r="Q2615" i="3"/>
  <c r="Q2616" i="3"/>
  <c r="Q2617" i="3"/>
  <c r="Q2618" i="3"/>
  <c r="Q2619" i="3"/>
  <c r="Q2620" i="3"/>
  <c r="Q2621" i="3"/>
  <c r="Q2622" i="3"/>
  <c r="Q2623" i="3"/>
  <c r="Q2624" i="3"/>
  <c r="Q2625" i="3"/>
  <c r="Q2626" i="3"/>
  <c r="Q2627" i="3"/>
  <c r="Q2628" i="3"/>
  <c r="Q2629" i="3"/>
  <c r="Q2630" i="3"/>
  <c r="Q2631" i="3"/>
  <c r="Q2632" i="3"/>
  <c r="Q2633" i="3"/>
  <c r="Q2634" i="3"/>
  <c r="Q2635" i="3"/>
  <c r="Q2636" i="3"/>
  <c r="Q2637" i="3"/>
  <c r="Q2638" i="3"/>
  <c r="Q2639" i="3"/>
  <c r="Q2640" i="3"/>
  <c r="Q2641" i="3"/>
  <c r="Q2642" i="3"/>
  <c r="Q2643" i="3"/>
  <c r="Q2644" i="3"/>
  <c r="Q2645" i="3"/>
  <c r="Q2646" i="3"/>
  <c r="Q2647" i="3"/>
  <c r="Q2648" i="3"/>
  <c r="Q2649" i="3"/>
  <c r="Q2650" i="3"/>
  <c r="Q2651" i="3"/>
  <c r="Q2652" i="3"/>
  <c r="Q2653" i="3"/>
  <c r="Q2654" i="3"/>
  <c r="Q2655" i="3"/>
  <c r="Q2656" i="3"/>
  <c r="Q2657" i="3"/>
  <c r="Q2658" i="3"/>
  <c r="Q2659" i="3"/>
  <c r="Q2660" i="3"/>
  <c r="Q2661" i="3"/>
  <c r="Q2662" i="3"/>
  <c r="Q2663" i="3"/>
  <c r="Q2664" i="3"/>
  <c r="Q2665" i="3"/>
  <c r="Q2666" i="3"/>
  <c r="Q2667" i="3"/>
  <c r="Q2668" i="3"/>
  <c r="Q2669" i="3"/>
  <c r="Q2670" i="3"/>
  <c r="Q2671" i="3"/>
  <c r="Q2672" i="3"/>
  <c r="Q2673" i="3"/>
  <c r="Q2674" i="3"/>
  <c r="Q2675" i="3"/>
  <c r="Q2676" i="3"/>
  <c r="Q2677" i="3"/>
  <c r="Q2678" i="3"/>
  <c r="Q2679" i="3"/>
  <c r="Q2680" i="3"/>
  <c r="Q2681" i="3"/>
  <c r="Q2682" i="3"/>
  <c r="Q2683" i="3"/>
  <c r="Q2684" i="3"/>
  <c r="Q2685" i="3"/>
  <c r="Q2686" i="3"/>
  <c r="Q2687" i="3"/>
  <c r="Q2688" i="3"/>
  <c r="Q2689" i="3"/>
  <c r="Q2690" i="3"/>
  <c r="Q2691" i="3"/>
  <c r="Q2692" i="3"/>
  <c r="Q2693" i="3"/>
  <c r="Q2694" i="3"/>
  <c r="Q2695" i="3"/>
  <c r="Q2696" i="3"/>
  <c r="Q2697" i="3"/>
  <c r="Q2698" i="3"/>
  <c r="Q2699" i="3"/>
  <c r="Q2700" i="3"/>
  <c r="Q2701" i="3"/>
  <c r="Q2702" i="3"/>
  <c r="Q2703" i="3"/>
  <c r="Q2704" i="3"/>
  <c r="Q2705" i="3"/>
  <c r="Q2706" i="3"/>
  <c r="Q2707" i="3"/>
  <c r="Q2708" i="3"/>
  <c r="Q2709" i="3"/>
  <c r="Q2710" i="3"/>
  <c r="Q2711" i="3"/>
  <c r="Q2712" i="3"/>
  <c r="Q2713" i="3"/>
  <c r="Q2714" i="3"/>
  <c r="Q2715" i="3"/>
  <c r="Q2716" i="3"/>
  <c r="Q2717" i="3"/>
  <c r="Q2718" i="3"/>
  <c r="Q2719" i="3"/>
  <c r="Q2720" i="3"/>
  <c r="Q2721" i="3"/>
  <c r="Q2722" i="3"/>
  <c r="Q2723" i="3"/>
  <c r="Q2724" i="3"/>
  <c r="Q2725" i="3"/>
  <c r="Q2726" i="3"/>
  <c r="Q2727" i="3"/>
  <c r="Q2728" i="3"/>
  <c r="Q2729" i="3"/>
  <c r="Q2730" i="3"/>
  <c r="Q2731" i="3"/>
  <c r="Q2732" i="3"/>
  <c r="Q2733" i="3"/>
  <c r="Q2734" i="3"/>
  <c r="Q2735" i="3"/>
  <c r="Q2736" i="3"/>
  <c r="Q2737" i="3"/>
  <c r="Q2738" i="3"/>
  <c r="Q2739" i="3"/>
  <c r="Q2740" i="3"/>
  <c r="Q2741" i="3"/>
  <c r="Q2742" i="3"/>
  <c r="Q2743" i="3"/>
  <c r="Q2744" i="3"/>
  <c r="Q2745" i="3"/>
  <c r="Q2746" i="3"/>
  <c r="Q2747" i="3"/>
  <c r="Q2748" i="3"/>
  <c r="Q2749" i="3"/>
  <c r="Q2750" i="3"/>
  <c r="Q2751" i="3"/>
  <c r="Q2752" i="3"/>
  <c r="Q2753" i="3"/>
  <c r="Q2754" i="3"/>
  <c r="Q2755" i="3"/>
  <c r="Q2756" i="3"/>
  <c r="Q2757" i="3"/>
  <c r="Q2758" i="3"/>
  <c r="Q2759" i="3"/>
  <c r="Q2760" i="3"/>
  <c r="Q2761" i="3"/>
  <c r="Q2762" i="3"/>
  <c r="Q2763" i="3"/>
  <c r="Q2764" i="3"/>
  <c r="Q2765" i="3"/>
  <c r="Q2766" i="3"/>
  <c r="Q2767" i="3"/>
  <c r="Q2768" i="3"/>
  <c r="Q2769" i="3"/>
  <c r="Q2770" i="3"/>
  <c r="Q2771" i="3"/>
  <c r="Q2772" i="3"/>
  <c r="Q2773" i="3"/>
  <c r="Q2774" i="3"/>
  <c r="Q2775" i="3"/>
  <c r="Q2776" i="3"/>
  <c r="Q2777" i="3"/>
  <c r="Q2778" i="3"/>
  <c r="Q2779" i="3"/>
  <c r="Q2780" i="3"/>
  <c r="Q2781" i="3"/>
  <c r="Q2782" i="3"/>
  <c r="Q2783" i="3"/>
  <c r="Q2784" i="3"/>
  <c r="Q2785" i="3"/>
  <c r="Q2786" i="3"/>
  <c r="Q2787" i="3"/>
  <c r="Q2788" i="3"/>
  <c r="Q2789" i="3"/>
  <c r="Q2790" i="3"/>
  <c r="Q2791" i="3"/>
  <c r="Q2792" i="3"/>
  <c r="Q2793" i="3"/>
  <c r="Q2794" i="3"/>
  <c r="Q2795" i="3"/>
  <c r="Q2796" i="3"/>
  <c r="Q2797" i="3"/>
  <c r="Q2798" i="3"/>
  <c r="Q2799" i="3"/>
  <c r="Q2800" i="3"/>
  <c r="Q2801" i="3"/>
  <c r="Q2802" i="3"/>
  <c r="Q2803" i="3"/>
  <c r="Q2804" i="3"/>
  <c r="Q2805" i="3"/>
  <c r="Q2806" i="3"/>
  <c r="Q2807" i="3"/>
  <c r="Q2808" i="3"/>
  <c r="Q2809" i="3"/>
  <c r="Q2810" i="3"/>
  <c r="Q2811" i="3"/>
  <c r="Q2812" i="3"/>
  <c r="Q2813" i="3"/>
  <c r="Q2814" i="3"/>
  <c r="Q2815" i="3"/>
  <c r="Q2816" i="3"/>
  <c r="Q2817" i="3"/>
  <c r="Q2818" i="3"/>
  <c r="Q2819" i="3"/>
  <c r="Q2820" i="3"/>
  <c r="Q2821" i="3"/>
  <c r="Q2822" i="3"/>
  <c r="Q2823" i="3"/>
  <c r="Q2824" i="3"/>
  <c r="Q2825" i="3"/>
  <c r="Q2826" i="3"/>
  <c r="Q2827" i="3"/>
  <c r="Q2828" i="3"/>
  <c r="Q2829" i="3"/>
  <c r="Q2830" i="3"/>
  <c r="Q2831" i="3"/>
  <c r="Q2832" i="3"/>
  <c r="Q2833" i="3"/>
  <c r="Q2834" i="3"/>
  <c r="Q2835" i="3"/>
  <c r="Q2836" i="3"/>
  <c r="Q2837" i="3"/>
  <c r="Q2838" i="3"/>
  <c r="Q2839" i="3"/>
  <c r="Q2840" i="3"/>
  <c r="Q2841" i="3"/>
  <c r="Q2842" i="3"/>
  <c r="Q2843" i="3"/>
  <c r="Q2844" i="3"/>
  <c r="Q2845" i="3"/>
  <c r="Q2846" i="3"/>
  <c r="Q2847" i="3"/>
  <c r="Q2848" i="3"/>
  <c r="Q2849" i="3"/>
  <c r="Q2850" i="3"/>
  <c r="Q2851" i="3"/>
  <c r="Q2852" i="3"/>
  <c r="Q2853" i="3"/>
  <c r="Q2854" i="3"/>
  <c r="Q2855" i="3"/>
  <c r="Q2856" i="3"/>
  <c r="Q2857" i="3"/>
  <c r="Q2858" i="3"/>
  <c r="Q2859" i="3"/>
  <c r="Q2860" i="3"/>
  <c r="Q2861" i="3"/>
  <c r="Q2862" i="3"/>
  <c r="Q2863" i="3"/>
  <c r="Q2864" i="3"/>
  <c r="Q2865" i="3"/>
  <c r="Q2866" i="3"/>
  <c r="Q2867" i="3"/>
  <c r="Q2868" i="3"/>
  <c r="Q2869" i="3"/>
  <c r="Q2870" i="3"/>
  <c r="Q2871" i="3"/>
  <c r="Q2872" i="3"/>
  <c r="Q2873" i="3"/>
  <c r="Q2874" i="3"/>
  <c r="Q2875" i="3"/>
  <c r="Q2876" i="3"/>
  <c r="Q2877" i="3"/>
  <c r="Q2878" i="3"/>
  <c r="Q2879" i="3"/>
  <c r="Q2880" i="3"/>
  <c r="Q2881" i="3"/>
  <c r="Q2882" i="3"/>
  <c r="Q2883" i="3"/>
  <c r="Q2884" i="3"/>
  <c r="Q2885" i="3"/>
  <c r="Q2886" i="3"/>
  <c r="Q2887" i="3"/>
  <c r="Q2888" i="3"/>
  <c r="Q2889" i="3"/>
  <c r="Q2890" i="3"/>
  <c r="Q2891" i="3"/>
  <c r="Q2892" i="3"/>
  <c r="Q2893" i="3"/>
  <c r="Q2894" i="3"/>
  <c r="Q2895" i="3"/>
  <c r="Q2896" i="3"/>
  <c r="Q2897" i="3"/>
  <c r="Q2898" i="3"/>
  <c r="Q2899" i="3"/>
  <c r="Q2900" i="3"/>
  <c r="Q2901" i="3"/>
  <c r="Q2902" i="3"/>
  <c r="Q2903" i="3"/>
  <c r="Q2904" i="3"/>
  <c r="Q2905" i="3"/>
  <c r="Q2906" i="3"/>
  <c r="Q2907" i="3"/>
  <c r="Q2908" i="3"/>
  <c r="Q2909" i="3"/>
  <c r="Q2910" i="3"/>
  <c r="Q2911" i="3"/>
  <c r="Q2912" i="3"/>
  <c r="Q2913" i="3"/>
  <c r="Q2914" i="3"/>
  <c r="Q2915" i="3"/>
  <c r="Q2916" i="3"/>
  <c r="Q2917" i="3"/>
  <c r="Q2918" i="3"/>
  <c r="Q2919" i="3"/>
  <c r="Q2920" i="3"/>
  <c r="Q2921" i="3"/>
  <c r="Q2922" i="3"/>
  <c r="Q2923" i="3"/>
  <c r="Q2924" i="3"/>
  <c r="Q2925" i="3"/>
  <c r="Q2926" i="3"/>
  <c r="Q2927" i="3"/>
  <c r="Q2928" i="3"/>
  <c r="Q2929" i="3"/>
  <c r="Q2930" i="3"/>
  <c r="Q2931" i="3"/>
  <c r="Q2932" i="3"/>
  <c r="Q2933" i="3"/>
  <c r="Q2934" i="3"/>
  <c r="Q2935" i="3"/>
  <c r="Q2936" i="3"/>
  <c r="Q2937" i="3"/>
  <c r="Q2938" i="3"/>
  <c r="Q2939" i="3"/>
  <c r="Q2940" i="3"/>
  <c r="Q2941" i="3"/>
  <c r="Q2942" i="3"/>
  <c r="Q2943" i="3"/>
  <c r="Q2944" i="3"/>
  <c r="Q2945" i="3"/>
  <c r="Q2946" i="3"/>
  <c r="Q2947" i="3"/>
  <c r="Q2948" i="3"/>
  <c r="Q2949" i="3"/>
  <c r="Q2950" i="3"/>
  <c r="Q2951" i="3"/>
  <c r="Q2952" i="3"/>
  <c r="Q2953" i="3"/>
  <c r="Q2954" i="3"/>
  <c r="Q2955" i="3"/>
  <c r="Q2956" i="3"/>
  <c r="Q2957" i="3"/>
  <c r="Q2958" i="3"/>
  <c r="Q2959" i="3"/>
  <c r="Q2960" i="3"/>
  <c r="Q2961" i="3"/>
  <c r="Q2962" i="3"/>
  <c r="Q2963" i="3"/>
  <c r="Q2964" i="3"/>
  <c r="Q2965" i="3"/>
  <c r="Q2966" i="3"/>
  <c r="Q2967" i="3"/>
  <c r="Q2968" i="3"/>
  <c r="Q2969" i="3"/>
  <c r="Q2970" i="3"/>
  <c r="Q2971" i="3"/>
  <c r="Q2972" i="3"/>
  <c r="Q2973" i="3"/>
  <c r="Q2974" i="3"/>
  <c r="Q2975" i="3"/>
  <c r="Q2976" i="3"/>
  <c r="Q2977" i="3"/>
  <c r="Q2978" i="3"/>
  <c r="Q2979" i="3"/>
  <c r="Q2980" i="3"/>
  <c r="Q2981" i="3"/>
  <c r="Q2982" i="3"/>
  <c r="Q2983" i="3"/>
  <c r="Q2984" i="3"/>
  <c r="Q2985" i="3"/>
  <c r="Q2986" i="3"/>
  <c r="Q2987" i="3"/>
  <c r="Q2988" i="3"/>
  <c r="Q2989" i="3"/>
  <c r="Q2990" i="3"/>
  <c r="Q2991" i="3"/>
  <c r="Q2992" i="3"/>
  <c r="Q2993" i="3"/>
  <c r="Q2994" i="3"/>
  <c r="Q2995" i="3"/>
  <c r="Q2996" i="3"/>
  <c r="Q2997" i="3"/>
  <c r="Q2998" i="3"/>
  <c r="Q2999" i="3"/>
  <c r="Q3000" i="3"/>
  <c r="Q3001" i="3"/>
  <c r="Q3002" i="3"/>
  <c r="Q3003" i="3"/>
  <c r="Q3004" i="3"/>
  <c r="Q3005" i="3"/>
  <c r="Q3006" i="3"/>
  <c r="Q3007" i="3"/>
  <c r="Q3008" i="3"/>
  <c r="Q3009" i="3"/>
  <c r="Q3010" i="3"/>
  <c r="Q3011" i="3"/>
  <c r="Q3012" i="3"/>
  <c r="Q3013" i="3"/>
  <c r="Q3014" i="3"/>
  <c r="Q3015" i="3"/>
  <c r="Q3016" i="3"/>
  <c r="Q3017" i="3"/>
  <c r="Q3018" i="3"/>
  <c r="Q3019" i="3"/>
  <c r="Q3020" i="3"/>
  <c r="Q3021" i="3"/>
  <c r="Q3022" i="3"/>
  <c r="Q3023" i="3"/>
  <c r="Q3024" i="3"/>
  <c r="Q3025" i="3"/>
  <c r="Q3026" i="3"/>
  <c r="Q3027" i="3"/>
  <c r="Q3028" i="3"/>
  <c r="Q3029" i="3"/>
  <c r="Q3030" i="3"/>
  <c r="Q3031" i="3"/>
  <c r="Q3032" i="3"/>
  <c r="Q3033" i="3"/>
  <c r="Q3034" i="3"/>
  <c r="Q3035" i="3"/>
  <c r="Q3036" i="3"/>
  <c r="Q3037" i="3"/>
  <c r="Q3038" i="3"/>
  <c r="Q3039" i="3"/>
  <c r="Q3040" i="3"/>
  <c r="Q3041" i="3"/>
  <c r="Q3042" i="3"/>
  <c r="Q3043" i="3"/>
  <c r="Q3044" i="3"/>
  <c r="Q3045" i="3"/>
  <c r="Q3046" i="3"/>
  <c r="Q3047" i="3"/>
  <c r="Q3048" i="3"/>
  <c r="Q3049" i="3"/>
  <c r="Q3050" i="3"/>
  <c r="Q3051" i="3"/>
  <c r="Q3052" i="3"/>
  <c r="Q3053" i="3"/>
  <c r="Q3054" i="3"/>
  <c r="Q3055" i="3"/>
  <c r="Q3056" i="3"/>
  <c r="Q3057" i="3"/>
  <c r="Q3058" i="3"/>
  <c r="Q3059" i="3"/>
  <c r="Q3060" i="3"/>
  <c r="Q3061" i="3"/>
  <c r="Q3062" i="3"/>
  <c r="Q3063" i="3"/>
  <c r="Q3064" i="3"/>
  <c r="Q3065" i="3"/>
  <c r="Q3066" i="3"/>
  <c r="Q3067" i="3"/>
  <c r="Q3068" i="3"/>
  <c r="Q3069" i="3"/>
  <c r="Q3070" i="3"/>
  <c r="Q3071" i="3"/>
  <c r="Q3072" i="3"/>
  <c r="Q3073" i="3"/>
  <c r="Q3074" i="3"/>
  <c r="Q3075" i="3"/>
  <c r="Q3076" i="3"/>
  <c r="Q3077" i="3"/>
  <c r="Q3078" i="3"/>
  <c r="Q3079" i="3"/>
  <c r="Q3080" i="3"/>
  <c r="Q3081" i="3"/>
  <c r="Q3082" i="3"/>
  <c r="Q3083" i="3"/>
  <c r="Q3084" i="3"/>
  <c r="Q3085" i="3"/>
  <c r="Q3086" i="3"/>
  <c r="Q3087" i="3"/>
  <c r="Q3088" i="3"/>
  <c r="Q3089" i="3"/>
  <c r="Q3090" i="3"/>
  <c r="Q3091" i="3"/>
  <c r="Q3092" i="3"/>
  <c r="Q3093" i="3"/>
  <c r="Q3094" i="3"/>
  <c r="Q3095" i="3"/>
  <c r="Q3096" i="3"/>
  <c r="Q3097" i="3"/>
  <c r="Q3098" i="3"/>
  <c r="Q3099" i="3"/>
  <c r="Q3100" i="3"/>
  <c r="Q3101" i="3"/>
  <c r="Q3102" i="3"/>
  <c r="Q3103" i="3"/>
  <c r="Q3104" i="3"/>
  <c r="Q3105" i="3"/>
  <c r="Q3106" i="3"/>
  <c r="Q3107" i="3"/>
  <c r="Q3108" i="3"/>
  <c r="Q3109" i="3"/>
  <c r="Q3110" i="3"/>
  <c r="Q3111" i="3"/>
  <c r="Q3112" i="3"/>
  <c r="Q3113" i="3"/>
  <c r="Q3114" i="3"/>
  <c r="Q3115" i="3"/>
  <c r="Q3116" i="3"/>
  <c r="Q3117" i="3"/>
  <c r="Q3118" i="3"/>
  <c r="Q3119" i="3"/>
  <c r="Q3120" i="3"/>
  <c r="Q3121" i="3"/>
  <c r="Q3122" i="3"/>
  <c r="Q3123" i="3"/>
  <c r="Q3124" i="3"/>
  <c r="Q3125" i="3"/>
  <c r="Q3126" i="3"/>
  <c r="Q3127" i="3"/>
  <c r="Q3128" i="3"/>
  <c r="Q3129" i="3"/>
  <c r="Q3130" i="3"/>
  <c r="Q3131" i="3"/>
  <c r="Q3132" i="3"/>
  <c r="Q3133" i="3"/>
  <c r="Q3134" i="3"/>
  <c r="Q3135" i="3"/>
  <c r="Q3136" i="3"/>
  <c r="Q3137" i="3"/>
  <c r="Q3138" i="3"/>
  <c r="Q3139" i="3"/>
  <c r="Q3140" i="3"/>
  <c r="Q3141" i="3"/>
  <c r="Q3142" i="3"/>
  <c r="Q3143" i="3"/>
  <c r="Q3144" i="3"/>
  <c r="Q3145" i="3"/>
  <c r="Q3146" i="3"/>
  <c r="Q3147" i="3"/>
  <c r="Q3148" i="3"/>
  <c r="Q3149" i="3"/>
  <c r="Q3150" i="3"/>
  <c r="Q3151" i="3"/>
  <c r="Q3152" i="3"/>
  <c r="Q3153" i="3"/>
  <c r="Q3154" i="3"/>
  <c r="Q3155" i="3"/>
  <c r="Q3156" i="3"/>
  <c r="Q3157" i="3"/>
  <c r="Q3158" i="3"/>
  <c r="Q3159" i="3"/>
  <c r="Q3160" i="3"/>
  <c r="Q3161" i="3"/>
  <c r="Q3162" i="3"/>
  <c r="Q3163" i="3"/>
  <c r="Q3164" i="3"/>
  <c r="Q3165" i="3"/>
  <c r="Q3166" i="3"/>
  <c r="Q3167" i="3"/>
  <c r="Q3168" i="3"/>
  <c r="Q3169" i="3"/>
  <c r="Q3170" i="3"/>
  <c r="Q3171" i="3"/>
  <c r="Q3172" i="3"/>
  <c r="Q3173" i="3"/>
  <c r="Q3174" i="3"/>
  <c r="Q3175" i="3"/>
  <c r="Q3176" i="3"/>
  <c r="Q3177" i="3"/>
  <c r="Q3178" i="3"/>
  <c r="Q3179" i="3"/>
  <c r="Q3180" i="3"/>
  <c r="Q3181" i="3"/>
  <c r="Q3182" i="3"/>
  <c r="Q3183" i="3"/>
  <c r="Q3184" i="3"/>
  <c r="Q3185" i="3"/>
  <c r="Q3186" i="3"/>
  <c r="Q3187" i="3"/>
  <c r="Q3188" i="3"/>
  <c r="Q3189" i="3"/>
  <c r="Q3190" i="3"/>
  <c r="Q3191" i="3"/>
  <c r="Q3192" i="3"/>
  <c r="Q3193" i="3"/>
  <c r="Q3194" i="3"/>
  <c r="Q3195" i="3"/>
  <c r="Q3196" i="3"/>
  <c r="Q3197" i="3"/>
  <c r="Q3198" i="3"/>
  <c r="Q3199" i="3"/>
  <c r="Q3200" i="3"/>
  <c r="Q3201" i="3"/>
  <c r="Q3202" i="3"/>
  <c r="Q3203" i="3"/>
  <c r="Q3204" i="3"/>
  <c r="Q3205" i="3"/>
  <c r="Q3206" i="3"/>
  <c r="Q3207" i="3"/>
  <c r="Q3208" i="3"/>
  <c r="Q3209" i="3"/>
  <c r="Q3210" i="3"/>
  <c r="Q3211" i="3"/>
  <c r="Q3212" i="3"/>
  <c r="Q3213" i="3"/>
  <c r="Q3214" i="3"/>
  <c r="Q3215" i="3"/>
  <c r="Q3216" i="3"/>
  <c r="Q3217" i="3"/>
  <c r="Q3218" i="3"/>
  <c r="Q3219" i="3"/>
  <c r="Q3220" i="3"/>
  <c r="Q3221" i="3"/>
  <c r="Q3222" i="3"/>
  <c r="Q3223" i="3"/>
  <c r="Q3224" i="3"/>
  <c r="Q3225" i="3"/>
  <c r="Q3226" i="3"/>
  <c r="Q3227" i="3"/>
  <c r="Q3228" i="3"/>
  <c r="Q3229" i="3"/>
  <c r="Q3230" i="3"/>
  <c r="Q3231" i="3"/>
  <c r="Q3232" i="3"/>
  <c r="Q3233" i="3"/>
  <c r="Q3234" i="3"/>
  <c r="Q3235" i="3"/>
  <c r="Q3236" i="3"/>
  <c r="Q3237" i="3"/>
  <c r="Q3238" i="3"/>
  <c r="Q3239" i="3"/>
  <c r="Q3240" i="3"/>
  <c r="Q3241" i="3"/>
  <c r="Q3242" i="3"/>
  <c r="Q3243" i="3"/>
  <c r="Q3244" i="3"/>
  <c r="Q3245" i="3"/>
  <c r="Q3246" i="3"/>
  <c r="Q3247" i="3"/>
  <c r="Q3248" i="3"/>
  <c r="Q3249" i="3"/>
  <c r="Q3250" i="3"/>
  <c r="Q3251" i="3"/>
  <c r="Q3252" i="3"/>
  <c r="Q3253" i="3"/>
  <c r="Q3254" i="3"/>
  <c r="Q3255" i="3"/>
  <c r="Q3256" i="3"/>
  <c r="Q3257" i="3"/>
  <c r="Q3258" i="3"/>
  <c r="Q3259" i="3"/>
  <c r="Q3260" i="3"/>
  <c r="Q3261" i="3"/>
  <c r="Q3262" i="3"/>
  <c r="Q3263" i="3"/>
  <c r="Q3264" i="3"/>
  <c r="Q3265" i="3"/>
  <c r="Q3266" i="3"/>
  <c r="Q3267" i="3"/>
  <c r="Q3268" i="3"/>
  <c r="Q3269" i="3"/>
  <c r="Q3270" i="3"/>
  <c r="Q3271" i="3"/>
  <c r="Q3272" i="3"/>
  <c r="Q3273" i="3"/>
  <c r="Q3274" i="3"/>
  <c r="Q3275" i="3"/>
  <c r="Q3276" i="3"/>
  <c r="Q3277" i="3"/>
  <c r="Q3278" i="3"/>
  <c r="Q3279" i="3"/>
  <c r="Q3280" i="3"/>
  <c r="Q3281" i="3"/>
  <c r="Q3282" i="3"/>
  <c r="Q3283" i="3"/>
  <c r="Q3284" i="3"/>
  <c r="Q3285" i="3"/>
  <c r="Q3286" i="3"/>
  <c r="Q3287" i="3"/>
  <c r="Q3288" i="3"/>
  <c r="Q3289" i="3"/>
  <c r="Q3290" i="3"/>
  <c r="Q3291" i="3"/>
  <c r="Q3292" i="3"/>
  <c r="Q3293" i="3"/>
  <c r="Q3294" i="3"/>
  <c r="Q3295" i="3"/>
  <c r="Q3296" i="3"/>
  <c r="Q3297" i="3"/>
  <c r="Q3298" i="3"/>
  <c r="Q3299" i="3"/>
  <c r="Q3300" i="3"/>
  <c r="Q3301" i="3"/>
  <c r="Q3302" i="3"/>
  <c r="Q3303" i="3"/>
  <c r="Q3304" i="3"/>
  <c r="Q3305" i="3"/>
  <c r="Q3306" i="3"/>
  <c r="Q3307" i="3"/>
  <c r="Q3308" i="3"/>
  <c r="Q3309" i="3"/>
  <c r="Q3310" i="3"/>
  <c r="Q3311" i="3"/>
  <c r="Q3312" i="3"/>
  <c r="Q2" i="3"/>
</calcChain>
</file>

<file path=xl/sharedStrings.xml><?xml version="1.0" encoding="utf-8"?>
<sst xmlns="http://schemas.openxmlformats.org/spreadsheetml/2006/main" count="50737" uniqueCount="92">
  <si>
    <t>D</t>
  </si>
  <si>
    <t>Ploder Rodolfo O</t>
  </si>
  <si>
    <t>S-Sale</t>
  </si>
  <si>
    <t>--D</t>
  </si>
  <si>
    <t>Common Stock</t>
  </si>
  <si>
    <t>A</t>
  </si>
  <si>
    <t>M-Exempt</t>
  </si>
  <si>
    <t>F-InKind</t>
  </si>
  <si>
    <t>Loughran Joseph Michael III</t>
  </si>
  <si>
    <t>Stock Option/Right to Buy</t>
  </si>
  <si>
    <t>Adams J Dann</t>
  </si>
  <si>
    <t>ADREAN LEE</t>
  </si>
  <si>
    <t>4/A</t>
  </si>
  <si>
    <t>HUMANN L PHILLIP</t>
  </si>
  <si>
    <t>A-Award</t>
  </si>
  <si>
    <t>Phantom Stock Units</t>
  </si>
  <si>
    <t>DRIVER WALTER W JR</t>
  </si>
  <si>
    <t>DALEO ROBERT D</t>
  </si>
  <si>
    <t>Rushing Coretha M</t>
  </si>
  <si>
    <t>Webb David</t>
  </si>
  <si>
    <t>SPRINGMAN PAUL J</t>
  </si>
  <si>
    <t>Smith Richard F</t>
  </si>
  <si>
    <t>COPELAND JAMES E JR</t>
  </si>
  <si>
    <t>FEIDLER MARK L</t>
  </si>
  <si>
    <t>MARSHALL SIRI S</t>
  </si>
  <si>
    <t>McKinley John A</t>
  </si>
  <si>
    <t>TEMPLETON MARK B</t>
  </si>
  <si>
    <t>P-Purchase</t>
  </si>
  <si>
    <t>--I</t>
  </si>
  <si>
    <t>Gonzalez Alejandro</t>
  </si>
  <si>
    <t>Acquistion or Disposition</t>
  </si>
  <si>
    <t>Transaction Date</t>
  </si>
  <si>
    <t>Deemed Execution Date</t>
  </si>
  <si>
    <t>Reporting Owner</t>
  </si>
  <si>
    <t>Form</t>
  </si>
  <si>
    <t>Transaction Type</t>
  </si>
  <si>
    <t>Direct or Indirect Ownership</t>
  </si>
  <si>
    <t>Number of Securities Transacted</t>
  </si>
  <si>
    <t>Number of Securities Owned</t>
  </si>
  <si>
    <t>Line Number</t>
  </si>
  <si>
    <t>Owner CIK</t>
  </si>
  <si>
    <t>Security Name</t>
  </si>
  <si>
    <t>Stock Options/Right to Buy</t>
  </si>
  <si>
    <t>GAMBLE JOHN W JR</t>
  </si>
  <si>
    <t>Wilbanks Laura Louise</t>
  </si>
  <si>
    <t>Stock Elane B</t>
  </si>
  <si>
    <t>MARCUS ROBERT D</t>
  </si>
  <si>
    <t>HOUGH G. THOMAS</t>
  </si>
  <si>
    <t>KELLEY JOHN J III</t>
  </si>
  <si>
    <t>Barros Paulino R</t>
  </si>
  <si>
    <t>Hartman John T.</t>
  </si>
  <si>
    <t>G-Gift</t>
  </si>
  <si>
    <t>KING NUALA M</t>
  </si>
  <si>
    <t>MAST KENT E</t>
  </si>
  <si>
    <t>Stock Option/Right to Buy (NQ)</t>
  </si>
  <si>
    <t>Stock Option/Right to Buy (ISO)</t>
  </si>
  <si>
    <t>J-Other</t>
  </si>
  <si>
    <t>CANFIELD WILLIAM W</t>
  </si>
  <si>
    <t>Shannon Michael S</t>
  </si>
  <si>
    <t>Webb Robert J</t>
  </si>
  <si>
    <t>Ely Steven P</t>
  </si>
  <si>
    <t>WARD JACKIE M</t>
  </si>
  <si>
    <t>PRINCE LARRY L</t>
  </si>
  <si>
    <t>KENNEDY LEE A</t>
  </si>
  <si>
    <t>CLENDENIN JOHN L</t>
  </si>
  <si>
    <t>DAHLBERG A W</t>
  </si>
  <si>
    <t>Common Stock/Right to Buy</t>
  </si>
  <si>
    <t>RIDDLE D RAYMOND</t>
  </si>
  <si>
    <t>BETTY CHARLES G</t>
  </si>
  <si>
    <t>GASTON KAREN H</t>
  </si>
  <si>
    <t>HEROMAN DONALD T</t>
  </si>
  <si>
    <t>CHAPMAN THOMAS F</t>
  </si>
  <si>
    <t>AULT LEE A III</t>
  </si>
  <si>
    <t>SCHIRK MICHAEL G</t>
  </si>
  <si>
    <t>GUNTER DAVID J</t>
  </si>
  <si>
    <t>SULLIVAN LOUIS W</t>
  </si>
  <si>
    <t>I-Discretionary</t>
  </si>
  <si>
    <t>Stock Option/Right-to-Buy (5/6/99)</t>
  </si>
  <si>
    <t>Stock Option/Right-to-Buy (11/7/2000)</t>
  </si>
  <si>
    <t>Stock Option/Right-to-Buy (12/01/99)</t>
  </si>
  <si>
    <t>Stock Option/Right-to-Buy (1/31/96)</t>
  </si>
  <si>
    <t>Employee Stock Option (Right-to-buy)</t>
  </si>
  <si>
    <t>Employee Stock Option (Right to Buy)</t>
  </si>
  <si>
    <t>Stock Option (Right to Buy)</t>
  </si>
  <si>
    <t>Stock Option (Right-to-Buy)</t>
  </si>
  <si>
    <t>Stock Option/Right-to-Buy (01/29/04)</t>
  </si>
  <si>
    <t>Stock Option/Right-to-Buy</t>
  </si>
  <si>
    <t>STORY DENNIS B</t>
  </si>
  <si>
    <t>Stock Option/Right-to-buy</t>
  </si>
  <si>
    <t>SULLIVAN LOUIS</t>
  </si>
  <si>
    <t>-</t>
  </si>
  <si>
    <t>3/A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</si>
</sst>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0E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 wrapText="1"/>
    </xf>
    <xf numFmtId="0" fontId="1" fillId="0" borderId="0" xfId="0" applyFont="1"/>
    <xf numFmtId="14" fontId="4" fillId="2" borderId="0" xfId="0" applyNumberFormat="1" applyFont="1" applyFill="1" applyAlignment="1">
      <alignment horizont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ec.gov/Archives/edgar/data/0000033185/000003318506000091/0000033185-06-000091-index.htm" TargetMode="External"/><Relationship Id="rId3182" Type="http://schemas.openxmlformats.org/officeDocument/2006/relationships/hyperlink" Target="https://www.sec.gov/Archives/edgar/data/0000033185/000003318506000073/0000033185-06-000073-index.htm" TargetMode="External"/><Relationship Id="rId3042" Type="http://schemas.openxmlformats.org/officeDocument/2006/relationships/hyperlink" Target="https://www.sec.gov/Archives/edgar/data/0000033185/000003318507000071/0000033185-07-000071-index.htm" TargetMode="External"/><Relationship Id="rId170" Type="http://schemas.openxmlformats.org/officeDocument/2006/relationships/hyperlink" Target="https://www.sec.gov/Archives/edgar/data/0000033185/000122520816027251/0001225208-16-027251-index.htm" TargetMode="External"/><Relationship Id="rId987" Type="http://schemas.openxmlformats.org/officeDocument/2006/relationships/hyperlink" Target="https://www.sec.gov/Archives/edgar/data/0000033185/000122520809014816/0001225208-09-014816-index.htm" TargetMode="External"/><Relationship Id="rId2668" Type="http://schemas.openxmlformats.org/officeDocument/2006/relationships/hyperlink" Target="https://www.sec.gov/Archives/edgar/data/0000033185/000122520813010737/0001225208-13-010737-index.htm" TargetMode="External"/><Relationship Id="rId2875" Type="http://schemas.openxmlformats.org/officeDocument/2006/relationships/hyperlink" Target="https://www.sec.gov/Archives/edgar/data/0000033185/000122520809010831/0001225208-09-010831-index.htm" TargetMode="External"/><Relationship Id="rId847" Type="http://schemas.openxmlformats.org/officeDocument/2006/relationships/hyperlink" Target="https://www.sec.gov/Archives/edgar/data/0000033185/000122520810024588/0001225208-10-024588-index.htm" TargetMode="External"/><Relationship Id="rId1477" Type="http://schemas.openxmlformats.org/officeDocument/2006/relationships/hyperlink" Target="https://www.sec.gov/Archives/edgar/data/0000033185/000003318507000096/0000033185-07-000096-index.htm" TargetMode="External"/><Relationship Id="rId1684" Type="http://schemas.openxmlformats.org/officeDocument/2006/relationships/hyperlink" Target="https://www.sec.gov/Archives/edgar/data/0000033185/000003318507000085/0000033185-07-000085-index.htm" TargetMode="External"/><Relationship Id="rId1891" Type="http://schemas.openxmlformats.org/officeDocument/2006/relationships/hyperlink" Target="https://www.sec.gov/Archives/edgar/data/0000033185/000003318506000019/0000033185-06-000019-index.htm" TargetMode="External"/><Relationship Id="rId2528" Type="http://schemas.openxmlformats.org/officeDocument/2006/relationships/hyperlink" Target="https://www.sec.gov/Archives/edgar/data/0000033185/000122520816033232/0001225208-16-033232-index.htm" TargetMode="External"/><Relationship Id="rId2735" Type="http://schemas.openxmlformats.org/officeDocument/2006/relationships/hyperlink" Target="https://www.sec.gov/Archives/edgar/data/0000033185/000122520812003874/0001225208-12-003874-index.htm" TargetMode="External"/><Relationship Id="rId2942" Type="http://schemas.openxmlformats.org/officeDocument/2006/relationships/hyperlink" Target="https://www.sec.gov/Archives/edgar/data/0000033185/000003318508000044/0000033185-08-000044-index.htm" TargetMode="External"/><Relationship Id="rId707" Type="http://schemas.openxmlformats.org/officeDocument/2006/relationships/hyperlink" Target="https://www.sec.gov/Archives/edgar/data/0000033185/000122520812010271/0001225208-12-010271-index.htm" TargetMode="External"/><Relationship Id="rId914" Type="http://schemas.openxmlformats.org/officeDocument/2006/relationships/hyperlink" Target="https://www.sec.gov/Archives/edgar/data/0000033185/000122520810004667/0001225208-10-004667-index.htm" TargetMode="External"/><Relationship Id="rId1337" Type="http://schemas.openxmlformats.org/officeDocument/2006/relationships/hyperlink" Target="https://www.sec.gov/Archives/edgar/data/0000033185/000003318507000130/0000033185-07-000130-index.htm" TargetMode="External"/><Relationship Id="rId1544" Type="http://schemas.openxmlformats.org/officeDocument/2006/relationships/hyperlink" Target="https://www.sec.gov/Archives/edgar/data/0000033185/000003318507000092/0000033185-07-000092-index.htm" TargetMode="External"/><Relationship Id="rId1751" Type="http://schemas.openxmlformats.org/officeDocument/2006/relationships/hyperlink" Target="https://www.sec.gov/Archives/edgar/data/0000033185/000003318507000045/0000033185-07-000045-index.htm" TargetMode="External"/><Relationship Id="rId2802" Type="http://schemas.openxmlformats.org/officeDocument/2006/relationships/hyperlink" Target="https://www.sec.gov/Archives/edgar/data/0000033185/000122520810004931/0001225208-10-004931-index.htm" TargetMode="External"/><Relationship Id="rId43" Type="http://schemas.openxmlformats.org/officeDocument/2006/relationships/hyperlink" Target="https://www.sec.gov/Archives/edgar/data/0000033185/000122520817004323/0001225208-17-004323-index.htm" TargetMode="External"/><Relationship Id="rId1404" Type="http://schemas.openxmlformats.org/officeDocument/2006/relationships/hyperlink" Target="https://www.sec.gov/Archives/edgar/data/0000033185/000003318507000101/0000033185-07-000101-index.htm" TargetMode="External"/><Relationship Id="rId1611" Type="http://schemas.openxmlformats.org/officeDocument/2006/relationships/hyperlink" Target="https://www.sec.gov/Archives/edgar/data/0000033185/000003318507000089/0000033185-07-000089-index.htm" TargetMode="External"/><Relationship Id="rId497" Type="http://schemas.openxmlformats.org/officeDocument/2006/relationships/hyperlink" Target="https://www.sec.gov/Archives/edgar/data/0000033185/000122520813016960/0001225208-13-016960-index.htm" TargetMode="External"/><Relationship Id="rId2178" Type="http://schemas.openxmlformats.org/officeDocument/2006/relationships/hyperlink" Target="https://www.sec.gov/Archives/edgar/data/0000033185/000003318505000031/0000033185-05-000031-index.htm" TargetMode="External"/><Relationship Id="rId2385" Type="http://schemas.openxmlformats.org/officeDocument/2006/relationships/hyperlink" Target="https://www.sec.gov/Archives/edgar/data/0000033185/000003318503000052/0000033185-03-000052-index.htm" TargetMode="External"/><Relationship Id="rId3229" Type="http://schemas.openxmlformats.org/officeDocument/2006/relationships/hyperlink" Target="https://www.sec.gov/Archives/edgar/data/0000033185/000003318505000060/0000033185-05-000060-index.htm" TargetMode="External"/><Relationship Id="rId357" Type="http://schemas.openxmlformats.org/officeDocument/2006/relationships/hyperlink" Target="https://www.sec.gov/Archives/edgar/data/0000033185/000122520814013545/0001225208-14-013545-index.htm" TargetMode="External"/><Relationship Id="rId1194" Type="http://schemas.openxmlformats.org/officeDocument/2006/relationships/hyperlink" Target="https://www.sec.gov/Archives/edgar/data/0000033185/000003318508000008/0000033185-08-000008-index.htm" TargetMode="External"/><Relationship Id="rId2038" Type="http://schemas.openxmlformats.org/officeDocument/2006/relationships/hyperlink" Target="https://www.sec.gov/Archives/edgar/data/0000033185/000003318505000128/0000033185-05-000128-index.htm" TargetMode="External"/><Relationship Id="rId2592" Type="http://schemas.openxmlformats.org/officeDocument/2006/relationships/hyperlink" Target="https://www.sec.gov/Archives/edgar/data/0000033185/000122520815003721/0001225208-15-003721-index.htm" TargetMode="External"/><Relationship Id="rId217" Type="http://schemas.openxmlformats.org/officeDocument/2006/relationships/hyperlink" Target="https://www.sec.gov/Archives/edgar/data/0000033185/000122520815019914/0001225208-15-019914-index.htm" TargetMode="External"/><Relationship Id="rId564" Type="http://schemas.openxmlformats.org/officeDocument/2006/relationships/hyperlink" Target="https://www.sec.gov/Archives/edgar/data/0000033185/000122520813010740/0001225208-13-010740-index.htm" TargetMode="External"/><Relationship Id="rId771" Type="http://schemas.openxmlformats.org/officeDocument/2006/relationships/hyperlink" Target="https://www.sec.gov/Archives/edgar/data/0000033185/000122520811013777/0001225208-11-013777-index.htm" TargetMode="External"/><Relationship Id="rId2245" Type="http://schemas.openxmlformats.org/officeDocument/2006/relationships/hyperlink" Target="https://www.sec.gov/Archives/edgar/data/0000033185/000003318504000109/0000033185-04-000109-index.htm" TargetMode="External"/><Relationship Id="rId2452" Type="http://schemas.openxmlformats.org/officeDocument/2006/relationships/hyperlink" Target="https://www.sec.gov/Archives/edgar/data/0000033185/000003318503000042/0000033185-03-000042-index.htm" TargetMode="External"/><Relationship Id="rId424" Type="http://schemas.openxmlformats.org/officeDocument/2006/relationships/hyperlink" Target="https://www.sec.gov/Archives/edgar/data/0000033185/000122520814007028/0001225208-14-007028-index.htm" TargetMode="External"/><Relationship Id="rId631" Type="http://schemas.openxmlformats.org/officeDocument/2006/relationships/hyperlink" Target="https://www.sec.gov/Archives/edgar/data/0000033185/000122520812021926/0001225208-12-021926-index.htm" TargetMode="External"/><Relationship Id="rId1054" Type="http://schemas.openxmlformats.org/officeDocument/2006/relationships/hyperlink" Target="https://www.sec.gov/Archives/edgar/data/0000033185/000122520808018876/0001225208-08-018876-index.htm" TargetMode="External"/><Relationship Id="rId1261" Type="http://schemas.openxmlformats.org/officeDocument/2006/relationships/hyperlink" Target="https://www.sec.gov/Archives/edgar/data/0000033185/000003318507000134/0000033185-07-000134-index.htm" TargetMode="External"/><Relationship Id="rId2105" Type="http://schemas.openxmlformats.org/officeDocument/2006/relationships/hyperlink" Target="https://www.sec.gov/Archives/edgar/data/0000033185/000003318505000099/0000033185-05-000099-index.htm" TargetMode="External"/><Relationship Id="rId2312" Type="http://schemas.openxmlformats.org/officeDocument/2006/relationships/hyperlink" Target="https://www.sec.gov/Archives/edgar/data/0000033185/000003318504000049/0000033185-04-000049-index.htm" TargetMode="External"/><Relationship Id="rId1121" Type="http://schemas.openxmlformats.org/officeDocument/2006/relationships/hyperlink" Target="https://www.sec.gov/Archives/edgar/data/0000033185/000003318508000061/0000033185-08-000061-index.htm" TargetMode="External"/><Relationship Id="rId3086" Type="http://schemas.openxmlformats.org/officeDocument/2006/relationships/hyperlink" Target="https://www.sec.gov/Archives/edgar/data/0000033185/000003318506000108/0000033185-06-000108-index.htm" TargetMode="External"/><Relationship Id="rId3293" Type="http://schemas.openxmlformats.org/officeDocument/2006/relationships/hyperlink" Target="https://www.sec.gov/Archives/edgar/data/0000033185/000003318504000025/0000033185-04-000025-index.htm" TargetMode="External"/><Relationship Id="rId1938" Type="http://schemas.openxmlformats.org/officeDocument/2006/relationships/hyperlink" Target="https://www.sec.gov/Archives/edgar/data/0000033185/000003318505000158/0000033185-05-000158-index.htm" TargetMode="External"/><Relationship Id="rId3153" Type="http://schemas.openxmlformats.org/officeDocument/2006/relationships/hyperlink" Target="https://www.sec.gov/Archives/edgar/data/0000033185/000003318506000076/0000033185-06-000076-index.htm" TargetMode="External"/><Relationship Id="rId281" Type="http://schemas.openxmlformats.org/officeDocument/2006/relationships/hyperlink" Target="https://www.sec.gov/Archives/edgar/data/0000033185/000122520815004958/0001225208-15-004958-index.htm" TargetMode="External"/><Relationship Id="rId3013" Type="http://schemas.openxmlformats.org/officeDocument/2006/relationships/hyperlink" Target="https://www.sec.gov/Archives/edgar/data/0000033185/000003318507000129/0000033185-07-000129-index.htm" TargetMode="External"/><Relationship Id="rId141" Type="http://schemas.openxmlformats.org/officeDocument/2006/relationships/hyperlink" Target="https://www.sec.gov/Archives/edgar/data/0000033185/000122520816033232/0001225208-16-033232-index.htm" TargetMode="External"/><Relationship Id="rId3220" Type="http://schemas.openxmlformats.org/officeDocument/2006/relationships/hyperlink" Target="https://www.sec.gov/Archives/edgar/data/0000033185/000003318505000101/0000033185-05-000101-index.htm" TargetMode="External"/><Relationship Id="rId7" Type="http://schemas.openxmlformats.org/officeDocument/2006/relationships/hyperlink" Target="https://www.sec.gov/Archives/edgar/data/0000033185/000089924317019690/0000899243-17-019690-index.htm" TargetMode="External"/><Relationship Id="rId2779" Type="http://schemas.openxmlformats.org/officeDocument/2006/relationships/hyperlink" Target="https://www.sec.gov/Archives/edgar/data/0000033185/000122520810023662/0001225208-10-023662-index.htm" TargetMode="External"/><Relationship Id="rId2986" Type="http://schemas.openxmlformats.org/officeDocument/2006/relationships/hyperlink" Target="https://www.sec.gov/Archives/edgar/data/0000033185/000003318507000133/0000033185-07-000133-index.htm" TargetMode="External"/><Relationship Id="rId958" Type="http://schemas.openxmlformats.org/officeDocument/2006/relationships/hyperlink" Target="https://www.sec.gov/Archives/edgar/data/0000033185/000122520810003493/0001225208-10-003493-index.htm" TargetMode="External"/><Relationship Id="rId1588" Type="http://schemas.openxmlformats.org/officeDocument/2006/relationships/hyperlink" Target="https://www.sec.gov/Archives/edgar/data/0000033185/000003318507000090/0000033185-07-000090-index.htm" TargetMode="External"/><Relationship Id="rId1795" Type="http://schemas.openxmlformats.org/officeDocument/2006/relationships/hyperlink" Target="https://www.sec.gov/Archives/edgar/data/0000033185/000003318506000113/0000033185-06-000113-index.htm" TargetMode="External"/><Relationship Id="rId2639" Type="http://schemas.openxmlformats.org/officeDocument/2006/relationships/hyperlink" Target="https://www.sec.gov/Archives/edgar/data/0000033185/000122520813017439/0001225208-13-017439-index.htm" TargetMode="External"/><Relationship Id="rId2846" Type="http://schemas.openxmlformats.org/officeDocument/2006/relationships/hyperlink" Target="https://www.sec.gov/Archives/edgar/data/0000033185/000122520809021822/0001225208-09-021822-index.htm" TargetMode="External"/><Relationship Id="rId87" Type="http://schemas.openxmlformats.org/officeDocument/2006/relationships/hyperlink" Target="https://www.sec.gov/Archives/edgar/data/0000033185/000122520817001031/0001225208-17-001031-index.htm" TargetMode="External"/><Relationship Id="rId818" Type="http://schemas.openxmlformats.org/officeDocument/2006/relationships/hyperlink" Target="https://www.sec.gov/Archives/edgar/data/0000033185/000122520811006114/0001225208-11-006114-index.htm" TargetMode="External"/><Relationship Id="rId1448" Type="http://schemas.openxmlformats.org/officeDocument/2006/relationships/hyperlink" Target="https://www.sec.gov/Archives/edgar/data/0000033185/000003318507000097/0000033185-07-000097-index.htm" TargetMode="External"/><Relationship Id="rId1655" Type="http://schemas.openxmlformats.org/officeDocument/2006/relationships/hyperlink" Target="https://www.sec.gov/Archives/edgar/data/0000033185/000003318507000088/0000033185-07-000088-index.htm" TargetMode="External"/><Relationship Id="rId2706" Type="http://schemas.openxmlformats.org/officeDocument/2006/relationships/hyperlink" Target="https://www.sec.gov/Archives/edgar/data/0000033185/000122520812013167/0001225208-12-013167-index.htm" TargetMode="External"/><Relationship Id="rId1308" Type="http://schemas.openxmlformats.org/officeDocument/2006/relationships/hyperlink" Target="https://www.sec.gov/Archives/edgar/data/0000033185/000003318507000131/0000033185-07-000131-index.htm" TargetMode="External"/><Relationship Id="rId1862" Type="http://schemas.openxmlformats.org/officeDocument/2006/relationships/hyperlink" Target="https://www.sec.gov/Archives/edgar/data/0000033185/000118143106023695/0001181431-06-023695-index.htm" TargetMode="External"/><Relationship Id="rId2913" Type="http://schemas.openxmlformats.org/officeDocument/2006/relationships/hyperlink" Target="https://www.sec.gov/Archives/edgar/data/0000033185/000089924317019702/0000899243-17-019702-index.htm" TargetMode="External"/><Relationship Id="rId1515" Type="http://schemas.openxmlformats.org/officeDocument/2006/relationships/hyperlink" Target="https://www.sec.gov/Archives/edgar/data/0000033185/000003318507000095/0000033185-07-000095-index.htm" TargetMode="External"/><Relationship Id="rId1722" Type="http://schemas.openxmlformats.org/officeDocument/2006/relationships/hyperlink" Target="https://www.sec.gov/Archives/edgar/data/0000033185/000003318507000069/0000033185-07-000069-index.htm" TargetMode="External"/><Relationship Id="rId14" Type="http://schemas.openxmlformats.org/officeDocument/2006/relationships/hyperlink" Target="https://www.sec.gov/Archives/edgar/data/0000033185/000122520817012215/0001225208-17-012215-index.htm" TargetMode="External"/><Relationship Id="rId2289" Type="http://schemas.openxmlformats.org/officeDocument/2006/relationships/hyperlink" Target="https://www.sec.gov/Archives/edgar/data/0000033185/000003318504000072/0000033185-04-000072-index.htm" TargetMode="External"/><Relationship Id="rId2496" Type="http://schemas.openxmlformats.org/officeDocument/2006/relationships/hyperlink" Target="https://www.sec.gov/Archives/edgar/data/0000033185/000122520817005279/0001225208-17-005279-index.htm" TargetMode="External"/><Relationship Id="rId468" Type="http://schemas.openxmlformats.org/officeDocument/2006/relationships/hyperlink" Target="https://www.sec.gov/Archives/edgar/data/0000033185/000122520813017439/0001225208-13-017439-index.htm" TargetMode="External"/><Relationship Id="rId675" Type="http://schemas.openxmlformats.org/officeDocument/2006/relationships/hyperlink" Target="https://www.sec.gov/Archives/edgar/data/0000033185/000122520812011193/0001225208-12-011193-index.htm" TargetMode="External"/><Relationship Id="rId882" Type="http://schemas.openxmlformats.org/officeDocument/2006/relationships/hyperlink" Target="https://www.sec.gov/Archives/edgar/data/0000033185/000122520810012493/0001225208-10-012493-index.htm" TargetMode="External"/><Relationship Id="rId1098" Type="http://schemas.openxmlformats.org/officeDocument/2006/relationships/hyperlink" Target="https://www.sec.gov/Archives/edgar/data/0000033185/000122520808008255/0001225208-08-008255-index.htm" TargetMode="External"/><Relationship Id="rId2149" Type="http://schemas.openxmlformats.org/officeDocument/2006/relationships/hyperlink" Target="https://www.sec.gov/Archives/edgar/data/0000033185/000003318505000064/0000033185-05-000064-index.htm" TargetMode="External"/><Relationship Id="rId2356" Type="http://schemas.openxmlformats.org/officeDocument/2006/relationships/hyperlink" Target="https://www.sec.gov/Archives/edgar/data/0000033185/000118143104006206/0001181431-04-006206-index.htm" TargetMode="External"/><Relationship Id="rId2563" Type="http://schemas.openxmlformats.org/officeDocument/2006/relationships/hyperlink" Target="https://www.sec.gov/Archives/edgar/data/0000033185/000122520815015982/0001225208-15-015982-index.htm" TargetMode="External"/><Relationship Id="rId2770" Type="http://schemas.openxmlformats.org/officeDocument/2006/relationships/hyperlink" Target="https://www.sec.gov/Archives/edgar/data/0000033185/000122520810025644/0001225208-10-025644-index.htm" TargetMode="External"/><Relationship Id="rId328" Type="http://schemas.openxmlformats.org/officeDocument/2006/relationships/hyperlink" Target="https://www.sec.gov/Archives/edgar/data/0000033185/000122520814022026/0001225208-14-022026-index.htm" TargetMode="External"/><Relationship Id="rId535" Type="http://schemas.openxmlformats.org/officeDocument/2006/relationships/hyperlink" Target="https://www.sec.gov/Archives/edgar/data/0000033185/000122520813011539/0001225208-13-011539-index.htm" TargetMode="External"/><Relationship Id="rId742" Type="http://schemas.openxmlformats.org/officeDocument/2006/relationships/hyperlink" Target="https://www.sec.gov/Archives/edgar/data/0000033185/000122520812003877/0001225208-12-003877-index.htm" TargetMode="External"/><Relationship Id="rId1165" Type="http://schemas.openxmlformats.org/officeDocument/2006/relationships/hyperlink" Target="https://www.sec.gov/Archives/edgar/data/0000033185/000003318508000044/0000033185-08-000044-index.htm" TargetMode="External"/><Relationship Id="rId1372" Type="http://schemas.openxmlformats.org/officeDocument/2006/relationships/hyperlink" Target="https://www.sec.gov/Archives/edgar/data/0000033185/000003318507000125/0000033185-07-000125-index.htm" TargetMode="External"/><Relationship Id="rId2009" Type="http://schemas.openxmlformats.org/officeDocument/2006/relationships/hyperlink" Target="https://www.sec.gov/Archives/edgar/data/0000033185/000003318505000134/0000033185-05-000134-index.htm" TargetMode="External"/><Relationship Id="rId2216" Type="http://schemas.openxmlformats.org/officeDocument/2006/relationships/hyperlink" Target="https://www.sec.gov/Archives/edgar/data/0000033185/000003318504000126/0000033185-04-000126-index.htm" TargetMode="External"/><Relationship Id="rId2423" Type="http://schemas.openxmlformats.org/officeDocument/2006/relationships/hyperlink" Target="https://www.sec.gov/Archives/edgar/data/0000033185/000003318503000049/0000033185-03-000049-index.htm" TargetMode="External"/><Relationship Id="rId2630" Type="http://schemas.openxmlformats.org/officeDocument/2006/relationships/hyperlink" Target="https://www.sec.gov/Archives/edgar/data/0000033185/000122520814006039/0001225208-14-006039-index.htm" TargetMode="External"/><Relationship Id="rId602" Type="http://schemas.openxmlformats.org/officeDocument/2006/relationships/hyperlink" Target="https://www.sec.gov/Archives/edgar/data/0000033185/000122520812025585/0001225208-12-025585-index.htm" TargetMode="External"/><Relationship Id="rId1025" Type="http://schemas.openxmlformats.org/officeDocument/2006/relationships/hyperlink" Target="https://www.sec.gov/Archives/edgar/data/0000033185/000122520809010831/0001225208-09-010831-index.htm" TargetMode="External"/><Relationship Id="rId1232" Type="http://schemas.openxmlformats.org/officeDocument/2006/relationships/hyperlink" Target="https://www.sec.gov/Archives/edgar/data/0000033185/000003318507000135/0000033185-07-000135-index.htm" TargetMode="External"/><Relationship Id="rId3197" Type="http://schemas.openxmlformats.org/officeDocument/2006/relationships/hyperlink" Target="https://www.sec.gov/Archives/edgar/data/0000033185/000003318506000020/0000033185-06-000020-index.htm" TargetMode="External"/><Relationship Id="rId3057" Type="http://schemas.openxmlformats.org/officeDocument/2006/relationships/hyperlink" Target="https://www.sec.gov/Archives/edgar/data/0000033185/000003318507000016/0000033185-07-000016-index.htm" TargetMode="External"/><Relationship Id="rId185" Type="http://schemas.openxmlformats.org/officeDocument/2006/relationships/hyperlink" Target="https://www.sec.gov/Archives/edgar/data/0000033185/000122520816027007/0001225208-16-027007-index.htm" TargetMode="External"/><Relationship Id="rId1909" Type="http://schemas.openxmlformats.org/officeDocument/2006/relationships/hyperlink" Target="https://www.sec.gov/Archives/edgar/data/0000033185/000003318505000162/0000033185-05-000162-index.htm" TargetMode="External"/><Relationship Id="rId3264" Type="http://schemas.openxmlformats.org/officeDocument/2006/relationships/hyperlink" Target="https://www.sec.gov/Archives/edgar/data/0000033185/000003318504000121/0000033185-04-000121-index.htm" TargetMode="External"/><Relationship Id="rId392" Type="http://schemas.openxmlformats.org/officeDocument/2006/relationships/hyperlink" Target="https://www.sec.gov/Archives/edgar/data/0000033185/000122520814013142/0001225208-14-013142-index.htm" TargetMode="External"/><Relationship Id="rId2073" Type="http://schemas.openxmlformats.org/officeDocument/2006/relationships/hyperlink" Target="https://www.sec.gov/Archives/edgar/data/0000033185/000003318505000115/0000033185-05-000115-index.htm" TargetMode="External"/><Relationship Id="rId2280" Type="http://schemas.openxmlformats.org/officeDocument/2006/relationships/hyperlink" Target="https://www.sec.gov/Archives/edgar/data/0000033185/000003318504000082/0000033185-04-000082-index.htm" TargetMode="External"/><Relationship Id="rId3124" Type="http://schemas.openxmlformats.org/officeDocument/2006/relationships/hyperlink" Target="https://www.sec.gov/Archives/edgar/data/0000033185/000003318506000088/0000033185-06-000088-index.htm" TargetMode="External"/><Relationship Id="rId252" Type="http://schemas.openxmlformats.org/officeDocument/2006/relationships/hyperlink" Target="https://www.sec.gov/Archives/edgar/data/0000033185/000122520815010993/0001225208-15-010993-index.htm" TargetMode="External"/><Relationship Id="rId2140" Type="http://schemas.openxmlformats.org/officeDocument/2006/relationships/hyperlink" Target="https://www.sec.gov/Archives/edgar/data/0000033185/000003318505000070/0000033185-05-000070-index.htm" TargetMode="External"/><Relationship Id="rId112" Type="http://schemas.openxmlformats.org/officeDocument/2006/relationships/hyperlink" Target="https://www.sec.gov/Archives/edgar/data/0000033185/000122520816038501/0001225208-16-038501-index.htm" TargetMode="External"/><Relationship Id="rId1699" Type="http://schemas.openxmlformats.org/officeDocument/2006/relationships/hyperlink" Target="https://www.sec.gov/Archives/edgar/data/0000033185/000003318507000082/0000033185-07-000082-index.htm" TargetMode="External"/><Relationship Id="rId2000" Type="http://schemas.openxmlformats.org/officeDocument/2006/relationships/hyperlink" Target="https://www.sec.gov/Archives/edgar/data/0000033185/000003318505000136/0000033185-05-000136-index.htm" TargetMode="External"/><Relationship Id="rId2957" Type="http://schemas.openxmlformats.org/officeDocument/2006/relationships/hyperlink" Target="https://www.sec.gov/Archives/edgar/data/0000033185/000003318508000024/0000033185-08-000024-index.htm" TargetMode="External"/><Relationship Id="rId929" Type="http://schemas.openxmlformats.org/officeDocument/2006/relationships/hyperlink" Target="https://www.sec.gov/Archives/edgar/data/0000033185/000122520810003710/0001225208-10-003710-index.htm" TargetMode="External"/><Relationship Id="rId1559" Type="http://schemas.openxmlformats.org/officeDocument/2006/relationships/hyperlink" Target="https://www.sec.gov/Archives/edgar/data/0000033185/000003318507000091/0000033185-07-000091-index.htm" TargetMode="External"/><Relationship Id="rId1766" Type="http://schemas.openxmlformats.org/officeDocument/2006/relationships/hyperlink" Target="https://www.sec.gov/Archives/edgar/data/0000033185/000003318507000037/0000033185-07-000037-index.htm" TargetMode="External"/><Relationship Id="rId1973" Type="http://schemas.openxmlformats.org/officeDocument/2006/relationships/hyperlink" Target="https://www.sec.gov/Archives/edgar/data/0000033185/000003318505000148/0000033185-05-000148-index.htm" TargetMode="External"/><Relationship Id="rId2817" Type="http://schemas.openxmlformats.org/officeDocument/2006/relationships/hyperlink" Target="https://www.sec.gov/Archives/edgar/data/0000033185/000122520810001415/0001225208-10-001415-index.htm" TargetMode="External"/><Relationship Id="rId58" Type="http://schemas.openxmlformats.org/officeDocument/2006/relationships/hyperlink" Target="https://www.sec.gov/Archives/edgar/data/0000033185/000122520817004316/0001225208-17-004316-index.htm" TargetMode="External"/><Relationship Id="rId1419" Type="http://schemas.openxmlformats.org/officeDocument/2006/relationships/hyperlink" Target="https://www.sec.gov/Archives/edgar/data/0000033185/000003318507000098/0000033185-07-000098-index.htm" TargetMode="External"/><Relationship Id="rId1626" Type="http://schemas.openxmlformats.org/officeDocument/2006/relationships/hyperlink" Target="https://www.sec.gov/Archives/edgar/data/0000033185/000003318507000089/0000033185-07-000089-index.htm" TargetMode="External"/><Relationship Id="rId1833" Type="http://schemas.openxmlformats.org/officeDocument/2006/relationships/hyperlink" Target="https://www.sec.gov/Archives/edgar/data/0000033185/000118143106040069/0001181431-06-040069-index.htm" TargetMode="External"/><Relationship Id="rId1900" Type="http://schemas.openxmlformats.org/officeDocument/2006/relationships/hyperlink" Target="https://www.sec.gov/Archives/edgar/data/0000033185/000003318506000002/0000033185-06-000002-index.htm" TargetMode="External"/><Relationship Id="rId579" Type="http://schemas.openxmlformats.org/officeDocument/2006/relationships/hyperlink" Target="https://www.sec.gov/Archives/edgar/data/0000033185/000122520813006095/0001225208-13-006095-index.htm" TargetMode="External"/><Relationship Id="rId786" Type="http://schemas.openxmlformats.org/officeDocument/2006/relationships/hyperlink" Target="https://www.sec.gov/Archives/edgar/data/0000033185/000122520811012911/0001225208-11-012911-index.htm" TargetMode="External"/><Relationship Id="rId993" Type="http://schemas.openxmlformats.org/officeDocument/2006/relationships/hyperlink" Target="https://www.sec.gov/Archives/edgar/data/0000033185/000122520809012081/0001225208-09-012081-index.htm" TargetMode="External"/><Relationship Id="rId2467" Type="http://schemas.openxmlformats.org/officeDocument/2006/relationships/hyperlink" Target="https://www.sec.gov/Archives/edgar/data/0000033185/000118143103008946/0001181431-03-008946-index.htm" TargetMode="External"/><Relationship Id="rId2674" Type="http://schemas.openxmlformats.org/officeDocument/2006/relationships/hyperlink" Target="https://www.sec.gov/Archives/edgar/data/0000033185/000122520813003740/0001225208-13-003740-index.htm" TargetMode="External"/><Relationship Id="rId439" Type="http://schemas.openxmlformats.org/officeDocument/2006/relationships/hyperlink" Target="https://www.sec.gov/Archives/edgar/data/0000033185/000122520814005320/0001225208-14-005320-index.htm" TargetMode="External"/><Relationship Id="rId646" Type="http://schemas.openxmlformats.org/officeDocument/2006/relationships/hyperlink" Target="https://www.sec.gov/Archives/edgar/data/0000033185/000122520812018532/0001225208-12-018532-index.htm" TargetMode="External"/><Relationship Id="rId1069" Type="http://schemas.openxmlformats.org/officeDocument/2006/relationships/hyperlink" Target="https://www.sec.gov/Archives/edgar/data/0000033185/000122520808013844/0001225208-08-013844-index.htm" TargetMode="External"/><Relationship Id="rId1276" Type="http://schemas.openxmlformats.org/officeDocument/2006/relationships/hyperlink" Target="https://www.sec.gov/Archives/edgar/data/0000033185/000003318507000133/0000033185-07-000133-index.htm" TargetMode="External"/><Relationship Id="rId1483" Type="http://schemas.openxmlformats.org/officeDocument/2006/relationships/hyperlink" Target="https://www.sec.gov/Archives/edgar/data/0000033185/000003318507000096/0000033185-07-000096-index.htm" TargetMode="External"/><Relationship Id="rId2327" Type="http://schemas.openxmlformats.org/officeDocument/2006/relationships/hyperlink" Target="https://www.sec.gov/Archives/edgar/data/0000033185/000003318504000033/0000033185-04-000033-index.htm" TargetMode="External"/><Relationship Id="rId2881" Type="http://schemas.openxmlformats.org/officeDocument/2006/relationships/hyperlink" Target="https://www.sec.gov/Archives/edgar/data/0000033185/000122520808019796/0001225208-08-019796-index.htm" TargetMode="External"/><Relationship Id="rId506" Type="http://schemas.openxmlformats.org/officeDocument/2006/relationships/hyperlink" Target="https://www.sec.gov/Archives/edgar/data/0000033185/000122520813016828/0001225208-13-016828-index.htm" TargetMode="External"/><Relationship Id="rId853" Type="http://schemas.openxmlformats.org/officeDocument/2006/relationships/hyperlink" Target="https://www.sec.gov/Archives/edgar/data/0000033185/000122520810024138/0001225208-10-024138-index.htm" TargetMode="External"/><Relationship Id="rId1136" Type="http://schemas.openxmlformats.org/officeDocument/2006/relationships/hyperlink" Target="https://www.sec.gov/Archives/edgar/data/0000033185/000003318508000051/0000033185-08-000051-index.htm" TargetMode="External"/><Relationship Id="rId1690" Type="http://schemas.openxmlformats.org/officeDocument/2006/relationships/hyperlink" Target="https://www.sec.gov/Archives/edgar/data/0000033185/000003318507000085/0000033185-07-000085-index.htm" TargetMode="External"/><Relationship Id="rId2534" Type="http://schemas.openxmlformats.org/officeDocument/2006/relationships/hyperlink" Target="https://www.sec.gov/Archives/edgar/data/0000033185/000122520816028329/0001225208-16-028329-index.htm" TargetMode="External"/><Relationship Id="rId2741" Type="http://schemas.openxmlformats.org/officeDocument/2006/relationships/hyperlink" Target="https://www.sec.gov/Archives/edgar/data/0000033185/000122520811024264/0001225208-11-024264-index.htm" TargetMode="External"/><Relationship Id="rId713" Type="http://schemas.openxmlformats.org/officeDocument/2006/relationships/hyperlink" Target="https://www.sec.gov/Archives/edgar/data/0000033185/000122520812005759/0001225208-12-005759-index.htm" TargetMode="External"/><Relationship Id="rId920" Type="http://schemas.openxmlformats.org/officeDocument/2006/relationships/hyperlink" Target="https://www.sec.gov/Archives/edgar/data/0000033185/000122520810003711/0001225208-10-003711-index.htm" TargetMode="External"/><Relationship Id="rId1343" Type="http://schemas.openxmlformats.org/officeDocument/2006/relationships/hyperlink" Target="https://www.sec.gov/Archives/edgar/data/0000033185/000003318507000130/0000033185-07-000130-index.htm" TargetMode="External"/><Relationship Id="rId1550" Type="http://schemas.openxmlformats.org/officeDocument/2006/relationships/hyperlink" Target="https://www.sec.gov/Archives/edgar/data/0000033185/000003318507000092/0000033185-07-000092-index.htm" TargetMode="External"/><Relationship Id="rId2601" Type="http://schemas.openxmlformats.org/officeDocument/2006/relationships/hyperlink" Target="https://www.sec.gov/Archives/edgar/data/0000033185/000122520814024106/0001225208-14-024106-index.htm" TargetMode="External"/><Relationship Id="rId1203" Type="http://schemas.openxmlformats.org/officeDocument/2006/relationships/hyperlink" Target="https://www.sec.gov/Archives/edgar/data/0000033185/000003318508000024/0000033185-08-000024-index.htm" TargetMode="External"/><Relationship Id="rId1410" Type="http://schemas.openxmlformats.org/officeDocument/2006/relationships/hyperlink" Target="https://www.sec.gov/Archives/edgar/data/0000033185/000003318507000098/0000033185-07-000098-index.htm" TargetMode="External"/><Relationship Id="rId3168" Type="http://schemas.openxmlformats.org/officeDocument/2006/relationships/hyperlink" Target="https://www.sec.gov/Archives/edgar/data/0000033185/000003318506000075/0000033185-06-000075-index.htm" TargetMode="External"/><Relationship Id="rId296" Type="http://schemas.openxmlformats.org/officeDocument/2006/relationships/hyperlink" Target="https://www.sec.gov/Archives/edgar/data/0000033185/000122520815004951/0001225208-15-004951-index.htm" TargetMode="External"/><Relationship Id="rId2184" Type="http://schemas.openxmlformats.org/officeDocument/2006/relationships/hyperlink" Target="https://www.sec.gov/Archives/edgar/data/0000033185/000003318505000019/0000033185-05-000019-index.htm" TargetMode="External"/><Relationship Id="rId2391" Type="http://schemas.openxmlformats.org/officeDocument/2006/relationships/hyperlink" Target="https://www.sec.gov/Archives/edgar/data/0000033185/000003318503000051/0000033185-03-000051-index.htm" TargetMode="External"/><Relationship Id="rId3028" Type="http://schemas.openxmlformats.org/officeDocument/2006/relationships/hyperlink" Target="https://www.sec.gov/Archives/edgar/data/0000033185/000003318507000097/0000033185-07-000097-index.htm" TargetMode="External"/><Relationship Id="rId3235" Type="http://schemas.openxmlformats.org/officeDocument/2006/relationships/hyperlink" Target="https://www.sec.gov/Archives/edgar/data/0000033185/000003318505000060/0000033185-05-000060-index.htm" TargetMode="External"/><Relationship Id="rId156" Type="http://schemas.openxmlformats.org/officeDocument/2006/relationships/hyperlink" Target="https://www.sec.gov/Archives/edgar/data/0000033185/000122520816032538/0001225208-16-032538-index.htm" TargetMode="External"/><Relationship Id="rId363" Type="http://schemas.openxmlformats.org/officeDocument/2006/relationships/hyperlink" Target="https://www.sec.gov/Archives/edgar/data/0000033185/000122520814013546/0001225208-14-013546-index.htm" TargetMode="External"/><Relationship Id="rId570" Type="http://schemas.openxmlformats.org/officeDocument/2006/relationships/hyperlink" Target="https://www.sec.gov/Archives/edgar/data/0000033185/000122520813010578/0001225208-13-010578-index.htm" TargetMode="External"/><Relationship Id="rId2044" Type="http://schemas.openxmlformats.org/officeDocument/2006/relationships/hyperlink" Target="https://www.sec.gov/Archives/edgar/data/0000033185/000003318505000128/0000033185-05-000128-index.htm" TargetMode="External"/><Relationship Id="rId2251" Type="http://schemas.openxmlformats.org/officeDocument/2006/relationships/hyperlink" Target="https://www.sec.gov/Archives/edgar/data/0000033185/000003318504000094/0000033185-04-000094-index.htm" TargetMode="External"/><Relationship Id="rId3302" Type="http://schemas.openxmlformats.org/officeDocument/2006/relationships/hyperlink" Target="https://www.sec.gov/Archives/edgar/data/0000033185/000003318504000005/0000033185-04-000005-index.htm" TargetMode="External"/><Relationship Id="rId223" Type="http://schemas.openxmlformats.org/officeDocument/2006/relationships/hyperlink" Target="https://www.sec.gov/Archives/edgar/data/0000033185/000122520815016157/0001225208-15-016157-index.htm" TargetMode="External"/><Relationship Id="rId430" Type="http://schemas.openxmlformats.org/officeDocument/2006/relationships/hyperlink" Target="https://www.sec.gov/Archives/edgar/data/0000033185/000122520814006044/0001225208-14-006044-index.htm" TargetMode="External"/><Relationship Id="rId1060" Type="http://schemas.openxmlformats.org/officeDocument/2006/relationships/hyperlink" Target="https://www.sec.gov/Archives/edgar/data/0000033185/000122520808016576/0001225208-08-016576-index.htm" TargetMode="External"/><Relationship Id="rId2111" Type="http://schemas.openxmlformats.org/officeDocument/2006/relationships/hyperlink" Target="https://www.sec.gov/Archives/edgar/data/0000033185/000003318505000095/0000033185-05-000095-index.htm" TargetMode="External"/><Relationship Id="rId1877" Type="http://schemas.openxmlformats.org/officeDocument/2006/relationships/hyperlink" Target="https://www.sec.gov/Archives/edgar/data/0000033185/000003318506000034/0000033185-06-000034-index.htm" TargetMode="External"/><Relationship Id="rId2928" Type="http://schemas.openxmlformats.org/officeDocument/2006/relationships/hyperlink" Target="https://www.sec.gov/Archives/edgar/data/0000033185/000003318508000053/0000033185-08-000053-index.htm" TargetMode="External"/><Relationship Id="rId1737" Type="http://schemas.openxmlformats.org/officeDocument/2006/relationships/hyperlink" Target="https://www.sec.gov/Archives/edgar/data/0000033185/000003318507000060/0000033185-07-000060-index.htm" TargetMode="External"/><Relationship Id="rId1944" Type="http://schemas.openxmlformats.org/officeDocument/2006/relationships/hyperlink" Target="https://www.sec.gov/Archives/edgar/data/0000033185/000003318505000154/0000033185-05-000154-index.htm" TargetMode="External"/><Relationship Id="rId3092" Type="http://schemas.openxmlformats.org/officeDocument/2006/relationships/hyperlink" Target="https://www.sec.gov/Archives/edgar/data/0000033185/000003318506000108/0000033185-06-000108-index.htm" TargetMode="External"/><Relationship Id="rId29" Type="http://schemas.openxmlformats.org/officeDocument/2006/relationships/hyperlink" Target="https://www.sec.gov/Archives/edgar/data/0000033185/000122520817007409/0001225208-17-007409-index.htm" TargetMode="External"/><Relationship Id="rId1804" Type="http://schemas.openxmlformats.org/officeDocument/2006/relationships/hyperlink" Target="https://www.sec.gov/Archives/edgar/data/0000033185/000003318506000111/0000033185-06-000111-index.htm" TargetMode="External"/><Relationship Id="rId897" Type="http://schemas.openxmlformats.org/officeDocument/2006/relationships/hyperlink" Target="https://www.sec.gov/Archives/edgar/data/0000033185/000122520810011597/0001225208-10-011597-index.htm" TargetMode="External"/><Relationship Id="rId2578" Type="http://schemas.openxmlformats.org/officeDocument/2006/relationships/hyperlink" Target="https://www.sec.gov/Archives/edgar/data/0000033185/000122520815005598/0001225208-15-005598-index.htm" TargetMode="External"/><Relationship Id="rId2785" Type="http://schemas.openxmlformats.org/officeDocument/2006/relationships/hyperlink" Target="https://www.sec.gov/Archives/edgar/data/0000033185/000122520810012500/0001225208-10-012500-index.htm" TargetMode="External"/><Relationship Id="rId2992" Type="http://schemas.openxmlformats.org/officeDocument/2006/relationships/hyperlink" Target="https://www.sec.gov/Archives/edgar/data/0000033185/000003318507000132/0000033185-07-000132-index.htm" TargetMode="External"/><Relationship Id="rId757" Type="http://schemas.openxmlformats.org/officeDocument/2006/relationships/hyperlink" Target="https://www.sec.gov/Archives/edgar/data/0000033185/000122520811024264/0001225208-11-024264-index.htm" TargetMode="External"/><Relationship Id="rId964" Type="http://schemas.openxmlformats.org/officeDocument/2006/relationships/hyperlink" Target="https://www.sec.gov/Archives/edgar/data/0000033185/000122520809021821/0001225208-09-021821-index.htm" TargetMode="External"/><Relationship Id="rId1387" Type="http://schemas.openxmlformats.org/officeDocument/2006/relationships/hyperlink" Target="https://www.sec.gov/Archives/edgar/data/0000033185/000003318507000108/0000033185-07-000108-index.htm" TargetMode="External"/><Relationship Id="rId1594" Type="http://schemas.openxmlformats.org/officeDocument/2006/relationships/hyperlink" Target="https://www.sec.gov/Archives/edgar/data/0000033185/000003318507000090/0000033185-07-000090-index.htm" TargetMode="External"/><Relationship Id="rId2438" Type="http://schemas.openxmlformats.org/officeDocument/2006/relationships/hyperlink" Target="https://www.sec.gov/Archives/edgar/data/0000033185/000118143103015665/0001181431-03-015665-index.htm" TargetMode="External"/><Relationship Id="rId2645" Type="http://schemas.openxmlformats.org/officeDocument/2006/relationships/hyperlink" Target="https://www.sec.gov/Archives/edgar/data/0000033185/000122520813016960/0001225208-13-016960-index.htm" TargetMode="External"/><Relationship Id="rId2852" Type="http://schemas.openxmlformats.org/officeDocument/2006/relationships/hyperlink" Target="https://www.sec.gov/Archives/edgar/data/0000033185/000122520809021385/0001225208-09-021385-index.htm" TargetMode="External"/><Relationship Id="rId93" Type="http://schemas.openxmlformats.org/officeDocument/2006/relationships/hyperlink" Target="https://www.sec.gov/Archives/edgar/data/0000033185/000122520817000443/0001225208-17-000443-index.htm" TargetMode="External"/><Relationship Id="rId617" Type="http://schemas.openxmlformats.org/officeDocument/2006/relationships/hyperlink" Target="https://www.sec.gov/Archives/edgar/data/0000033185/000122520812025395/0001225208-12-025395-index.htm" TargetMode="External"/><Relationship Id="rId824" Type="http://schemas.openxmlformats.org/officeDocument/2006/relationships/hyperlink" Target="https://www.sec.gov/Archives/edgar/data/0000033185/000122520811005134/0001225208-11-005134-index.htm" TargetMode="External"/><Relationship Id="rId1247" Type="http://schemas.openxmlformats.org/officeDocument/2006/relationships/hyperlink" Target="https://www.sec.gov/Archives/edgar/data/0000033185/000003318507000135/0000033185-07-000135-index.htm" TargetMode="External"/><Relationship Id="rId1454" Type="http://schemas.openxmlformats.org/officeDocument/2006/relationships/hyperlink" Target="https://www.sec.gov/Archives/edgar/data/0000033185/000003318507000097/0000033185-07-000097-index.htm" TargetMode="External"/><Relationship Id="rId1661" Type="http://schemas.openxmlformats.org/officeDocument/2006/relationships/hyperlink" Target="https://www.sec.gov/Archives/edgar/data/0000033185/000003318507000088/0000033185-07-000088-index.htm" TargetMode="External"/><Relationship Id="rId2505" Type="http://schemas.openxmlformats.org/officeDocument/2006/relationships/hyperlink" Target="https://www.sec.gov/Archives/edgar/data/0000033185/000122520817003890/0001225208-17-003890-index.htm" TargetMode="External"/><Relationship Id="rId2712" Type="http://schemas.openxmlformats.org/officeDocument/2006/relationships/hyperlink" Target="https://www.sec.gov/Archives/edgar/data/0000033185/000122520812010481/0001225208-12-010481-index.htm" TargetMode="External"/><Relationship Id="rId1107" Type="http://schemas.openxmlformats.org/officeDocument/2006/relationships/hyperlink" Target="https://www.sec.gov/Archives/edgar/data/0000033185/000122520808006976/0001225208-08-006976-index.htm" TargetMode="External"/><Relationship Id="rId1314" Type="http://schemas.openxmlformats.org/officeDocument/2006/relationships/hyperlink" Target="https://www.sec.gov/Archives/edgar/data/0000033185/000003318507000131/0000033185-07-000131-index.htm" TargetMode="External"/><Relationship Id="rId1521" Type="http://schemas.openxmlformats.org/officeDocument/2006/relationships/hyperlink" Target="https://www.sec.gov/Archives/edgar/data/0000033185/000003318507000093/0000033185-07-000093-index.htm" TargetMode="External"/><Relationship Id="rId3279" Type="http://schemas.openxmlformats.org/officeDocument/2006/relationships/hyperlink" Target="https://www.sec.gov/Archives/edgar/data/0000033185/000003318504000082/0000033185-04-000082-index.htm" TargetMode="External"/><Relationship Id="rId20" Type="http://schemas.openxmlformats.org/officeDocument/2006/relationships/hyperlink" Target="https://www.sec.gov/Archives/edgar/data/0000033185/000122520817009296/0001225208-17-009296-index.htm" TargetMode="External"/><Relationship Id="rId2088" Type="http://schemas.openxmlformats.org/officeDocument/2006/relationships/hyperlink" Target="https://www.sec.gov/Archives/edgar/data/0000033185/000003318505000101/0000033185-05-000101-index.htm" TargetMode="External"/><Relationship Id="rId2295" Type="http://schemas.openxmlformats.org/officeDocument/2006/relationships/hyperlink" Target="https://www.sec.gov/Archives/edgar/data/0000033185/000003318504000064/0000033185-04-000064-index.htm" TargetMode="External"/><Relationship Id="rId3139" Type="http://schemas.openxmlformats.org/officeDocument/2006/relationships/hyperlink" Target="https://www.sec.gov/Archives/edgar/data/0000033185/000003318506000077/0000033185-06-000077-index.htm" TargetMode="External"/><Relationship Id="rId267" Type="http://schemas.openxmlformats.org/officeDocument/2006/relationships/hyperlink" Target="https://www.sec.gov/Archives/edgar/data/0000033185/000122520815006302/0001225208-15-006302-index.htm" TargetMode="External"/><Relationship Id="rId474" Type="http://schemas.openxmlformats.org/officeDocument/2006/relationships/hyperlink" Target="https://www.sec.gov/Archives/edgar/data/0000033185/000122520813017201/0001225208-13-017201-index.htm" TargetMode="External"/><Relationship Id="rId2155" Type="http://schemas.openxmlformats.org/officeDocument/2006/relationships/hyperlink" Target="https://www.sec.gov/Archives/edgar/data/0000033185/000003318505000064/0000033185-05-000064-index.htm" TargetMode="External"/><Relationship Id="rId127" Type="http://schemas.openxmlformats.org/officeDocument/2006/relationships/hyperlink" Target="https://www.sec.gov/Archives/edgar/data/0000033185/000122520816037872/0001225208-16-037872-index.htm" TargetMode="External"/><Relationship Id="rId681" Type="http://schemas.openxmlformats.org/officeDocument/2006/relationships/hyperlink" Target="https://www.sec.gov/Archives/edgar/data/0000033185/000122520812011194/0001225208-12-011194-index.htm" TargetMode="External"/><Relationship Id="rId2362" Type="http://schemas.openxmlformats.org/officeDocument/2006/relationships/hyperlink" Target="https://www.sec.gov/Archives/edgar/data/0000033185/000003318504000017/0000033185-04-000017-index.htm" TargetMode="External"/><Relationship Id="rId3206" Type="http://schemas.openxmlformats.org/officeDocument/2006/relationships/hyperlink" Target="https://www.sec.gov/Archives/edgar/data/0000033185/000003318505000143/0000033185-05-000143-index.htm" TargetMode="External"/><Relationship Id="rId334" Type="http://schemas.openxmlformats.org/officeDocument/2006/relationships/hyperlink" Target="https://www.sec.gov/Archives/edgar/data/0000033185/000122520814017649/0001225208-14-017649-index.htm" TargetMode="External"/><Relationship Id="rId541" Type="http://schemas.openxmlformats.org/officeDocument/2006/relationships/hyperlink" Target="https://www.sec.gov/Archives/edgar/data/0000033185/000122520813011538/0001225208-13-011538-index.htm" TargetMode="External"/><Relationship Id="rId1171" Type="http://schemas.openxmlformats.org/officeDocument/2006/relationships/hyperlink" Target="https://www.sec.gov/Archives/edgar/data/0000033185/000003318508000041/0000033185-08-000041-index.htm" TargetMode="External"/><Relationship Id="rId2015" Type="http://schemas.openxmlformats.org/officeDocument/2006/relationships/hyperlink" Target="https://www.sec.gov/Archives/edgar/data/0000033185/000003318505000134/0000033185-05-000134-index.htm" TargetMode="External"/><Relationship Id="rId2222" Type="http://schemas.openxmlformats.org/officeDocument/2006/relationships/hyperlink" Target="https://www.sec.gov/Archives/edgar/data/0000033185/000003318504000126/0000033185-04-000126-index.htm" TargetMode="External"/><Relationship Id="rId401" Type="http://schemas.openxmlformats.org/officeDocument/2006/relationships/hyperlink" Target="https://www.sec.gov/Archives/edgar/data/0000033185/000122520814012189/0001225208-14-012189-index.htm" TargetMode="External"/><Relationship Id="rId1031" Type="http://schemas.openxmlformats.org/officeDocument/2006/relationships/hyperlink" Target="https://www.sec.gov/Archives/edgar/data/0000033185/000122520809019841/0001225208-09-019841-index.htm" TargetMode="External"/><Relationship Id="rId1988" Type="http://schemas.openxmlformats.org/officeDocument/2006/relationships/hyperlink" Target="https://www.sec.gov/Archives/edgar/data/0000033185/000003318505000143/0000033185-05-000143-index.htm" TargetMode="External"/><Relationship Id="rId1848" Type="http://schemas.openxmlformats.org/officeDocument/2006/relationships/hyperlink" Target="https://www.sec.gov/Archives/edgar/data/0000033185/000003318506000057/0000033185-06-000057-index.htm" TargetMode="External"/><Relationship Id="rId3063" Type="http://schemas.openxmlformats.org/officeDocument/2006/relationships/hyperlink" Target="https://www.sec.gov/Archives/edgar/data/0000033185/000003318507000016/0000033185-07-000016-index.htm" TargetMode="External"/><Relationship Id="rId3270" Type="http://schemas.openxmlformats.org/officeDocument/2006/relationships/hyperlink" Target="https://www.sec.gov/Archives/edgar/data/0000033185/000003318504000113/0000033185-04-000113-index.htm" TargetMode="External"/><Relationship Id="rId191" Type="http://schemas.openxmlformats.org/officeDocument/2006/relationships/hyperlink" Target="https://www.sec.gov/Archives/edgar/data/0000033185/000122520816025953/0001225208-16-025953-index.htm" TargetMode="External"/><Relationship Id="rId1708" Type="http://schemas.openxmlformats.org/officeDocument/2006/relationships/hyperlink" Target="https://www.sec.gov/Archives/edgar/data/0000033185/000003318507000074/0000033185-07-000074-index.htm" TargetMode="External"/><Relationship Id="rId1915" Type="http://schemas.openxmlformats.org/officeDocument/2006/relationships/hyperlink" Target="https://www.sec.gov/Archives/edgar/data/0000033185/000003318505000162/0000033185-05-000162-index.htm" TargetMode="External"/><Relationship Id="rId3130" Type="http://schemas.openxmlformats.org/officeDocument/2006/relationships/hyperlink" Target="https://www.sec.gov/Archives/edgar/data/0000033185/000003318506000079/0000033185-06-000079-index.htm" TargetMode="External"/><Relationship Id="rId2689" Type="http://schemas.openxmlformats.org/officeDocument/2006/relationships/hyperlink" Target="https://www.sec.gov/Archives/edgar/data/0000033185/000122520812025396/0001225208-12-025396-index.htm" TargetMode="External"/><Relationship Id="rId2896" Type="http://schemas.openxmlformats.org/officeDocument/2006/relationships/hyperlink" Target="https://www.sec.gov/Archives/edgar/data/0000033185/000122520808008724/0001225208-08-008724-index.htm" TargetMode="External"/><Relationship Id="rId868" Type="http://schemas.openxmlformats.org/officeDocument/2006/relationships/hyperlink" Target="https://www.sec.gov/Archives/edgar/data/0000033185/000122520810023662/0001225208-10-023662-index.htm" TargetMode="External"/><Relationship Id="rId1498" Type="http://schemas.openxmlformats.org/officeDocument/2006/relationships/hyperlink" Target="https://www.sec.gov/Archives/edgar/data/0000033185/000003318507000095/0000033185-07-000095-index.htm" TargetMode="External"/><Relationship Id="rId2549" Type="http://schemas.openxmlformats.org/officeDocument/2006/relationships/hyperlink" Target="https://www.sec.gov/Archives/edgar/data/0000033185/000122520816025875/0001225208-16-025875-index.htm" TargetMode="External"/><Relationship Id="rId2756" Type="http://schemas.openxmlformats.org/officeDocument/2006/relationships/hyperlink" Target="https://www.sec.gov/Archives/edgar/data/0000033185/000122520811012910/0001225208-11-012910-index.htm" TargetMode="External"/><Relationship Id="rId2963" Type="http://schemas.openxmlformats.org/officeDocument/2006/relationships/hyperlink" Target="https://www.sec.gov/Archives/edgar/data/0000033185/000003318507000140/0000033185-07-000140-index.htm" TargetMode="External"/><Relationship Id="rId728" Type="http://schemas.openxmlformats.org/officeDocument/2006/relationships/hyperlink" Target="https://www.sec.gov/Archives/edgar/data/0000033185/000122520812003882/0001225208-12-003882-index.htm" TargetMode="External"/><Relationship Id="rId935" Type="http://schemas.openxmlformats.org/officeDocument/2006/relationships/hyperlink" Target="https://www.sec.gov/Archives/edgar/data/0000033185/000122520810003709/0001225208-10-003709-index.htm" TargetMode="External"/><Relationship Id="rId1358" Type="http://schemas.openxmlformats.org/officeDocument/2006/relationships/hyperlink" Target="https://www.sec.gov/Archives/edgar/data/0000033185/000003318507000128/0000033185-07-000128-index.htm" TargetMode="External"/><Relationship Id="rId1565" Type="http://schemas.openxmlformats.org/officeDocument/2006/relationships/hyperlink" Target="https://www.sec.gov/Archives/edgar/data/0000033185/000003318507000091/0000033185-07-000091-index.htm" TargetMode="External"/><Relationship Id="rId1772" Type="http://schemas.openxmlformats.org/officeDocument/2006/relationships/hyperlink" Target="https://www.sec.gov/Archives/edgar/data/0000033185/000003318507000033/0000033185-07-000033-index.htm" TargetMode="External"/><Relationship Id="rId2409" Type="http://schemas.openxmlformats.org/officeDocument/2006/relationships/hyperlink" Target="https://www.sec.gov/Archives/edgar/data/0000033185/000118143103017847/0001181431-03-017847-index.htm" TargetMode="External"/><Relationship Id="rId2616" Type="http://schemas.openxmlformats.org/officeDocument/2006/relationships/hyperlink" Target="https://www.sec.gov/Archives/edgar/data/0000033185/000122520814011490/0001225208-14-011490-index.htm" TargetMode="External"/><Relationship Id="rId64" Type="http://schemas.openxmlformats.org/officeDocument/2006/relationships/hyperlink" Target="https://www.sec.gov/Archives/edgar/data/0000033185/000122520817003818/0001225208-17-003818-index.htm" TargetMode="External"/><Relationship Id="rId1218" Type="http://schemas.openxmlformats.org/officeDocument/2006/relationships/hyperlink" Target="https://www.sec.gov/Archives/edgar/data/0000033185/000003318507000136/0000033185-07-000136-index.htm" TargetMode="External"/><Relationship Id="rId1425" Type="http://schemas.openxmlformats.org/officeDocument/2006/relationships/hyperlink" Target="https://www.sec.gov/Archives/edgar/data/0000033185/000003318507000098/0000033185-07-000098-index.htm" TargetMode="External"/><Relationship Id="rId2823" Type="http://schemas.openxmlformats.org/officeDocument/2006/relationships/hyperlink" Target="https://www.sec.gov/Archives/edgar/data/0000033185/000122520810001414/0001225208-10-001414-index.htm" TargetMode="External"/><Relationship Id="rId1632" Type="http://schemas.openxmlformats.org/officeDocument/2006/relationships/hyperlink" Target="https://www.sec.gov/Archives/edgar/data/0000033185/000003318507000088/0000033185-07-000088-index.htm" TargetMode="External"/><Relationship Id="rId2199" Type="http://schemas.openxmlformats.org/officeDocument/2006/relationships/hyperlink" Target="https://www.sec.gov/Archives/edgar/data/0000033185/000003318505000005/0000033185-05-000005-index.htm" TargetMode="External"/><Relationship Id="rId378" Type="http://schemas.openxmlformats.org/officeDocument/2006/relationships/hyperlink" Target="https://www.sec.gov/Archives/edgar/data/0000033185/000122520814013135/0001225208-14-013135-index.htm" TargetMode="External"/><Relationship Id="rId585" Type="http://schemas.openxmlformats.org/officeDocument/2006/relationships/hyperlink" Target="https://www.sec.gov/Archives/edgar/data/0000033185/000122520813005828/0001225208-13-005828-index.htm" TargetMode="External"/><Relationship Id="rId792" Type="http://schemas.openxmlformats.org/officeDocument/2006/relationships/hyperlink" Target="https://www.sec.gov/Archives/edgar/data/0000033185/000122520811012919/0001225208-11-012919-index.htm" TargetMode="External"/><Relationship Id="rId2059" Type="http://schemas.openxmlformats.org/officeDocument/2006/relationships/hyperlink" Target="https://www.sec.gov/Archives/edgar/data/0000033185/000003318505000123/0000033185-05-000123-index.htm" TargetMode="External"/><Relationship Id="rId2266" Type="http://schemas.openxmlformats.org/officeDocument/2006/relationships/hyperlink" Target="https://www.sec.gov/Archives/edgar/data/0000033185/000118143104033817/0001181431-04-033817-index.htm" TargetMode="External"/><Relationship Id="rId2473" Type="http://schemas.openxmlformats.org/officeDocument/2006/relationships/hyperlink" Target="https://www.sec.gov/Archives/edgar/data/0000033185/000118143103008116/0001181431-03-008116-index.htm" TargetMode="External"/><Relationship Id="rId2680" Type="http://schemas.openxmlformats.org/officeDocument/2006/relationships/hyperlink" Target="https://www.sec.gov/Archives/edgar/data/0000033185/000122520813003732/0001225208-13-003732-index.htm" TargetMode="External"/><Relationship Id="rId238" Type="http://schemas.openxmlformats.org/officeDocument/2006/relationships/hyperlink" Target="https://www.sec.gov/Archives/edgar/data/0000033185/000122520815014486/0001225208-15-014486-index.htm" TargetMode="External"/><Relationship Id="rId445" Type="http://schemas.openxmlformats.org/officeDocument/2006/relationships/hyperlink" Target="https://www.sec.gov/Archives/edgar/data/0000033185/000122520814005320/0001225208-14-005320-index.htm" TargetMode="External"/><Relationship Id="rId652" Type="http://schemas.openxmlformats.org/officeDocument/2006/relationships/hyperlink" Target="https://www.sec.gov/Archives/edgar/data/0000033185/000122520812018089/0001225208-12-018089-index.htm" TargetMode="External"/><Relationship Id="rId1075" Type="http://schemas.openxmlformats.org/officeDocument/2006/relationships/hyperlink" Target="https://www.sec.gov/Archives/edgar/data/0000033185/000122520808011162/0001225208-08-011162-index.htm" TargetMode="External"/><Relationship Id="rId1282" Type="http://schemas.openxmlformats.org/officeDocument/2006/relationships/hyperlink" Target="https://www.sec.gov/Archives/edgar/data/0000033185/000003318507000133/0000033185-07-000133-index.htm" TargetMode="External"/><Relationship Id="rId2126" Type="http://schemas.openxmlformats.org/officeDocument/2006/relationships/hyperlink" Target="https://www.sec.gov/Archives/edgar/data/0000033185/000003318505000084/0000033185-05-000084-index.htm" TargetMode="External"/><Relationship Id="rId2333" Type="http://schemas.openxmlformats.org/officeDocument/2006/relationships/hyperlink" Target="https://www.sec.gov/Archives/edgar/data/0000033185/000003318504000030/0000033185-04-000030-index.htm" TargetMode="External"/><Relationship Id="rId2540" Type="http://schemas.openxmlformats.org/officeDocument/2006/relationships/hyperlink" Target="https://www.sec.gov/Archives/edgar/data/0000033185/000122520816027244/0001225208-16-027244-index.htm" TargetMode="External"/><Relationship Id="rId305" Type="http://schemas.openxmlformats.org/officeDocument/2006/relationships/hyperlink" Target="https://www.sec.gov/Archives/edgar/data/0000033185/000122520815004140/0001225208-15-004140-index.htm" TargetMode="External"/><Relationship Id="rId512" Type="http://schemas.openxmlformats.org/officeDocument/2006/relationships/hyperlink" Target="https://www.sec.gov/Archives/edgar/data/0000033185/000122520813013603/0001225208-13-013603-index.htm" TargetMode="External"/><Relationship Id="rId1142" Type="http://schemas.openxmlformats.org/officeDocument/2006/relationships/hyperlink" Target="https://www.sec.gov/Archives/edgar/data/0000033185/000003318508000051/0000033185-08-000051-index.htm" TargetMode="External"/><Relationship Id="rId2400" Type="http://schemas.openxmlformats.org/officeDocument/2006/relationships/hyperlink" Target="https://www.sec.gov/Archives/edgar/data/0000033185/000003318503000051/0000033185-03-000051-index.htm" TargetMode="External"/><Relationship Id="rId1002" Type="http://schemas.openxmlformats.org/officeDocument/2006/relationships/hyperlink" Target="https://www.sec.gov/Archives/edgar/data/0000033185/000122520809011083/0001225208-09-011083-index.htm" TargetMode="External"/><Relationship Id="rId1959" Type="http://schemas.openxmlformats.org/officeDocument/2006/relationships/hyperlink" Target="https://www.sec.gov/Archives/edgar/data/0000033185/000003318505000154/0000033185-05-000154-index.htm" TargetMode="External"/><Relationship Id="rId3174" Type="http://schemas.openxmlformats.org/officeDocument/2006/relationships/hyperlink" Target="https://www.sec.gov/Archives/edgar/data/0000033185/000003318506000075/0000033185-06-000075-index.htm" TargetMode="External"/><Relationship Id="rId1819" Type="http://schemas.openxmlformats.org/officeDocument/2006/relationships/hyperlink" Target="https://www.sec.gov/Archives/edgar/data/0000033185/000003318506000105/0000033185-06-000105-index.htm" TargetMode="External"/><Relationship Id="rId2190" Type="http://schemas.openxmlformats.org/officeDocument/2006/relationships/hyperlink" Target="https://www.sec.gov/Archives/edgar/data/0000033185/000003318505000057/0000033185-05-000057-index.htm" TargetMode="External"/><Relationship Id="rId3034" Type="http://schemas.openxmlformats.org/officeDocument/2006/relationships/hyperlink" Target="https://www.sec.gov/Archives/edgar/data/0000033185/000003318507000091/0000033185-07-000091-index.htm" TargetMode="External"/><Relationship Id="rId3241" Type="http://schemas.openxmlformats.org/officeDocument/2006/relationships/hyperlink" Target="https://www.sec.gov/Archives/edgar/data/0000033185/000003318505000060/0000033185-05-000060-index.htm" TargetMode="External"/><Relationship Id="rId162" Type="http://schemas.openxmlformats.org/officeDocument/2006/relationships/hyperlink" Target="https://www.sec.gov/Archives/edgar/data/0000033185/000122520816028711/0001225208-16-028711-index.htm" TargetMode="External"/><Relationship Id="rId2050" Type="http://schemas.openxmlformats.org/officeDocument/2006/relationships/hyperlink" Target="https://www.sec.gov/Archives/edgar/data/0000033185/000003318505000124/0000033185-05-000124-index.htm" TargetMode="External"/><Relationship Id="rId3101" Type="http://schemas.openxmlformats.org/officeDocument/2006/relationships/hyperlink" Target="https://www.sec.gov/Archives/edgar/data/0000033185/000003318506000108/0000033185-06-000108-index.htm" TargetMode="External"/><Relationship Id="rId979" Type="http://schemas.openxmlformats.org/officeDocument/2006/relationships/hyperlink" Target="https://www.sec.gov/Archives/edgar/data/0000033185/000122520809020929/0001225208-09-020929-index.htm" TargetMode="External"/><Relationship Id="rId839" Type="http://schemas.openxmlformats.org/officeDocument/2006/relationships/hyperlink" Target="https://www.sec.gov/Archives/edgar/data/0000033185/000122520810025307/0001225208-10-025307-index.htm" TargetMode="External"/><Relationship Id="rId1469" Type="http://schemas.openxmlformats.org/officeDocument/2006/relationships/hyperlink" Target="https://www.sec.gov/Archives/edgar/data/0000033185/000003318507000096/0000033185-07-000096-index.htm" TargetMode="External"/><Relationship Id="rId2867" Type="http://schemas.openxmlformats.org/officeDocument/2006/relationships/hyperlink" Target="https://www.sec.gov/Archives/edgar/data/0000033185/000122520809011079/0001225208-09-011079-index.htm" TargetMode="External"/><Relationship Id="rId1676" Type="http://schemas.openxmlformats.org/officeDocument/2006/relationships/hyperlink" Target="https://www.sec.gov/Archives/edgar/data/0000033185/000003318507000106/0000033185-07-000106-index.htm" TargetMode="External"/><Relationship Id="rId1883" Type="http://schemas.openxmlformats.org/officeDocument/2006/relationships/hyperlink" Target="https://www.sec.gov/Archives/edgar/data/0000033185/000003318506000031/0000033185-06-000031-index.htm" TargetMode="External"/><Relationship Id="rId2727" Type="http://schemas.openxmlformats.org/officeDocument/2006/relationships/hyperlink" Target="https://www.sec.gov/Archives/edgar/data/0000033185/000122520812004260/0001225208-12-004260-index.htm" TargetMode="External"/><Relationship Id="rId2934" Type="http://schemas.openxmlformats.org/officeDocument/2006/relationships/hyperlink" Target="https://www.sec.gov/Archives/edgar/data/0000033185/000003318508000051/0000033185-08-000051-index.htm" TargetMode="External"/><Relationship Id="rId906" Type="http://schemas.openxmlformats.org/officeDocument/2006/relationships/hyperlink" Target="https://www.sec.gov/Archives/edgar/data/0000033185/000122520810011593/0001225208-10-011593-index.htm" TargetMode="External"/><Relationship Id="rId1329" Type="http://schemas.openxmlformats.org/officeDocument/2006/relationships/hyperlink" Target="https://www.sec.gov/Archives/edgar/data/0000033185/000003318507000130/0000033185-07-000130-index.htm" TargetMode="External"/><Relationship Id="rId1536" Type="http://schemas.openxmlformats.org/officeDocument/2006/relationships/hyperlink" Target="https://www.sec.gov/Archives/edgar/data/0000033185/000003318507000092/0000033185-07-000092-index.htm" TargetMode="External"/><Relationship Id="rId1743" Type="http://schemas.openxmlformats.org/officeDocument/2006/relationships/hyperlink" Target="https://www.sec.gov/Archives/edgar/data/0000033185/000003318507000046/0000033185-07-000046-index.htm" TargetMode="External"/><Relationship Id="rId1950" Type="http://schemas.openxmlformats.org/officeDocument/2006/relationships/hyperlink" Target="https://www.sec.gov/Archives/edgar/data/0000033185/000003318505000154/0000033185-05-000154-index.htm" TargetMode="External"/><Relationship Id="rId35" Type="http://schemas.openxmlformats.org/officeDocument/2006/relationships/hyperlink" Target="https://www.sec.gov/Archives/edgar/data/0000033185/000122520817005277/0001225208-17-005277-index.htm" TargetMode="External"/><Relationship Id="rId1603" Type="http://schemas.openxmlformats.org/officeDocument/2006/relationships/hyperlink" Target="https://www.sec.gov/Archives/edgar/data/0000033185/000003318507000090/0000033185-07-000090-index.htm" TargetMode="External"/><Relationship Id="rId1810" Type="http://schemas.openxmlformats.org/officeDocument/2006/relationships/hyperlink" Target="https://www.sec.gov/Archives/edgar/data/0000033185/000003318506000107/0000033185-06-000107-index.htm" TargetMode="External"/><Relationship Id="rId489" Type="http://schemas.openxmlformats.org/officeDocument/2006/relationships/hyperlink" Target="https://www.sec.gov/Archives/edgar/data/0000033185/000122520813016961/0001225208-13-016961-index.htm" TargetMode="External"/><Relationship Id="rId696" Type="http://schemas.openxmlformats.org/officeDocument/2006/relationships/hyperlink" Target="https://www.sec.gov/Archives/edgar/data/0000033185/000122520812010477/0001225208-12-010477-index.htm" TargetMode="External"/><Relationship Id="rId2377" Type="http://schemas.openxmlformats.org/officeDocument/2006/relationships/hyperlink" Target="https://www.sec.gov/Archives/edgar/data/0000033185/000003318503000061/0000033185-03-000061-index.htm" TargetMode="External"/><Relationship Id="rId2584" Type="http://schemas.openxmlformats.org/officeDocument/2006/relationships/hyperlink" Target="https://www.sec.gov/Archives/edgar/data/0000033185/000122520815004954/0001225208-15-004954-index.htm" TargetMode="External"/><Relationship Id="rId2791" Type="http://schemas.openxmlformats.org/officeDocument/2006/relationships/hyperlink" Target="https://www.sec.gov/Archives/edgar/data/0000033185/000122520810011598/0001225208-10-011598-index.htm" TargetMode="External"/><Relationship Id="rId349" Type="http://schemas.openxmlformats.org/officeDocument/2006/relationships/hyperlink" Target="https://www.sec.gov/Archives/edgar/data/0000033185/000122520814013756/0001225208-14-013756-index.htm" TargetMode="External"/><Relationship Id="rId556" Type="http://schemas.openxmlformats.org/officeDocument/2006/relationships/hyperlink" Target="https://www.sec.gov/Archives/edgar/data/0000033185/000122520813010744/0001225208-13-010744-index.htm" TargetMode="External"/><Relationship Id="rId763" Type="http://schemas.openxmlformats.org/officeDocument/2006/relationships/hyperlink" Target="https://www.sec.gov/Archives/edgar/data/0000033185/000122520811022401/0001225208-11-022401-index.htm" TargetMode="External"/><Relationship Id="rId1186" Type="http://schemas.openxmlformats.org/officeDocument/2006/relationships/hyperlink" Target="https://www.sec.gov/Archives/edgar/data/0000033185/000003318508000041/0000033185-08-000041-index.htm" TargetMode="External"/><Relationship Id="rId1393" Type="http://schemas.openxmlformats.org/officeDocument/2006/relationships/hyperlink" Target="https://www.sec.gov/Archives/edgar/data/0000033185/000003318507000108/0000033185-07-000108-index.htm" TargetMode="External"/><Relationship Id="rId2237" Type="http://schemas.openxmlformats.org/officeDocument/2006/relationships/hyperlink" Target="https://www.sec.gov/Archives/edgar/data/0000033185/000003318504000116/0000033185-04-000116-index.htm" TargetMode="External"/><Relationship Id="rId2444" Type="http://schemas.openxmlformats.org/officeDocument/2006/relationships/hyperlink" Target="https://www.sec.gov/Archives/edgar/data/0000033185/000118143103015665/0001181431-03-015665-index.htm" TargetMode="External"/><Relationship Id="rId209" Type="http://schemas.openxmlformats.org/officeDocument/2006/relationships/hyperlink" Target="https://www.sec.gov/Archives/edgar/data/0000033185/000122520815020023/0001225208-15-020023-index.htm" TargetMode="External"/><Relationship Id="rId416" Type="http://schemas.openxmlformats.org/officeDocument/2006/relationships/hyperlink" Target="https://www.sec.gov/Archives/edgar/data/0000033185/000122520814009552/0001225208-14-009552-index.htm" TargetMode="External"/><Relationship Id="rId970" Type="http://schemas.openxmlformats.org/officeDocument/2006/relationships/hyperlink" Target="https://www.sec.gov/Archives/edgar/data/0000033185/000122520809021385/0001225208-09-021385-index.htm" TargetMode="External"/><Relationship Id="rId1046" Type="http://schemas.openxmlformats.org/officeDocument/2006/relationships/hyperlink" Target="https://www.sec.gov/Archives/edgar/data/0000033185/000122520809003784/0001225208-09-003784-index.htm" TargetMode="External"/><Relationship Id="rId1253" Type="http://schemas.openxmlformats.org/officeDocument/2006/relationships/hyperlink" Target="https://www.sec.gov/Archives/edgar/data/0000033185/000003318507000135/0000033185-07-000135-index.htm" TargetMode="External"/><Relationship Id="rId2651" Type="http://schemas.openxmlformats.org/officeDocument/2006/relationships/hyperlink" Target="https://www.sec.gov/Archives/edgar/data/0000033185/000122520813011965/0001225208-13-011965-index.htm" TargetMode="External"/><Relationship Id="rId623" Type="http://schemas.openxmlformats.org/officeDocument/2006/relationships/hyperlink" Target="https://www.sec.gov/Archives/edgar/data/0000033185/000122520812025119/0001225208-12-025119-index.htm" TargetMode="External"/><Relationship Id="rId830" Type="http://schemas.openxmlformats.org/officeDocument/2006/relationships/hyperlink" Target="https://www.sec.gov/Archives/edgar/data/0000033185/000122520811000317/0001225208-11-000317-index.htm" TargetMode="External"/><Relationship Id="rId1460" Type="http://schemas.openxmlformats.org/officeDocument/2006/relationships/hyperlink" Target="https://www.sec.gov/Archives/edgar/data/0000033185/000003318507000096/0000033185-07-000096-index.htm" TargetMode="External"/><Relationship Id="rId2304" Type="http://schemas.openxmlformats.org/officeDocument/2006/relationships/hyperlink" Target="https://www.sec.gov/Archives/edgar/data/0000033185/000003318504000055/0000033185-04-000055-index.htm" TargetMode="External"/><Relationship Id="rId2511" Type="http://schemas.openxmlformats.org/officeDocument/2006/relationships/hyperlink" Target="https://www.sec.gov/Archives/edgar/data/0000033185/000122520817003716/0001225208-17-003716-index.htm" TargetMode="External"/><Relationship Id="rId1113" Type="http://schemas.openxmlformats.org/officeDocument/2006/relationships/hyperlink" Target="https://www.sec.gov/Archives/edgar/data/0000033185/000122520808006976/0001225208-08-006976-index.htm" TargetMode="External"/><Relationship Id="rId1320" Type="http://schemas.openxmlformats.org/officeDocument/2006/relationships/hyperlink" Target="https://www.sec.gov/Archives/edgar/data/0000033185/000003318507000131/0000033185-07-000131-index.htm" TargetMode="External"/><Relationship Id="rId3078" Type="http://schemas.openxmlformats.org/officeDocument/2006/relationships/hyperlink" Target="https://www.sec.gov/Archives/edgar/data/0000033185/000003318506000114/0000033185-06-000114-index.htm" TargetMode="External"/><Relationship Id="rId3285" Type="http://schemas.openxmlformats.org/officeDocument/2006/relationships/hyperlink" Target="https://www.sec.gov/Archives/edgar/data/0000033185/000003318504000033/0000033185-04-000033-index.htm" TargetMode="External"/><Relationship Id="rId2094" Type="http://schemas.openxmlformats.org/officeDocument/2006/relationships/hyperlink" Target="https://www.sec.gov/Archives/edgar/data/0000033185/000003318505000101/0000033185-05-000101-index.htm" TargetMode="External"/><Relationship Id="rId3145" Type="http://schemas.openxmlformats.org/officeDocument/2006/relationships/hyperlink" Target="https://www.sec.gov/Archives/edgar/data/0000033185/000003318506000077/0000033185-06-000077-index.htm" TargetMode="External"/><Relationship Id="rId273" Type="http://schemas.openxmlformats.org/officeDocument/2006/relationships/hyperlink" Target="https://www.sec.gov/Archives/edgar/data/0000033185/000122520815005598/0001225208-15-005598-index.htm" TargetMode="External"/><Relationship Id="rId480" Type="http://schemas.openxmlformats.org/officeDocument/2006/relationships/hyperlink" Target="https://www.sec.gov/Archives/edgar/data/0000033185/000122520813017202/0001225208-13-017202-index.htm" TargetMode="External"/><Relationship Id="rId2161" Type="http://schemas.openxmlformats.org/officeDocument/2006/relationships/hyperlink" Target="https://www.sec.gov/Archives/edgar/data/0000033185/000003318505000064/0000033185-05-000064-index.htm" TargetMode="External"/><Relationship Id="rId3005" Type="http://schemas.openxmlformats.org/officeDocument/2006/relationships/hyperlink" Target="https://www.sec.gov/Archives/edgar/data/0000033185/000003318507000130/0000033185-07-000130-index.htm" TargetMode="External"/><Relationship Id="rId3212" Type="http://schemas.openxmlformats.org/officeDocument/2006/relationships/hyperlink" Target="https://www.sec.gov/Archives/edgar/data/0000033185/000003318505000132/0000033185-05-000132-index.htm" TargetMode="External"/><Relationship Id="rId133" Type="http://schemas.openxmlformats.org/officeDocument/2006/relationships/hyperlink" Target="https://www.sec.gov/Archives/edgar/data/0000033185/000122520816035868/0001225208-16-035868-index.htm" TargetMode="External"/><Relationship Id="rId340" Type="http://schemas.openxmlformats.org/officeDocument/2006/relationships/hyperlink" Target="https://www.sec.gov/Archives/edgar/data/0000033185/000122520814017648/0001225208-14-017648-index.htm" TargetMode="External"/><Relationship Id="rId2021" Type="http://schemas.openxmlformats.org/officeDocument/2006/relationships/hyperlink" Target="https://www.sec.gov/Archives/edgar/data/0000033185/000003318505000132/0000033185-05-000132-index.htm" TargetMode="External"/><Relationship Id="rId200" Type="http://schemas.openxmlformats.org/officeDocument/2006/relationships/hyperlink" Target="https://www.sec.gov/Archives/edgar/data/0000033185/000122520816023947/0001225208-16-023947-index.htm" TargetMode="External"/><Relationship Id="rId2978" Type="http://schemas.openxmlformats.org/officeDocument/2006/relationships/hyperlink" Target="https://www.sec.gov/Archives/edgar/data/0000033185/000003318507000135/0000033185-07-000135-index.htm" TargetMode="External"/><Relationship Id="rId1787" Type="http://schemas.openxmlformats.org/officeDocument/2006/relationships/hyperlink" Target="https://www.sec.gov/Archives/edgar/data/0000033185/000003318507000004/0000033185-07-000004-index.htm" TargetMode="External"/><Relationship Id="rId1994" Type="http://schemas.openxmlformats.org/officeDocument/2006/relationships/hyperlink" Target="https://www.sec.gov/Archives/edgar/data/0000033185/000003318505000136/0000033185-05-000136-index.htm" TargetMode="External"/><Relationship Id="rId2838" Type="http://schemas.openxmlformats.org/officeDocument/2006/relationships/hyperlink" Target="https://www.sec.gov/Archives/edgar/data/0000033185/000122520809022115/0001225208-09-022115-index.htm" TargetMode="External"/><Relationship Id="rId79" Type="http://schemas.openxmlformats.org/officeDocument/2006/relationships/hyperlink" Target="https://www.sec.gov/Archives/edgar/data/0000033185/000122520817003810/0001225208-17-003810-index.htm" TargetMode="External"/><Relationship Id="rId1647" Type="http://schemas.openxmlformats.org/officeDocument/2006/relationships/hyperlink" Target="https://www.sec.gov/Archives/edgar/data/0000033185/000003318507000088/0000033185-07-000088-index.htm" TargetMode="External"/><Relationship Id="rId1854" Type="http://schemas.openxmlformats.org/officeDocument/2006/relationships/hyperlink" Target="https://www.sec.gov/Archives/edgar/data/0000033185/000003318506000050/0000033185-06-000050-index.htm" TargetMode="External"/><Relationship Id="rId2905" Type="http://schemas.openxmlformats.org/officeDocument/2006/relationships/hyperlink" Target="https://www.sec.gov/Archives/edgar/data/0000033185/000122520808006975/0001225208-08-006975-index.htm" TargetMode="External"/><Relationship Id="rId1507" Type="http://schemas.openxmlformats.org/officeDocument/2006/relationships/hyperlink" Target="https://www.sec.gov/Archives/edgar/data/0000033185/000003318507000095/0000033185-07-000095-index.htm" TargetMode="External"/><Relationship Id="rId1714" Type="http://schemas.openxmlformats.org/officeDocument/2006/relationships/hyperlink" Target="https://www.sec.gov/Archives/edgar/data/0000033185/000003318507000071/0000033185-07-000071-index.htm" TargetMode="External"/><Relationship Id="rId1921" Type="http://schemas.openxmlformats.org/officeDocument/2006/relationships/hyperlink" Target="https://www.sec.gov/Archives/edgar/data/0000033185/000003318505000160/0000033185-05-000160-index.htm" TargetMode="External"/><Relationship Id="rId2488" Type="http://schemas.openxmlformats.org/officeDocument/2006/relationships/hyperlink" Target="https://www.sec.gov/Archives/edgar/data/0000033185/000118143103007970/0001181431-03-007970-index.htm" TargetMode="External"/><Relationship Id="rId1297" Type="http://schemas.openxmlformats.org/officeDocument/2006/relationships/hyperlink" Target="https://www.sec.gov/Archives/edgar/data/0000033185/000003318507000132/0000033185-07-000132-index.htm" TargetMode="External"/><Relationship Id="rId2695" Type="http://schemas.openxmlformats.org/officeDocument/2006/relationships/hyperlink" Target="https://www.sec.gov/Archives/edgar/data/0000033185/000122520812025035/0001225208-12-025035-index.htm" TargetMode="External"/><Relationship Id="rId667" Type="http://schemas.openxmlformats.org/officeDocument/2006/relationships/hyperlink" Target="https://www.sec.gov/Archives/edgar/data/0000033185/000122520812011247/0001225208-12-011247-index.htm" TargetMode="External"/><Relationship Id="rId874" Type="http://schemas.openxmlformats.org/officeDocument/2006/relationships/hyperlink" Target="https://www.sec.gov/Archives/edgar/data/0000033185/000122520810015898/0001225208-10-015898-index.htm" TargetMode="External"/><Relationship Id="rId2348" Type="http://schemas.openxmlformats.org/officeDocument/2006/relationships/hyperlink" Target="https://www.sec.gov/Archives/edgar/data/0000033185/000118143104006211/0001181431-04-006211-index.htm" TargetMode="External"/><Relationship Id="rId2555" Type="http://schemas.openxmlformats.org/officeDocument/2006/relationships/hyperlink" Target="https://www.sec.gov/Archives/edgar/data/0000033185/000122520815020227/0001225208-15-020227-index.htm" TargetMode="External"/><Relationship Id="rId2762" Type="http://schemas.openxmlformats.org/officeDocument/2006/relationships/hyperlink" Target="https://www.sec.gov/Archives/edgar/data/0000033185/000122520811005136/0001225208-11-005136-index.htm" TargetMode="External"/><Relationship Id="rId527" Type="http://schemas.openxmlformats.org/officeDocument/2006/relationships/hyperlink" Target="https://www.sec.gov/Archives/edgar/data/0000033185/000122520813011964/0001225208-13-011964-index.htm" TargetMode="External"/><Relationship Id="rId734" Type="http://schemas.openxmlformats.org/officeDocument/2006/relationships/hyperlink" Target="https://www.sec.gov/Archives/edgar/data/0000033185/000122520812003881/0001225208-12-003881-index.htm" TargetMode="External"/><Relationship Id="rId941" Type="http://schemas.openxmlformats.org/officeDocument/2006/relationships/hyperlink" Target="https://www.sec.gov/Archives/edgar/data/0000033185/000122520810003709/0001225208-10-003709-index.htm" TargetMode="External"/><Relationship Id="rId1157" Type="http://schemas.openxmlformats.org/officeDocument/2006/relationships/hyperlink" Target="https://www.sec.gov/Archives/edgar/data/0000033185/000003318508000048/0000033185-08-000048-index.htm" TargetMode="External"/><Relationship Id="rId1364" Type="http://schemas.openxmlformats.org/officeDocument/2006/relationships/hyperlink" Target="https://www.sec.gov/Archives/edgar/data/0000033185/000003318507000128/0000033185-07-000128-index.htm" TargetMode="External"/><Relationship Id="rId1571" Type="http://schemas.openxmlformats.org/officeDocument/2006/relationships/hyperlink" Target="https://www.sec.gov/Archives/edgar/data/0000033185/000003318507000091/0000033185-07-000091-index.htm" TargetMode="External"/><Relationship Id="rId2208" Type="http://schemas.openxmlformats.org/officeDocument/2006/relationships/hyperlink" Target="https://www.sec.gov/Archives/edgar/data/0000033185/000003318504000129/0000033185-04-000129-index.htm" TargetMode="External"/><Relationship Id="rId2415" Type="http://schemas.openxmlformats.org/officeDocument/2006/relationships/hyperlink" Target="https://www.sec.gov/Archives/edgar/data/0000033185/000118143103017847/0001181431-03-017847-index.htm" TargetMode="External"/><Relationship Id="rId2622" Type="http://schemas.openxmlformats.org/officeDocument/2006/relationships/hyperlink" Target="https://www.sec.gov/Archives/edgar/data/0000033185/000122520814011484/0001225208-14-011484-index.htm" TargetMode="External"/><Relationship Id="rId70" Type="http://schemas.openxmlformats.org/officeDocument/2006/relationships/hyperlink" Target="https://www.sec.gov/Archives/edgar/data/0000033185/000122520817003815/0001225208-17-003815-index.htm" TargetMode="External"/><Relationship Id="rId801" Type="http://schemas.openxmlformats.org/officeDocument/2006/relationships/hyperlink" Target="https://www.sec.gov/Archives/edgar/data/0000033185/000122520811012914/0001225208-11-012914-index.htm" TargetMode="External"/><Relationship Id="rId1017" Type="http://schemas.openxmlformats.org/officeDocument/2006/relationships/hyperlink" Target="https://www.sec.gov/Archives/edgar/data/0000033185/000122520809010887/0001225208-09-010887-index.htm" TargetMode="External"/><Relationship Id="rId1224" Type="http://schemas.openxmlformats.org/officeDocument/2006/relationships/hyperlink" Target="https://www.sec.gov/Archives/edgar/data/0000033185/000003318507000136/0000033185-07-000136-index.htm" TargetMode="External"/><Relationship Id="rId1431" Type="http://schemas.openxmlformats.org/officeDocument/2006/relationships/hyperlink" Target="https://www.sec.gov/Archives/edgar/data/0000033185/000003318507000098/0000033185-07-000098-index.htm" TargetMode="External"/><Relationship Id="rId3189" Type="http://schemas.openxmlformats.org/officeDocument/2006/relationships/hyperlink" Target="https://www.sec.gov/Archives/edgar/data/0000033185/000003318506000073/0000033185-06-000073-index.htm" TargetMode="External"/><Relationship Id="rId3049" Type="http://schemas.openxmlformats.org/officeDocument/2006/relationships/hyperlink" Target="https://www.sec.gov/Archives/edgar/data/0000033185/000003318507000042/0000033185-07-000042-index.htm" TargetMode="External"/><Relationship Id="rId3256" Type="http://schemas.openxmlformats.org/officeDocument/2006/relationships/hyperlink" Target="https://www.sec.gov/Archives/edgar/data/0000033185/000003318505000017/0000033185-05-000017-index.htm" TargetMode="External"/><Relationship Id="rId177" Type="http://schemas.openxmlformats.org/officeDocument/2006/relationships/hyperlink" Target="https://www.sec.gov/Archives/edgar/data/0000033185/000122520816027244/0001225208-16-027244-index.htm" TargetMode="External"/><Relationship Id="rId384" Type="http://schemas.openxmlformats.org/officeDocument/2006/relationships/hyperlink" Target="https://www.sec.gov/Archives/edgar/data/0000033185/000122520814013135/0001225208-14-013135-index.htm" TargetMode="External"/><Relationship Id="rId591" Type="http://schemas.openxmlformats.org/officeDocument/2006/relationships/hyperlink" Target="https://www.sec.gov/Archives/edgar/data/0000033185/000122520813003736/0001225208-13-003736-index.htm" TargetMode="External"/><Relationship Id="rId2065" Type="http://schemas.openxmlformats.org/officeDocument/2006/relationships/hyperlink" Target="https://www.sec.gov/Archives/edgar/data/0000033185/000003318505000123/0000033185-05-000123-index.htm" TargetMode="External"/><Relationship Id="rId2272" Type="http://schemas.openxmlformats.org/officeDocument/2006/relationships/hyperlink" Target="https://www.sec.gov/Archives/edgar/data/0000033185/000003318504000082/0000033185-04-000082-index.htm" TargetMode="External"/><Relationship Id="rId3116" Type="http://schemas.openxmlformats.org/officeDocument/2006/relationships/hyperlink" Target="https://www.sec.gov/Archives/edgar/data/0000033185/000003318506000106/0000033185-06-000106-index.htm" TargetMode="External"/><Relationship Id="rId244" Type="http://schemas.openxmlformats.org/officeDocument/2006/relationships/hyperlink" Target="https://www.sec.gov/Archives/edgar/data/0000033185/000122520815013076/0001225208-15-013076-index.htm" TargetMode="External"/><Relationship Id="rId1081" Type="http://schemas.openxmlformats.org/officeDocument/2006/relationships/hyperlink" Target="https://www.sec.gov/Archives/edgar/data/0000033185/000122520808010477/0001225208-08-010477-index.htm" TargetMode="External"/><Relationship Id="rId451" Type="http://schemas.openxmlformats.org/officeDocument/2006/relationships/hyperlink" Target="https://www.sec.gov/Archives/edgar/data/0000033185/000122520814005075/0001225208-14-005075-index.htm" TargetMode="External"/><Relationship Id="rId2132" Type="http://schemas.openxmlformats.org/officeDocument/2006/relationships/hyperlink" Target="https://www.sec.gov/Archives/edgar/data/0000033185/000003318505000077/0000033185-05-000077-index.htm" TargetMode="External"/><Relationship Id="rId104" Type="http://schemas.openxmlformats.org/officeDocument/2006/relationships/hyperlink" Target="https://www.sec.gov/Archives/edgar/data/0000033185/000122520816040031/0001225208-16-040031-index.htm" TargetMode="External"/><Relationship Id="rId311" Type="http://schemas.openxmlformats.org/officeDocument/2006/relationships/hyperlink" Target="https://www.sec.gov/Archives/edgar/data/0000033185/000122520815004139/0001225208-15-004139-index.htm" TargetMode="External"/><Relationship Id="rId1898" Type="http://schemas.openxmlformats.org/officeDocument/2006/relationships/hyperlink" Target="https://www.sec.gov/Archives/edgar/data/0000033185/000003318506000005/0000033185-06-000005-index.htm" TargetMode="External"/><Relationship Id="rId2949" Type="http://schemas.openxmlformats.org/officeDocument/2006/relationships/hyperlink" Target="https://www.sec.gov/Archives/edgar/data/0000033185/000003318508000039/0000033185-08-000039-index.htm" TargetMode="External"/><Relationship Id="rId1758" Type="http://schemas.openxmlformats.org/officeDocument/2006/relationships/hyperlink" Target="https://www.sec.gov/Archives/edgar/data/0000033185/000003318507000045/0000033185-07-000045-index.htm" TargetMode="External"/><Relationship Id="rId2809" Type="http://schemas.openxmlformats.org/officeDocument/2006/relationships/hyperlink" Target="https://www.sec.gov/Archives/edgar/data/0000033185/000122520810003709/0001225208-10-003709-index.htm" TargetMode="External"/><Relationship Id="rId1965" Type="http://schemas.openxmlformats.org/officeDocument/2006/relationships/hyperlink" Target="https://www.sec.gov/Archives/edgar/data/0000033185/000003318505000152/0000033185-05-000152-index.htm" TargetMode="External"/><Relationship Id="rId3180" Type="http://schemas.openxmlformats.org/officeDocument/2006/relationships/hyperlink" Target="https://www.sec.gov/Archives/edgar/data/0000033185/000003318506000074/0000033185-06-000074-index.htm" TargetMode="External"/><Relationship Id="rId1618" Type="http://schemas.openxmlformats.org/officeDocument/2006/relationships/hyperlink" Target="https://www.sec.gov/Archives/edgar/data/0000033185/000003318507000089/0000033185-07-000089-index.htm" TargetMode="External"/><Relationship Id="rId1825" Type="http://schemas.openxmlformats.org/officeDocument/2006/relationships/hyperlink" Target="https://www.sec.gov/Archives/edgar/data/0000033185/000003318506000093/0000033185-06-000093-index.htm" TargetMode="External"/><Relationship Id="rId3040" Type="http://schemas.openxmlformats.org/officeDocument/2006/relationships/hyperlink" Target="https://www.sec.gov/Archives/edgar/data/0000033185/000003318507000082/0000033185-07-000082-index.htm" TargetMode="External"/><Relationship Id="rId2599" Type="http://schemas.openxmlformats.org/officeDocument/2006/relationships/hyperlink" Target="https://www.sec.gov/Archives/edgar/data/0000033185/000122520815002956/0001225208-15-002956-index.htm" TargetMode="External"/><Relationship Id="rId778" Type="http://schemas.openxmlformats.org/officeDocument/2006/relationships/hyperlink" Target="https://www.sec.gov/Archives/edgar/data/0000033185/000122520811013562/0001225208-11-013562-index.htm" TargetMode="External"/><Relationship Id="rId985" Type="http://schemas.openxmlformats.org/officeDocument/2006/relationships/hyperlink" Target="https://www.sec.gov/Archives/edgar/data/0000033185/000122520809019787/0001225208-09-019787-index.htm" TargetMode="External"/><Relationship Id="rId2459" Type="http://schemas.openxmlformats.org/officeDocument/2006/relationships/hyperlink" Target="https://www.sec.gov/Archives/edgar/data/0000033185/000003318503000036/0000033185-03-000036-index.htm" TargetMode="External"/><Relationship Id="rId2666" Type="http://schemas.openxmlformats.org/officeDocument/2006/relationships/hyperlink" Target="https://www.sec.gov/Archives/edgar/data/0000033185/000122520813010740/0001225208-13-010740-index.htm" TargetMode="External"/><Relationship Id="rId2873" Type="http://schemas.openxmlformats.org/officeDocument/2006/relationships/hyperlink" Target="https://www.sec.gov/Archives/edgar/data/0000033185/000122520809010884/0001225208-09-010884-index.htm" TargetMode="External"/><Relationship Id="rId638" Type="http://schemas.openxmlformats.org/officeDocument/2006/relationships/hyperlink" Target="https://www.sec.gov/Archives/edgar/data/0000033185/000122520812018552/0001225208-12-018552-index.htm" TargetMode="External"/><Relationship Id="rId845" Type="http://schemas.openxmlformats.org/officeDocument/2006/relationships/hyperlink" Target="https://www.sec.gov/Archives/edgar/data/0000033185/000122520810024588/0001225208-10-024588-index.htm" TargetMode="External"/><Relationship Id="rId1268" Type="http://schemas.openxmlformats.org/officeDocument/2006/relationships/hyperlink" Target="https://www.sec.gov/Archives/edgar/data/0000033185/000003318507000133/0000033185-07-000133-index.htm" TargetMode="External"/><Relationship Id="rId1475" Type="http://schemas.openxmlformats.org/officeDocument/2006/relationships/hyperlink" Target="https://www.sec.gov/Archives/edgar/data/0000033185/000003318507000096/0000033185-07-000096-index.htm" TargetMode="External"/><Relationship Id="rId1682" Type="http://schemas.openxmlformats.org/officeDocument/2006/relationships/hyperlink" Target="https://www.sec.gov/Archives/edgar/data/0000033185/000003318507000085/0000033185-07-000085-index.htm" TargetMode="External"/><Relationship Id="rId2319" Type="http://schemas.openxmlformats.org/officeDocument/2006/relationships/hyperlink" Target="https://www.sec.gov/Archives/edgar/data/0000033185/000003318504000038/0000033185-04-000038-index.htm" TargetMode="External"/><Relationship Id="rId2526" Type="http://schemas.openxmlformats.org/officeDocument/2006/relationships/hyperlink" Target="https://www.sec.gov/Archives/edgar/data/0000033185/000122520816034467/0001225208-16-034467-index.htm" TargetMode="External"/><Relationship Id="rId2733" Type="http://schemas.openxmlformats.org/officeDocument/2006/relationships/hyperlink" Target="https://www.sec.gov/Archives/edgar/data/0000033185/000122520812003878/0001225208-12-003878-index.htm" TargetMode="External"/><Relationship Id="rId705" Type="http://schemas.openxmlformats.org/officeDocument/2006/relationships/hyperlink" Target="https://www.sec.gov/Archives/edgar/data/0000033185/000122520812010273/0001225208-12-010273-index.htm" TargetMode="External"/><Relationship Id="rId1128" Type="http://schemas.openxmlformats.org/officeDocument/2006/relationships/hyperlink" Target="https://www.sec.gov/Archives/edgar/data/0000033185/000003318508000056/0000033185-08-000056-index.htm" TargetMode="External"/><Relationship Id="rId1335" Type="http://schemas.openxmlformats.org/officeDocument/2006/relationships/hyperlink" Target="https://www.sec.gov/Archives/edgar/data/0000033185/000003318507000130/0000033185-07-000130-index.htm" TargetMode="External"/><Relationship Id="rId1542" Type="http://schemas.openxmlformats.org/officeDocument/2006/relationships/hyperlink" Target="https://www.sec.gov/Archives/edgar/data/0000033185/000003318507000092/0000033185-07-000092-index.htm" TargetMode="External"/><Relationship Id="rId2940" Type="http://schemas.openxmlformats.org/officeDocument/2006/relationships/hyperlink" Target="https://www.sec.gov/Archives/edgar/data/0000033185/000003318508000046/0000033185-08-000046-index.htm" TargetMode="External"/><Relationship Id="rId912" Type="http://schemas.openxmlformats.org/officeDocument/2006/relationships/hyperlink" Target="https://www.sec.gov/Archives/edgar/data/0000033185/000122520810004931/0001225208-10-004931-index.htm" TargetMode="External"/><Relationship Id="rId2800" Type="http://schemas.openxmlformats.org/officeDocument/2006/relationships/hyperlink" Target="https://www.sec.gov/Archives/edgar/data/0000033185/000122520810005934/0001225208-10-005934-index.htm" TargetMode="External"/><Relationship Id="rId41" Type="http://schemas.openxmlformats.org/officeDocument/2006/relationships/hyperlink" Target="https://www.sec.gov/Archives/edgar/data/0000033185/000122520817004323/0001225208-17-004323-index.htm" TargetMode="External"/><Relationship Id="rId1402" Type="http://schemas.openxmlformats.org/officeDocument/2006/relationships/hyperlink" Target="https://www.sec.gov/Archives/edgar/data/0000033185/000003318507000103/0000033185-07-000103-index.htm" TargetMode="External"/><Relationship Id="rId288" Type="http://schemas.openxmlformats.org/officeDocument/2006/relationships/hyperlink" Target="https://www.sec.gov/Archives/edgar/data/0000033185/000122520815004950/0001225208-15-004950-index.htm" TargetMode="External"/><Relationship Id="rId495" Type="http://schemas.openxmlformats.org/officeDocument/2006/relationships/hyperlink" Target="https://www.sec.gov/Archives/edgar/data/0000033185/000122520813016960/0001225208-13-016960-index.htm" TargetMode="External"/><Relationship Id="rId2176" Type="http://schemas.openxmlformats.org/officeDocument/2006/relationships/hyperlink" Target="https://www.sec.gov/Archives/edgar/data/0000033185/000003318505000033/0000033185-05-000033-index.htm" TargetMode="External"/><Relationship Id="rId2383" Type="http://schemas.openxmlformats.org/officeDocument/2006/relationships/hyperlink" Target="https://www.sec.gov/Archives/edgar/data/0000033185/000003318503000054/0000033185-03-000054-index.htm" TargetMode="External"/><Relationship Id="rId2590" Type="http://schemas.openxmlformats.org/officeDocument/2006/relationships/hyperlink" Target="https://www.sec.gov/Archives/edgar/data/0000033185/000122520815004141/0001225208-15-004141-index.htm" TargetMode="External"/><Relationship Id="rId3227" Type="http://schemas.openxmlformats.org/officeDocument/2006/relationships/hyperlink" Target="https://www.sec.gov/Archives/edgar/data/0000033185/000003318505000064/0000033185-05-000064-index.htm" TargetMode="External"/><Relationship Id="rId148" Type="http://schemas.openxmlformats.org/officeDocument/2006/relationships/hyperlink" Target="https://www.sec.gov/Archives/edgar/data/0000033185/000122520816032913/0001225208-16-032913-index.htm" TargetMode="External"/><Relationship Id="rId355" Type="http://schemas.openxmlformats.org/officeDocument/2006/relationships/hyperlink" Target="https://www.sec.gov/Archives/edgar/data/0000033185/000122520814013562/0001225208-14-013562-index.htm" TargetMode="External"/><Relationship Id="rId562" Type="http://schemas.openxmlformats.org/officeDocument/2006/relationships/hyperlink" Target="https://www.sec.gov/Archives/edgar/data/0000033185/000122520813010742/0001225208-13-010742-index.htm" TargetMode="External"/><Relationship Id="rId1192" Type="http://schemas.openxmlformats.org/officeDocument/2006/relationships/hyperlink" Target="https://www.sec.gov/Archives/edgar/data/0000033185/000003318508000010/0000033185-08-000010-index.htm" TargetMode="External"/><Relationship Id="rId2036" Type="http://schemas.openxmlformats.org/officeDocument/2006/relationships/hyperlink" Target="https://www.sec.gov/Archives/edgar/data/0000033185/000003318505000130/0000033185-05-000130-index.htm" TargetMode="External"/><Relationship Id="rId2243" Type="http://schemas.openxmlformats.org/officeDocument/2006/relationships/hyperlink" Target="https://www.sec.gov/Archives/edgar/data/0000033185/000003318504000111/0000033185-04-000111-index.htm" TargetMode="External"/><Relationship Id="rId2450" Type="http://schemas.openxmlformats.org/officeDocument/2006/relationships/hyperlink" Target="https://www.sec.gov/Archives/edgar/data/0000033185/000003318503000042/0000033185-03-000042-index.htm" TargetMode="External"/><Relationship Id="rId215" Type="http://schemas.openxmlformats.org/officeDocument/2006/relationships/hyperlink" Target="https://www.sec.gov/Archives/edgar/data/0000033185/000122520815019914/0001225208-15-019914-index.htm" TargetMode="External"/><Relationship Id="rId422" Type="http://schemas.openxmlformats.org/officeDocument/2006/relationships/hyperlink" Target="https://www.sec.gov/Archives/edgar/data/0000033185/000122520814007029/0001225208-14-007029-index.htm" TargetMode="External"/><Relationship Id="rId1052" Type="http://schemas.openxmlformats.org/officeDocument/2006/relationships/hyperlink" Target="https://www.sec.gov/Archives/edgar/data/0000033185/000122520808019792/0001225208-08-019792-index.htm" TargetMode="External"/><Relationship Id="rId2103" Type="http://schemas.openxmlformats.org/officeDocument/2006/relationships/hyperlink" Target="https://www.sec.gov/Archives/edgar/data/0000033185/000003318505000099/0000033185-05-000099-index.htm" TargetMode="External"/><Relationship Id="rId2310" Type="http://schemas.openxmlformats.org/officeDocument/2006/relationships/hyperlink" Target="https://www.sec.gov/Archives/edgar/data/0000033185/000003318504000051/0000033185-04-000051-index.htm" TargetMode="External"/><Relationship Id="rId1869" Type="http://schemas.openxmlformats.org/officeDocument/2006/relationships/hyperlink" Target="https://www.sec.gov/Archives/edgar/data/0000033185/000003318506000040/0000033185-06-000040-index.htm" TargetMode="External"/><Relationship Id="rId3084" Type="http://schemas.openxmlformats.org/officeDocument/2006/relationships/hyperlink" Target="https://www.sec.gov/Archives/edgar/data/0000033185/000003318506000108/0000033185-06-000108-index.htm" TargetMode="External"/><Relationship Id="rId3291" Type="http://schemas.openxmlformats.org/officeDocument/2006/relationships/hyperlink" Target="https://www.sec.gov/Archives/edgar/data/0000033185/000003318504000028/0000033185-04-000028-index.htm" TargetMode="External"/><Relationship Id="rId1729" Type="http://schemas.openxmlformats.org/officeDocument/2006/relationships/hyperlink" Target="https://www.sec.gov/Archives/edgar/data/0000033185/000003318507000067/0000033185-07-000067-index.htm" TargetMode="External"/><Relationship Id="rId1936" Type="http://schemas.openxmlformats.org/officeDocument/2006/relationships/hyperlink" Target="https://www.sec.gov/Archives/edgar/data/0000033185/000003318505000158/0000033185-05-000158-index.htm" TargetMode="External"/><Relationship Id="rId3151" Type="http://schemas.openxmlformats.org/officeDocument/2006/relationships/hyperlink" Target="https://www.sec.gov/Archives/edgar/data/0000033185/000003318506000077/0000033185-06-000077-index.htm" TargetMode="External"/><Relationship Id="rId3011" Type="http://schemas.openxmlformats.org/officeDocument/2006/relationships/hyperlink" Target="https://www.sec.gov/Archives/edgar/data/0000033185/000003318507000129/0000033185-07-000129-index.htm" TargetMode="External"/><Relationship Id="rId5" Type="http://schemas.openxmlformats.org/officeDocument/2006/relationships/hyperlink" Target="https://www.sec.gov/Archives/edgar/data/0000033185/000089924317019692/0000899243-17-019692-index.htm" TargetMode="External"/><Relationship Id="rId889" Type="http://schemas.openxmlformats.org/officeDocument/2006/relationships/hyperlink" Target="https://www.sec.gov/Archives/edgar/data/0000033185/000122520810011601/0001225208-10-011601-index.htm" TargetMode="External"/><Relationship Id="rId2777" Type="http://schemas.openxmlformats.org/officeDocument/2006/relationships/hyperlink" Target="https://www.sec.gov/Archives/edgar/data/0000033185/000122520810023667/0001225208-10-023667-index.htm" TargetMode="External"/><Relationship Id="rId749" Type="http://schemas.openxmlformats.org/officeDocument/2006/relationships/hyperlink" Target="https://www.sec.gov/Archives/edgar/data/0000033185/000122520812000101/0001225208-12-000101-index.htm" TargetMode="External"/><Relationship Id="rId1379" Type="http://schemas.openxmlformats.org/officeDocument/2006/relationships/hyperlink" Target="https://www.sec.gov/Archives/edgar/data/0000033185/000003318507000121/0000033185-07-000121-index.htm" TargetMode="External"/><Relationship Id="rId1586" Type="http://schemas.openxmlformats.org/officeDocument/2006/relationships/hyperlink" Target="https://www.sec.gov/Archives/edgar/data/0000033185/000003318507000090/0000033185-07-000090-index.htm" TargetMode="External"/><Relationship Id="rId2984" Type="http://schemas.openxmlformats.org/officeDocument/2006/relationships/hyperlink" Target="https://www.sec.gov/Archives/edgar/data/0000033185/000003318507000134/0000033185-07-000134-index.htm" TargetMode="External"/><Relationship Id="rId609" Type="http://schemas.openxmlformats.org/officeDocument/2006/relationships/hyperlink" Target="https://www.sec.gov/Archives/edgar/data/0000033185/000122520812025397/0001225208-12-025397-index.htm" TargetMode="External"/><Relationship Id="rId956" Type="http://schemas.openxmlformats.org/officeDocument/2006/relationships/hyperlink" Target="https://www.sec.gov/Archives/edgar/data/0000033185/000122520809022443/0001225208-09-022443-index.htm" TargetMode="External"/><Relationship Id="rId1239" Type="http://schemas.openxmlformats.org/officeDocument/2006/relationships/hyperlink" Target="https://www.sec.gov/Archives/edgar/data/0000033185/000003318507000135/0000033185-07-000135-index.htm" TargetMode="External"/><Relationship Id="rId1793" Type="http://schemas.openxmlformats.org/officeDocument/2006/relationships/hyperlink" Target="https://www.sec.gov/Archives/edgar/data/0000033185/000003318506000114/0000033185-06-000114-index.htm" TargetMode="External"/><Relationship Id="rId2637" Type="http://schemas.openxmlformats.org/officeDocument/2006/relationships/hyperlink" Target="https://www.sec.gov/Archives/edgar/data/0000033185/000122520813022445/0001225208-13-022445-index.htm" TargetMode="External"/><Relationship Id="rId2844" Type="http://schemas.openxmlformats.org/officeDocument/2006/relationships/hyperlink" Target="https://www.sec.gov/Archives/edgar/data/0000033185/000122520809021822/0001225208-09-021822-index.htm" TargetMode="External"/><Relationship Id="rId85" Type="http://schemas.openxmlformats.org/officeDocument/2006/relationships/hyperlink" Target="https://www.sec.gov/Archives/edgar/data/0000033185/000122520817003716/0001225208-17-003716-index.htm" TargetMode="External"/><Relationship Id="rId816" Type="http://schemas.openxmlformats.org/officeDocument/2006/relationships/hyperlink" Target="https://www.sec.gov/Archives/edgar/data/0000033185/000122520811006115/0001225208-11-006115-index.htm" TargetMode="External"/><Relationship Id="rId1446" Type="http://schemas.openxmlformats.org/officeDocument/2006/relationships/hyperlink" Target="https://www.sec.gov/Archives/edgar/data/0000033185/000003318507000097/0000033185-07-000097-index.htm" TargetMode="External"/><Relationship Id="rId1653" Type="http://schemas.openxmlformats.org/officeDocument/2006/relationships/hyperlink" Target="https://www.sec.gov/Archives/edgar/data/0000033185/000003318507000088/0000033185-07-000088-index.htm" TargetMode="External"/><Relationship Id="rId1860" Type="http://schemas.openxmlformats.org/officeDocument/2006/relationships/hyperlink" Target="https://www.sec.gov/Archives/edgar/data/0000033185/000118143106023695/0001181431-06-023695-index.htm" TargetMode="External"/><Relationship Id="rId2704" Type="http://schemas.openxmlformats.org/officeDocument/2006/relationships/hyperlink" Target="https://www.sec.gov/Archives/edgar/data/0000033185/000122520812018090/0001225208-12-018090-index.htm" TargetMode="External"/><Relationship Id="rId2911" Type="http://schemas.openxmlformats.org/officeDocument/2006/relationships/hyperlink" Target="https://www.sec.gov/Archives/edgar/data/0000033185/000118143103008609/0001181431-03-008609-index.htm" TargetMode="External"/><Relationship Id="rId1306" Type="http://schemas.openxmlformats.org/officeDocument/2006/relationships/hyperlink" Target="https://www.sec.gov/Archives/edgar/data/0000033185/000003318507000131/0000033185-07-000131-index.htm" TargetMode="External"/><Relationship Id="rId1513" Type="http://schemas.openxmlformats.org/officeDocument/2006/relationships/hyperlink" Target="https://www.sec.gov/Archives/edgar/data/0000033185/000003318507000095/0000033185-07-000095-index.htm" TargetMode="External"/><Relationship Id="rId1720" Type="http://schemas.openxmlformats.org/officeDocument/2006/relationships/hyperlink" Target="https://www.sec.gov/Archives/edgar/data/0000033185/000003318507000070/0000033185-07-000070-index.htm" TargetMode="External"/><Relationship Id="rId12" Type="http://schemas.openxmlformats.org/officeDocument/2006/relationships/hyperlink" Target="https://www.sec.gov/Archives/edgar/data/0000033185/000122520817012217/0001225208-17-012217-index.htm" TargetMode="External"/><Relationship Id="rId399" Type="http://schemas.openxmlformats.org/officeDocument/2006/relationships/hyperlink" Target="https://www.sec.gov/Archives/edgar/data/0000033185/000122520814012191/0001225208-14-012191-index.htm" TargetMode="External"/><Relationship Id="rId2287" Type="http://schemas.openxmlformats.org/officeDocument/2006/relationships/hyperlink" Target="https://www.sec.gov/Archives/edgar/data/0000033185/000003318504000078/0000033185-04-000078-index.htm" TargetMode="External"/><Relationship Id="rId2494" Type="http://schemas.openxmlformats.org/officeDocument/2006/relationships/hyperlink" Target="https://www.sec.gov/Archives/edgar/data/0000033185/000122520817009293/0001225208-17-009293-index.htm" TargetMode="External"/><Relationship Id="rId259" Type="http://schemas.openxmlformats.org/officeDocument/2006/relationships/hyperlink" Target="https://www.sec.gov/Archives/edgar/data/0000033185/000122520815010706/0001225208-15-010706-index.htm" TargetMode="External"/><Relationship Id="rId466" Type="http://schemas.openxmlformats.org/officeDocument/2006/relationships/hyperlink" Target="https://www.sec.gov/Archives/edgar/data/0000033185/000122520813021081/0001225208-13-021081-index.htm" TargetMode="External"/><Relationship Id="rId673" Type="http://schemas.openxmlformats.org/officeDocument/2006/relationships/hyperlink" Target="https://www.sec.gov/Archives/edgar/data/0000033185/000122520812011241/0001225208-12-011241-index.htm" TargetMode="External"/><Relationship Id="rId880" Type="http://schemas.openxmlformats.org/officeDocument/2006/relationships/hyperlink" Target="https://www.sec.gov/Archives/edgar/data/0000033185/000122520810012495/0001225208-10-012495-index.htm" TargetMode="External"/><Relationship Id="rId1096" Type="http://schemas.openxmlformats.org/officeDocument/2006/relationships/hyperlink" Target="https://www.sec.gov/Archives/edgar/data/0000033185/000122520808008257/0001225208-08-008257-index.htm" TargetMode="External"/><Relationship Id="rId2147" Type="http://schemas.openxmlformats.org/officeDocument/2006/relationships/hyperlink" Target="https://www.sec.gov/Archives/edgar/data/0000033185/000003318505000066/0000033185-05-000066-index.htm" TargetMode="External"/><Relationship Id="rId2354" Type="http://schemas.openxmlformats.org/officeDocument/2006/relationships/hyperlink" Target="https://www.sec.gov/Archives/edgar/data/0000033185/000118143104006207/0001181431-04-006207-index.htm" TargetMode="External"/><Relationship Id="rId2561" Type="http://schemas.openxmlformats.org/officeDocument/2006/relationships/hyperlink" Target="https://www.sec.gov/Archives/edgar/data/0000033185/000122520815016157/0001225208-15-016157-index.htm" TargetMode="External"/><Relationship Id="rId119" Type="http://schemas.openxmlformats.org/officeDocument/2006/relationships/hyperlink" Target="https://www.sec.gov/Archives/edgar/data/0000033185/000122520816038058/0001225208-16-038058-index.htm" TargetMode="External"/><Relationship Id="rId326" Type="http://schemas.openxmlformats.org/officeDocument/2006/relationships/hyperlink" Target="https://www.sec.gov/Archives/edgar/data/0000033185/000122520815002956/0001225208-15-002956-index.htm" TargetMode="External"/><Relationship Id="rId533" Type="http://schemas.openxmlformats.org/officeDocument/2006/relationships/hyperlink" Target="https://www.sec.gov/Archives/edgar/data/0000033185/000122520813011808/0001225208-13-011808-index.htm" TargetMode="External"/><Relationship Id="rId1163" Type="http://schemas.openxmlformats.org/officeDocument/2006/relationships/hyperlink" Target="https://www.sec.gov/Archives/edgar/data/0000033185/000003318508000045/0000033185-08-000045-index.htm" TargetMode="External"/><Relationship Id="rId1370" Type="http://schemas.openxmlformats.org/officeDocument/2006/relationships/hyperlink" Target="https://www.sec.gov/Archives/edgar/data/0000033185/000003318507000128/0000033185-07-000128-index.htm" TargetMode="External"/><Relationship Id="rId2007" Type="http://schemas.openxmlformats.org/officeDocument/2006/relationships/hyperlink" Target="https://www.sec.gov/Archives/edgar/data/0000033185/000003318505000136/0000033185-05-000136-index.htm" TargetMode="External"/><Relationship Id="rId2214" Type="http://schemas.openxmlformats.org/officeDocument/2006/relationships/hyperlink" Target="https://www.sec.gov/Archives/edgar/data/0000033185/000003318504000126/0000033185-04-000126-index.htm" TargetMode="External"/><Relationship Id="rId740" Type="http://schemas.openxmlformats.org/officeDocument/2006/relationships/hyperlink" Target="https://www.sec.gov/Archives/edgar/data/0000033185/000122520812003879/0001225208-12-003879-index.htm" TargetMode="External"/><Relationship Id="rId1023" Type="http://schemas.openxmlformats.org/officeDocument/2006/relationships/hyperlink" Target="https://www.sec.gov/Archives/edgar/data/0000033185/000122520809010884/0001225208-09-010884-index.htm" TargetMode="External"/><Relationship Id="rId2421" Type="http://schemas.openxmlformats.org/officeDocument/2006/relationships/hyperlink" Target="https://www.sec.gov/Archives/edgar/data/0000033185/000003318503000049/0000033185-03-000049-index.htm" TargetMode="External"/><Relationship Id="rId600" Type="http://schemas.openxmlformats.org/officeDocument/2006/relationships/hyperlink" Target="https://www.sec.gov/Archives/edgar/data/0000033185/000122520813000172/0001225208-13-000172-index.htm" TargetMode="External"/><Relationship Id="rId1230" Type="http://schemas.openxmlformats.org/officeDocument/2006/relationships/hyperlink" Target="https://www.sec.gov/Archives/edgar/data/0000033185/000003318507000136/0000033185-07-000136-index.htm" TargetMode="External"/><Relationship Id="rId3195" Type="http://schemas.openxmlformats.org/officeDocument/2006/relationships/hyperlink" Target="https://www.sec.gov/Archives/edgar/data/0000033185/000003318506000023/0000033185-06-000023-index.htm" TargetMode="External"/><Relationship Id="rId3055" Type="http://schemas.openxmlformats.org/officeDocument/2006/relationships/hyperlink" Target="https://www.sec.gov/Archives/edgar/data/0000033185/000003318507000017/0000033185-07-000017-index.htm" TargetMode="External"/><Relationship Id="rId3262" Type="http://schemas.openxmlformats.org/officeDocument/2006/relationships/hyperlink" Target="https://www.sec.gov/Archives/edgar/data/0000033185/000003318504000123/0000033185-04-000123-index.htm" TargetMode="External"/><Relationship Id="rId183" Type="http://schemas.openxmlformats.org/officeDocument/2006/relationships/hyperlink" Target="https://www.sec.gov/Archives/edgar/data/0000033185/000122520816027009/0001225208-16-027009-index.htm" TargetMode="External"/><Relationship Id="rId390" Type="http://schemas.openxmlformats.org/officeDocument/2006/relationships/hyperlink" Target="https://www.sec.gov/Archives/edgar/data/0000033185/000122520814013144/0001225208-14-013144-index.htm" TargetMode="External"/><Relationship Id="rId1907" Type="http://schemas.openxmlformats.org/officeDocument/2006/relationships/hyperlink" Target="https://www.sec.gov/Archives/edgar/data/0000033185/000003318505000162/0000033185-05-000162-index.htm" TargetMode="External"/><Relationship Id="rId2071" Type="http://schemas.openxmlformats.org/officeDocument/2006/relationships/hyperlink" Target="https://www.sec.gov/Archives/edgar/data/0000033185/000003318505000117/0000033185-05-000117-index.htm" TargetMode="External"/><Relationship Id="rId3122" Type="http://schemas.openxmlformats.org/officeDocument/2006/relationships/hyperlink" Target="https://www.sec.gov/Archives/edgar/data/0000033185/000003318506000102/0000033185-06-000102-index.htm" TargetMode="External"/><Relationship Id="rId250" Type="http://schemas.openxmlformats.org/officeDocument/2006/relationships/hyperlink" Target="https://www.sec.gov/Archives/edgar/data/0000033185/000122520815010995/0001225208-15-010995-index.htm" TargetMode="External"/><Relationship Id="rId110" Type="http://schemas.openxmlformats.org/officeDocument/2006/relationships/hyperlink" Target="https://www.sec.gov/Archives/edgar/data/0000033185/000122520816038684/0001225208-16-038684-index.htm" TargetMode="External"/><Relationship Id="rId2888" Type="http://schemas.openxmlformats.org/officeDocument/2006/relationships/hyperlink" Target="https://www.sec.gov/Archives/edgar/data/0000033185/000122520808018876/0001225208-08-018876-index.htm" TargetMode="External"/><Relationship Id="rId1697" Type="http://schemas.openxmlformats.org/officeDocument/2006/relationships/hyperlink" Target="https://www.sec.gov/Archives/edgar/data/0000033185/000003318507000082/0000033185-07-000082-index.htm" TargetMode="External"/><Relationship Id="rId2748" Type="http://schemas.openxmlformats.org/officeDocument/2006/relationships/hyperlink" Target="https://www.sec.gov/Archives/edgar/data/0000033185/000122520811012920/0001225208-11-012920-index.htm" TargetMode="External"/><Relationship Id="rId2955" Type="http://schemas.openxmlformats.org/officeDocument/2006/relationships/hyperlink" Target="https://www.sec.gov/Archives/edgar/data/0000033185/000003318508000024/0000033185-08-000024-index.htm" TargetMode="External"/><Relationship Id="rId927" Type="http://schemas.openxmlformats.org/officeDocument/2006/relationships/hyperlink" Target="https://www.sec.gov/Archives/edgar/data/0000033185/000122520810003710/0001225208-10-003710-index.htm" TargetMode="External"/><Relationship Id="rId1557" Type="http://schemas.openxmlformats.org/officeDocument/2006/relationships/hyperlink" Target="https://www.sec.gov/Archives/edgar/data/0000033185/000003318507000091/0000033185-07-000091-index.htm" TargetMode="External"/><Relationship Id="rId1764" Type="http://schemas.openxmlformats.org/officeDocument/2006/relationships/hyperlink" Target="https://www.sec.gov/Archives/edgar/data/0000033185/000003318507000043/0000033185-07-000043-index.htm" TargetMode="External"/><Relationship Id="rId1971" Type="http://schemas.openxmlformats.org/officeDocument/2006/relationships/hyperlink" Target="https://www.sec.gov/Archives/edgar/data/0000033185/000003318505000150/0000033185-05-000150-index.htm" TargetMode="External"/><Relationship Id="rId2608" Type="http://schemas.openxmlformats.org/officeDocument/2006/relationships/hyperlink" Target="https://www.sec.gov/Archives/edgar/data/0000033185/000122520814013562/0001225208-14-013562-index.htm" TargetMode="External"/><Relationship Id="rId2815" Type="http://schemas.openxmlformats.org/officeDocument/2006/relationships/hyperlink" Target="https://www.sec.gov/Archives/edgar/data/0000033185/000122520810001415/0001225208-10-001415-index.htm" TargetMode="External"/><Relationship Id="rId56" Type="http://schemas.openxmlformats.org/officeDocument/2006/relationships/hyperlink" Target="https://www.sec.gov/Archives/edgar/data/0000033185/000122520817004317/0001225208-17-004317-index.htm" TargetMode="External"/><Relationship Id="rId1417" Type="http://schemas.openxmlformats.org/officeDocument/2006/relationships/hyperlink" Target="https://www.sec.gov/Archives/edgar/data/0000033185/000003318507000098/0000033185-07-000098-index.htm" TargetMode="External"/><Relationship Id="rId1624" Type="http://schemas.openxmlformats.org/officeDocument/2006/relationships/hyperlink" Target="https://www.sec.gov/Archives/edgar/data/0000033185/000003318507000089/0000033185-07-000089-index.htm" TargetMode="External"/><Relationship Id="rId1831" Type="http://schemas.openxmlformats.org/officeDocument/2006/relationships/hyperlink" Target="https://www.sec.gov/Archives/edgar/data/0000033185/000118143106040083/0001181431-06-040083-index.htm" TargetMode="External"/><Relationship Id="rId2398" Type="http://schemas.openxmlformats.org/officeDocument/2006/relationships/hyperlink" Target="https://www.sec.gov/Archives/edgar/data/0000033185/000003318503000051/0000033185-03-000051-index.htm" TargetMode="External"/><Relationship Id="rId577" Type="http://schemas.openxmlformats.org/officeDocument/2006/relationships/hyperlink" Target="https://www.sec.gov/Archives/edgar/data/0000033185/000122520813006095/0001225208-13-006095-index.htm" TargetMode="External"/><Relationship Id="rId2258" Type="http://schemas.openxmlformats.org/officeDocument/2006/relationships/hyperlink" Target="https://www.sec.gov/Archives/edgar/data/0000033185/000003318504000088/0000033185-04-000088-index.htm" TargetMode="External"/><Relationship Id="rId784" Type="http://schemas.openxmlformats.org/officeDocument/2006/relationships/hyperlink" Target="https://www.sec.gov/Archives/edgar/data/0000033185/000122520811012913/0001225208-11-012913-index.htm" TargetMode="External"/><Relationship Id="rId991" Type="http://schemas.openxmlformats.org/officeDocument/2006/relationships/hyperlink" Target="https://www.sec.gov/Archives/edgar/data/0000033185/000122520809012183/0001225208-09-012183-index.htm" TargetMode="External"/><Relationship Id="rId1067" Type="http://schemas.openxmlformats.org/officeDocument/2006/relationships/hyperlink" Target="https://www.sec.gov/Archives/edgar/data/0000033185/000122520809003784/0001225208-09-003784-index.htm" TargetMode="External"/><Relationship Id="rId2465" Type="http://schemas.openxmlformats.org/officeDocument/2006/relationships/hyperlink" Target="https://www.sec.gov/Archives/edgar/data/0000033185/000118143103008946/0001181431-03-008946-index.htm" TargetMode="External"/><Relationship Id="rId2672" Type="http://schemas.openxmlformats.org/officeDocument/2006/relationships/hyperlink" Target="https://www.sec.gov/Archives/edgar/data/0000033185/000122520813005828/0001225208-13-005828-index.htm" TargetMode="External"/><Relationship Id="rId3309" Type="http://schemas.openxmlformats.org/officeDocument/2006/relationships/hyperlink" Target="https://www.sec.gov/Archives/edgar/data/0000033185/000003318503000060/0000033185-03-000060-index.htm" TargetMode="External"/><Relationship Id="rId437" Type="http://schemas.openxmlformats.org/officeDocument/2006/relationships/hyperlink" Target="https://www.sec.gov/Archives/edgar/data/0000033185/000122520814006037/0001225208-14-006037-index.htm" TargetMode="External"/><Relationship Id="rId644" Type="http://schemas.openxmlformats.org/officeDocument/2006/relationships/hyperlink" Target="https://www.sec.gov/Archives/edgar/data/0000033185/000122520812018532/0001225208-12-018532-index.htm" TargetMode="External"/><Relationship Id="rId851" Type="http://schemas.openxmlformats.org/officeDocument/2006/relationships/hyperlink" Target="https://www.sec.gov/Archives/edgar/data/0000033185/000122520810024491/0001225208-10-024491-index.htm" TargetMode="External"/><Relationship Id="rId1274" Type="http://schemas.openxmlformats.org/officeDocument/2006/relationships/hyperlink" Target="https://www.sec.gov/Archives/edgar/data/0000033185/000003318507000133/0000033185-07-000133-index.htm" TargetMode="External"/><Relationship Id="rId1481" Type="http://schemas.openxmlformats.org/officeDocument/2006/relationships/hyperlink" Target="https://www.sec.gov/Archives/edgar/data/0000033185/000003318507000096/0000033185-07-000096-index.htm" TargetMode="External"/><Relationship Id="rId2118" Type="http://schemas.openxmlformats.org/officeDocument/2006/relationships/hyperlink" Target="https://www.sec.gov/Archives/edgar/data/0000033185/000003318505000090/0000033185-05-000090-index.htm" TargetMode="External"/><Relationship Id="rId2325" Type="http://schemas.openxmlformats.org/officeDocument/2006/relationships/hyperlink" Target="https://www.sec.gov/Archives/edgar/data/0000033185/000003318504000034/0000033185-04-000034-index.htm" TargetMode="External"/><Relationship Id="rId2532" Type="http://schemas.openxmlformats.org/officeDocument/2006/relationships/hyperlink" Target="https://www.sec.gov/Archives/edgar/data/0000033185/000122520816028710/0001225208-16-028710-index.htm" TargetMode="External"/><Relationship Id="rId504" Type="http://schemas.openxmlformats.org/officeDocument/2006/relationships/hyperlink" Target="https://www.sec.gov/Archives/edgar/data/0000033185/000122520813016828/0001225208-13-016828-index.htm" TargetMode="External"/><Relationship Id="rId711" Type="http://schemas.openxmlformats.org/officeDocument/2006/relationships/hyperlink" Target="https://www.sec.gov/Archives/edgar/data/0000033185/000122520812008586/0001225208-12-008586-index.htm" TargetMode="External"/><Relationship Id="rId1134" Type="http://schemas.openxmlformats.org/officeDocument/2006/relationships/hyperlink" Target="https://www.sec.gov/Archives/edgar/data/0000033185/000003318508000052/0000033185-08-000052-index.htm" TargetMode="External"/><Relationship Id="rId1341" Type="http://schemas.openxmlformats.org/officeDocument/2006/relationships/hyperlink" Target="https://www.sec.gov/Archives/edgar/data/0000033185/000003318507000130/0000033185-07-000130-index.htm" TargetMode="External"/><Relationship Id="rId1201" Type="http://schemas.openxmlformats.org/officeDocument/2006/relationships/hyperlink" Target="https://www.sec.gov/Archives/edgar/data/0000033185/000003318508000001/0000033185-08-000001-index.htm" TargetMode="External"/><Relationship Id="rId3099" Type="http://schemas.openxmlformats.org/officeDocument/2006/relationships/hyperlink" Target="https://www.sec.gov/Archives/edgar/data/0000033185/000003318506000108/0000033185-06-000108-index.htm" TargetMode="External"/><Relationship Id="rId3166" Type="http://schemas.openxmlformats.org/officeDocument/2006/relationships/hyperlink" Target="https://www.sec.gov/Archives/edgar/data/0000033185/000003318506000075/0000033185-06-000075-index.htm" TargetMode="External"/><Relationship Id="rId294" Type="http://schemas.openxmlformats.org/officeDocument/2006/relationships/hyperlink" Target="https://www.sec.gov/Archives/edgar/data/0000033185/000122520815004953/0001225208-15-004953-index.htm" TargetMode="External"/><Relationship Id="rId2182" Type="http://schemas.openxmlformats.org/officeDocument/2006/relationships/hyperlink" Target="https://www.sec.gov/Archives/edgar/data/0000033185/000003318505000021/0000033185-05-000021-index.htm" TargetMode="External"/><Relationship Id="rId3026" Type="http://schemas.openxmlformats.org/officeDocument/2006/relationships/hyperlink" Target="https://www.sec.gov/Archives/edgar/data/0000033185/000003318507000107/0000033185-07-000107-index.htm" TargetMode="External"/><Relationship Id="rId3233" Type="http://schemas.openxmlformats.org/officeDocument/2006/relationships/hyperlink" Target="https://www.sec.gov/Archives/edgar/data/0000033185/000003318505000060/0000033185-05-000060-index.htm" TargetMode="External"/><Relationship Id="rId154" Type="http://schemas.openxmlformats.org/officeDocument/2006/relationships/hyperlink" Target="https://www.sec.gov/Archives/edgar/data/0000033185/000122520816032538/0001225208-16-032538-index.htm" TargetMode="External"/><Relationship Id="rId361" Type="http://schemas.openxmlformats.org/officeDocument/2006/relationships/hyperlink" Target="https://www.sec.gov/Archives/edgar/data/0000033185/000122520814013546/0001225208-14-013546-index.htm" TargetMode="External"/><Relationship Id="rId2042" Type="http://schemas.openxmlformats.org/officeDocument/2006/relationships/hyperlink" Target="https://www.sec.gov/Archives/edgar/data/0000033185/000003318505000128/0000033185-05-000128-index.htm" TargetMode="External"/><Relationship Id="rId2999" Type="http://schemas.openxmlformats.org/officeDocument/2006/relationships/hyperlink" Target="https://www.sec.gov/Archives/edgar/data/0000033185/000003318507000131/0000033185-07-000131-index.htm" TargetMode="External"/><Relationship Id="rId3300" Type="http://schemas.openxmlformats.org/officeDocument/2006/relationships/hyperlink" Target="https://www.sec.gov/Archives/edgar/data/0000033185/000003318504000014/0000033185-04-000014-index.htm" TargetMode="External"/><Relationship Id="rId221" Type="http://schemas.openxmlformats.org/officeDocument/2006/relationships/hyperlink" Target="https://www.sec.gov/Archives/edgar/data/0000033185/000122520815018899/0001225208-15-018899-index.htm" TargetMode="External"/><Relationship Id="rId2859" Type="http://schemas.openxmlformats.org/officeDocument/2006/relationships/hyperlink" Target="https://www.sec.gov/Archives/edgar/data/0000033185/000122520809012183/0001225208-09-012183-index.htm" TargetMode="External"/><Relationship Id="rId1668" Type="http://schemas.openxmlformats.org/officeDocument/2006/relationships/hyperlink" Target="https://www.sec.gov/Archives/edgar/data/0000033185/000003318507000106/0000033185-07-000106-index.htm" TargetMode="External"/><Relationship Id="rId1875" Type="http://schemas.openxmlformats.org/officeDocument/2006/relationships/hyperlink" Target="https://www.sec.gov/Archives/edgar/data/0000033185/000003318506000038/0000033185-06-000038-index.htm" TargetMode="External"/><Relationship Id="rId2719" Type="http://schemas.openxmlformats.org/officeDocument/2006/relationships/hyperlink" Target="https://www.sec.gov/Archives/edgar/data/0000033185/000122520812010274/0001225208-12-010274-index.htm" TargetMode="External"/><Relationship Id="rId1528" Type="http://schemas.openxmlformats.org/officeDocument/2006/relationships/hyperlink" Target="https://www.sec.gov/Archives/edgar/data/0000033185/000003318507000092/0000033185-07-000092-index.htm" TargetMode="External"/><Relationship Id="rId2926" Type="http://schemas.openxmlformats.org/officeDocument/2006/relationships/hyperlink" Target="https://www.sec.gov/Archives/edgar/data/0000033185/000003318508000053/0000033185-08-000053-index.htm" TargetMode="External"/><Relationship Id="rId3090" Type="http://schemas.openxmlformats.org/officeDocument/2006/relationships/hyperlink" Target="https://www.sec.gov/Archives/edgar/data/0000033185/000003318506000108/0000033185-06-000108-index.htm" TargetMode="External"/><Relationship Id="rId1735" Type="http://schemas.openxmlformats.org/officeDocument/2006/relationships/hyperlink" Target="https://www.sec.gov/Archives/edgar/data/0000033185/000003318507000062/0000033185-07-000062-index.htm" TargetMode="External"/><Relationship Id="rId1942" Type="http://schemas.openxmlformats.org/officeDocument/2006/relationships/hyperlink" Target="https://www.sec.gov/Archives/edgar/data/0000033185/000003318505000154/0000033185-05-000154-index.htm" TargetMode="External"/><Relationship Id="rId27" Type="http://schemas.openxmlformats.org/officeDocument/2006/relationships/hyperlink" Target="https://www.sec.gov/Archives/edgar/data/0000033185/000122520817009289/0001225208-17-009289-index.htm" TargetMode="External"/><Relationship Id="rId1802" Type="http://schemas.openxmlformats.org/officeDocument/2006/relationships/hyperlink" Target="https://www.sec.gov/Archives/edgar/data/0000033185/000003318506000112/0000033185-06-000112-index.htm" TargetMode="External"/><Relationship Id="rId688" Type="http://schemas.openxmlformats.org/officeDocument/2006/relationships/hyperlink" Target="https://www.sec.gov/Archives/edgar/data/0000033185/000122520812010481/0001225208-12-010481-index.htm" TargetMode="External"/><Relationship Id="rId895" Type="http://schemas.openxmlformats.org/officeDocument/2006/relationships/hyperlink" Target="https://www.sec.gov/Archives/edgar/data/0000033185/000122520810011598/0001225208-10-011598-index.htm" TargetMode="External"/><Relationship Id="rId2369" Type="http://schemas.openxmlformats.org/officeDocument/2006/relationships/hyperlink" Target="https://www.sec.gov/Archives/edgar/data/0000033185/000003318504000008/0000033185-04-000008-index.htm" TargetMode="External"/><Relationship Id="rId2576" Type="http://schemas.openxmlformats.org/officeDocument/2006/relationships/hyperlink" Target="https://www.sec.gov/Archives/edgar/data/0000033185/000122520815006020/0001225208-15-006020-index.htm" TargetMode="External"/><Relationship Id="rId2783" Type="http://schemas.openxmlformats.org/officeDocument/2006/relationships/hyperlink" Target="https://www.sec.gov/Archives/edgar/data/0000033185/000122520810012940/0001225208-10-012940-index.htm" TargetMode="External"/><Relationship Id="rId2990" Type="http://schemas.openxmlformats.org/officeDocument/2006/relationships/hyperlink" Target="https://www.sec.gov/Archives/edgar/data/0000033185/000003318507000133/0000033185-07-000133-index.htm" TargetMode="External"/><Relationship Id="rId548" Type="http://schemas.openxmlformats.org/officeDocument/2006/relationships/hyperlink" Target="https://www.sec.gov/Archives/edgar/data/0000033185/000122520813011430/0001225208-13-011430-index.htm" TargetMode="External"/><Relationship Id="rId755" Type="http://schemas.openxmlformats.org/officeDocument/2006/relationships/hyperlink" Target="https://www.sec.gov/Archives/edgar/data/0000033185/000122520811024263/0001225208-11-024263-index.htm" TargetMode="External"/><Relationship Id="rId962" Type="http://schemas.openxmlformats.org/officeDocument/2006/relationships/hyperlink" Target="https://www.sec.gov/Archives/edgar/data/0000033185/000122520809021822/0001225208-09-021822-index.htm" TargetMode="External"/><Relationship Id="rId1178" Type="http://schemas.openxmlformats.org/officeDocument/2006/relationships/hyperlink" Target="https://www.sec.gov/Archives/edgar/data/0000033185/000003318508000062/0000033185-08-000062-index.htm" TargetMode="External"/><Relationship Id="rId1385" Type="http://schemas.openxmlformats.org/officeDocument/2006/relationships/hyperlink" Target="https://www.sec.gov/Archives/edgar/data/0000033185/000003318507000110/0000033185-07-000110-index.htm" TargetMode="External"/><Relationship Id="rId1592" Type="http://schemas.openxmlformats.org/officeDocument/2006/relationships/hyperlink" Target="https://www.sec.gov/Archives/edgar/data/0000033185/000003318507000090/0000033185-07-000090-index.htm" TargetMode="External"/><Relationship Id="rId2229" Type="http://schemas.openxmlformats.org/officeDocument/2006/relationships/hyperlink" Target="https://www.sec.gov/Archives/edgar/data/0000033185/000003318504000119/0000033185-04-000119-index.htm" TargetMode="External"/><Relationship Id="rId2436" Type="http://schemas.openxmlformats.org/officeDocument/2006/relationships/hyperlink" Target="https://www.sec.gov/Archives/edgar/data/0000033185/000118143103015841/0001181431-03-015841-index.htm" TargetMode="External"/><Relationship Id="rId2643" Type="http://schemas.openxmlformats.org/officeDocument/2006/relationships/hyperlink" Target="https://www.sec.gov/Archives/edgar/data/0000033185/000122520813016961/0001225208-13-016961-index.htm" TargetMode="External"/><Relationship Id="rId2850" Type="http://schemas.openxmlformats.org/officeDocument/2006/relationships/hyperlink" Target="https://www.sec.gov/Archives/edgar/data/0000033185/000122520809021736/0001225208-09-021736-index.htm" TargetMode="External"/><Relationship Id="rId91" Type="http://schemas.openxmlformats.org/officeDocument/2006/relationships/hyperlink" Target="https://www.sec.gov/Archives/edgar/data/0000033185/000122520817000445/0001225208-17-000445-index.htm" TargetMode="External"/><Relationship Id="rId408" Type="http://schemas.openxmlformats.org/officeDocument/2006/relationships/hyperlink" Target="https://www.sec.gov/Archives/edgar/data/0000033185/000122520814011487/0001225208-14-011487-index.htm" TargetMode="External"/><Relationship Id="rId615" Type="http://schemas.openxmlformats.org/officeDocument/2006/relationships/hyperlink" Target="https://www.sec.gov/Archives/edgar/data/0000033185/000122520812025397/0001225208-12-025397-index.htm" TargetMode="External"/><Relationship Id="rId822" Type="http://schemas.openxmlformats.org/officeDocument/2006/relationships/hyperlink" Target="https://www.sec.gov/Archives/edgar/data/0000033185/000122520811005136/0001225208-11-005136-index.htm" TargetMode="External"/><Relationship Id="rId1038" Type="http://schemas.openxmlformats.org/officeDocument/2006/relationships/hyperlink" Target="https://www.sec.gov/Archives/edgar/data/0000033185/000122520809003310/0001225208-09-003310-index.htm" TargetMode="External"/><Relationship Id="rId1245" Type="http://schemas.openxmlformats.org/officeDocument/2006/relationships/hyperlink" Target="https://www.sec.gov/Archives/edgar/data/0000033185/000003318507000135/0000033185-07-000135-index.htm" TargetMode="External"/><Relationship Id="rId1452" Type="http://schemas.openxmlformats.org/officeDocument/2006/relationships/hyperlink" Target="https://www.sec.gov/Archives/edgar/data/0000033185/000003318507000097/0000033185-07-000097-index.htm" TargetMode="External"/><Relationship Id="rId2503" Type="http://schemas.openxmlformats.org/officeDocument/2006/relationships/hyperlink" Target="https://www.sec.gov/Archives/edgar/data/0000033185/000122520817004317/0001225208-17-004317-index.htm" TargetMode="External"/><Relationship Id="rId1105" Type="http://schemas.openxmlformats.org/officeDocument/2006/relationships/hyperlink" Target="https://www.sec.gov/Archives/edgar/data/0000033185/000122520808007075/0001225208-08-007075-index.htm" TargetMode="External"/><Relationship Id="rId1312" Type="http://schemas.openxmlformats.org/officeDocument/2006/relationships/hyperlink" Target="https://www.sec.gov/Archives/edgar/data/0000033185/000003318507000131/0000033185-07-000131-index.htm" TargetMode="External"/><Relationship Id="rId2710" Type="http://schemas.openxmlformats.org/officeDocument/2006/relationships/hyperlink" Target="https://www.sec.gov/Archives/edgar/data/0000033185/000122520812011193/0001225208-12-011193-index.htm" TargetMode="External"/><Relationship Id="rId3277" Type="http://schemas.openxmlformats.org/officeDocument/2006/relationships/hyperlink" Target="https://www.sec.gov/Archives/edgar/data/0000033185/000003318504000084/0000033185-04-000084-index.htm" TargetMode="External"/><Relationship Id="rId198" Type="http://schemas.openxmlformats.org/officeDocument/2006/relationships/hyperlink" Target="https://www.sec.gov/Archives/edgar/data/0000033185/000122520816025871/0001225208-16-025871-index.htm" TargetMode="External"/><Relationship Id="rId2086" Type="http://schemas.openxmlformats.org/officeDocument/2006/relationships/hyperlink" Target="https://www.sec.gov/Archives/edgar/data/0000033185/000003318505000101/0000033185-05-000101-index.htm" TargetMode="External"/><Relationship Id="rId2293" Type="http://schemas.openxmlformats.org/officeDocument/2006/relationships/hyperlink" Target="https://www.sec.gov/Archives/edgar/data/0000033185/000003318504000066/0000033185-04-000066-index.htm" TargetMode="External"/><Relationship Id="rId3137" Type="http://schemas.openxmlformats.org/officeDocument/2006/relationships/hyperlink" Target="https://www.sec.gov/Archives/edgar/data/0000033185/000003318506000077/0000033185-06-000077-index.htm" TargetMode="External"/><Relationship Id="rId265" Type="http://schemas.openxmlformats.org/officeDocument/2006/relationships/hyperlink" Target="https://www.sec.gov/Archives/edgar/data/0000033185/000122520815008893/0001225208-15-008893-index.htm" TargetMode="External"/><Relationship Id="rId472" Type="http://schemas.openxmlformats.org/officeDocument/2006/relationships/hyperlink" Target="https://www.sec.gov/Archives/edgar/data/0000033185/000122520813017201/0001225208-13-017201-index.htm" TargetMode="External"/><Relationship Id="rId2153" Type="http://schemas.openxmlformats.org/officeDocument/2006/relationships/hyperlink" Target="https://www.sec.gov/Archives/edgar/data/0000033185/000003318505000064/0000033185-05-000064-index.htm" TargetMode="External"/><Relationship Id="rId2360" Type="http://schemas.openxmlformats.org/officeDocument/2006/relationships/hyperlink" Target="https://www.sec.gov/Archives/edgar/data/0000033185/000003318504000020/0000033185-04-000020-index.htm" TargetMode="External"/><Relationship Id="rId3204" Type="http://schemas.openxmlformats.org/officeDocument/2006/relationships/hyperlink" Target="https://www.sec.gov/Archives/edgar/data/0000033185/000003318505000154/0000033185-05-000154-index.htm" TargetMode="External"/><Relationship Id="rId125" Type="http://schemas.openxmlformats.org/officeDocument/2006/relationships/hyperlink" Target="https://www.sec.gov/Archives/edgar/data/0000033185/000122520816037872/0001225208-16-037872-index.htm" TargetMode="External"/><Relationship Id="rId332" Type="http://schemas.openxmlformats.org/officeDocument/2006/relationships/hyperlink" Target="https://www.sec.gov/Archives/edgar/data/0000033185/000122520814020861/0001225208-14-020861-index.htm" TargetMode="External"/><Relationship Id="rId2013" Type="http://schemas.openxmlformats.org/officeDocument/2006/relationships/hyperlink" Target="https://www.sec.gov/Archives/edgar/data/0000033185/000003318505000134/0000033185-05-000134-index.htm" TargetMode="External"/><Relationship Id="rId2220" Type="http://schemas.openxmlformats.org/officeDocument/2006/relationships/hyperlink" Target="https://www.sec.gov/Archives/edgar/data/0000033185/000003318504000126/0000033185-04-000126-index.htm" TargetMode="External"/><Relationship Id="rId1779" Type="http://schemas.openxmlformats.org/officeDocument/2006/relationships/hyperlink" Target="https://www.sec.gov/Archives/edgar/data/0000033185/000003318507000028/0000033185-07-000028-index.htm" TargetMode="External"/><Relationship Id="rId1986" Type="http://schemas.openxmlformats.org/officeDocument/2006/relationships/hyperlink" Target="https://www.sec.gov/Archives/edgar/data/0000033185/000003318505000143/0000033185-05-000143-index.htm" TargetMode="External"/><Relationship Id="rId1639" Type="http://schemas.openxmlformats.org/officeDocument/2006/relationships/hyperlink" Target="https://www.sec.gov/Archives/edgar/data/0000033185/000003318507000088/0000033185-07-000088-index.htm" TargetMode="External"/><Relationship Id="rId1846" Type="http://schemas.openxmlformats.org/officeDocument/2006/relationships/hyperlink" Target="https://www.sec.gov/Archives/edgar/data/0000033185/000003318506000059/0000033185-06-000059-index.htm" TargetMode="External"/><Relationship Id="rId3061" Type="http://schemas.openxmlformats.org/officeDocument/2006/relationships/hyperlink" Target="https://www.sec.gov/Archives/edgar/data/0000033185/000003318507000016/0000033185-07-000016-index.htm" TargetMode="External"/><Relationship Id="rId1706" Type="http://schemas.openxmlformats.org/officeDocument/2006/relationships/hyperlink" Target="https://www.sec.gov/Archives/edgar/data/0000033185/000003318507000076/0000033185-07-000076-index.htm" TargetMode="External"/><Relationship Id="rId1913" Type="http://schemas.openxmlformats.org/officeDocument/2006/relationships/hyperlink" Target="https://www.sec.gov/Archives/edgar/data/0000033185/000003318505000162/0000033185-05-000162-index.htm" TargetMode="External"/><Relationship Id="rId799" Type="http://schemas.openxmlformats.org/officeDocument/2006/relationships/hyperlink" Target="https://www.sec.gov/Archives/edgar/data/0000033185/000122520811012915/0001225208-11-012915-index.htm" TargetMode="External"/><Relationship Id="rId2687" Type="http://schemas.openxmlformats.org/officeDocument/2006/relationships/hyperlink" Target="https://www.sec.gov/Archives/edgar/data/0000033185/000122520812025584/0001225208-12-025584-index.htm" TargetMode="External"/><Relationship Id="rId2894" Type="http://schemas.openxmlformats.org/officeDocument/2006/relationships/hyperlink" Target="https://www.sec.gov/Archives/edgar/data/0000033185/000122520808013715/0001225208-08-013715-index.htm" TargetMode="External"/><Relationship Id="rId659" Type="http://schemas.openxmlformats.org/officeDocument/2006/relationships/hyperlink" Target="https://www.sec.gov/Archives/edgar/data/0000033185/000122520812012334/0001225208-12-012334-index.htm" TargetMode="External"/><Relationship Id="rId866" Type="http://schemas.openxmlformats.org/officeDocument/2006/relationships/hyperlink" Target="https://www.sec.gov/Archives/edgar/data/0000033185/000122520810023662/0001225208-10-023662-index.htm" TargetMode="External"/><Relationship Id="rId1289" Type="http://schemas.openxmlformats.org/officeDocument/2006/relationships/hyperlink" Target="https://www.sec.gov/Archives/edgar/data/0000033185/000003318507000132/0000033185-07-000132-index.htm" TargetMode="External"/><Relationship Id="rId1496" Type="http://schemas.openxmlformats.org/officeDocument/2006/relationships/hyperlink" Target="https://www.sec.gov/Archives/edgar/data/0000033185/000003318507000095/0000033185-07-000095-index.htm" TargetMode="External"/><Relationship Id="rId2547" Type="http://schemas.openxmlformats.org/officeDocument/2006/relationships/hyperlink" Target="https://www.sec.gov/Archives/edgar/data/0000033185/000122520816025953/0001225208-16-025953-index.htm" TargetMode="External"/><Relationship Id="rId519" Type="http://schemas.openxmlformats.org/officeDocument/2006/relationships/hyperlink" Target="https://www.sec.gov/Archives/edgar/data/0000033185/000122520813013556/0001225208-13-013556-index.htm" TargetMode="External"/><Relationship Id="rId1149" Type="http://schemas.openxmlformats.org/officeDocument/2006/relationships/hyperlink" Target="https://www.sec.gov/Archives/edgar/data/0000033185/000003318508000050/0000033185-08-000050-index.htm" TargetMode="External"/><Relationship Id="rId1356" Type="http://schemas.openxmlformats.org/officeDocument/2006/relationships/hyperlink" Target="https://www.sec.gov/Archives/edgar/data/0000033185/000003318507000128/0000033185-07-000128-index.htm" TargetMode="External"/><Relationship Id="rId2754" Type="http://schemas.openxmlformats.org/officeDocument/2006/relationships/hyperlink" Target="https://www.sec.gov/Archives/edgar/data/0000033185/000122520811012912/0001225208-11-012912-index.htm" TargetMode="External"/><Relationship Id="rId2961" Type="http://schemas.openxmlformats.org/officeDocument/2006/relationships/hyperlink" Target="https://www.sec.gov/Archives/edgar/data/0000033185/000003318507000142/0000033185-07-000142-index.htm" TargetMode="External"/><Relationship Id="rId726" Type="http://schemas.openxmlformats.org/officeDocument/2006/relationships/hyperlink" Target="https://www.sec.gov/Archives/edgar/data/0000033185/000122520812003882/0001225208-12-003882-index.htm" TargetMode="External"/><Relationship Id="rId933" Type="http://schemas.openxmlformats.org/officeDocument/2006/relationships/hyperlink" Target="https://www.sec.gov/Archives/edgar/data/0000033185/000122520810003710/0001225208-10-003710-index.htm" TargetMode="External"/><Relationship Id="rId1009" Type="http://schemas.openxmlformats.org/officeDocument/2006/relationships/hyperlink" Target="https://www.sec.gov/Archives/edgar/data/0000033185/000122520809011080/0001225208-09-011080-index.htm" TargetMode="External"/><Relationship Id="rId1563" Type="http://schemas.openxmlformats.org/officeDocument/2006/relationships/hyperlink" Target="https://www.sec.gov/Archives/edgar/data/0000033185/000003318507000091/0000033185-07-000091-index.htm" TargetMode="External"/><Relationship Id="rId1770" Type="http://schemas.openxmlformats.org/officeDocument/2006/relationships/hyperlink" Target="https://www.sec.gov/Archives/edgar/data/0000033185/000003318507000034/0000033185-07-000034-index.htm" TargetMode="External"/><Relationship Id="rId2407" Type="http://schemas.openxmlformats.org/officeDocument/2006/relationships/hyperlink" Target="https://www.sec.gov/Archives/edgar/data/0000033185/000003318503000051/0000033185-03-000051-index.htm" TargetMode="External"/><Relationship Id="rId2614" Type="http://schemas.openxmlformats.org/officeDocument/2006/relationships/hyperlink" Target="https://www.sec.gov/Archives/edgar/data/0000033185/000122520814013135/0001225208-14-013135-index.htm" TargetMode="External"/><Relationship Id="rId2821" Type="http://schemas.openxmlformats.org/officeDocument/2006/relationships/hyperlink" Target="https://www.sec.gov/Archives/edgar/data/0000033185/000122520810001414/0001225208-10-001414-index.htm" TargetMode="External"/><Relationship Id="rId62" Type="http://schemas.openxmlformats.org/officeDocument/2006/relationships/hyperlink" Target="https://www.sec.gov/Archives/edgar/data/0000033185/000122520817003890/0001225208-17-003890-index.htm" TargetMode="External"/><Relationship Id="rId1216" Type="http://schemas.openxmlformats.org/officeDocument/2006/relationships/hyperlink" Target="https://www.sec.gov/Archives/edgar/data/0000033185/000003318507000136/0000033185-07-000136-index.htm" TargetMode="External"/><Relationship Id="rId1423" Type="http://schemas.openxmlformats.org/officeDocument/2006/relationships/hyperlink" Target="https://www.sec.gov/Archives/edgar/data/0000033185/000003318507000098/0000033185-07-000098-index.htm" TargetMode="External"/><Relationship Id="rId1630" Type="http://schemas.openxmlformats.org/officeDocument/2006/relationships/hyperlink" Target="https://www.sec.gov/Archives/edgar/data/0000033185/000003318507000089/0000033185-07-000089-index.htm" TargetMode="External"/><Relationship Id="rId2197" Type="http://schemas.openxmlformats.org/officeDocument/2006/relationships/hyperlink" Target="https://www.sec.gov/Archives/edgar/data/0000033185/000003318505000007/0000033185-05-000007-index.htm" TargetMode="External"/><Relationship Id="rId3248" Type="http://schemas.openxmlformats.org/officeDocument/2006/relationships/hyperlink" Target="https://www.sec.gov/Archives/edgar/data/0000033185/000003318505000060/0000033185-05-000060-index.htm" TargetMode="External"/><Relationship Id="rId169" Type="http://schemas.openxmlformats.org/officeDocument/2006/relationships/hyperlink" Target="https://www.sec.gov/Archives/edgar/data/0000033185/000122520816027252/0001225208-16-027252-index.htm" TargetMode="External"/><Relationship Id="rId376" Type="http://schemas.openxmlformats.org/officeDocument/2006/relationships/hyperlink" Target="https://www.sec.gov/Archives/edgar/data/0000033185/000122520814013135/0001225208-14-013135-index.htm" TargetMode="External"/><Relationship Id="rId583" Type="http://schemas.openxmlformats.org/officeDocument/2006/relationships/hyperlink" Target="https://www.sec.gov/Archives/edgar/data/0000033185/000122520813005828/0001225208-13-005828-index.htm" TargetMode="External"/><Relationship Id="rId790" Type="http://schemas.openxmlformats.org/officeDocument/2006/relationships/hyperlink" Target="https://www.sec.gov/Archives/edgar/data/0000033185/000122520811012920/0001225208-11-012920-index.htm" TargetMode="External"/><Relationship Id="rId2057" Type="http://schemas.openxmlformats.org/officeDocument/2006/relationships/hyperlink" Target="https://www.sec.gov/Archives/edgar/data/0000033185/000003318505000124/0000033185-05-000124-index.htm" TargetMode="External"/><Relationship Id="rId2264" Type="http://schemas.openxmlformats.org/officeDocument/2006/relationships/hyperlink" Target="https://www.sec.gov/Archives/edgar/data/0000033185/000118143104033822/0001181431-04-033822-index.htm" TargetMode="External"/><Relationship Id="rId2471" Type="http://schemas.openxmlformats.org/officeDocument/2006/relationships/hyperlink" Target="https://www.sec.gov/Archives/edgar/data/0000033185/000118143103008946/0001181431-03-008946-index.htm" TargetMode="External"/><Relationship Id="rId3108" Type="http://schemas.openxmlformats.org/officeDocument/2006/relationships/hyperlink" Target="https://www.sec.gov/Archives/edgar/data/0000033185/000003318506000106/0000033185-06-000106-index.htm" TargetMode="External"/><Relationship Id="rId236" Type="http://schemas.openxmlformats.org/officeDocument/2006/relationships/hyperlink" Target="https://www.sec.gov/Archives/edgar/data/0000033185/000122520815014488/0001225208-15-014488-index.htm" TargetMode="External"/><Relationship Id="rId443" Type="http://schemas.openxmlformats.org/officeDocument/2006/relationships/hyperlink" Target="https://www.sec.gov/Archives/edgar/data/0000033185/000122520814005320/0001225208-14-005320-index.htm" TargetMode="External"/><Relationship Id="rId650" Type="http://schemas.openxmlformats.org/officeDocument/2006/relationships/hyperlink" Target="https://www.sec.gov/Archives/edgar/data/0000033185/000122520812018089/0001225208-12-018089-index.htm" TargetMode="External"/><Relationship Id="rId1073" Type="http://schemas.openxmlformats.org/officeDocument/2006/relationships/hyperlink" Target="https://www.sec.gov/Archives/edgar/data/0000033185/000122520808011164/0001225208-08-011164-index.htm" TargetMode="External"/><Relationship Id="rId1280" Type="http://schemas.openxmlformats.org/officeDocument/2006/relationships/hyperlink" Target="https://www.sec.gov/Archives/edgar/data/0000033185/000003318507000133/0000033185-07-000133-index.htm" TargetMode="External"/><Relationship Id="rId2124" Type="http://schemas.openxmlformats.org/officeDocument/2006/relationships/hyperlink" Target="https://www.sec.gov/Archives/edgar/data/0000033185/000003318505000084/0000033185-05-000084-index.htm" TargetMode="External"/><Relationship Id="rId2331" Type="http://schemas.openxmlformats.org/officeDocument/2006/relationships/hyperlink" Target="https://www.sec.gov/Archives/edgar/data/0000033185/000003318504000030/0000033185-04-000030-index.htm" TargetMode="External"/><Relationship Id="rId303" Type="http://schemas.openxmlformats.org/officeDocument/2006/relationships/hyperlink" Target="https://www.sec.gov/Archives/edgar/data/0000033185/000122520815004140/0001225208-15-004140-index.htm" TargetMode="External"/><Relationship Id="rId1140" Type="http://schemas.openxmlformats.org/officeDocument/2006/relationships/hyperlink" Target="https://www.sec.gov/Archives/edgar/data/0000033185/000003318508000051/0000033185-08-000051-index.htm" TargetMode="External"/><Relationship Id="rId510" Type="http://schemas.openxmlformats.org/officeDocument/2006/relationships/hyperlink" Target="https://www.sec.gov/Archives/edgar/data/0000033185/000122520813013603/0001225208-13-013603-index.htm" TargetMode="External"/><Relationship Id="rId1000" Type="http://schemas.openxmlformats.org/officeDocument/2006/relationships/hyperlink" Target="https://www.sec.gov/Archives/edgar/data/0000033185/000122520809012074/0001225208-09-012074-index.htm" TargetMode="External"/><Relationship Id="rId1957" Type="http://schemas.openxmlformats.org/officeDocument/2006/relationships/hyperlink" Target="https://www.sec.gov/Archives/edgar/data/0000033185/000003318505000154/0000033185-05-000154-index.htm" TargetMode="External"/><Relationship Id="rId1817" Type="http://schemas.openxmlformats.org/officeDocument/2006/relationships/hyperlink" Target="https://www.sec.gov/Archives/edgar/data/0000033185/000003318506000105/0000033185-06-000105-index.htm" TargetMode="External"/><Relationship Id="rId3172" Type="http://schemas.openxmlformats.org/officeDocument/2006/relationships/hyperlink" Target="https://www.sec.gov/Archives/edgar/data/0000033185/000003318506000075/0000033185-06-000075-index.htm" TargetMode="External"/><Relationship Id="rId3032" Type="http://schemas.openxmlformats.org/officeDocument/2006/relationships/hyperlink" Target="https://www.sec.gov/Archives/edgar/data/0000033185/000003318507000093/0000033185-07-000093-index.htm" TargetMode="External"/><Relationship Id="rId160" Type="http://schemas.openxmlformats.org/officeDocument/2006/relationships/hyperlink" Target="https://www.sec.gov/Archives/edgar/data/0000033185/000122520816030703/0001225208-16-030703-index.htm" TargetMode="External"/><Relationship Id="rId2798" Type="http://schemas.openxmlformats.org/officeDocument/2006/relationships/hyperlink" Target="https://www.sec.gov/Archives/edgar/data/0000033185/000122520810005934/0001225208-10-005934-index.htm" TargetMode="External"/><Relationship Id="rId977" Type="http://schemas.openxmlformats.org/officeDocument/2006/relationships/hyperlink" Target="https://www.sec.gov/Archives/edgar/data/0000033185/000122520809020929/0001225208-09-020929-index.htm" TargetMode="External"/><Relationship Id="rId2658" Type="http://schemas.openxmlformats.org/officeDocument/2006/relationships/hyperlink" Target="https://www.sec.gov/Archives/edgar/data/0000033185/000122520813010787/0001225208-13-010787-index.htm" TargetMode="External"/><Relationship Id="rId2865" Type="http://schemas.openxmlformats.org/officeDocument/2006/relationships/hyperlink" Target="https://www.sec.gov/Archives/edgar/data/0000033185/000122520809011081/0001225208-09-011081-index.htm" TargetMode="External"/><Relationship Id="rId837" Type="http://schemas.openxmlformats.org/officeDocument/2006/relationships/hyperlink" Target="https://www.sec.gov/Archives/edgar/data/0000033185/000122520810025307/0001225208-10-025307-index.htm" TargetMode="External"/><Relationship Id="rId1467" Type="http://schemas.openxmlformats.org/officeDocument/2006/relationships/hyperlink" Target="https://www.sec.gov/Archives/edgar/data/0000033185/000003318507000096/0000033185-07-000096-index.htm" TargetMode="External"/><Relationship Id="rId1674" Type="http://schemas.openxmlformats.org/officeDocument/2006/relationships/hyperlink" Target="https://www.sec.gov/Archives/edgar/data/0000033185/000003318507000106/0000033185-07-000106-index.htm" TargetMode="External"/><Relationship Id="rId1881" Type="http://schemas.openxmlformats.org/officeDocument/2006/relationships/hyperlink" Target="https://www.sec.gov/Archives/edgar/data/0000033185/000003318506000032/0000033185-06-000032-index.htm" TargetMode="External"/><Relationship Id="rId2518" Type="http://schemas.openxmlformats.org/officeDocument/2006/relationships/hyperlink" Target="https://www.sec.gov/Archives/edgar/data/0000033185/000122520816038103/0001225208-16-038103-index.htm" TargetMode="External"/><Relationship Id="rId2725" Type="http://schemas.openxmlformats.org/officeDocument/2006/relationships/hyperlink" Target="https://www.sec.gov/Archives/edgar/data/0000033185/000122520812006151/0001225208-12-006151-index.htm" TargetMode="External"/><Relationship Id="rId2932" Type="http://schemas.openxmlformats.org/officeDocument/2006/relationships/hyperlink" Target="https://www.sec.gov/Archives/edgar/data/0000033185/000003318508000051/0000033185-08-000051-index.htm" TargetMode="External"/><Relationship Id="rId904" Type="http://schemas.openxmlformats.org/officeDocument/2006/relationships/hyperlink" Target="https://www.sec.gov/Archives/edgar/data/0000033185/000122520810011594/0001225208-10-011594-index.htm" TargetMode="External"/><Relationship Id="rId1327" Type="http://schemas.openxmlformats.org/officeDocument/2006/relationships/hyperlink" Target="https://www.sec.gov/Archives/edgar/data/0000033185/000003318507000130/0000033185-07-000130-index.htm" TargetMode="External"/><Relationship Id="rId1534" Type="http://schemas.openxmlformats.org/officeDocument/2006/relationships/hyperlink" Target="https://www.sec.gov/Archives/edgar/data/0000033185/000003318507000092/0000033185-07-000092-index.htm" TargetMode="External"/><Relationship Id="rId1741" Type="http://schemas.openxmlformats.org/officeDocument/2006/relationships/hyperlink" Target="https://www.sec.gov/Archives/edgar/data/0000033185/000003318507000049/0000033185-07-000049-index.htm" TargetMode="External"/><Relationship Id="rId33" Type="http://schemas.openxmlformats.org/officeDocument/2006/relationships/hyperlink" Target="https://www.sec.gov/Archives/edgar/data/0000033185/000122520817005279/0001225208-17-005279-index.htm" TargetMode="External"/><Relationship Id="rId1601" Type="http://schemas.openxmlformats.org/officeDocument/2006/relationships/hyperlink" Target="https://www.sec.gov/Archives/edgar/data/0000033185/000003318507000090/0000033185-07-000090-index.htm" TargetMode="External"/><Relationship Id="rId487" Type="http://schemas.openxmlformats.org/officeDocument/2006/relationships/hyperlink" Target="https://www.sec.gov/Archives/edgar/data/0000033185/000122520813017202/0001225208-13-017202-index.htm" TargetMode="External"/><Relationship Id="rId694" Type="http://schemas.openxmlformats.org/officeDocument/2006/relationships/hyperlink" Target="https://www.sec.gov/Archives/edgar/data/0000033185/000122520812010479/0001225208-12-010479-index.htm" TargetMode="External"/><Relationship Id="rId2168" Type="http://schemas.openxmlformats.org/officeDocument/2006/relationships/hyperlink" Target="https://www.sec.gov/Archives/edgar/data/0000033185/000003318505000062/0000033185-05-000062-index.htm" TargetMode="External"/><Relationship Id="rId2375" Type="http://schemas.openxmlformats.org/officeDocument/2006/relationships/hyperlink" Target="https://www.sec.gov/Archives/edgar/data/0000033185/000003318503000064/0000033185-03-000064-index.htm" TargetMode="External"/><Relationship Id="rId3219" Type="http://schemas.openxmlformats.org/officeDocument/2006/relationships/hyperlink" Target="https://www.sec.gov/Archives/edgar/data/0000033185/000003318505000103/0000033185-05-000103-index.htm" TargetMode="External"/><Relationship Id="rId347" Type="http://schemas.openxmlformats.org/officeDocument/2006/relationships/hyperlink" Target="https://www.sec.gov/Archives/edgar/data/0000033185/000122520814014182/0001225208-14-014182-index.htm" TargetMode="External"/><Relationship Id="rId1184" Type="http://schemas.openxmlformats.org/officeDocument/2006/relationships/hyperlink" Target="https://www.sec.gov/Archives/edgar/data/0000033185/000003318508000062/0000033185-08-000062-index.htm" TargetMode="External"/><Relationship Id="rId2028" Type="http://schemas.openxmlformats.org/officeDocument/2006/relationships/hyperlink" Target="https://www.sec.gov/Archives/edgar/data/0000033185/000003318505000132/0000033185-05-000132-index.htm" TargetMode="External"/><Relationship Id="rId2582" Type="http://schemas.openxmlformats.org/officeDocument/2006/relationships/hyperlink" Target="https://www.sec.gov/Archives/edgar/data/0000033185/000122520815004956/0001225208-15-004956-index.htm" TargetMode="External"/><Relationship Id="rId554" Type="http://schemas.openxmlformats.org/officeDocument/2006/relationships/hyperlink" Target="https://www.sec.gov/Archives/edgar/data/0000033185/000122520813010787/0001225208-13-010787-index.htm" TargetMode="External"/><Relationship Id="rId761" Type="http://schemas.openxmlformats.org/officeDocument/2006/relationships/hyperlink" Target="https://www.sec.gov/Archives/edgar/data/0000033185/000122520811022403/0001225208-11-022403-index.htm" TargetMode="External"/><Relationship Id="rId1391" Type="http://schemas.openxmlformats.org/officeDocument/2006/relationships/hyperlink" Target="https://www.sec.gov/Archives/edgar/data/0000033185/000003318507000108/0000033185-07-000108-index.htm" TargetMode="External"/><Relationship Id="rId2235" Type="http://schemas.openxmlformats.org/officeDocument/2006/relationships/hyperlink" Target="https://www.sec.gov/Archives/edgar/data/0000033185/000003318504000117/0000033185-04-000117-index.htm" TargetMode="External"/><Relationship Id="rId2442" Type="http://schemas.openxmlformats.org/officeDocument/2006/relationships/hyperlink" Target="https://www.sec.gov/Archives/edgar/data/0000033185/000118143103015665/0001181431-03-015665-index.htm" TargetMode="External"/><Relationship Id="rId207" Type="http://schemas.openxmlformats.org/officeDocument/2006/relationships/hyperlink" Target="https://www.sec.gov/Archives/edgar/data/0000033185/000122520815020227/0001225208-15-020227-index.htm" TargetMode="External"/><Relationship Id="rId414" Type="http://schemas.openxmlformats.org/officeDocument/2006/relationships/hyperlink" Target="https://www.sec.gov/Archives/edgar/data/0000033185/000122520814009554/0001225208-14-009554-index.htm" TargetMode="External"/><Relationship Id="rId621" Type="http://schemas.openxmlformats.org/officeDocument/2006/relationships/hyperlink" Target="https://www.sec.gov/Archives/edgar/data/0000033185/000122520812025257/0001225208-12-025257-index.htm" TargetMode="External"/><Relationship Id="rId1044" Type="http://schemas.openxmlformats.org/officeDocument/2006/relationships/hyperlink" Target="https://www.sec.gov/Archives/edgar/data/0000033185/000122520809000362/0001225208-09-000362-index.htm" TargetMode="External"/><Relationship Id="rId1251" Type="http://schemas.openxmlformats.org/officeDocument/2006/relationships/hyperlink" Target="https://www.sec.gov/Archives/edgar/data/0000033185/000003318507000135/0000033185-07-000135-index.htm" TargetMode="External"/><Relationship Id="rId2302" Type="http://schemas.openxmlformats.org/officeDocument/2006/relationships/hyperlink" Target="https://www.sec.gov/Archives/edgar/data/0000033185/000003318504000058/0000033185-04-000058-index.htm" TargetMode="External"/><Relationship Id="rId1111" Type="http://schemas.openxmlformats.org/officeDocument/2006/relationships/hyperlink" Target="https://www.sec.gov/Archives/edgar/data/0000033185/000122520808006976/0001225208-08-006976-index.htm" TargetMode="External"/><Relationship Id="rId3076" Type="http://schemas.openxmlformats.org/officeDocument/2006/relationships/hyperlink" Target="https://www.sec.gov/Archives/edgar/data/0000033185/000003318507000015/0000033185-07-000015-index.htm" TargetMode="External"/><Relationship Id="rId3283" Type="http://schemas.openxmlformats.org/officeDocument/2006/relationships/hyperlink" Target="https://www.sec.gov/Archives/edgar/data/0000033185/000003318504000035/0000033185-04-000035-index.htm" TargetMode="External"/><Relationship Id="rId1928" Type="http://schemas.openxmlformats.org/officeDocument/2006/relationships/hyperlink" Target="https://www.sec.gov/Archives/edgar/data/0000033185/000003318505000160/0000033185-05-000160-index.htm" TargetMode="External"/><Relationship Id="rId2092" Type="http://schemas.openxmlformats.org/officeDocument/2006/relationships/hyperlink" Target="https://www.sec.gov/Archives/edgar/data/0000033185/000003318505000101/0000033185-05-000101-index.htm" TargetMode="External"/><Relationship Id="rId3143" Type="http://schemas.openxmlformats.org/officeDocument/2006/relationships/hyperlink" Target="https://www.sec.gov/Archives/edgar/data/0000033185/000003318506000077/0000033185-06-000077-index.htm" TargetMode="External"/><Relationship Id="rId271" Type="http://schemas.openxmlformats.org/officeDocument/2006/relationships/hyperlink" Target="https://www.sec.gov/Archives/edgar/data/0000033185/000122520815006020/0001225208-15-006020-index.htm" TargetMode="External"/><Relationship Id="rId3003" Type="http://schemas.openxmlformats.org/officeDocument/2006/relationships/hyperlink" Target="https://www.sec.gov/Archives/edgar/data/0000033185/000003318507000130/0000033185-07-000130-index.htm" TargetMode="External"/><Relationship Id="rId131" Type="http://schemas.openxmlformats.org/officeDocument/2006/relationships/hyperlink" Target="https://www.sec.gov/Archives/edgar/data/0000033185/000122520816037341/0001225208-16-037341-index.htm" TargetMode="External"/><Relationship Id="rId3210" Type="http://schemas.openxmlformats.org/officeDocument/2006/relationships/hyperlink" Target="https://www.sec.gov/Archives/edgar/data/0000033185/000003318505000134/0000033185-05-000134-index.htm" TargetMode="External"/><Relationship Id="rId2769" Type="http://schemas.openxmlformats.org/officeDocument/2006/relationships/hyperlink" Target="https://www.sec.gov/Archives/edgar/data/0000033185/000122520810026156/0001225208-10-026156-index.htm" TargetMode="External"/><Relationship Id="rId2976" Type="http://schemas.openxmlformats.org/officeDocument/2006/relationships/hyperlink" Target="https://www.sec.gov/Archives/edgar/data/0000033185/000003318507000135/0000033185-07-000135-index.htm" TargetMode="External"/><Relationship Id="rId948" Type="http://schemas.openxmlformats.org/officeDocument/2006/relationships/hyperlink" Target="https://www.sec.gov/Archives/edgar/data/0000033185/000122520809024857/0001225208-09-024857-index.htm" TargetMode="External"/><Relationship Id="rId1578" Type="http://schemas.openxmlformats.org/officeDocument/2006/relationships/hyperlink" Target="https://www.sec.gov/Archives/edgar/data/0000033185/000003318507000091/0000033185-07-000091-index.htm" TargetMode="External"/><Relationship Id="rId1785" Type="http://schemas.openxmlformats.org/officeDocument/2006/relationships/hyperlink" Target="https://www.sec.gov/Archives/edgar/data/0000033185/000003318507000006/0000033185-07-000006-index.htm" TargetMode="External"/><Relationship Id="rId1992" Type="http://schemas.openxmlformats.org/officeDocument/2006/relationships/hyperlink" Target="https://www.sec.gov/Archives/edgar/data/0000033185/000003318505000136/0000033185-05-000136-index.htm" TargetMode="External"/><Relationship Id="rId2629" Type="http://schemas.openxmlformats.org/officeDocument/2006/relationships/hyperlink" Target="https://www.sec.gov/Archives/edgar/data/0000033185/000122520814006042/0001225208-14-006042-index.htm" TargetMode="External"/><Relationship Id="rId2836" Type="http://schemas.openxmlformats.org/officeDocument/2006/relationships/hyperlink" Target="https://www.sec.gov/Archives/edgar/data/0000033185/000122520809022443/0001225208-09-022443-index.htm" TargetMode="External"/><Relationship Id="rId77" Type="http://schemas.openxmlformats.org/officeDocument/2006/relationships/hyperlink" Target="https://www.sec.gov/Archives/edgar/data/0000033185/000122520817003811/0001225208-17-003811-index.htm" TargetMode="External"/><Relationship Id="rId808" Type="http://schemas.openxmlformats.org/officeDocument/2006/relationships/hyperlink" Target="https://www.sec.gov/Archives/edgar/data/0000033185/000122520811012911/0001225208-11-012911-index.htm" TargetMode="External"/><Relationship Id="rId1438" Type="http://schemas.openxmlformats.org/officeDocument/2006/relationships/hyperlink" Target="https://www.sec.gov/Archives/edgar/data/0000033185/000003318507000097/0000033185-07-000097-index.htm" TargetMode="External"/><Relationship Id="rId1645" Type="http://schemas.openxmlformats.org/officeDocument/2006/relationships/hyperlink" Target="https://www.sec.gov/Archives/edgar/data/0000033185/000003318507000088/0000033185-07-000088-index.htm" TargetMode="External"/><Relationship Id="rId1852" Type="http://schemas.openxmlformats.org/officeDocument/2006/relationships/hyperlink" Target="https://www.sec.gov/Archives/edgar/data/0000033185/000003318506000052/0000033185-06-000052-index.htm" TargetMode="External"/><Relationship Id="rId2903" Type="http://schemas.openxmlformats.org/officeDocument/2006/relationships/hyperlink" Target="https://www.sec.gov/Archives/edgar/data/0000033185/000122520808007075/0001225208-08-007075-index.htm" TargetMode="External"/><Relationship Id="rId1505" Type="http://schemas.openxmlformats.org/officeDocument/2006/relationships/hyperlink" Target="https://www.sec.gov/Archives/edgar/data/0000033185/000003318507000095/0000033185-07-000095-index.htm" TargetMode="External"/><Relationship Id="rId1712" Type="http://schemas.openxmlformats.org/officeDocument/2006/relationships/hyperlink" Target="https://www.sec.gov/Archives/edgar/data/0000033185/000003318507000071/0000033185-07-000071-index.htm" TargetMode="External"/><Relationship Id="rId598" Type="http://schemas.openxmlformats.org/officeDocument/2006/relationships/hyperlink" Target="https://www.sec.gov/Archives/edgar/data/0000033185/000122520813003210/0001225208-13-003210-index.htm" TargetMode="External"/><Relationship Id="rId2279" Type="http://schemas.openxmlformats.org/officeDocument/2006/relationships/hyperlink" Target="https://www.sec.gov/Archives/edgar/data/0000033185/000003318504000082/0000033185-04-000082-index.htm" TargetMode="External"/><Relationship Id="rId2486" Type="http://schemas.openxmlformats.org/officeDocument/2006/relationships/hyperlink" Target="https://www.sec.gov/Archives/edgar/data/0000033185/000118143103007980/0001181431-03-007980-index.htm" TargetMode="External"/><Relationship Id="rId2693" Type="http://schemas.openxmlformats.org/officeDocument/2006/relationships/hyperlink" Target="https://www.sec.gov/Archives/edgar/data/0000033185/000122520812025257/0001225208-12-025257-index.htm" TargetMode="External"/><Relationship Id="rId458" Type="http://schemas.openxmlformats.org/officeDocument/2006/relationships/hyperlink" Target="https://www.sec.gov/Archives/edgar/data/0000033185/000122520814000044/0001225208-14-000044-index.htm" TargetMode="External"/><Relationship Id="rId665" Type="http://schemas.openxmlformats.org/officeDocument/2006/relationships/hyperlink" Target="https://www.sec.gov/Archives/edgar/data/0000033185/000122520812011885/0001225208-12-011885-index.htm" TargetMode="External"/><Relationship Id="rId872" Type="http://schemas.openxmlformats.org/officeDocument/2006/relationships/hyperlink" Target="https://www.sec.gov/Archives/edgar/data/0000033185/000122520810018070/0001225208-10-018070-index.htm" TargetMode="External"/><Relationship Id="rId1088" Type="http://schemas.openxmlformats.org/officeDocument/2006/relationships/hyperlink" Target="https://www.sec.gov/Archives/edgar/data/0000033185/000122520808008496/0001225208-08-008496-index.htm" TargetMode="External"/><Relationship Id="rId1295" Type="http://schemas.openxmlformats.org/officeDocument/2006/relationships/hyperlink" Target="https://www.sec.gov/Archives/edgar/data/0000033185/000003318507000132/0000033185-07-000132-index.htm" TargetMode="External"/><Relationship Id="rId2139" Type="http://schemas.openxmlformats.org/officeDocument/2006/relationships/hyperlink" Target="https://www.sec.gov/Archives/edgar/data/0000033185/000003318505000070/0000033185-05-000070-index.htm" TargetMode="External"/><Relationship Id="rId2346" Type="http://schemas.openxmlformats.org/officeDocument/2006/relationships/hyperlink" Target="https://www.sec.gov/Archives/edgar/data/0000033185/000003318504000022/0000033185-04-000022-index.htm" TargetMode="External"/><Relationship Id="rId2553" Type="http://schemas.openxmlformats.org/officeDocument/2006/relationships/hyperlink" Target="https://www.sec.gov/Archives/edgar/data/0000033185/000122520815020572/0001225208-15-020572-index.htm" TargetMode="External"/><Relationship Id="rId2760" Type="http://schemas.openxmlformats.org/officeDocument/2006/relationships/hyperlink" Target="https://www.sec.gov/Archives/edgar/data/0000033185/000122520811005138/0001225208-11-005138-index.htm" TargetMode="External"/><Relationship Id="rId318" Type="http://schemas.openxmlformats.org/officeDocument/2006/relationships/hyperlink" Target="https://www.sec.gov/Archives/edgar/data/0000033185/000122520815003717/0001225208-15-003717-index.htm" TargetMode="External"/><Relationship Id="rId525" Type="http://schemas.openxmlformats.org/officeDocument/2006/relationships/hyperlink" Target="https://www.sec.gov/Archives/edgar/data/0000033185/000122520813011964/0001225208-13-011964-index.htm" TargetMode="External"/><Relationship Id="rId732" Type="http://schemas.openxmlformats.org/officeDocument/2006/relationships/hyperlink" Target="https://www.sec.gov/Archives/edgar/data/0000033185/000122520812003881/0001225208-12-003881-index.htm" TargetMode="External"/><Relationship Id="rId1155" Type="http://schemas.openxmlformats.org/officeDocument/2006/relationships/hyperlink" Target="https://www.sec.gov/Archives/edgar/data/0000033185/000003318508000049/0000033185-08-000049-index.htm" TargetMode="External"/><Relationship Id="rId1362" Type="http://schemas.openxmlformats.org/officeDocument/2006/relationships/hyperlink" Target="https://www.sec.gov/Archives/edgar/data/0000033185/000003318507000128/0000033185-07-000128-index.htm" TargetMode="External"/><Relationship Id="rId2206" Type="http://schemas.openxmlformats.org/officeDocument/2006/relationships/hyperlink" Target="https://www.sec.gov/Archives/edgar/data/0000033185/000003318504000129/0000033185-04-000129-index.htm" TargetMode="External"/><Relationship Id="rId2413" Type="http://schemas.openxmlformats.org/officeDocument/2006/relationships/hyperlink" Target="https://www.sec.gov/Archives/edgar/data/0000033185/000118143103017847/0001181431-03-017847-index.htm" TargetMode="External"/><Relationship Id="rId2620" Type="http://schemas.openxmlformats.org/officeDocument/2006/relationships/hyperlink" Target="https://www.sec.gov/Archives/edgar/data/0000033185/000122520814011486/0001225208-14-011486-index.htm" TargetMode="External"/><Relationship Id="rId1015" Type="http://schemas.openxmlformats.org/officeDocument/2006/relationships/hyperlink" Target="https://www.sec.gov/Archives/edgar/data/0000033185/000122520809010888/0001225208-09-010888-index.htm" TargetMode="External"/><Relationship Id="rId1222" Type="http://schemas.openxmlformats.org/officeDocument/2006/relationships/hyperlink" Target="https://www.sec.gov/Archives/edgar/data/0000033185/000003318507000136/0000033185-07-000136-index.htm" TargetMode="External"/><Relationship Id="rId3187" Type="http://schemas.openxmlformats.org/officeDocument/2006/relationships/hyperlink" Target="https://www.sec.gov/Archives/edgar/data/0000033185/000003318506000073/0000033185-06-000073-index.htm" TargetMode="External"/><Relationship Id="rId3047" Type="http://schemas.openxmlformats.org/officeDocument/2006/relationships/hyperlink" Target="https://www.sec.gov/Archives/edgar/data/0000033185/000003318507000045/0000033185-07-000045-index.htm" TargetMode="External"/><Relationship Id="rId175" Type="http://schemas.openxmlformats.org/officeDocument/2006/relationships/hyperlink" Target="https://www.sec.gov/Archives/edgar/data/0000033185/000122520816027246/0001225208-16-027246-index.htm" TargetMode="External"/><Relationship Id="rId3254" Type="http://schemas.openxmlformats.org/officeDocument/2006/relationships/hyperlink" Target="https://www.sec.gov/Archives/edgar/data/0000033185/000003318505000044/0000033185-05-000044-index.htm" TargetMode="External"/><Relationship Id="rId382" Type="http://schemas.openxmlformats.org/officeDocument/2006/relationships/hyperlink" Target="https://www.sec.gov/Archives/edgar/data/0000033185/000122520814013135/0001225208-14-013135-index.htm" TargetMode="External"/><Relationship Id="rId2063" Type="http://schemas.openxmlformats.org/officeDocument/2006/relationships/hyperlink" Target="https://www.sec.gov/Archives/edgar/data/0000033185/000003318505000123/0000033185-05-000123-index.htm" TargetMode="External"/><Relationship Id="rId2270" Type="http://schemas.openxmlformats.org/officeDocument/2006/relationships/hyperlink" Target="https://www.sec.gov/Archives/edgar/data/0000033185/000003318504000082/0000033185-04-000082-index.htm" TargetMode="External"/><Relationship Id="rId3114" Type="http://schemas.openxmlformats.org/officeDocument/2006/relationships/hyperlink" Target="https://www.sec.gov/Archives/edgar/data/0000033185/000003318506000106/0000033185-06-000106-index.htm" TargetMode="External"/><Relationship Id="rId242" Type="http://schemas.openxmlformats.org/officeDocument/2006/relationships/hyperlink" Target="https://www.sec.gov/Archives/edgar/data/0000033185/000122520815013010/0001225208-15-013010-index.htm" TargetMode="External"/><Relationship Id="rId2130" Type="http://schemas.openxmlformats.org/officeDocument/2006/relationships/hyperlink" Target="https://www.sec.gov/Archives/edgar/data/0000033185/000003318505000079/0000033185-05-000079-index.htm" TargetMode="External"/><Relationship Id="rId102" Type="http://schemas.openxmlformats.org/officeDocument/2006/relationships/hyperlink" Target="https://www.sec.gov/Archives/edgar/data/0000033185/000122520816040856/0001225208-16-040856-index.htm" TargetMode="External"/><Relationship Id="rId1689" Type="http://schemas.openxmlformats.org/officeDocument/2006/relationships/hyperlink" Target="https://www.sec.gov/Archives/edgar/data/0000033185/000003318507000085/0000033185-07-000085-index.htm" TargetMode="External"/><Relationship Id="rId1896" Type="http://schemas.openxmlformats.org/officeDocument/2006/relationships/hyperlink" Target="https://www.sec.gov/Archives/edgar/data/0000033185/000003318506000007/0000033185-06-000007-index.htm" TargetMode="External"/><Relationship Id="rId2947" Type="http://schemas.openxmlformats.org/officeDocument/2006/relationships/hyperlink" Target="https://www.sec.gov/Archives/edgar/data/0000033185/000003318508000041/0000033185-08-000041-index.htm" TargetMode="External"/><Relationship Id="rId919" Type="http://schemas.openxmlformats.org/officeDocument/2006/relationships/hyperlink" Target="https://www.sec.gov/Archives/edgar/data/0000033185/000122520810003712/0001225208-10-003712-index.htm" TargetMode="External"/><Relationship Id="rId1549" Type="http://schemas.openxmlformats.org/officeDocument/2006/relationships/hyperlink" Target="https://www.sec.gov/Archives/edgar/data/0000033185/000003318507000092/0000033185-07-000092-index.htm" TargetMode="External"/><Relationship Id="rId1756" Type="http://schemas.openxmlformats.org/officeDocument/2006/relationships/hyperlink" Target="https://www.sec.gov/Archives/edgar/data/0000033185/000003318507000045/0000033185-07-000045-index.htm" TargetMode="External"/><Relationship Id="rId1963" Type="http://schemas.openxmlformats.org/officeDocument/2006/relationships/hyperlink" Target="https://www.sec.gov/Archives/edgar/data/0000033185/000003318505000152/0000033185-05-000152-index.htm" TargetMode="External"/><Relationship Id="rId2807" Type="http://schemas.openxmlformats.org/officeDocument/2006/relationships/hyperlink" Target="https://www.sec.gov/Archives/edgar/data/0000033185/000122520810003711/0001225208-10-003711-index.htm" TargetMode="External"/><Relationship Id="rId48" Type="http://schemas.openxmlformats.org/officeDocument/2006/relationships/hyperlink" Target="https://www.sec.gov/Archives/edgar/data/0000033185/000122520817004321/0001225208-17-004321-index.htm" TargetMode="External"/><Relationship Id="rId1409" Type="http://schemas.openxmlformats.org/officeDocument/2006/relationships/hyperlink" Target="https://www.sec.gov/Archives/edgar/data/0000033185/000003318507000098/0000033185-07-000098-index.htm" TargetMode="External"/><Relationship Id="rId1616" Type="http://schemas.openxmlformats.org/officeDocument/2006/relationships/hyperlink" Target="https://www.sec.gov/Archives/edgar/data/0000033185/000003318507000089/0000033185-07-000089-index.htm" TargetMode="External"/><Relationship Id="rId1823" Type="http://schemas.openxmlformats.org/officeDocument/2006/relationships/hyperlink" Target="https://www.sec.gov/Archives/edgar/data/0000033185/000003318506000095/0000033185-06-000095-index.htm" TargetMode="External"/><Relationship Id="rId2597" Type="http://schemas.openxmlformats.org/officeDocument/2006/relationships/hyperlink" Target="https://www.sec.gov/Archives/edgar/data/0000033185/000122520815003717/0001225208-15-003717-index.htm" TargetMode="External"/><Relationship Id="rId569" Type="http://schemas.openxmlformats.org/officeDocument/2006/relationships/hyperlink" Target="https://www.sec.gov/Archives/edgar/data/0000033185/000122520813010578/0001225208-13-010578-index.htm" TargetMode="External"/><Relationship Id="rId776" Type="http://schemas.openxmlformats.org/officeDocument/2006/relationships/hyperlink" Target="https://www.sec.gov/Archives/edgar/data/0000033185/000122520811013564/0001225208-11-013564-index.htm" TargetMode="External"/><Relationship Id="rId983" Type="http://schemas.openxmlformats.org/officeDocument/2006/relationships/hyperlink" Target="https://www.sec.gov/Archives/edgar/data/0000033185/000122520809020888/0001225208-09-020888-index.htm" TargetMode="External"/><Relationship Id="rId1199" Type="http://schemas.openxmlformats.org/officeDocument/2006/relationships/hyperlink" Target="https://www.sec.gov/Archives/edgar/data/0000033185/000003318508000003/0000033185-08-000003-index.htm" TargetMode="External"/><Relationship Id="rId2457" Type="http://schemas.openxmlformats.org/officeDocument/2006/relationships/hyperlink" Target="https://www.sec.gov/Archives/edgar/data/0000033185/000003318503000038/0000033185-03-000038-index.htm" TargetMode="External"/><Relationship Id="rId2664" Type="http://schemas.openxmlformats.org/officeDocument/2006/relationships/hyperlink" Target="https://www.sec.gov/Archives/edgar/data/0000033185/000122520813010741/0001225208-13-010741-index.htm" TargetMode="External"/><Relationship Id="rId429" Type="http://schemas.openxmlformats.org/officeDocument/2006/relationships/hyperlink" Target="https://www.sec.gov/Archives/edgar/data/0000033185/000122520814006045/0001225208-14-006045-index.htm" TargetMode="External"/><Relationship Id="rId636" Type="http://schemas.openxmlformats.org/officeDocument/2006/relationships/hyperlink" Target="https://www.sec.gov/Archives/edgar/data/0000033185/000122520812018738/0001225208-12-018738-index.htm" TargetMode="External"/><Relationship Id="rId1059" Type="http://schemas.openxmlformats.org/officeDocument/2006/relationships/hyperlink" Target="https://www.sec.gov/Archives/edgar/data/0000033185/000122520808016576/0001225208-08-016576-index.htm" TargetMode="External"/><Relationship Id="rId1266" Type="http://schemas.openxmlformats.org/officeDocument/2006/relationships/hyperlink" Target="https://www.sec.gov/Archives/edgar/data/0000033185/000003318507000133/0000033185-07-000133-index.htm" TargetMode="External"/><Relationship Id="rId1473" Type="http://schemas.openxmlformats.org/officeDocument/2006/relationships/hyperlink" Target="https://www.sec.gov/Archives/edgar/data/0000033185/000003318507000096/0000033185-07-000096-index.htm" TargetMode="External"/><Relationship Id="rId2317" Type="http://schemas.openxmlformats.org/officeDocument/2006/relationships/hyperlink" Target="https://www.sec.gov/Archives/edgar/data/0000033185/000003318504000043/0000033185-04-000043-index.htm" TargetMode="External"/><Relationship Id="rId2871" Type="http://schemas.openxmlformats.org/officeDocument/2006/relationships/hyperlink" Target="https://www.sec.gov/Archives/edgar/data/0000033185/000122520809010886/0001225208-09-010886-index.htm" TargetMode="External"/><Relationship Id="rId843" Type="http://schemas.openxmlformats.org/officeDocument/2006/relationships/hyperlink" Target="https://www.sec.gov/Archives/edgar/data/0000033185/000122520810025307/0001225208-10-025307-index.htm" TargetMode="External"/><Relationship Id="rId1126" Type="http://schemas.openxmlformats.org/officeDocument/2006/relationships/hyperlink" Target="https://www.sec.gov/Archives/edgar/data/0000033185/000003318508000058/0000033185-08-000058-index.htm" TargetMode="External"/><Relationship Id="rId1680" Type="http://schemas.openxmlformats.org/officeDocument/2006/relationships/hyperlink" Target="https://www.sec.gov/Archives/edgar/data/0000033185/000003318507000085/0000033185-07-000085-index.htm" TargetMode="External"/><Relationship Id="rId2524" Type="http://schemas.openxmlformats.org/officeDocument/2006/relationships/hyperlink" Target="https://www.sec.gov/Archives/edgar/data/0000033185/000122520816037342/0001225208-16-037342-index.htm" TargetMode="External"/><Relationship Id="rId2731" Type="http://schemas.openxmlformats.org/officeDocument/2006/relationships/hyperlink" Target="https://www.sec.gov/Archives/edgar/data/0000033185/000122520812003880/0001225208-12-003880-index.htm" TargetMode="External"/><Relationship Id="rId703" Type="http://schemas.openxmlformats.org/officeDocument/2006/relationships/hyperlink" Target="https://www.sec.gov/Archives/edgar/data/0000033185/000122520812010275/0001225208-12-010275-index.htm" TargetMode="External"/><Relationship Id="rId910" Type="http://schemas.openxmlformats.org/officeDocument/2006/relationships/hyperlink" Target="https://www.sec.gov/Archives/edgar/data/0000033185/000122520810009326/0001225208-10-009326-index.htm" TargetMode="External"/><Relationship Id="rId1333" Type="http://schemas.openxmlformats.org/officeDocument/2006/relationships/hyperlink" Target="https://www.sec.gov/Archives/edgar/data/0000033185/000003318507000130/0000033185-07-000130-index.htm" TargetMode="External"/><Relationship Id="rId1540" Type="http://schemas.openxmlformats.org/officeDocument/2006/relationships/hyperlink" Target="https://www.sec.gov/Archives/edgar/data/0000033185/000003318507000092/0000033185-07-000092-index.htm" TargetMode="External"/><Relationship Id="rId1400" Type="http://schemas.openxmlformats.org/officeDocument/2006/relationships/hyperlink" Target="https://www.sec.gov/Archives/edgar/data/0000033185/000003318507000105/0000033185-07-000105-index.htm" TargetMode="External"/><Relationship Id="rId3298" Type="http://schemas.openxmlformats.org/officeDocument/2006/relationships/hyperlink" Target="https://www.sec.gov/Archives/edgar/data/0000033185/000003318504000018/0000033185-04-000018-index.htm" TargetMode="External"/><Relationship Id="rId3158" Type="http://schemas.openxmlformats.org/officeDocument/2006/relationships/hyperlink" Target="https://www.sec.gov/Archives/edgar/data/0000033185/000003318506000075/0000033185-06-000075-index.htm" TargetMode="External"/><Relationship Id="rId286" Type="http://schemas.openxmlformats.org/officeDocument/2006/relationships/hyperlink" Target="https://www.sec.gov/Archives/edgar/data/0000033185/000122520815004952/0001225208-15-004952-index.htm" TargetMode="External"/><Relationship Id="rId493" Type="http://schemas.openxmlformats.org/officeDocument/2006/relationships/hyperlink" Target="https://www.sec.gov/Archives/edgar/data/0000033185/000122520813016961/0001225208-13-016961-index.htm" TargetMode="External"/><Relationship Id="rId2174" Type="http://schemas.openxmlformats.org/officeDocument/2006/relationships/hyperlink" Target="https://www.sec.gov/Archives/edgar/data/0000033185/000003318505000035/0000033185-05-000035-index.htm" TargetMode="External"/><Relationship Id="rId2381" Type="http://schemas.openxmlformats.org/officeDocument/2006/relationships/hyperlink" Target="https://www.sec.gov/Archives/edgar/data/0000033185/000003318503000057/0000033185-03-000057-index.htm" TargetMode="External"/><Relationship Id="rId3018" Type="http://schemas.openxmlformats.org/officeDocument/2006/relationships/hyperlink" Target="https://www.sec.gov/Archives/edgar/data/0000033185/000003318507000128/0000033185-07-000128-index.htm" TargetMode="External"/><Relationship Id="rId3225" Type="http://schemas.openxmlformats.org/officeDocument/2006/relationships/hyperlink" Target="https://www.sec.gov/Archives/edgar/data/0000033185/000003318505000093/0000033185-05-000093-index.htm" TargetMode="External"/><Relationship Id="rId146" Type="http://schemas.openxmlformats.org/officeDocument/2006/relationships/hyperlink" Target="https://www.sec.gov/Archives/edgar/data/0000033185/000122520816032916/0001225208-16-032916-index.htm" TargetMode="External"/><Relationship Id="rId353" Type="http://schemas.openxmlformats.org/officeDocument/2006/relationships/hyperlink" Target="https://www.sec.gov/Archives/edgar/data/0000033185/000122520814013562/0001225208-14-013562-index.htm" TargetMode="External"/><Relationship Id="rId560" Type="http://schemas.openxmlformats.org/officeDocument/2006/relationships/hyperlink" Target="https://www.sec.gov/Archives/edgar/data/0000033185/000122520813010787/0001225208-13-010787-index.htm" TargetMode="External"/><Relationship Id="rId1190" Type="http://schemas.openxmlformats.org/officeDocument/2006/relationships/hyperlink" Target="https://www.sec.gov/Archives/edgar/data/0000033185/000003318508000012/0000033185-08-000012-index.htm" TargetMode="External"/><Relationship Id="rId2034" Type="http://schemas.openxmlformats.org/officeDocument/2006/relationships/hyperlink" Target="https://www.sec.gov/Archives/edgar/data/0000033185/000003318505000130/0000033185-05-000130-index.htm" TargetMode="External"/><Relationship Id="rId2241" Type="http://schemas.openxmlformats.org/officeDocument/2006/relationships/hyperlink" Target="https://www.sec.gov/Archives/edgar/data/0000033185/000003318504000116/0000033185-04-000116-index.htm" TargetMode="External"/><Relationship Id="rId213" Type="http://schemas.openxmlformats.org/officeDocument/2006/relationships/hyperlink" Target="https://www.sec.gov/Archives/edgar/data/0000033185/000122520815020025/0001225208-15-020025-index.htm" TargetMode="External"/><Relationship Id="rId420" Type="http://schemas.openxmlformats.org/officeDocument/2006/relationships/hyperlink" Target="https://www.sec.gov/Archives/edgar/data/0000033185/000122520814007029/0001225208-14-007029-index.htm" TargetMode="External"/><Relationship Id="rId1050" Type="http://schemas.openxmlformats.org/officeDocument/2006/relationships/hyperlink" Target="https://www.sec.gov/Archives/edgar/data/0000033185/000122520808019794/0001225208-08-019794-index.htm" TargetMode="External"/><Relationship Id="rId2101" Type="http://schemas.openxmlformats.org/officeDocument/2006/relationships/hyperlink" Target="https://www.sec.gov/Archives/edgar/data/0000033185/000003318505000101/0000033185-05-000101-index.htm" TargetMode="External"/><Relationship Id="rId1867" Type="http://schemas.openxmlformats.org/officeDocument/2006/relationships/hyperlink" Target="https://www.sec.gov/Archives/edgar/data/0000033185/000003318506000042/0000033185-06-000042-index.htm" TargetMode="External"/><Relationship Id="rId2918" Type="http://schemas.openxmlformats.org/officeDocument/2006/relationships/hyperlink" Target="https://www.sec.gov/Archives/edgar/data/0000033185/000089924317019686/0000899243-17-019686-index.htm" TargetMode="External"/><Relationship Id="rId1727" Type="http://schemas.openxmlformats.org/officeDocument/2006/relationships/hyperlink" Target="https://www.sec.gov/Archives/edgar/data/0000033185/000003318507000067/0000033185-07-000067-index.htm" TargetMode="External"/><Relationship Id="rId1934" Type="http://schemas.openxmlformats.org/officeDocument/2006/relationships/hyperlink" Target="https://www.sec.gov/Archives/edgar/data/0000033185/000003318505000158/0000033185-05-000158-index.htm" TargetMode="External"/><Relationship Id="rId3082" Type="http://schemas.openxmlformats.org/officeDocument/2006/relationships/hyperlink" Target="https://www.sec.gov/Archives/edgar/data/0000033185/000003318506000109/0000033185-06-000109-index.htm" TargetMode="External"/><Relationship Id="rId19" Type="http://schemas.openxmlformats.org/officeDocument/2006/relationships/hyperlink" Target="https://www.sec.gov/Archives/edgar/data/0000033185/000122520817009297/0001225208-17-009297-index.htm" TargetMode="External"/><Relationship Id="rId3" Type="http://schemas.openxmlformats.org/officeDocument/2006/relationships/hyperlink" Target="https://www.sec.gov/Archives/edgar/data/0000033185/000089924317019692/0000899243-17-019692-index.htm" TargetMode="External"/><Relationship Id="rId887" Type="http://schemas.openxmlformats.org/officeDocument/2006/relationships/hyperlink" Target="https://www.sec.gov/Archives/edgar/data/0000033185/000122520810011603/0001225208-10-011603-index.htm" TargetMode="External"/><Relationship Id="rId2568" Type="http://schemas.openxmlformats.org/officeDocument/2006/relationships/hyperlink" Target="https://www.sec.gov/Archives/edgar/data/0000033185/000122520815013010/0001225208-15-013010-index.htm" TargetMode="External"/><Relationship Id="rId2775" Type="http://schemas.openxmlformats.org/officeDocument/2006/relationships/hyperlink" Target="https://www.sec.gov/Archives/edgar/data/0000033185/000122520810024159/0001225208-10-024159-index.htm" TargetMode="External"/><Relationship Id="rId2982" Type="http://schemas.openxmlformats.org/officeDocument/2006/relationships/hyperlink" Target="https://www.sec.gov/Archives/edgar/data/0000033185/000003318507000134/0000033185-07-000134-index.htm" TargetMode="External"/><Relationship Id="rId747" Type="http://schemas.openxmlformats.org/officeDocument/2006/relationships/hyperlink" Target="https://www.sec.gov/Archives/edgar/data/0000033185/000122520812003872/0001225208-12-003872-index.htm" TargetMode="External"/><Relationship Id="rId954" Type="http://schemas.openxmlformats.org/officeDocument/2006/relationships/hyperlink" Target="https://www.sec.gov/Archives/edgar/data/0000033185/000122520810001821/0001225208-10-001821-index.htm" TargetMode="External"/><Relationship Id="rId1377" Type="http://schemas.openxmlformats.org/officeDocument/2006/relationships/hyperlink" Target="https://www.sec.gov/Archives/edgar/data/0000033185/000003318507000122/0000033185-07-000122-index.htm" TargetMode="External"/><Relationship Id="rId1584" Type="http://schemas.openxmlformats.org/officeDocument/2006/relationships/hyperlink" Target="https://www.sec.gov/Archives/edgar/data/0000033185/000003318507000090/0000033185-07-000090-index.htm" TargetMode="External"/><Relationship Id="rId1791" Type="http://schemas.openxmlformats.org/officeDocument/2006/relationships/hyperlink" Target="https://www.sec.gov/Archives/edgar/data/0000033185/000003318506000114/0000033185-06-000114-index.htm" TargetMode="External"/><Relationship Id="rId2428" Type="http://schemas.openxmlformats.org/officeDocument/2006/relationships/hyperlink" Target="https://www.sec.gov/Archives/edgar/data/0000033185/000003318503000049/0000033185-03-000049-index.htm" TargetMode="External"/><Relationship Id="rId2635" Type="http://schemas.openxmlformats.org/officeDocument/2006/relationships/hyperlink" Target="https://www.sec.gov/Archives/edgar/data/0000033185/000122520814005320/0001225208-14-005320-index.htm" TargetMode="External"/><Relationship Id="rId2842" Type="http://schemas.openxmlformats.org/officeDocument/2006/relationships/hyperlink" Target="https://www.sec.gov/Archives/edgar/data/0000033185/000122520809022040/0001225208-09-022040-index.htm" TargetMode="External"/><Relationship Id="rId83" Type="http://schemas.openxmlformats.org/officeDocument/2006/relationships/hyperlink" Target="https://www.sec.gov/Archives/edgar/data/0000033185/000122520817003716/0001225208-17-003716-index.htm" TargetMode="External"/><Relationship Id="rId607" Type="http://schemas.openxmlformats.org/officeDocument/2006/relationships/hyperlink" Target="https://www.sec.gov/Archives/edgar/data/0000033185/000122520812025584/0001225208-12-025584-index.htm" TargetMode="External"/><Relationship Id="rId814" Type="http://schemas.openxmlformats.org/officeDocument/2006/relationships/hyperlink" Target="https://www.sec.gov/Archives/edgar/data/0000033185/000122520811006115/0001225208-11-006115-index.htm" TargetMode="External"/><Relationship Id="rId1237" Type="http://schemas.openxmlformats.org/officeDocument/2006/relationships/hyperlink" Target="https://www.sec.gov/Archives/edgar/data/0000033185/000003318507000135/0000033185-07-000135-index.htm" TargetMode="External"/><Relationship Id="rId1444" Type="http://schemas.openxmlformats.org/officeDocument/2006/relationships/hyperlink" Target="https://www.sec.gov/Archives/edgar/data/0000033185/000003318507000097/0000033185-07-000097-index.htm" TargetMode="External"/><Relationship Id="rId1651" Type="http://schemas.openxmlformats.org/officeDocument/2006/relationships/hyperlink" Target="https://www.sec.gov/Archives/edgar/data/0000033185/000003318507000088/0000033185-07-000088-index.htm" TargetMode="External"/><Relationship Id="rId2702" Type="http://schemas.openxmlformats.org/officeDocument/2006/relationships/hyperlink" Target="https://www.sec.gov/Archives/edgar/data/0000033185/000122520812018552/0001225208-12-018552-index.htm" TargetMode="External"/><Relationship Id="rId1304" Type="http://schemas.openxmlformats.org/officeDocument/2006/relationships/hyperlink" Target="https://www.sec.gov/Archives/edgar/data/0000033185/000003318507000132/0000033185-07-000132-index.htm" TargetMode="External"/><Relationship Id="rId1511" Type="http://schemas.openxmlformats.org/officeDocument/2006/relationships/hyperlink" Target="https://www.sec.gov/Archives/edgar/data/0000033185/000003318507000095/0000033185-07-000095-index.htm" TargetMode="External"/><Relationship Id="rId3269" Type="http://schemas.openxmlformats.org/officeDocument/2006/relationships/hyperlink" Target="https://www.sec.gov/Archives/edgar/data/0000033185/000003318504000113/0000033185-04-000113-index.htm" TargetMode="External"/><Relationship Id="rId10" Type="http://schemas.openxmlformats.org/officeDocument/2006/relationships/hyperlink" Target="https://www.sec.gov/Archives/edgar/data/0000033185/000122520817013016/0001225208-17-013016-index.htm" TargetMode="External"/><Relationship Id="rId397" Type="http://schemas.openxmlformats.org/officeDocument/2006/relationships/hyperlink" Target="https://www.sec.gov/Archives/edgar/data/0000033185/000122520814012193/0001225208-14-012193-index.htm" TargetMode="External"/><Relationship Id="rId2078" Type="http://schemas.openxmlformats.org/officeDocument/2006/relationships/hyperlink" Target="https://www.sec.gov/Archives/edgar/data/0000033185/000003318505000109/0000033185-05-000109-index.htm" TargetMode="External"/><Relationship Id="rId2285" Type="http://schemas.openxmlformats.org/officeDocument/2006/relationships/hyperlink" Target="https://www.sec.gov/Archives/edgar/data/0000033185/000003318504000079/0000033185-04-000079-index.htm" TargetMode="External"/><Relationship Id="rId2492" Type="http://schemas.openxmlformats.org/officeDocument/2006/relationships/hyperlink" Target="https://www.sec.gov/Archives/edgar/data/0000033185/000118143103007965/0001181431-03-007965-index.htm" TargetMode="External"/><Relationship Id="rId3129" Type="http://schemas.openxmlformats.org/officeDocument/2006/relationships/hyperlink" Target="https://www.sec.gov/Archives/edgar/data/0000033185/000003318506000079/0000033185-06-000079-index.htm" TargetMode="External"/><Relationship Id="rId257" Type="http://schemas.openxmlformats.org/officeDocument/2006/relationships/hyperlink" Target="https://www.sec.gov/Archives/edgar/data/0000033185/000122520815010988/0001225208-15-010988-index.htm" TargetMode="External"/><Relationship Id="rId464" Type="http://schemas.openxmlformats.org/officeDocument/2006/relationships/hyperlink" Target="https://www.sec.gov/Archives/edgar/data/0000033185/000122520813021083/0001225208-13-021083-index.htm" TargetMode="External"/><Relationship Id="rId1094" Type="http://schemas.openxmlformats.org/officeDocument/2006/relationships/hyperlink" Target="https://www.sec.gov/Archives/edgar/data/0000033185/000122520808008259/0001225208-08-008259-index.htm" TargetMode="External"/><Relationship Id="rId2145" Type="http://schemas.openxmlformats.org/officeDocument/2006/relationships/hyperlink" Target="https://www.sec.gov/Archives/edgar/data/0000033185/000003318505000066/0000033185-05-000066-index.htm" TargetMode="External"/><Relationship Id="rId117" Type="http://schemas.openxmlformats.org/officeDocument/2006/relationships/hyperlink" Target="https://www.sec.gov/Archives/edgar/data/0000033185/000122520816038103/0001225208-16-038103-index.htm" TargetMode="External"/><Relationship Id="rId671" Type="http://schemas.openxmlformats.org/officeDocument/2006/relationships/hyperlink" Target="https://www.sec.gov/Archives/edgar/data/0000033185/000122520812011243/0001225208-12-011243-index.htm" TargetMode="External"/><Relationship Id="rId2352" Type="http://schemas.openxmlformats.org/officeDocument/2006/relationships/hyperlink" Target="https://www.sec.gov/Archives/edgar/data/0000033185/000118143104006208/0001181431-04-006208-index.htm" TargetMode="External"/><Relationship Id="rId324" Type="http://schemas.openxmlformats.org/officeDocument/2006/relationships/hyperlink" Target="https://www.sec.gov/Archives/edgar/data/0000033185/000122520814024106/0001225208-14-024106-index.htm" TargetMode="External"/><Relationship Id="rId531" Type="http://schemas.openxmlformats.org/officeDocument/2006/relationships/hyperlink" Target="https://www.sec.gov/Archives/edgar/data/0000033185/000122520813011808/0001225208-13-011808-index.htm" TargetMode="External"/><Relationship Id="rId1161" Type="http://schemas.openxmlformats.org/officeDocument/2006/relationships/hyperlink" Target="https://www.sec.gov/Archives/edgar/data/0000033185/000003318508000046/0000033185-08-000046-index.htm" TargetMode="External"/><Relationship Id="rId2005" Type="http://schemas.openxmlformats.org/officeDocument/2006/relationships/hyperlink" Target="https://www.sec.gov/Archives/edgar/data/0000033185/000003318505000136/0000033185-05-000136-index.htm" TargetMode="External"/><Relationship Id="rId2212" Type="http://schemas.openxmlformats.org/officeDocument/2006/relationships/hyperlink" Target="https://www.sec.gov/Archives/edgar/data/0000033185/000003318504000127/0000033185-04-000127-index.htm" TargetMode="External"/><Relationship Id="rId1021" Type="http://schemas.openxmlformats.org/officeDocument/2006/relationships/hyperlink" Target="https://www.sec.gov/Archives/edgar/data/0000033185/000122520809010885/0001225208-09-010885-index.htm" TargetMode="External"/><Relationship Id="rId1978" Type="http://schemas.openxmlformats.org/officeDocument/2006/relationships/hyperlink" Target="https://www.sec.gov/Archives/edgar/data/0000033185/000003318505000143/0000033185-05-000143-index.htm" TargetMode="External"/><Relationship Id="rId3193" Type="http://schemas.openxmlformats.org/officeDocument/2006/relationships/hyperlink" Target="https://www.sec.gov/Archives/edgar/data/0000033185/000003318506000038/0000033185-06-000038-index.htm" TargetMode="External"/><Relationship Id="rId1838" Type="http://schemas.openxmlformats.org/officeDocument/2006/relationships/hyperlink" Target="https://www.sec.gov/Archives/edgar/data/0000033185/000003318506000068/0000033185-06-000068-index.htm" TargetMode="External"/><Relationship Id="rId3053" Type="http://schemas.openxmlformats.org/officeDocument/2006/relationships/hyperlink" Target="https://www.sec.gov/Archives/edgar/data/0000033185/000003318507000042/0000033185-07-000042-index.htm" TargetMode="External"/><Relationship Id="rId3260" Type="http://schemas.openxmlformats.org/officeDocument/2006/relationships/hyperlink" Target="https://www.sec.gov/Archives/edgar/data/0000033185/000003318504000126/0000033185-04-000126-index.htm" TargetMode="External"/><Relationship Id="rId181" Type="http://schemas.openxmlformats.org/officeDocument/2006/relationships/hyperlink" Target="https://www.sec.gov/Archives/edgar/data/0000033185/000122520816027011/0001225208-16-027011-index.htm" TargetMode="External"/><Relationship Id="rId1905" Type="http://schemas.openxmlformats.org/officeDocument/2006/relationships/hyperlink" Target="https://www.sec.gov/Archives/edgar/data/0000033185/000003318505000162/0000033185-05-000162-index.htm" TargetMode="External"/><Relationship Id="rId3120" Type="http://schemas.openxmlformats.org/officeDocument/2006/relationships/hyperlink" Target="https://www.sec.gov/Archives/edgar/data/0000033185/000003318506000106/0000033185-06-000106-index.htm" TargetMode="External"/><Relationship Id="rId998" Type="http://schemas.openxmlformats.org/officeDocument/2006/relationships/hyperlink" Target="https://www.sec.gov/Archives/edgar/data/0000033185/000122520809012076/0001225208-09-012076-index.htm" TargetMode="External"/><Relationship Id="rId2679" Type="http://schemas.openxmlformats.org/officeDocument/2006/relationships/hyperlink" Target="https://www.sec.gov/Archives/edgar/data/0000033185/000122520813003735/0001225208-13-003735-index.htm" TargetMode="External"/><Relationship Id="rId2886" Type="http://schemas.openxmlformats.org/officeDocument/2006/relationships/hyperlink" Target="https://www.sec.gov/Archives/edgar/data/0000033185/000122520808019792/0001225208-08-019792-index.htm" TargetMode="External"/><Relationship Id="rId858" Type="http://schemas.openxmlformats.org/officeDocument/2006/relationships/hyperlink" Target="https://www.sec.gov/Archives/edgar/data/0000033185/000122520810023667/0001225208-10-023667-index.htm" TargetMode="External"/><Relationship Id="rId1488" Type="http://schemas.openxmlformats.org/officeDocument/2006/relationships/hyperlink" Target="https://www.sec.gov/Archives/edgar/data/0000033185/000003318507000095/0000033185-07-000095-index.htm" TargetMode="External"/><Relationship Id="rId1695" Type="http://schemas.openxmlformats.org/officeDocument/2006/relationships/hyperlink" Target="https://www.sec.gov/Archives/edgar/data/0000033185/000003318507000082/0000033185-07-000082-index.htm" TargetMode="External"/><Relationship Id="rId2539" Type="http://schemas.openxmlformats.org/officeDocument/2006/relationships/hyperlink" Target="https://www.sec.gov/Archives/edgar/data/0000033185/000122520816027246/0001225208-16-027246-index.htm" TargetMode="External"/><Relationship Id="rId2746" Type="http://schemas.openxmlformats.org/officeDocument/2006/relationships/hyperlink" Target="https://www.sec.gov/Archives/edgar/data/0000033185/000122520811013777/0001225208-11-013777-index.htm" TargetMode="External"/><Relationship Id="rId2953" Type="http://schemas.openxmlformats.org/officeDocument/2006/relationships/hyperlink" Target="https://www.sec.gov/Archives/edgar/data/0000033185/000003318508000025/0000033185-08-000025-index.htm" TargetMode="External"/><Relationship Id="rId718" Type="http://schemas.openxmlformats.org/officeDocument/2006/relationships/hyperlink" Target="https://www.sec.gov/Archives/edgar/data/0000033185/000122520812004259/0001225208-12-004259-index.htm" TargetMode="External"/><Relationship Id="rId925" Type="http://schemas.openxmlformats.org/officeDocument/2006/relationships/hyperlink" Target="https://www.sec.gov/Archives/edgar/data/0000033185/000122520810003715/0001225208-10-003715-index.htm" TargetMode="External"/><Relationship Id="rId1348" Type="http://schemas.openxmlformats.org/officeDocument/2006/relationships/hyperlink" Target="https://www.sec.gov/Archives/edgar/data/0000033185/000003318507000129/0000033185-07-000129-index.htm" TargetMode="External"/><Relationship Id="rId1555" Type="http://schemas.openxmlformats.org/officeDocument/2006/relationships/hyperlink" Target="https://www.sec.gov/Archives/edgar/data/0000033185/000003318507000091/0000033185-07-000091-index.htm" TargetMode="External"/><Relationship Id="rId1762" Type="http://schemas.openxmlformats.org/officeDocument/2006/relationships/hyperlink" Target="https://www.sec.gov/Archives/edgar/data/0000033185/000003318507000045/0000033185-07-000045-index.htm" TargetMode="External"/><Relationship Id="rId2606" Type="http://schemas.openxmlformats.org/officeDocument/2006/relationships/hyperlink" Target="https://www.sec.gov/Archives/edgar/data/0000033185/000122520814014182/0001225208-14-014182-index.htm" TargetMode="External"/><Relationship Id="rId1208" Type="http://schemas.openxmlformats.org/officeDocument/2006/relationships/hyperlink" Target="https://www.sec.gov/Archives/edgar/data/0000033185/000003318507000138/0000033185-07-000138-index.htm" TargetMode="External"/><Relationship Id="rId1415" Type="http://schemas.openxmlformats.org/officeDocument/2006/relationships/hyperlink" Target="https://www.sec.gov/Archives/edgar/data/0000033185/000003318507000098/0000033185-07-000098-index.htm" TargetMode="External"/><Relationship Id="rId2813" Type="http://schemas.openxmlformats.org/officeDocument/2006/relationships/hyperlink" Target="https://www.sec.gov/Archives/edgar/data/0000033185/000122520810001821/0001225208-10-001821-index.htm" TargetMode="External"/><Relationship Id="rId54" Type="http://schemas.openxmlformats.org/officeDocument/2006/relationships/hyperlink" Target="https://www.sec.gov/Archives/edgar/data/0000033185/000122520817004318/0001225208-17-004318-index.htm" TargetMode="External"/><Relationship Id="rId1622" Type="http://schemas.openxmlformats.org/officeDocument/2006/relationships/hyperlink" Target="https://www.sec.gov/Archives/edgar/data/0000033185/000003318507000089/0000033185-07-000089-index.htm" TargetMode="External"/><Relationship Id="rId2189" Type="http://schemas.openxmlformats.org/officeDocument/2006/relationships/hyperlink" Target="https://www.sec.gov/Archives/edgar/data/0000033185/000003318505000016/0000033185-05-000016-index.htm" TargetMode="External"/><Relationship Id="rId2396" Type="http://schemas.openxmlformats.org/officeDocument/2006/relationships/hyperlink" Target="https://www.sec.gov/Archives/edgar/data/0000033185/000003318503000051/0000033185-03-000051-index.htm" TargetMode="External"/><Relationship Id="rId368" Type="http://schemas.openxmlformats.org/officeDocument/2006/relationships/hyperlink" Target="https://www.sec.gov/Archives/edgar/data/0000033185/000122520814013137/0001225208-14-013137-index.htm" TargetMode="External"/><Relationship Id="rId575" Type="http://schemas.openxmlformats.org/officeDocument/2006/relationships/hyperlink" Target="https://www.sec.gov/Archives/edgar/data/0000033185/000122520813008730/0001225208-13-008730-index.htm" TargetMode="External"/><Relationship Id="rId782" Type="http://schemas.openxmlformats.org/officeDocument/2006/relationships/hyperlink" Target="https://www.sec.gov/Archives/edgar/data/0000033185/000122520811012913/0001225208-11-012913-index.htm" TargetMode="External"/><Relationship Id="rId2049" Type="http://schemas.openxmlformats.org/officeDocument/2006/relationships/hyperlink" Target="https://www.sec.gov/Archives/edgar/data/0000033185/000003318505000124/0000033185-05-000124-index.htm" TargetMode="External"/><Relationship Id="rId2256" Type="http://schemas.openxmlformats.org/officeDocument/2006/relationships/hyperlink" Target="https://www.sec.gov/Archives/edgar/data/0000033185/000003318504000088/0000033185-04-000088-index.htm" TargetMode="External"/><Relationship Id="rId2463" Type="http://schemas.openxmlformats.org/officeDocument/2006/relationships/hyperlink" Target="https://www.sec.gov/Archives/edgar/data/0000033185/000003318503000032/0000033185-03-000032-index.htm" TargetMode="External"/><Relationship Id="rId2670" Type="http://schemas.openxmlformats.org/officeDocument/2006/relationships/hyperlink" Target="https://www.sec.gov/Archives/edgar/data/0000033185/000122520813006095/0001225208-13-006095-index.htm" TargetMode="External"/><Relationship Id="rId3307" Type="http://schemas.openxmlformats.org/officeDocument/2006/relationships/hyperlink" Target="https://www.sec.gov/Archives/edgar/data/0000033185/000003318503000062/0000033185-03-000062-index.htm" TargetMode="External"/><Relationship Id="rId228" Type="http://schemas.openxmlformats.org/officeDocument/2006/relationships/hyperlink" Target="https://www.sec.gov/Archives/edgar/data/0000033185/000122520815015982/0001225208-15-015982-index.htm" TargetMode="External"/><Relationship Id="rId435" Type="http://schemas.openxmlformats.org/officeDocument/2006/relationships/hyperlink" Target="https://www.sec.gov/Archives/edgar/data/0000033185/000122520814006039/0001225208-14-006039-index.htm" TargetMode="External"/><Relationship Id="rId642" Type="http://schemas.openxmlformats.org/officeDocument/2006/relationships/hyperlink" Target="https://www.sec.gov/Archives/edgar/data/0000033185/000122520812018532/0001225208-12-018532-index.htm" TargetMode="External"/><Relationship Id="rId1065" Type="http://schemas.openxmlformats.org/officeDocument/2006/relationships/hyperlink" Target="https://www.sec.gov/Archives/edgar/data/0000033185/000122520808015229/0001225208-08-015229-index.htm" TargetMode="External"/><Relationship Id="rId1272" Type="http://schemas.openxmlformats.org/officeDocument/2006/relationships/hyperlink" Target="https://www.sec.gov/Archives/edgar/data/0000033185/000003318507000133/0000033185-07-000133-index.htm" TargetMode="External"/><Relationship Id="rId2116" Type="http://schemas.openxmlformats.org/officeDocument/2006/relationships/hyperlink" Target="https://www.sec.gov/Archives/edgar/data/0000033185/000003318505000091/0000033185-05-000091-index.htm" TargetMode="External"/><Relationship Id="rId2323" Type="http://schemas.openxmlformats.org/officeDocument/2006/relationships/hyperlink" Target="https://www.sec.gov/Archives/edgar/data/0000033185/000003318504000035/0000033185-04-000035-index.htm" TargetMode="External"/><Relationship Id="rId2530" Type="http://schemas.openxmlformats.org/officeDocument/2006/relationships/hyperlink" Target="https://www.sec.gov/Archives/edgar/data/0000033185/000122520816032538/0001225208-16-032538-index.htm" TargetMode="External"/><Relationship Id="rId502" Type="http://schemas.openxmlformats.org/officeDocument/2006/relationships/hyperlink" Target="https://www.sec.gov/Archives/edgar/data/0000033185/000122520813016828/0001225208-13-016828-index.htm" TargetMode="External"/><Relationship Id="rId1132" Type="http://schemas.openxmlformats.org/officeDocument/2006/relationships/hyperlink" Target="https://www.sec.gov/Archives/edgar/data/0000033185/000003318508000052/0000033185-08-000052-index.htm" TargetMode="External"/><Relationship Id="rId3097" Type="http://schemas.openxmlformats.org/officeDocument/2006/relationships/hyperlink" Target="https://www.sec.gov/Archives/edgar/data/0000033185/000003318506000108/0000033185-06-000108-index.htm" TargetMode="External"/><Relationship Id="rId1949" Type="http://schemas.openxmlformats.org/officeDocument/2006/relationships/hyperlink" Target="https://www.sec.gov/Archives/edgar/data/0000033185/000003318505000154/0000033185-05-000154-index.htm" TargetMode="External"/><Relationship Id="rId3164" Type="http://schemas.openxmlformats.org/officeDocument/2006/relationships/hyperlink" Target="https://www.sec.gov/Archives/edgar/data/0000033185/000003318506000075/0000033185-06-000075-index.htm" TargetMode="External"/><Relationship Id="rId292" Type="http://schemas.openxmlformats.org/officeDocument/2006/relationships/hyperlink" Target="https://www.sec.gov/Archives/edgar/data/0000033185/000122520815004954/0001225208-15-004954-index.htm" TargetMode="External"/><Relationship Id="rId1809" Type="http://schemas.openxmlformats.org/officeDocument/2006/relationships/hyperlink" Target="https://www.sec.gov/Archives/edgar/data/0000033185/000003318506000107/0000033185-06-000107-index.htm" TargetMode="External"/><Relationship Id="rId2180" Type="http://schemas.openxmlformats.org/officeDocument/2006/relationships/hyperlink" Target="https://www.sec.gov/Archives/edgar/data/0000033185/000003318505000046/0000033185-05-000046-index.htm" TargetMode="External"/><Relationship Id="rId3024" Type="http://schemas.openxmlformats.org/officeDocument/2006/relationships/hyperlink" Target="https://www.sec.gov/Archives/edgar/data/0000033185/000003318507000120/0000033185-07-000120-index.htm" TargetMode="External"/><Relationship Id="rId3231" Type="http://schemas.openxmlformats.org/officeDocument/2006/relationships/hyperlink" Target="https://www.sec.gov/Archives/edgar/data/0000033185/000003318505000060/0000033185-05-000060-index.htm" TargetMode="External"/><Relationship Id="rId152" Type="http://schemas.openxmlformats.org/officeDocument/2006/relationships/hyperlink" Target="https://www.sec.gov/Archives/edgar/data/0000033185/000122520816032909/0001225208-16-032909-index.htm" TargetMode="External"/><Relationship Id="rId2040" Type="http://schemas.openxmlformats.org/officeDocument/2006/relationships/hyperlink" Target="https://www.sec.gov/Archives/edgar/data/0000033185/000003318505000128/0000033185-05-000128-index.htm" TargetMode="External"/><Relationship Id="rId2997" Type="http://schemas.openxmlformats.org/officeDocument/2006/relationships/hyperlink" Target="https://www.sec.gov/Archives/edgar/data/0000033185/000003318507000131/0000033185-07-000131-index.htm" TargetMode="External"/><Relationship Id="rId969" Type="http://schemas.openxmlformats.org/officeDocument/2006/relationships/hyperlink" Target="https://www.sec.gov/Archives/edgar/data/0000033185/000122520809021736/0001225208-09-021736-index.htm" TargetMode="External"/><Relationship Id="rId1599" Type="http://schemas.openxmlformats.org/officeDocument/2006/relationships/hyperlink" Target="https://www.sec.gov/Archives/edgar/data/0000033185/000003318507000090/0000033185-07-000090-index.htm" TargetMode="External"/><Relationship Id="rId1459" Type="http://schemas.openxmlformats.org/officeDocument/2006/relationships/hyperlink" Target="https://www.sec.gov/Archives/edgar/data/0000033185/000003318507000096/0000033185-07-000096-index.htm" TargetMode="External"/><Relationship Id="rId2857" Type="http://schemas.openxmlformats.org/officeDocument/2006/relationships/hyperlink" Target="https://www.sec.gov/Archives/edgar/data/0000033185/000122520809020888/0001225208-09-020888-index.htm" TargetMode="External"/><Relationship Id="rId98" Type="http://schemas.openxmlformats.org/officeDocument/2006/relationships/hyperlink" Target="https://www.sec.gov/Archives/edgar/data/0000033185/000122520816041301/0001225208-16-041301-index.htm" TargetMode="External"/><Relationship Id="rId829" Type="http://schemas.openxmlformats.org/officeDocument/2006/relationships/hyperlink" Target="https://www.sec.gov/Archives/edgar/data/0000033185/000122520811000318/0001225208-11-000318-index.htm" TargetMode="External"/><Relationship Id="rId1666" Type="http://schemas.openxmlformats.org/officeDocument/2006/relationships/hyperlink" Target="https://www.sec.gov/Archives/edgar/data/0000033185/000003318507000106/0000033185-07-000106-index.htm" TargetMode="External"/><Relationship Id="rId1873" Type="http://schemas.openxmlformats.org/officeDocument/2006/relationships/hyperlink" Target="https://www.sec.gov/Archives/edgar/data/0000033185/000003318506000038/0000033185-06-000038-index.htm" TargetMode="External"/><Relationship Id="rId2717" Type="http://schemas.openxmlformats.org/officeDocument/2006/relationships/hyperlink" Target="https://www.sec.gov/Archives/edgar/data/0000033185/000122520812010275/0001225208-12-010275-index.htm" TargetMode="External"/><Relationship Id="rId2924" Type="http://schemas.openxmlformats.org/officeDocument/2006/relationships/hyperlink" Target="https://www.sec.gov/Archives/edgar/data/0000033185/000003318508000061/0000033185-08-000061-index.htm" TargetMode="External"/><Relationship Id="rId1319" Type="http://schemas.openxmlformats.org/officeDocument/2006/relationships/hyperlink" Target="https://www.sec.gov/Archives/edgar/data/0000033185/000003318507000131/0000033185-07-000131-index.htm" TargetMode="External"/><Relationship Id="rId1526" Type="http://schemas.openxmlformats.org/officeDocument/2006/relationships/hyperlink" Target="https://www.sec.gov/Archives/edgar/data/0000033185/000003318507000092/0000033185-07-000092-index.htm" TargetMode="External"/><Relationship Id="rId1733" Type="http://schemas.openxmlformats.org/officeDocument/2006/relationships/hyperlink" Target="https://www.sec.gov/Archives/edgar/data/0000033185/000003318507000064/0000033185-07-000064-index.htm" TargetMode="External"/><Relationship Id="rId1940" Type="http://schemas.openxmlformats.org/officeDocument/2006/relationships/hyperlink" Target="https://www.sec.gov/Archives/edgar/data/0000033185/000003318505000156/0000033185-05-000156-index.htm" TargetMode="External"/><Relationship Id="rId25" Type="http://schemas.openxmlformats.org/officeDocument/2006/relationships/hyperlink" Target="https://www.sec.gov/Archives/edgar/data/0000033185/000122520817009291/0001225208-17-009291-index.htm" TargetMode="External"/><Relationship Id="rId1800" Type="http://schemas.openxmlformats.org/officeDocument/2006/relationships/hyperlink" Target="https://www.sec.gov/Archives/edgar/data/0000033185/000003318506000112/0000033185-06-000112-index.htm" TargetMode="External"/><Relationship Id="rId479" Type="http://schemas.openxmlformats.org/officeDocument/2006/relationships/hyperlink" Target="https://www.sec.gov/Archives/edgar/data/0000033185/000122520813017202/0001225208-13-017202-index.htm" TargetMode="External"/><Relationship Id="rId686" Type="http://schemas.openxmlformats.org/officeDocument/2006/relationships/hyperlink" Target="https://www.sec.gov/Archives/edgar/data/0000033185/000122520812010481/0001225208-12-010481-index.htm" TargetMode="External"/><Relationship Id="rId893" Type="http://schemas.openxmlformats.org/officeDocument/2006/relationships/hyperlink" Target="https://www.sec.gov/Archives/edgar/data/0000033185/000122520810011599/0001225208-10-011599-index.htm" TargetMode="External"/><Relationship Id="rId2367" Type="http://schemas.openxmlformats.org/officeDocument/2006/relationships/hyperlink" Target="https://www.sec.gov/Archives/edgar/data/0000033185/000003318504000010/0000033185-04-000010-index.htm" TargetMode="External"/><Relationship Id="rId2574" Type="http://schemas.openxmlformats.org/officeDocument/2006/relationships/hyperlink" Target="https://www.sec.gov/Archives/edgar/data/0000033185/000122520815006424/0001225208-15-006424-index.htm" TargetMode="External"/><Relationship Id="rId2781" Type="http://schemas.openxmlformats.org/officeDocument/2006/relationships/hyperlink" Target="https://www.sec.gov/Archives/edgar/data/0000033185/000122520810018069/0001225208-10-018069-index.htm" TargetMode="External"/><Relationship Id="rId339" Type="http://schemas.openxmlformats.org/officeDocument/2006/relationships/hyperlink" Target="https://www.sec.gov/Archives/edgar/data/0000033185/000122520814017648/0001225208-14-017648-index.htm" TargetMode="External"/><Relationship Id="rId546" Type="http://schemas.openxmlformats.org/officeDocument/2006/relationships/hyperlink" Target="https://www.sec.gov/Archives/edgar/data/0000033185/000122520813011432/0001225208-13-011432-index.htm" TargetMode="External"/><Relationship Id="rId753" Type="http://schemas.openxmlformats.org/officeDocument/2006/relationships/hyperlink" Target="https://www.sec.gov/Archives/edgar/data/0000033185/000122520811025525/0001225208-11-025525-index.htm" TargetMode="External"/><Relationship Id="rId1176" Type="http://schemas.openxmlformats.org/officeDocument/2006/relationships/hyperlink" Target="https://www.sec.gov/Archives/edgar/data/0000033185/000003318508000039/0000033185-08-000039-index.htm" TargetMode="External"/><Relationship Id="rId1383" Type="http://schemas.openxmlformats.org/officeDocument/2006/relationships/hyperlink" Target="https://www.sec.gov/Archives/edgar/data/0000033185/000003318507000112/0000033185-07-000112-index.htm" TargetMode="External"/><Relationship Id="rId2227" Type="http://schemas.openxmlformats.org/officeDocument/2006/relationships/hyperlink" Target="https://www.sec.gov/Archives/edgar/data/0000033185/000003318504000121/0000033185-04-000121-index.htm" TargetMode="External"/><Relationship Id="rId2434" Type="http://schemas.openxmlformats.org/officeDocument/2006/relationships/hyperlink" Target="https://www.sec.gov/Archives/edgar/data/0000033185/000118143103015841/0001181431-03-015841-index.htm" TargetMode="External"/><Relationship Id="rId406" Type="http://schemas.openxmlformats.org/officeDocument/2006/relationships/hyperlink" Target="https://www.sec.gov/Archives/edgar/data/0000033185/000122520814011489/0001225208-14-011489-index.htm" TargetMode="External"/><Relationship Id="rId960" Type="http://schemas.openxmlformats.org/officeDocument/2006/relationships/hyperlink" Target="https://www.sec.gov/Archives/edgar/data/0000033185/000122520809022040/0001225208-09-022040-index.htm" TargetMode="External"/><Relationship Id="rId1036" Type="http://schemas.openxmlformats.org/officeDocument/2006/relationships/hyperlink" Target="https://www.sec.gov/Archives/edgar/data/0000033185/000122520810003493/0001225208-10-003493-index.htm" TargetMode="External"/><Relationship Id="rId1243" Type="http://schemas.openxmlformats.org/officeDocument/2006/relationships/hyperlink" Target="https://www.sec.gov/Archives/edgar/data/0000033185/000003318507000135/0000033185-07-000135-index.htm" TargetMode="External"/><Relationship Id="rId1590" Type="http://schemas.openxmlformats.org/officeDocument/2006/relationships/hyperlink" Target="https://www.sec.gov/Archives/edgar/data/0000033185/000003318507000090/0000033185-07-000090-index.htm" TargetMode="External"/><Relationship Id="rId2641" Type="http://schemas.openxmlformats.org/officeDocument/2006/relationships/hyperlink" Target="https://www.sec.gov/Archives/edgar/data/0000033185/000122520813017201/0001225208-13-017201-index.htm" TargetMode="External"/><Relationship Id="rId613" Type="http://schemas.openxmlformats.org/officeDocument/2006/relationships/hyperlink" Target="https://www.sec.gov/Archives/edgar/data/0000033185/000122520812025397/0001225208-12-025397-index.htm" TargetMode="External"/><Relationship Id="rId820" Type="http://schemas.openxmlformats.org/officeDocument/2006/relationships/hyperlink" Target="https://www.sec.gov/Archives/edgar/data/0000033185/000122520811005138/0001225208-11-005138-index.htm" TargetMode="External"/><Relationship Id="rId1450" Type="http://schemas.openxmlformats.org/officeDocument/2006/relationships/hyperlink" Target="https://www.sec.gov/Archives/edgar/data/0000033185/000003318507000097/0000033185-07-000097-index.htm" TargetMode="External"/><Relationship Id="rId2501" Type="http://schemas.openxmlformats.org/officeDocument/2006/relationships/hyperlink" Target="https://www.sec.gov/Archives/edgar/data/0000033185/000122520817004321/0001225208-17-004321-index.htm" TargetMode="External"/><Relationship Id="rId1103" Type="http://schemas.openxmlformats.org/officeDocument/2006/relationships/hyperlink" Target="https://www.sec.gov/Archives/edgar/data/0000033185/000122520808007075/0001225208-08-007075-index.htm" TargetMode="External"/><Relationship Id="rId1310" Type="http://schemas.openxmlformats.org/officeDocument/2006/relationships/hyperlink" Target="https://www.sec.gov/Archives/edgar/data/0000033185/000003318507000131/0000033185-07-000131-index.htm" TargetMode="External"/><Relationship Id="rId3068" Type="http://schemas.openxmlformats.org/officeDocument/2006/relationships/hyperlink" Target="https://www.sec.gov/Archives/edgar/data/0000033185/000003318507000016/0000033185-07-000016-index.htm" TargetMode="External"/><Relationship Id="rId3275" Type="http://schemas.openxmlformats.org/officeDocument/2006/relationships/hyperlink" Target="https://www.sec.gov/Archives/edgar/data/0000033185/000003318504000086/0000033185-04-000086-index.htm" TargetMode="External"/><Relationship Id="rId196" Type="http://schemas.openxmlformats.org/officeDocument/2006/relationships/hyperlink" Target="https://www.sec.gov/Archives/edgar/data/0000033185/000122520816025873/0001225208-16-025873-index.htm" TargetMode="External"/><Relationship Id="rId2084" Type="http://schemas.openxmlformats.org/officeDocument/2006/relationships/hyperlink" Target="https://www.sec.gov/Archives/edgar/data/0000033185/000003318505000102/0000033185-05-000102-index.htm" TargetMode="External"/><Relationship Id="rId2291" Type="http://schemas.openxmlformats.org/officeDocument/2006/relationships/hyperlink" Target="https://www.sec.gov/Archives/edgar/data/0000033185/000003318504000068/0000033185-04-000068-index.htm" TargetMode="External"/><Relationship Id="rId3135" Type="http://schemas.openxmlformats.org/officeDocument/2006/relationships/hyperlink" Target="https://www.sec.gov/Archives/edgar/data/0000033185/000003318506000077/0000033185-06-000077-index.htm" TargetMode="External"/><Relationship Id="rId263" Type="http://schemas.openxmlformats.org/officeDocument/2006/relationships/hyperlink" Target="https://www.sec.gov/Archives/edgar/data/0000033185/000122520815008895/0001225208-15-008895-index.htm" TargetMode="External"/><Relationship Id="rId470" Type="http://schemas.openxmlformats.org/officeDocument/2006/relationships/hyperlink" Target="https://www.sec.gov/Archives/edgar/data/0000033185/000122520813017439/0001225208-13-017439-index.htm" TargetMode="External"/><Relationship Id="rId2151" Type="http://schemas.openxmlformats.org/officeDocument/2006/relationships/hyperlink" Target="https://www.sec.gov/Archives/edgar/data/0000033185/000003318505000064/0000033185-05-000064-index.htm" TargetMode="External"/><Relationship Id="rId3202" Type="http://schemas.openxmlformats.org/officeDocument/2006/relationships/hyperlink" Target="https://www.sec.gov/Archives/edgar/data/0000033185/000003318505000158/0000033185-05-000158-index.htm" TargetMode="External"/><Relationship Id="rId123" Type="http://schemas.openxmlformats.org/officeDocument/2006/relationships/hyperlink" Target="https://www.sec.gov/Archives/edgar/data/0000033185/000122520816038058/0001225208-16-038058-index.htm" TargetMode="External"/><Relationship Id="rId330" Type="http://schemas.openxmlformats.org/officeDocument/2006/relationships/hyperlink" Target="https://www.sec.gov/Archives/edgar/data/0000033185/000122520814020863/0001225208-14-020863-index.htm" TargetMode="External"/><Relationship Id="rId2011" Type="http://schemas.openxmlformats.org/officeDocument/2006/relationships/hyperlink" Target="https://www.sec.gov/Archives/edgar/data/0000033185/000003318505000134/0000033185-05-000134-index.htm" TargetMode="External"/><Relationship Id="rId2968" Type="http://schemas.openxmlformats.org/officeDocument/2006/relationships/hyperlink" Target="https://www.sec.gov/Archives/edgar/data/0000033185/000003318507000136/0000033185-07-000136-index.htm" TargetMode="External"/><Relationship Id="rId1777" Type="http://schemas.openxmlformats.org/officeDocument/2006/relationships/hyperlink" Target="https://www.sec.gov/Archives/edgar/data/0000033185/000003318507000029/0000033185-07-000029-index.htm" TargetMode="External"/><Relationship Id="rId1984" Type="http://schemas.openxmlformats.org/officeDocument/2006/relationships/hyperlink" Target="https://www.sec.gov/Archives/edgar/data/0000033185/000003318505000143/0000033185-05-000143-index.htm" TargetMode="External"/><Relationship Id="rId2828" Type="http://schemas.openxmlformats.org/officeDocument/2006/relationships/hyperlink" Target="https://www.sec.gov/Archives/edgar/data/0000033185/000122520809024857/0001225208-09-024857-index.htm" TargetMode="External"/><Relationship Id="rId69" Type="http://schemas.openxmlformats.org/officeDocument/2006/relationships/hyperlink" Target="https://www.sec.gov/Archives/edgar/data/0000033185/000122520817003816/0001225208-17-003816-index.htm" TargetMode="External"/><Relationship Id="rId1637" Type="http://schemas.openxmlformats.org/officeDocument/2006/relationships/hyperlink" Target="https://www.sec.gov/Archives/edgar/data/0000033185/000003318507000088/0000033185-07-000088-index.htm" TargetMode="External"/><Relationship Id="rId1844" Type="http://schemas.openxmlformats.org/officeDocument/2006/relationships/hyperlink" Target="https://www.sec.gov/Archives/edgar/data/0000033185/000003318506000061/0000033185-06-000061-index.htm" TargetMode="External"/><Relationship Id="rId1704" Type="http://schemas.openxmlformats.org/officeDocument/2006/relationships/hyperlink" Target="https://www.sec.gov/Archives/edgar/data/0000033185/000003318507000078/0000033185-07-000078-index.htm" TargetMode="External"/><Relationship Id="rId1911" Type="http://schemas.openxmlformats.org/officeDocument/2006/relationships/hyperlink" Target="https://www.sec.gov/Archives/edgar/data/0000033185/000003318505000162/0000033185-05-000162-index.htm" TargetMode="External"/><Relationship Id="rId797" Type="http://schemas.openxmlformats.org/officeDocument/2006/relationships/hyperlink" Target="https://www.sec.gov/Archives/edgar/data/0000033185/000122520811012916/0001225208-11-012916-index.htm" TargetMode="External"/><Relationship Id="rId2478" Type="http://schemas.openxmlformats.org/officeDocument/2006/relationships/hyperlink" Target="https://www.sec.gov/Archives/edgar/data/0000033185/000118143103008116/0001181431-03-008116-index.htm" TargetMode="External"/><Relationship Id="rId1287" Type="http://schemas.openxmlformats.org/officeDocument/2006/relationships/hyperlink" Target="https://www.sec.gov/Archives/edgar/data/0000033185/000003318507000132/0000033185-07-000132-index.htm" TargetMode="External"/><Relationship Id="rId2685" Type="http://schemas.openxmlformats.org/officeDocument/2006/relationships/hyperlink" Target="https://www.sec.gov/Archives/edgar/data/0000033185/000122520812025585/0001225208-12-025585-index.htm" TargetMode="External"/><Relationship Id="rId2892" Type="http://schemas.openxmlformats.org/officeDocument/2006/relationships/hyperlink" Target="https://www.sec.gov/Archives/edgar/data/0000033185/000122520808013844/0001225208-08-013844-index.htm" TargetMode="External"/><Relationship Id="rId657" Type="http://schemas.openxmlformats.org/officeDocument/2006/relationships/hyperlink" Target="https://www.sec.gov/Archives/edgar/data/0000033185/000122520812013167/0001225208-12-013167-index.htm" TargetMode="External"/><Relationship Id="rId864" Type="http://schemas.openxmlformats.org/officeDocument/2006/relationships/hyperlink" Target="https://www.sec.gov/Archives/edgar/data/0000033185/000122520810023662/0001225208-10-023662-index.htm" TargetMode="External"/><Relationship Id="rId1494" Type="http://schemas.openxmlformats.org/officeDocument/2006/relationships/hyperlink" Target="https://www.sec.gov/Archives/edgar/data/0000033185/000003318507000095/0000033185-07-000095-index.htm" TargetMode="External"/><Relationship Id="rId2338" Type="http://schemas.openxmlformats.org/officeDocument/2006/relationships/hyperlink" Target="https://www.sec.gov/Archives/edgar/data/0000033185/000003318504000029/0000033185-04-000029-index.htm" TargetMode="External"/><Relationship Id="rId2545" Type="http://schemas.openxmlformats.org/officeDocument/2006/relationships/hyperlink" Target="https://www.sec.gov/Archives/edgar/data/0000033185/000122520816027009/0001225208-16-027009-index.htm" TargetMode="External"/><Relationship Id="rId2752" Type="http://schemas.openxmlformats.org/officeDocument/2006/relationships/hyperlink" Target="https://www.sec.gov/Archives/edgar/data/0000033185/000122520811012915/0001225208-11-012915-index.htm" TargetMode="External"/><Relationship Id="rId517" Type="http://schemas.openxmlformats.org/officeDocument/2006/relationships/hyperlink" Target="https://www.sec.gov/Archives/edgar/data/0000033185/000122520813013556/0001225208-13-013556-index.htm" TargetMode="External"/><Relationship Id="rId724" Type="http://schemas.openxmlformats.org/officeDocument/2006/relationships/hyperlink" Target="https://www.sec.gov/Archives/edgar/data/0000033185/000122520812003882/0001225208-12-003882-index.htm" TargetMode="External"/><Relationship Id="rId931" Type="http://schemas.openxmlformats.org/officeDocument/2006/relationships/hyperlink" Target="https://www.sec.gov/Archives/edgar/data/0000033185/000122520810003710/0001225208-10-003710-index.htm" TargetMode="External"/><Relationship Id="rId1147" Type="http://schemas.openxmlformats.org/officeDocument/2006/relationships/hyperlink" Target="https://www.sec.gov/Archives/edgar/data/0000033185/000003318508000050/0000033185-08-000050-index.htm" TargetMode="External"/><Relationship Id="rId1354" Type="http://schemas.openxmlformats.org/officeDocument/2006/relationships/hyperlink" Target="https://www.sec.gov/Archives/edgar/data/0000033185/000003318507000128/0000033185-07-000128-index.htm" TargetMode="External"/><Relationship Id="rId1561" Type="http://schemas.openxmlformats.org/officeDocument/2006/relationships/hyperlink" Target="https://www.sec.gov/Archives/edgar/data/0000033185/000003318507000091/0000033185-07-000091-index.htm" TargetMode="External"/><Relationship Id="rId2405" Type="http://schemas.openxmlformats.org/officeDocument/2006/relationships/hyperlink" Target="https://www.sec.gov/Archives/edgar/data/0000033185/000003318503000051/0000033185-03-000051-index.htm" TargetMode="External"/><Relationship Id="rId2612" Type="http://schemas.openxmlformats.org/officeDocument/2006/relationships/hyperlink" Target="https://www.sec.gov/Archives/edgar/data/0000033185/000122520814013137/0001225208-14-013137-index.htm" TargetMode="External"/><Relationship Id="rId60" Type="http://schemas.openxmlformats.org/officeDocument/2006/relationships/hyperlink" Target="https://www.sec.gov/Archives/edgar/data/0000033185/000122520817004315/0001225208-17-004315-index.htm" TargetMode="External"/><Relationship Id="rId1007" Type="http://schemas.openxmlformats.org/officeDocument/2006/relationships/hyperlink" Target="https://www.sec.gov/Archives/edgar/data/0000033185/000122520809011081/0001225208-09-011081-index.htm" TargetMode="External"/><Relationship Id="rId1214" Type="http://schemas.openxmlformats.org/officeDocument/2006/relationships/hyperlink" Target="https://www.sec.gov/Archives/edgar/data/0000033185/000003318507000136/0000033185-07-000136-index.htm" TargetMode="External"/><Relationship Id="rId1421" Type="http://schemas.openxmlformats.org/officeDocument/2006/relationships/hyperlink" Target="https://www.sec.gov/Archives/edgar/data/0000033185/000003318507000098/0000033185-07-000098-index.htm" TargetMode="External"/><Relationship Id="rId3179" Type="http://schemas.openxmlformats.org/officeDocument/2006/relationships/hyperlink" Target="https://www.sec.gov/Archives/edgar/data/0000033185/000003318506000074/0000033185-06-000074-index.htm" TargetMode="External"/><Relationship Id="rId2195" Type="http://schemas.openxmlformats.org/officeDocument/2006/relationships/hyperlink" Target="https://www.sec.gov/Archives/edgar/data/0000033185/000003318505000009/0000033185-05-000009-index.htm" TargetMode="External"/><Relationship Id="rId3039" Type="http://schemas.openxmlformats.org/officeDocument/2006/relationships/hyperlink" Target="https://www.sec.gov/Archives/edgar/data/0000033185/000003318507000086/0000033185-07-000086-index.htm" TargetMode="External"/><Relationship Id="rId3246" Type="http://schemas.openxmlformats.org/officeDocument/2006/relationships/hyperlink" Target="https://www.sec.gov/Archives/edgar/data/0000033185/000003318505000060/0000033185-05-000060-index.htm" TargetMode="External"/><Relationship Id="rId167" Type="http://schemas.openxmlformats.org/officeDocument/2006/relationships/hyperlink" Target="https://www.sec.gov/Archives/edgar/data/0000033185/000122520816027594/0001225208-16-027594-index.htm" TargetMode="External"/><Relationship Id="rId374" Type="http://schemas.openxmlformats.org/officeDocument/2006/relationships/hyperlink" Target="https://www.sec.gov/Archives/edgar/data/0000033185/000122520814013135/0001225208-14-013135-index.htm" TargetMode="External"/><Relationship Id="rId581" Type="http://schemas.openxmlformats.org/officeDocument/2006/relationships/hyperlink" Target="https://www.sec.gov/Archives/edgar/data/0000033185/000122520813006094/0001225208-13-006094-index.htm" TargetMode="External"/><Relationship Id="rId2055" Type="http://schemas.openxmlformats.org/officeDocument/2006/relationships/hyperlink" Target="https://www.sec.gov/Archives/edgar/data/0000033185/000003318505000124/0000033185-05-000124-index.htm" TargetMode="External"/><Relationship Id="rId2262" Type="http://schemas.openxmlformats.org/officeDocument/2006/relationships/hyperlink" Target="https://www.sec.gov/Archives/edgar/data/0000033185/000118143104033826/0001181431-04-033826-index.htm" TargetMode="External"/><Relationship Id="rId3106" Type="http://schemas.openxmlformats.org/officeDocument/2006/relationships/hyperlink" Target="https://www.sec.gov/Archives/edgar/data/0000033185/000003318506000106/0000033185-06-000106-index.htm" TargetMode="External"/><Relationship Id="rId234" Type="http://schemas.openxmlformats.org/officeDocument/2006/relationships/hyperlink" Target="https://www.sec.gov/Archives/edgar/data/0000033185/000122520815015846/0001225208-15-015846-index.htm" TargetMode="External"/><Relationship Id="rId3313" Type="http://schemas.openxmlformats.org/officeDocument/2006/relationships/hyperlink" Target="https://www.sec.gov/Archives/edgar/data/0000033185/000003318503000054/0000033185-03-000054-index.htm" TargetMode="External"/><Relationship Id="rId441" Type="http://schemas.openxmlformats.org/officeDocument/2006/relationships/hyperlink" Target="https://www.sec.gov/Archives/edgar/data/0000033185/000122520814005320/0001225208-14-005320-index.htm" TargetMode="External"/><Relationship Id="rId1071" Type="http://schemas.openxmlformats.org/officeDocument/2006/relationships/hyperlink" Target="https://www.sec.gov/Archives/edgar/data/0000033185/000122520808013715/0001225208-08-013715-index.htm" TargetMode="External"/><Relationship Id="rId2122" Type="http://schemas.openxmlformats.org/officeDocument/2006/relationships/hyperlink" Target="https://www.sec.gov/Archives/edgar/data/0000033185/000003318505000086/0000033185-05-000086-index.htm" TargetMode="External"/><Relationship Id="rId301" Type="http://schemas.openxmlformats.org/officeDocument/2006/relationships/hyperlink" Target="https://www.sec.gov/Archives/edgar/data/0000033185/000122520815004141/0001225208-15-004141-index.htm" TargetMode="External"/><Relationship Id="rId1888" Type="http://schemas.openxmlformats.org/officeDocument/2006/relationships/hyperlink" Target="https://www.sec.gov/Archives/edgar/data/0000033185/000003318506000023/0000033185-06-000023-index.htm" TargetMode="External"/><Relationship Id="rId2939" Type="http://schemas.openxmlformats.org/officeDocument/2006/relationships/hyperlink" Target="https://www.sec.gov/Archives/edgar/data/0000033185/000003318508000047/0000033185-08-000047-index.htm" TargetMode="External"/><Relationship Id="rId1748" Type="http://schemas.openxmlformats.org/officeDocument/2006/relationships/hyperlink" Target="https://www.sec.gov/Archives/edgar/data/0000033185/000003318507000045/0000033185-07-000045-index.htm" TargetMode="External"/><Relationship Id="rId1955" Type="http://schemas.openxmlformats.org/officeDocument/2006/relationships/hyperlink" Target="https://www.sec.gov/Archives/edgar/data/0000033185/000003318505000154/0000033185-05-000154-index.htm" TargetMode="External"/><Relationship Id="rId3170" Type="http://schemas.openxmlformats.org/officeDocument/2006/relationships/hyperlink" Target="https://www.sec.gov/Archives/edgar/data/0000033185/000003318506000075/0000033185-06-000075-index.htm" TargetMode="External"/><Relationship Id="rId1608" Type="http://schemas.openxmlformats.org/officeDocument/2006/relationships/hyperlink" Target="https://www.sec.gov/Archives/edgar/data/0000033185/000003318507000090/0000033185-07-000090-index.htm" TargetMode="External"/><Relationship Id="rId1815" Type="http://schemas.openxmlformats.org/officeDocument/2006/relationships/hyperlink" Target="https://www.sec.gov/Archives/edgar/data/0000033185/000003318506000109/0000033185-06-000109-index.htm" TargetMode="External"/><Relationship Id="rId3030" Type="http://schemas.openxmlformats.org/officeDocument/2006/relationships/hyperlink" Target="https://www.sec.gov/Archives/edgar/data/0000033185/000003318507000095/0000033185-07-000095-index.htm" TargetMode="External"/><Relationship Id="rId2589" Type="http://schemas.openxmlformats.org/officeDocument/2006/relationships/hyperlink" Target="https://www.sec.gov/Archives/edgar/data/0000033185/000122520815004377/0001225208-15-004377-index.htm" TargetMode="External"/><Relationship Id="rId2796" Type="http://schemas.openxmlformats.org/officeDocument/2006/relationships/hyperlink" Target="https://www.sec.gov/Archives/edgar/data/0000033185/000122520810011594/0001225208-10-011594-index.htm" TargetMode="External"/><Relationship Id="rId768" Type="http://schemas.openxmlformats.org/officeDocument/2006/relationships/hyperlink" Target="https://www.sec.gov/Archives/edgar/data/0000033185/000122520811014038/0001225208-11-014038-index.htm" TargetMode="External"/><Relationship Id="rId975" Type="http://schemas.openxmlformats.org/officeDocument/2006/relationships/hyperlink" Target="https://www.sec.gov/Archives/edgar/data/0000033185/000122520809020929/0001225208-09-020929-index.htm" TargetMode="External"/><Relationship Id="rId1398" Type="http://schemas.openxmlformats.org/officeDocument/2006/relationships/hyperlink" Target="https://www.sec.gov/Archives/edgar/data/0000033185/000003318507000107/0000033185-07-000107-index.htm" TargetMode="External"/><Relationship Id="rId2449" Type="http://schemas.openxmlformats.org/officeDocument/2006/relationships/hyperlink" Target="https://www.sec.gov/Archives/edgar/data/0000033185/000003318503000042/0000033185-03-000042-index.htm" TargetMode="External"/><Relationship Id="rId2656" Type="http://schemas.openxmlformats.org/officeDocument/2006/relationships/hyperlink" Target="https://www.sec.gov/Archives/edgar/data/0000033185/000122520813011538/0001225208-13-011538-index.htm" TargetMode="External"/><Relationship Id="rId2863" Type="http://schemas.openxmlformats.org/officeDocument/2006/relationships/hyperlink" Target="https://www.sec.gov/Archives/edgar/data/0000033185/000122520809011082/0001225208-09-011082-index.htm" TargetMode="External"/><Relationship Id="rId628" Type="http://schemas.openxmlformats.org/officeDocument/2006/relationships/hyperlink" Target="https://www.sec.gov/Archives/edgar/data/0000033185/000122520812025034/0001225208-12-025034-index.htm" TargetMode="External"/><Relationship Id="rId835" Type="http://schemas.openxmlformats.org/officeDocument/2006/relationships/hyperlink" Target="https://www.sec.gov/Archives/edgar/data/0000033185/000122520810025644/0001225208-10-025644-index.htm" TargetMode="External"/><Relationship Id="rId1258" Type="http://schemas.openxmlformats.org/officeDocument/2006/relationships/hyperlink" Target="https://www.sec.gov/Archives/edgar/data/0000033185/000003318507000134/0000033185-07-000134-index.htm" TargetMode="External"/><Relationship Id="rId1465" Type="http://schemas.openxmlformats.org/officeDocument/2006/relationships/hyperlink" Target="https://www.sec.gov/Archives/edgar/data/0000033185/000003318507000096/0000033185-07-000096-index.htm" TargetMode="External"/><Relationship Id="rId1672" Type="http://schemas.openxmlformats.org/officeDocument/2006/relationships/hyperlink" Target="https://www.sec.gov/Archives/edgar/data/0000033185/000003318507000106/0000033185-07-000106-index.htm" TargetMode="External"/><Relationship Id="rId2309" Type="http://schemas.openxmlformats.org/officeDocument/2006/relationships/hyperlink" Target="https://www.sec.gov/Archives/edgar/data/0000033185/000003318504000054/0000033185-04-000054-index.htm" TargetMode="External"/><Relationship Id="rId2516" Type="http://schemas.openxmlformats.org/officeDocument/2006/relationships/hyperlink" Target="https://www.sec.gov/Archives/edgar/data/0000033185/000122520816040756/0001225208-16-040756-index.htm" TargetMode="External"/><Relationship Id="rId2723" Type="http://schemas.openxmlformats.org/officeDocument/2006/relationships/hyperlink" Target="https://www.sec.gov/Archives/edgar/data/0000033185/000122520812010270/0001225208-12-010270-index.htm" TargetMode="External"/><Relationship Id="rId1118" Type="http://schemas.openxmlformats.org/officeDocument/2006/relationships/hyperlink" Target="https://www.sec.gov/Archives/edgar/data/0000033185/000003318508000061/0000033185-08-000061-index.htm" TargetMode="External"/><Relationship Id="rId1325" Type="http://schemas.openxmlformats.org/officeDocument/2006/relationships/hyperlink" Target="https://www.sec.gov/Archives/edgar/data/0000033185/000003318507000131/0000033185-07-000131-index.htm" TargetMode="External"/><Relationship Id="rId1532" Type="http://schemas.openxmlformats.org/officeDocument/2006/relationships/hyperlink" Target="https://www.sec.gov/Archives/edgar/data/0000033185/000003318507000092/0000033185-07-000092-index.htm" TargetMode="External"/><Relationship Id="rId2930" Type="http://schemas.openxmlformats.org/officeDocument/2006/relationships/hyperlink" Target="https://www.sec.gov/Archives/edgar/data/0000033185/000003318508000052/0000033185-08-000052-index.htm" TargetMode="External"/><Relationship Id="rId902" Type="http://schemas.openxmlformats.org/officeDocument/2006/relationships/hyperlink" Target="https://www.sec.gov/Archives/edgar/data/0000033185/000122520810011595/0001225208-10-011595-index.htm" TargetMode="External"/><Relationship Id="rId1837" Type="http://schemas.openxmlformats.org/officeDocument/2006/relationships/hyperlink" Target="https://www.sec.gov/Archives/edgar/data/0000033185/000118143106031642/0001181431-06-031642-index.htm" TargetMode="External"/><Relationship Id="rId3192" Type="http://schemas.openxmlformats.org/officeDocument/2006/relationships/hyperlink" Target="https://www.sec.gov/Archives/edgar/data/0000033185/000003318506000056/0000033185-06-000056-index.htm" TargetMode="External"/><Relationship Id="rId31" Type="http://schemas.openxmlformats.org/officeDocument/2006/relationships/hyperlink" Target="https://www.sec.gov/Archives/edgar/data/0000033185/000122520817007407/0001225208-17-007407-index.htm" TargetMode="External"/><Relationship Id="rId2099" Type="http://schemas.openxmlformats.org/officeDocument/2006/relationships/hyperlink" Target="https://www.sec.gov/Archives/edgar/data/0000033185/000003318505000101/0000033185-05-000101-index.htm" TargetMode="External"/><Relationship Id="rId3052" Type="http://schemas.openxmlformats.org/officeDocument/2006/relationships/hyperlink" Target="https://www.sec.gov/Archives/edgar/data/0000033185/000003318507000042/0000033185-07-000042-index.htm" TargetMode="External"/><Relationship Id="rId180" Type="http://schemas.openxmlformats.org/officeDocument/2006/relationships/hyperlink" Target="https://www.sec.gov/Archives/edgar/data/0000033185/000122520816027012/0001225208-16-027012-index.htm" TargetMode="External"/><Relationship Id="rId278" Type="http://schemas.openxmlformats.org/officeDocument/2006/relationships/hyperlink" Target="https://www.sec.gov/Archives/edgar/data/0000033185/000122520815005317/0001225208-15-005317-index.htm" TargetMode="External"/><Relationship Id="rId1904" Type="http://schemas.openxmlformats.org/officeDocument/2006/relationships/hyperlink" Target="https://www.sec.gov/Archives/edgar/data/0000033185/000003318505000162/0000033185-05-000162-index.htm" TargetMode="External"/><Relationship Id="rId485" Type="http://schemas.openxmlformats.org/officeDocument/2006/relationships/hyperlink" Target="https://www.sec.gov/Archives/edgar/data/0000033185/000122520813017202/0001225208-13-017202-index.htm" TargetMode="External"/><Relationship Id="rId692" Type="http://schemas.openxmlformats.org/officeDocument/2006/relationships/hyperlink" Target="https://www.sec.gov/Archives/edgar/data/0000033185/000122520812010479/0001225208-12-010479-index.htm" TargetMode="External"/><Relationship Id="rId2166" Type="http://schemas.openxmlformats.org/officeDocument/2006/relationships/hyperlink" Target="https://www.sec.gov/Archives/edgar/data/0000033185/000003318505000062/0000033185-05-000062-index.htm" TargetMode="External"/><Relationship Id="rId2373" Type="http://schemas.openxmlformats.org/officeDocument/2006/relationships/hyperlink" Target="https://www.sec.gov/Archives/edgar/data/0000033185/000003318504000004/0000033185-04-000004-index.htm" TargetMode="External"/><Relationship Id="rId2580" Type="http://schemas.openxmlformats.org/officeDocument/2006/relationships/hyperlink" Target="https://www.sec.gov/Archives/edgar/data/0000033185/000122520815005317/0001225208-15-005317-index.htm" TargetMode="External"/><Relationship Id="rId3217" Type="http://schemas.openxmlformats.org/officeDocument/2006/relationships/hyperlink" Target="https://www.sec.gov/Archives/edgar/data/0000033185/000003318505000123/0000033185-05-000123-index.htm" TargetMode="External"/><Relationship Id="rId138" Type="http://schemas.openxmlformats.org/officeDocument/2006/relationships/hyperlink" Target="https://www.sec.gov/Archives/edgar/data/0000033185/000122520816034348/0001225208-16-034348-index.htm" TargetMode="External"/><Relationship Id="rId345" Type="http://schemas.openxmlformats.org/officeDocument/2006/relationships/hyperlink" Target="https://www.sec.gov/Archives/edgar/data/0000033185/000122520814015857/0001225208-14-015857-index.htm" TargetMode="External"/><Relationship Id="rId552" Type="http://schemas.openxmlformats.org/officeDocument/2006/relationships/hyperlink" Target="https://www.sec.gov/Archives/edgar/data/0000033185/000122520813010787/0001225208-13-010787-index.htm" TargetMode="External"/><Relationship Id="rId997" Type="http://schemas.openxmlformats.org/officeDocument/2006/relationships/hyperlink" Target="https://www.sec.gov/Archives/edgar/data/0000033185/000122520809012077/0001225208-09-012077-index.htm" TargetMode="External"/><Relationship Id="rId1182" Type="http://schemas.openxmlformats.org/officeDocument/2006/relationships/hyperlink" Target="https://www.sec.gov/Archives/edgar/data/0000033185/000003318508000015/0000033185-08-000015-index.htm" TargetMode="External"/><Relationship Id="rId2026" Type="http://schemas.openxmlformats.org/officeDocument/2006/relationships/hyperlink" Target="https://www.sec.gov/Archives/edgar/data/0000033185/000003318505000132/0000033185-05-000132-index.htm" TargetMode="External"/><Relationship Id="rId2233" Type="http://schemas.openxmlformats.org/officeDocument/2006/relationships/hyperlink" Target="https://www.sec.gov/Archives/edgar/data/0000033185/000003318504000117/0000033185-04-000117-index.htm" TargetMode="External"/><Relationship Id="rId2440" Type="http://schemas.openxmlformats.org/officeDocument/2006/relationships/hyperlink" Target="https://www.sec.gov/Archives/edgar/data/0000033185/000118143103015665/0001181431-03-015665-index.htm" TargetMode="External"/><Relationship Id="rId2678" Type="http://schemas.openxmlformats.org/officeDocument/2006/relationships/hyperlink" Target="https://www.sec.gov/Archives/edgar/data/0000033185/000122520813003736/0001225208-13-003736-index.htm" TargetMode="External"/><Relationship Id="rId2885" Type="http://schemas.openxmlformats.org/officeDocument/2006/relationships/hyperlink" Target="https://www.sec.gov/Archives/edgar/data/0000033185/000122520808019793/0001225208-08-019793-index.htm" TargetMode="External"/><Relationship Id="rId205" Type="http://schemas.openxmlformats.org/officeDocument/2006/relationships/hyperlink" Target="https://www.sec.gov/Archives/edgar/data/0000033185/000122520816023158/0001225208-16-023158-index.htm" TargetMode="External"/><Relationship Id="rId412" Type="http://schemas.openxmlformats.org/officeDocument/2006/relationships/hyperlink" Target="https://www.sec.gov/Archives/edgar/data/0000033185/000122520814011483/0001225208-14-011483-index.htm" TargetMode="External"/><Relationship Id="rId857" Type="http://schemas.openxmlformats.org/officeDocument/2006/relationships/hyperlink" Target="https://www.sec.gov/Archives/edgar/data/0000033185/000122520810024159/0001225208-10-024159-index.htm" TargetMode="External"/><Relationship Id="rId1042" Type="http://schemas.openxmlformats.org/officeDocument/2006/relationships/hyperlink" Target="https://www.sec.gov/Archives/edgar/data/0000033185/000122520809000364/0001225208-09-000364-index.htm" TargetMode="External"/><Relationship Id="rId1487" Type="http://schemas.openxmlformats.org/officeDocument/2006/relationships/hyperlink" Target="https://www.sec.gov/Archives/edgar/data/0000033185/000003318507000095/0000033185-07-000095-index.htm" TargetMode="External"/><Relationship Id="rId1694" Type="http://schemas.openxmlformats.org/officeDocument/2006/relationships/hyperlink" Target="https://www.sec.gov/Archives/edgar/data/0000033185/000003318507000082/0000033185-07-000082-index.htm" TargetMode="External"/><Relationship Id="rId2300" Type="http://schemas.openxmlformats.org/officeDocument/2006/relationships/hyperlink" Target="https://www.sec.gov/Archives/edgar/data/0000033185/000003318504000059/0000033185-04-000059-index.htm" TargetMode="External"/><Relationship Id="rId2538" Type="http://schemas.openxmlformats.org/officeDocument/2006/relationships/hyperlink" Target="https://www.sec.gov/Archives/edgar/data/0000033185/000122520816027247/0001225208-16-027247-index.htm" TargetMode="External"/><Relationship Id="rId2745" Type="http://schemas.openxmlformats.org/officeDocument/2006/relationships/hyperlink" Target="https://www.sec.gov/Archives/edgar/data/0000033185/000122520811014038/0001225208-11-014038-index.htm" TargetMode="External"/><Relationship Id="rId2952" Type="http://schemas.openxmlformats.org/officeDocument/2006/relationships/hyperlink" Target="https://www.sec.gov/Archives/edgar/data/0000033185/000003318508000026/0000033185-08-000026-index.htm" TargetMode="External"/><Relationship Id="rId717" Type="http://schemas.openxmlformats.org/officeDocument/2006/relationships/hyperlink" Target="https://www.sec.gov/Archives/edgar/data/0000033185/000122520812004259/0001225208-12-004259-index.htm" TargetMode="External"/><Relationship Id="rId924" Type="http://schemas.openxmlformats.org/officeDocument/2006/relationships/hyperlink" Target="https://www.sec.gov/Archives/edgar/data/0000033185/000122520810003715/0001225208-10-003715-index.htm" TargetMode="External"/><Relationship Id="rId1347" Type="http://schemas.openxmlformats.org/officeDocument/2006/relationships/hyperlink" Target="https://www.sec.gov/Archives/edgar/data/0000033185/000003318507000129/0000033185-07-000129-index.htm" TargetMode="External"/><Relationship Id="rId1554" Type="http://schemas.openxmlformats.org/officeDocument/2006/relationships/hyperlink" Target="https://www.sec.gov/Archives/edgar/data/0000033185/000003318507000091/0000033185-07-000091-index.htm" TargetMode="External"/><Relationship Id="rId1761" Type="http://schemas.openxmlformats.org/officeDocument/2006/relationships/hyperlink" Target="https://www.sec.gov/Archives/edgar/data/0000033185/000003318507000045/0000033185-07-000045-index.htm" TargetMode="External"/><Relationship Id="rId1999" Type="http://schemas.openxmlformats.org/officeDocument/2006/relationships/hyperlink" Target="https://www.sec.gov/Archives/edgar/data/0000033185/000003318505000136/0000033185-05-000136-index.htm" TargetMode="External"/><Relationship Id="rId2605" Type="http://schemas.openxmlformats.org/officeDocument/2006/relationships/hyperlink" Target="https://www.sec.gov/Archives/edgar/data/0000033185/000122520814017648/0001225208-14-017648-index.htm" TargetMode="External"/><Relationship Id="rId2812" Type="http://schemas.openxmlformats.org/officeDocument/2006/relationships/hyperlink" Target="https://www.sec.gov/Archives/edgar/data/0000033185/000122520810003493/0001225208-10-003493-index.htm" TargetMode="External"/><Relationship Id="rId53" Type="http://schemas.openxmlformats.org/officeDocument/2006/relationships/hyperlink" Target="https://www.sec.gov/Archives/edgar/data/0000033185/000122520817004319/0001225208-17-004319-index.htm" TargetMode="External"/><Relationship Id="rId1207" Type="http://schemas.openxmlformats.org/officeDocument/2006/relationships/hyperlink" Target="https://www.sec.gov/Archives/edgar/data/0000033185/000003318507000139/0000033185-07-000139-index.htm" TargetMode="External"/><Relationship Id="rId1414" Type="http://schemas.openxmlformats.org/officeDocument/2006/relationships/hyperlink" Target="https://www.sec.gov/Archives/edgar/data/0000033185/000003318507000098/0000033185-07-000098-index.htm" TargetMode="External"/><Relationship Id="rId1621" Type="http://schemas.openxmlformats.org/officeDocument/2006/relationships/hyperlink" Target="https://www.sec.gov/Archives/edgar/data/0000033185/000003318507000089/0000033185-07-000089-index.htm" TargetMode="External"/><Relationship Id="rId1859" Type="http://schemas.openxmlformats.org/officeDocument/2006/relationships/hyperlink" Target="https://www.sec.gov/Archives/edgar/data/0000033185/000003318506000048/0000033185-06-000048-index.htm" TargetMode="External"/><Relationship Id="rId3074" Type="http://schemas.openxmlformats.org/officeDocument/2006/relationships/hyperlink" Target="https://www.sec.gov/Archives/edgar/data/0000033185/000003318507000016/0000033185-07-000016-index.htm" TargetMode="External"/><Relationship Id="rId1719" Type="http://schemas.openxmlformats.org/officeDocument/2006/relationships/hyperlink" Target="https://www.sec.gov/Archives/edgar/data/0000033185/000003318507000070/0000033185-07-000070-index.htm" TargetMode="External"/><Relationship Id="rId1926" Type="http://schemas.openxmlformats.org/officeDocument/2006/relationships/hyperlink" Target="https://www.sec.gov/Archives/edgar/data/0000033185/000003318505000160/0000033185-05-000160-index.htm" TargetMode="External"/><Relationship Id="rId3281" Type="http://schemas.openxmlformats.org/officeDocument/2006/relationships/hyperlink" Target="https://www.sec.gov/Archives/edgar/data/0000033185/000003318504000074/0000033185-04-000074-index.htm" TargetMode="External"/><Relationship Id="rId2090" Type="http://schemas.openxmlformats.org/officeDocument/2006/relationships/hyperlink" Target="https://www.sec.gov/Archives/edgar/data/0000033185/000003318505000101/0000033185-05-000101-index.htm" TargetMode="External"/><Relationship Id="rId2188" Type="http://schemas.openxmlformats.org/officeDocument/2006/relationships/hyperlink" Target="https://www.sec.gov/Archives/edgar/data/0000033185/000003318505000017/0000033185-05-000017-index.htm" TargetMode="External"/><Relationship Id="rId2395" Type="http://schemas.openxmlformats.org/officeDocument/2006/relationships/hyperlink" Target="https://www.sec.gov/Archives/edgar/data/0000033185/000003318503000051/0000033185-03-000051-index.htm" TargetMode="External"/><Relationship Id="rId3141" Type="http://schemas.openxmlformats.org/officeDocument/2006/relationships/hyperlink" Target="https://www.sec.gov/Archives/edgar/data/0000033185/000003318506000077/0000033185-06-000077-index.htm" TargetMode="External"/><Relationship Id="rId3239" Type="http://schemas.openxmlformats.org/officeDocument/2006/relationships/hyperlink" Target="https://www.sec.gov/Archives/edgar/data/0000033185/000003318505000060/0000033185-05-000060-index.htm" TargetMode="External"/><Relationship Id="rId367" Type="http://schemas.openxmlformats.org/officeDocument/2006/relationships/hyperlink" Target="https://www.sec.gov/Archives/edgar/data/0000033185/000122520814013137/0001225208-14-013137-index.htm" TargetMode="External"/><Relationship Id="rId574" Type="http://schemas.openxmlformats.org/officeDocument/2006/relationships/hyperlink" Target="https://www.sec.gov/Archives/edgar/data/0000033185/000122520813008731/0001225208-13-008731-index.htm" TargetMode="External"/><Relationship Id="rId2048" Type="http://schemas.openxmlformats.org/officeDocument/2006/relationships/hyperlink" Target="https://www.sec.gov/Archives/edgar/data/0000033185/000003318505000124/0000033185-05-000124-index.htm" TargetMode="External"/><Relationship Id="rId2255" Type="http://schemas.openxmlformats.org/officeDocument/2006/relationships/hyperlink" Target="https://www.sec.gov/Archives/edgar/data/0000033185/000003318504000090/0000033185-04-000090-index.htm" TargetMode="External"/><Relationship Id="rId3001" Type="http://schemas.openxmlformats.org/officeDocument/2006/relationships/hyperlink" Target="https://www.sec.gov/Archives/edgar/data/0000033185/000003318507000131/0000033185-07-000131-index.htm" TargetMode="External"/><Relationship Id="rId227" Type="http://schemas.openxmlformats.org/officeDocument/2006/relationships/hyperlink" Target="https://www.sec.gov/Archives/edgar/data/0000033185/000122520815015982/0001225208-15-015982-index.htm" TargetMode="External"/><Relationship Id="rId781" Type="http://schemas.openxmlformats.org/officeDocument/2006/relationships/hyperlink" Target="https://www.sec.gov/Archives/edgar/data/0000033185/000122520811012913/0001225208-11-012913-index.htm" TargetMode="External"/><Relationship Id="rId879" Type="http://schemas.openxmlformats.org/officeDocument/2006/relationships/hyperlink" Target="https://www.sec.gov/Archives/edgar/data/0000033185/000122520810012496/0001225208-10-012496-index.htm" TargetMode="External"/><Relationship Id="rId2462" Type="http://schemas.openxmlformats.org/officeDocument/2006/relationships/hyperlink" Target="https://www.sec.gov/Archives/edgar/data/0000033185/000003318503000033/0000033185-03-000033-index.htm" TargetMode="External"/><Relationship Id="rId2767" Type="http://schemas.openxmlformats.org/officeDocument/2006/relationships/hyperlink" Target="https://www.sec.gov/Archives/edgar/data/0000033185/000122520811005132/0001225208-11-005132-index.htm" TargetMode="External"/><Relationship Id="rId3306" Type="http://schemas.openxmlformats.org/officeDocument/2006/relationships/hyperlink" Target="https://www.sec.gov/Archives/edgar/data/0000033185/000003318503000064/0000033185-03-000064-index.htm" TargetMode="External"/><Relationship Id="rId434" Type="http://schemas.openxmlformats.org/officeDocument/2006/relationships/hyperlink" Target="https://www.sec.gov/Archives/edgar/data/0000033185/000122520814006040/0001225208-14-006040-index.htm" TargetMode="External"/><Relationship Id="rId641" Type="http://schemas.openxmlformats.org/officeDocument/2006/relationships/hyperlink" Target="https://www.sec.gov/Archives/edgar/data/0000033185/000122520812018532/0001225208-12-018532-index.htm" TargetMode="External"/><Relationship Id="rId739" Type="http://schemas.openxmlformats.org/officeDocument/2006/relationships/hyperlink" Target="https://www.sec.gov/Archives/edgar/data/0000033185/000122520812003880/0001225208-12-003880-index.htm" TargetMode="External"/><Relationship Id="rId1064" Type="http://schemas.openxmlformats.org/officeDocument/2006/relationships/hyperlink" Target="https://www.sec.gov/Archives/edgar/data/0000033185/000122520808015230/0001225208-08-015230-index.htm" TargetMode="External"/><Relationship Id="rId1271" Type="http://schemas.openxmlformats.org/officeDocument/2006/relationships/hyperlink" Target="https://www.sec.gov/Archives/edgar/data/0000033185/000003318507000133/0000033185-07-000133-index.htm" TargetMode="External"/><Relationship Id="rId1369" Type="http://schemas.openxmlformats.org/officeDocument/2006/relationships/hyperlink" Target="https://www.sec.gov/Archives/edgar/data/0000033185/000003318507000128/0000033185-07-000128-index.htm" TargetMode="External"/><Relationship Id="rId1576" Type="http://schemas.openxmlformats.org/officeDocument/2006/relationships/hyperlink" Target="https://www.sec.gov/Archives/edgar/data/0000033185/000003318507000091/0000033185-07-000091-index.htm" TargetMode="External"/><Relationship Id="rId2115" Type="http://schemas.openxmlformats.org/officeDocument/2006/relationships/hyperlink" Target="https://www.sec.gov/Archives/edgar/data/0000033185/000003318505000091/0000033185-05-000091-index.htm" TargetMode="External"/><Relationship Id="rId2322" Type="http://schemas.openxmlformats.org/officeDocument/2006/relationships/hyperlink" Target="https://www.sec.gov/Archives/edgar/data/0000033185/000003318504000038/0000033185-04-000038-index.htm" TargetMode="External"/><Relationship Id="rId2974" Type="http://schemas.openxmlformats.org/officeDocument/2006/relationships/hyperlink" Target="https://www.sec.gov/Archives/edgar/data/0000033185/000003318507000135/0000033185-07-000135-index.htm" TargetMode="External"/><Relationship Id="rId501" Type="http://schemas.openxmlformats.org/officeDocument/2006/relationships/hyperlink" Target="https://www.sec.gov/Archives/edgar/data/0000033185/000122520813016829/0001225208-13-016829-index.htm" TargetMode="External"/><Relationship Id="rId946" Type="http://schemas.openxmlformats.org/officeDocument/2006/relationships/hyperlink" Target="https://www.sec.gov/Archives/edgar/data/0000033185/000122520810000059/0001225208-10-000059-index.htm" TargetMode="External"/><Relationship Id="rId1131" Type="http://schemas.openxmlformats.org/officeDocument/2006/relationships/hyperlink" Target="https://www.sec.gov/Archives/edgar/data/0000033185/000003318508000053/0000033185-08-000053-index.htm" TargetMode="External"/><Relationship Id="rId1229" Type="http://schemas.openxmlformats.org/officeDocument/2006/relationships/hyperlink" Target="https://www.sec.gov/Archives/edgar/data/0000033185/000003318507000136/0000033185-07-000136-index.htm" TargetMode="External"/><Relationship Id="rId1783" Type="http://schemas.openxmlformats.org/officeDocument/2006/relationships/hyperlink" Target="https://www.sec.gov/Archives/edgar/data/0000033185/000003318507000013/0000033185-07-000013-index.htm" TargetMode="External"/><Relationship Id="rId1990" Type="http://schemas.openxmlformats.org/officeDocument/2006/relationships/hyperlink" Target="https://www.sec.gov/Archives/edgar/data/0000033185/000003318505000140/0000033185-05-000140-index.htm" TargetMode="External"/><Relationship Id="rId2627" Type="http://schemas.openxmlformats.org/officeDocument/2006/relationships/hyperlink" Target="https://www.sec.gov/Archives/edgar/data/0000033185/000122520814006045/0001225208-14-006045-index.htm" TargetMode="External"/><Relationship Id="rId2834" Type="http://schemas.openxmlformats.org/officeDocument/2006/relationships/hyperlink" Target="https://www.sec.gov/Archives/edgar/data/0000033185/000122520809022818/0001225208-09-022818-index.htm" TargetMode="External"/><Relationship Id="rId75" Type="http://schemas.openxmlformats.org/officeDocument/2006/relationships/hyperlink" Target="https://www.sec.gov/Archives/edgar/data/0000033185/000122520817003812/0001225208-17-003812-index.htm" TargetMode="External"/><Relationship Id="rId806" Type="http://schemas.openxmlformats.org/officeDocument/2006/relationships/hyperlink" Target="https://www.sec.gov/Archives/edgar/data/0000033185/000122520811012912/0001225208-11-012912-index.htm" TargetMode="External"/><Relationship Id="rId1436" Type="http://schemas.openxmlformats.org/officeDocument/2006/relationships/hyperlink" Target="https://www.sec.gov/Archives/edgar/data/0000033185/000003318507000097/0000033185-07-000097-index.htm" TargetMode="External"/><Relationship Id="rId1643" Type="http://schemas.openxmlformats.org/officeDocument/2006/relationships/hyperlink" Target="https://www.sec.gov/Archives/edgar/data/0000033185/000003318507000088/0000033185-07-000088-index.htm" TargetMode="External"/><Relationship Id="rId1850" Type="http://schemas.openxmlformats.org/officeDocument/2006/relationships/hyperlink" Target="https://www.sec.gov/Archives/edgar/data/0000033185/000003318506000053/0000033185-06-000053-index.htm" TargetMode="External"/><Relationship Id="rId2901" Type="http://schemas.openxmlformats.org/officeDocument/2006/relationships/hyperlink" Target="https://www.sec.gov/Archives/edgar/data/0000033185/000122520808007986/0001225208-08-007986-index.htm" TargetMode="External"/><Relationship Id="rId3096" Type="http://schemas.openxmlformats.org/officeDocument/2006/relationships/hyperlink" Target="https://www.sec.gov/Archives/edgar/data/0000033185/000003318506000108/0000033185-06-000108-index.htm" TargetMode="External"/><Relationship Id="rId1503" Type="http://schemas.openxmlformats.org/officeDocument/2006/relationships/hyperlink" Target="https://www.sec.gov/Archives/edgar/data/0000033185/000003318507000095/0000033185-07-000095-index.htm" TargetMode="External"/><Relationship Id="rId1710" Type="http://schemas.openxmlformats.org/officeDocument/2006/relationships/hyperlink" Target="https://www.sec.gov/Archives/edgar/data/0000033185/000003318507000072/0000033185-07-000072-index.htm" TargetMode="External"/><Relationship Id="rId1948" Type="http://schemas.openxmlformats.org/officeDocument/2006/relationships/hyperlink" Target="https://www.sec.gov/Archives/edgar/data/0000033185/000003318505000154/0000033185-05-000154-index.htm" TargetMode="External"/><Relationship Id="rId3163" Type="http://schemas.openxmlformats.org/officeDocument/2006/relationships/hyperlink" Target="https://www.sec.gov/Archives/edgar/data/0000033185/000003318506000075/0000033185-06-000075-index.htm" TargetMode="External"/><Relationship Id="rId291" Type="http://schemas.openxmlformats.org/officeDocument/2006/relationships/hyperlink" Target="https://www.sec.gov/Archives/edgar/data/0000033185/000122520815004955/0001225208-15-004955-index.htm" TargetMode="External"/><Relationship Id="rId1808" Type="http://schemas.openxmlformats.org/officeDocument/2006/relationships/hyperlink" Target="https://www.sec.gov/Archives/edgar/data/0000033185/000003318506000110/0000033185-06-000110-index.htm" TargetMode="External"/><Relationship Id="rId3023" Type="http://schemas.openxmlformats.org/officeDocument/2006/relationships/hyperlink" Target="https://www.sec.gov/Archives/edgar/data/0000033185/000003318507000122/0000033185-07-000122-index.htm" TargetMode="External"/><Relationship Id="rId151" Type="http://schemas.openxmlformats.org/officeDocument/2006/relationships/hyperlink" Target="https://www.sec.gov/Archives/edgar/data/0000033185/000122520816032910/0001225208-16-032910-index.htm" TargetMode="External"/><Relationship Id="rId389" Type="http://schemas.openxmlformats.org/officeDocument/2006/relationships/hyperlink" Target="https://www.sec.gov/Archives/edgar/data/0000033185/000122520814013145/0001225208-14-013145-index.htm" TargetMode="External"/><Relationship Id="rId596" Type="http://schemas.openxmlformats.org/officeDocument/2006/relationships/hyperlink" Target="https://www.sec.gov/Archives/edgar/data/0000033185/000122520813003731/0001225208-13-003731-index.htm" TargetMode="External"/><Relationship Id="rId2277" Type="http://schemas.openxmlformats.org/officeDocument/2006/relationships/hyperlink" Target="https://www.sec.gov/Archives/edgar/data/0000033185/000003318504000082/0000033185-04-000082-index.htm" TargetMode="External"/><Relationship Id="rId2484" Type="http://schemas.openxmlformats.org/officeDocument/2006/relationships/hyperlink" Target="https://www.sec.gov/Archives/edgar/data/0000033185/000118143103008116/0001181431-03-008116-index.htm" TargetMode="External"/><Relationship Id="rId2691" Type="http://schemas.openxmlformats.org/officeDocument/2006/relationships/hyperlink" Target="https://www.sec.gov/Archives/edgar/data/0000033185/000122520812025395/0001225208-12-025395-index.htm" TargetMode="External"/><Relationship Id="rId3230" Type="http://schemas.openxmlformats.org/officeDocument/2006/relationships/hyperlink" Target="https://www.sec.gov/Archives/edgar/data/0000033185/000003318505000060/0000033185-05-000060-index.htm" TargetMode="External"/><Relationship Id="rId249" Type="http://schemas.openxmlformats.org/officeDocument/2006/relationships/hyperlink" Target="https://www.sec.gov/Archives/edgar/data/0000033185/000122520815010996/0001225208-15-010996-index.htm" TargetMode="External"/><Relationship Id="rId456" Type="http://schemas.openxmlformats.org/officeDocument/2006/relationships/hyperlink" Target="https://www.sec.gov/Archives/edgar/data/0000033185/000122520814000046/0001225208-14-000046-index.htm" TargetMode="External"/><Relationship Id="rId663" Type="http://schemas.openxmlformats.org/officeDocument/2006/relationships/hyperlink" Target="https://www.sec.gov/Archives/edgar/data/0000033185/000122520812011885/0001225208-12-011885-index.htm" TargetMode="External"/><Relationship Id="rId870" Type="http://schemas.openxmlformats.org/officeDocument/2006/relationships/hyperlink" Target="https://www.sec.gov/Archives/edgar/data/0000033185/000122520810021616/0001225208-10-021616-index.htm" TargetMode="External"/><Relationship Id="rId1086" Type="http://schemas.openxmlformats.org/officeDocument/2006/relationships/hyperlink" Target="https://www.sec.gov/Archives/edgar/data/0000033185/000122520808008724/0001225208-08-008724-index.htm" TargetMode="External"/><Relationship Id="rId1293" Type="http://schemas.openxmlformats.org/officeDocument/2006/relationships/hyperlink" Target="https://www.sec.gov/Archives/edgar/data/0000033185/000003318507000132/0000033185-07-000132-index.htm" TargetMode="External"/><Relationship Id="rId2137" Type="http://schemas.openxmlformats.org/officeDocument/2006/relationships/hyperlink" Target="https://www.sec.gov/Archives/edgar/data/0000033185/000003318505000072/0000033185-05-000072-index.htm" TargetMode="External"/><Relationship Id="rId2344" Type="http://schemas.openxmlformats.org/officeDocument/2006/relationships/hyperlink" Target="https://www.sec.gov/Archives/edgar/data/0000033185/000003318504000029/0000033185-04-000029-index.htm" TargetMode="External"/><Relationship Id="rId2551" Type="http://schemas.openxmlformats.org/officeDocument/2006/relationships/hyperlink" Target="https://www.sec.gov/Archives/edgar/data/0000033185/000122520816025872/0001225208-16-025872-index.htm" TargetMode="External"/><Relationship Id="rId2789" Type="http://schemas.openxmlformats.org/officeDocument/2006/relationships/hyperlink" Target="https://www.sec.gov/Archives/edgar/data/0000033185/000122520810011600/0001225208-10-011600-index.htm" TargetMode="External"/><Relationship Id="rId2996" Type="http://schemas.openxmlformats.org/officeDocument/2006/relationships/hyperlink" Target="https://www.sec.gov/Archives/edgar/data/0000033185/000003318507000132/0000033185-07-000132-index.htm" TargetMode="External"/><Relationship Id="rId109" Type="http://schemas.openxmlformats.org/officeDocument/2006/relationships/hyperlink" Target="https://www.sec.gov/Archives/edgar/data/0000033185/000122520816038684/0001225208-16-038684-index.htm" TargetMode="External"/><Relationship Id="rId316" Type="http://schemas.openxmlformats.org/officeDocument/2006/relationships/hyperlink" Target="https://www.sec.gov/Archives/edgar/data/0000033185/000122520815003719/0001225208-15-003719-index.htm" TargetMode="External"/><Relationship Id="rId523" Type="http://schemas.openxmlformats.org/officeDocument/2006/relationships/hyperlink" Target="https://www.sec.gov/Archives/edgar/data/0000033185/000122520813011965/0001225208-13-011965-index.htm" TargetMode="External"/><Relationship Id="rId968" Type="http://schemas.openxmlformats.org/officeDocument/2006/relationships/hyperlink" Target="https://www.sec.gov/Archives/edgar/data/0000033185/000122520809021821/0001225208-09-021821-index.htm" TargetMode="External"/><Relationship Id="rId1153" Type="http://schemas.openxmlformats.org/officeDocument/2006/relationships/hyperlink" Target="https://www.sec.gov/Archives/edgar/data/0000033185/000003318508000062/0000033185-08-000062-index.htm" TargetMode="External"/><Relationship Id="rId1598" Type="http://schemas.openxmlformats.org/officeDocument/2006/relationships/hyperlink" Target="https://www.sec.gov/Archives/edgar/data/0000033185/000003318507000090/0000033185-07-000090-index.htm" TargetMode="External"/><Relationship Id="rId2204" Type="http://schemas.openxmlformats.org/officeDocument/2006/relationships/hyperlink" Target="https://www.sec.gov/Archives/edgar/data/0000033185/000003318504000134/0000033185-04-000134-index.htm" TargetMode="External"/><Relationship Id="rId2649" Type="http://schemas.openxmlformats.org/officeDocument/2006/relationships/hyperlink" Target="https://www.sec.gov/Archives/edgar/data/0000033185/000122520813013557/0001225208-13-013557-index.htm" TargetMode="External"/><Relationship Id="rId2856" Type="http://schemas.openxmlformats.org/officeDocument/2006/relationships/hyperlink" Target="https://www.sec.gov/Archives/edgar/data/0000033185/000122520809020929/0001225208-09-020929-index.htm" TargetMode="External"/><Relationship Id="rId97" Type="http://schemas.openxmlformats.org/officeDocument/2006/relationships/hyperlink" Target="https://www.sec.gov/Archives/edgar/data/0000033185/000122520816041641/0001225208-16-041641-index.htm" TargetMode="External"/><Relationship Id="rId730" Type="http://schemas.openxmlformats.org/officeDocument/2006/relationships/hyperlink" Target="https://www.sec.gov/Archives/edgar/data/0000033185/000122520812003882/0001225208-12-003882-index.htm" TargetMode="External"/><Relationship Id="rId828" Type="http://schemas.openxmlformats.org/officeDocument/2006/relationships/hyperlink" Target="https://www.sec.gov/Archives/edgar/data/0000033185/000122520811000319/0001225208-11-000319-index.htm" TargetMode="External"/><Relationship Id="rId1013" Type="http://schemas.openxmlformats.org/officeDocument/2006/relationships/hyperlink" Target="https://www.sec.gov/Archives/edgar/data/0000033185/000122520809011078/0001225208-09-011078-index.htm" TargetMode="External"/><Relationship Id="rId1360" Type="http://schemas.openxmlformats.org/officeDocument/2006/relationships/hyperlink" Target="https://www.sec.gov/Archives/edgar/data/0000033185/000003318507000128/0000033185-07-000128-index.htm" TargetMode="External"/><Relationship Id="rId1458" Type="http://schemas.openxmlformats.org/officeDocument/2006/relationships/hyperlink" Target="https://www.sec.gov/Archives/edgar/data/0000033185/000003318507000096/0000033185-07-000096-index.htm" TargetMode="External"/><Relationship Id="rId1665" Type="http://schemas.openxmlformats.org/officeDocument/2006/relationships/hyperlink" Target="https://www.sec.gov/Archives/edgar/data/0000033185/000003318507000106/0000033185-07-000106-index.htm" TargetMode="External"/><Relationship Id="rId1872" Type="http://schemas.openxmlformats.org/officeDocument/2006/relationships/hyperlink" Target="https://www.sec.gov/Archives/edgar/data/0000033185/000003318506000038/0000033185-06-000038-index.htm" TargetMode="External"/><Relationship Id="rId2411" Type="http://schemas.openxmlformats.org/officeDocument/2006/relationships/hyperlink" Target="https://www.sec.gov/Archives/edgar/data/0000033185/000118143103017847/0001181431-03-017847-index.htm" TargetMode="External"/><Relationship Id="rId2509" Type="http://schemas.openxmlformats.org/officeDocument/2006/relationships/hyperlink" Target="https://www.sec.gov/Archives/edgar/data/0000033185/000122520817003812/0001225208-17-003812-index.htm" TargetMode="External"/><Relationship Id="rId2716" Type="http://schemas.openxmlformats.org/officeDocument/2006/relationships/hyperlink" Target="https://www.sec.gov/Archives/edgar/data/0000033185/000122520812010276/0001225208-12-010276-index.htm" TargetMode="External"/><Relationship Id="rId1220" Type="http://schemas.openxmlformats.org/officeDocument/2006/relationships/hyperlink" Target="https://www.sec.gov/Archives/edgar/data/0000033185/000003318507000136/0000033185-07-000136-index.htm" TargetMode="External"/><Relationship Id="rId1318" Type="http://schemas.openxmlformats.org/officeDocument/2006/relationships/hyperlink" Target="https://www.sec.gov/Archives/edgar/data/0000033185/000003318507000131/0000033185-07-000131-index.htm" TargetMode="External"/><Relationship Id="rId1525" Type="http://schemas.openxmlformats.org/officeDocument/2006/relationships/hyperlink" Target="https://www.sec.gov/Archives/edgar/data/0000033185/000003318507000092/0000033185-07-000092-index.htm" TargetMode="External"/><Relationship Id="rId2923" Type="http://schemas.openxmlformats.org/officeDocument/2006/relationships/hyperlink" Target="https://www.sec.gov/Archives/edgar/data/0000033185/000003318508000062/0000033185-08-000062-index.htm" TargetMode="External"/><Relationship Id="rId1732" Type="http://schemas.openxmlformats.org/officeDocument/2006/relationships/hyperlink" Target="https://www.sec.gov/Archives/edgar/data/0000033185/000003318507000066/0000033185-07-000066-index.htm" TargetMode="External"/><Relationship Id="rId3185" Type="http://schemas.openxmlformats.org/officeDocument/2006/relationships/hyperlink" Target="https://www.sec.gov/Archives/edgar/data/0000033185/000003318506000073/0000033185-06-000073-index.htm" TargetMode="External"/><Relationship Id="rId24" Type="http://schemas.openxmlformats.org/officeDocument/2006/relationships/hyperlink" Target="https://www.sec.gov/Archives/edgar/data/0000033185/000122520817009292/0001225208-17-009292-index.htm" TargetMode="External"/><Relationship Id="rId2299" Type="http://schemas.openxmlformats.org/officeDocument/2006/relationships/hyperlink" Target="https://www.sec.gov/Archives/edgar/data/0000033185/000003318504000059/0000033185-04-000059-index.htm" TargetMode="External"/><Relationship Id="rId3045" Type="http://schemas.openxmlformats.org/officeDocument/2006/relationships/hyperlink" Target="https://www.sec.gov/Archives/edgar/data/0000033185/000003318507000046/0000033185-07-000046-index.htm" TargetMode="External"/><Relationship Id="rId3252" Type="http://schemas.openxmlformats.org/officeDocument/2006/relationships/hyperlink" Target="https://www.sec.gov/Archives/edgar/data/0000033185/000003318505000045/0000033185-05-000045-index.htm" TargetMode="External"/><Relationship Id="rId173" Type="http://schemas.openxmlformats.org/officeDocument/2006/relationships/hyperlink" Target="https://www.sec.gov/Archives/edgar/data/0000033185/000122520816027248/0001225208-16-027248-index.htm" TargetMode="External"/><Relationship Id="rId380" Type="http://schemas.openxmlformats.org/officeDocument/2006/relationships/hyperlink" Target="https://www.sec.gov/Archives/edgar/data/0000033185/000122520814013135/0001225208-14-013135-index.htm" TargetMode="External"/><Relationship Id="rId2061" Type="http://schemas.openxmlformats.org/officeDocument/2006/relationships/hyperlink" Target="https://www.sec.gov/Archives/edgar/data/0000033185/000003318505000123/0000033185-05-000123-index.htm" TargetMode="External"/><Relationship Id="rId3112" Type="http://schemas.openxmlformats.org/officeDocument/2006/relationships/hyperlink" Target="https://www.sec.gov/Archives/edgar/data/0000033185/000003318506000106/0000033185-06-000106-index.htm" TargetMode="External"/><Relationship Id="rId240" Type="http://schemas.openxmlformats.org/officeDocument/2006/relationships/hyperlink" Target="https://www.sec.gov/Archives/edgar/data/0000033185/000122520815013010/0001225208-15-013010-index.htm" TargetMode="External"/><Relationship Id="rId478" Type="http://schemas.openxmlformats.org/officeDocument/2006/relationships/hyperlink" Target="https://www.sec.gov/Archives/edgar/data/0000033185/000122520813017202/0001225208-13-017202-index.htm" TargetMode="External"/><Relationship Id="rId685" Type="http://schemas.openxmlformats.org/officeDocument/2006/relationships/hyperlink" Target="https://www.sec.gov/Archives/edgar/data/0000033185/000122520812010481/0001225208-12-010481-index.htm" TargetMode="External"/><Relationship Id="rId892" Type="http://schemas.openxmlformats.org/officeDocument/2006/relationships/hyperlink" Target="https://www.sec.gov/Archives/edgar/data/0000033185/000122520810011600/0001225208-10-011600-index.htm" TargetMode="External"/><Relationship Id="rId2159" Type="http://schemas.openxmlformats.org/officeDocument/2006/relationships/hyperlink" Target="https://www.sec.gov/Archives/edgar/data/0000033185/000003318505000064/0000033185-05-000064-index.htm" TargetMode="External"/><Relationship Id="rId2366" Type="http://schemas.openxmlformats.org/officeDocument/2006/relationships/hyperlink" Target="https://www.sec.gov/Archives/edgar/data/0000033185/000003318504000011/0000033185-04-000011-index.htm" TargetMode="External"/><Relationship Id="rId2573" Type="http://schemas.openxmlformats.org/officeDocument/2006/relationships/hyperlink" Target="https://www.sec.gov/Archives/edgar/data/0000033185/000122520815010706/0001225208-15-010706-index.htm" TargetMode="External"/><Relationship Id="rId2780" Type="http://schemas.openxmlformats.org/officeDocument/2006/relationships/hyperlink" Target="https://www.sec.gov/Archives/edgar/data/0000033185/000122520810018070/0001225208-10-018070-index.htm" TargetMode="External"/><Relationship Id="rId100" Type="http://schemas.openxmlformats.org/officeDocument/2006/relationships/hyperlink" Target="https://www.sec.gov/Archives/edgar/data/0000033185/000122520816040857/0001225208-16-040857-index.htm" TargetMode="External"/><Relationship Id="rId338" Type="http://schemas.openxmlformats.org/officeDocument/2006/relationships/hyperlink" Target="https://www.sec.gov/Archives/edgar/data/0000033185/000122520814017648/0001225208-14-017648-index.htm" TargetMode="External"/><Relationship Id="rId545" Type="http://schemas.openxmlformats.org/officeDocument/2006/relationships/hyperlink" Target="https://www.sec.gov/Archives/edgar/data/0000033185/000122520813011433/0001225208-13-011433-index.htm" TargetMode="External"/><Relationship Id="rId752" Type="http://schemas.openxmlformats.org/officeDocument/2006/relationships/hyperlink" Target="https://www.sec.gov/Archives/edgar/data/0000033185/000122520811025525/0001225208-11-025525-index.htm" TargetMode="External"/><Relationship Id="rId1175" Type="http://schemas.openxmlformats.org/officeDocument/2006/relationships/hyperlink" Target="https://www.sec.gov/Archives/edgar/data/0000033185/000003318508000039/0000033185-08-000039-index.htm" TargetMode="External"/><Relationship Id="rId1382" Type="http://schemas.openxmlformats.org/officeDocument/2006/relationships/hyperlink" Target="https://www.sec.gov/Archives/edgar/data/0000033185/000003318507000113/0000033185-07-000113-index.htm" TargetMode="External"/><Relationship Id="rId2019" Type="http://schemas.openxmlformats.org/officeDocument/2006/relationships/hyperlink" Target="https://www.sec.gov/Archives/edgar/data/0000033185/000003318505000134/0000033185-05-000134-index.htm" TargetMode="External"/><Relationship Id="rId2226" Type="http://schemas.openxmlformats.org/officeDocument/2006/relationships/hyperlink" Target="https://www.sec.gov/Archives/edgar/data/0000033185/000003318504000123/0000033185-04-000123-index.htm" TargetMode="External"/><Relationship Id="rId2433" Type="http://schemas.openxmlformats.org/officeDocument/2006/relationships/hyperlink" Target="https://www.sec.gov/Archives/edgar/data/0000033185/000003318503000049/0000033185-03-000049-index.htm" TargetMode="External"/><Relationship Id="rId2640" Type="http://schemas.openxmlformats.org/officeDocument/2006/relationships/hyperlink" Target="https://www.sec.gov/Archives/edgar/data/0000033185/000122520813017202/0001225208-13-017202-index.htm" TargetMode="External"/><Relationship Id="rId2878" Type="http://schemas.openxmlformats.org/officeDocument/2006/relationships/hyperlink" Target="https://www.sec.gov/Archives/edgar/data/0000033185/000122520809003310/0001225208-09-003310-index.htm" TargetMode="External"/><Relationship Id="rId405" Type="http://schemas.openxmlformats.org/officeDocument/2006/relationships/hyperlink" Target="https://www.sec.gov/Archives/edgar/data/0000033185/000122520814011490/0001225208-14-011490-index.htm" TargetMode="External"/><Relationship Id="rId612" Type="http://schemas.openxmlformats.org/officeDocument/2006/relationships/hyperlink" Target="https://www.sec.gov/Archives/edgar/data/0000033185/000122520812025397/0001225208-12-025397-index.htm" TargetMode="External"/><Relationship Id="rId1035" Type="http://schemas.openxmlformats.org/officeDocument/2006/relationships/hyperlink" Target="https://www.sec.gov/Archives/edgar/data/0000033185/000122520809009130/0001225208-09-009130-index.htm" TargetMode="External"/><Relationship Id="rId1242" Type="http://schemas.openxmlformats.org/officeDocument/2006/relationships/hyperlink" Target="https://www.sec.gov/Archives/edgar/data/0000033185/000003318507000135/0000033185-07-000135-index.htm" TargetMode="External"/><Relationship Id="rId1687" Type="http://schemas.openxmlformats.org/officeDocument/2006/relationships/hyperlink" Target="https://www.sec.gov/Archives/edgar/data/0000033185/000003318507000085/0000033185-07-000085-index.htm" TargetMode="External"/><Relationship Id="rId1894" Type="http://schemas.openxmlformats.org/officeDocument/2006/relationships/hyperlink" Target="https://www.sec.gov/Archives/edgar/data/0000033185/000003318506000011/0000033185-06-000011-index.htm" TargetMode="External"/><Relationship Id="rId2500" Type="http://schemas.openxmlformats.org/officeDocument/2006/relationships/hyperlink" Target="https://www.sec.gov/Archives/edgar/data/0000033185/000122520817004321/0001225208-17-004321-index.htm" TargetMode="External"/><Relationship Id="rId2738" Type="http://schemas.openxmlformats.org/officeDocument/2006/relationships/hyperlink" Target="https://www.sec.gov/Archives/edgar/data/0000033185/000122520812003872/0001225208-12-003872-index.htm" TargetMode="External"/><Relationship Id="rId2945" Type="http://schemas.openxmlformats.org/officeDocument/2006/relationships/hyperlink" Target="https://www.sec.gov/Archives/edgar/data/0000033185/000003318508000041/0000033185-08-000041-index.htm" TargetMode="External"/><Relationship Id="rId917" Type="http://schemas.openxmlformats.org/officeDocument/2006/relationships/hyperlink" Target="https://www.sec.gov/Archives/edgar/data/0000033185/000122520810003714/0001225208-10-003714-index.htm" TargetMode="External"/><Relationship Id="rId1102" Type="http://schemas.openxmlformats.org/officeDocument/2006/relationships/hyperlink" Target="https://www.sec.gov/Archives/edgar/data/0000033185/000122520808007075/0001225208-08-007075-index.htm" TargetMode="External"/><Relationship Id="rId1547" Type="http://schemas.openxmlformats.org/officeDocument/2006/relationships/hyperlink" Target="https://www.sec.gov/Archives/edgar/data/0000033185/000003318507000092/0000033185-07-000092-index.htm" TargetMode="External"/><Relationship Id="rId1754" Type="http://schemas.openxmlformats.org/officeDocument/2006/relationships/hyperlink" Target="https://www.sec.gov/Archives/edgar/data/0000033185/000003318507000045/0000033185-07-000045-index.htm" TargetMode="External"/><Relationship Id="rId1961" Type="http://schemas.openxmlformats.org/officeDocument/2006/relationships/hyperlink" Target="https://www.sec.gov/Archives/edgar/data/0000033185/000003318505000152/0000033185-05-000152-index.htm" TargetMode="External"/><Relationship Id="rId2805" Type="http://schemas.openxmlformats.org/officeDocument/2006/relationships/hyperlink" Target="https://www.sec.gov/Archives/edgar/data/0000033185/000122520810003713/0001225208-10-003713-index.htm" TargetMode="External"/><Relationship Id="rId46" Type="http://schemas.openxmlformats.org/officeDocument/2006/relationships/hyperlink" Target="https://www.sec.gov/Archives/edgar/data/0000033185/000122520817004322/0001225208-17-004322-index.htm" TargetMode="External"/><Relationship Id="rId1407" Type="http://schemas.openxmlformats.org/officeDocument/2006/relationships/hyperlink" Target="https://www.sec.gov/Archives/edgar/data/0000033185/000003318507000098/0000033185-07-000098-index.htm" TargetMode="External"/><Relationship Id="rId1614" Type="http://schemas.openxmlformats.org/officeDocument/2006/relationships/hyperlink" Target="https://www.sec.gov/Archives/edgar/data/0000033185/000003318507000089/0000033185-07-000089-index.htm" TargetMode="External"/><Relationship Id="rId1821" Type="http://schemas.openxmlformats.org/officeDocument/2006/relationships/hyperlink" Target="https://www.sec.gov/Archives/edgar/data/0000033185/000003318506000097/0000033185-06-000097-index.htm" TargetMode="External"/><Relationship Id="rId3067" Type="http://schemas.openxmlformats.org/officeDocument/2006/relationships/hyperlink" Target="https://www.sec.gov/Archives/edgar/data/0000033185/000003318507000016/0000033185-07-000016-index.htm" TargetMode="External"/><Relationship Id="rId3274" Type="http://schemas.openxmlformats.org/officeDocument/2006/relationships/hyperlink" Target="https://www.sec.gov/Archives/edgar/data/0000033185/000003318504000088/0000033185-04-000088-index.htm" TargetMode="External"/><Relationship Id="rId195" Type="http://schemas.openxmlformats.org/officeDocument/2006/relationships/hyperlink" Target="https://www.sec.gov/Archives/edgar/data/0000033185/000122520816025874/0001225208-16-025874-index.htm" TargetMode="External"/><Relationship Id="rId1919" Type="http://schemas.openxmlformats.org/officeDocument/2006/relationships/hyperlink" Target="https://www.sec.gov/Archives/edgar/data/0000033185/000003318505000160/0000033185-05-000160-index.htm" TargetMode="External"/><Relationship Id="rId2083" Type="http://schemas.openxmlformats.org/officeDocument/2006/relationships/hyperlink" Target="https://www.sec.gov/Archives/edgar/data/0000033185/000003318505000104/0000033185-05-000104-index.htm" TargetMode="External"/><Relationship Id="rId2290" Type="http://schemas.openxmlformats.org/officeDocument/2006/relationships/hyperlink" Target="https://www.sec.gov/Archives/edgar/data/0000033185/000003318504000069/0000033185-04-000069-index.htm" TargetMode="External"/><Relationship Id="rId2388" Type="http://schemas.openxmlformats.org/officeDocument/2006/relationships/hyperlink" Target="https://www.sec.gov/Archives/edgar/data/0000033185/000003318503000051/0000033185-03-000051-index.htm" TargetMode="External"/><Relationship Id="rId2595" Type="http://schemas.openxmlformats.org/officeDocument/2006/relationships/hyperlink" Target="https://www.sec.gov/Archives/edgar/data/0000033185/000122520815003719/0001225208-15-003719-index.htm" TargetMode="External"/><Relationship Id="rId3134" Type="http://schemas.openxmlformats.org/officeDocument/2006/relationships/hyperlink" Target="https://www.sec.gov/Archives/edgar/data/0000033185/000003318506000079/0000033185-06-000079-index.htm" TargetMode="External"/><Relationship Id="rId262" Type="http://schemas.openxmlformats.org/officeDocument/2006/relationships/hyperlink" Target="https://www.sec.gov/Archives/edgar/data/0000033185/000122520815008896/0001225208-15-008896-index.htm" TargetMode="External"/><Relationship Id="rId567" Type="http://schemas.openxmlformats.org/officeDocument/2006/relationships/hyperlink" Target="https://www.sec.gov/Archives/edgar/data/0000033185/000122520813010737/0001225208-13-010737-index.htm" TargetMode="External"/><Relationship Id="rId1197" Type="http://schemas.openxmlformats.org/officeDocument/2006/relationships/hyperlink" Target="https://www.sec.gov/Archives/edgar/data/0000033185/000003318508000005/0000033185-08-000005-index.htm" TargetMode="External"/><Relationship Id="rId2150" Type="http://schemas.openxmlformats.org/officeDocument/2006/relationships/hyperlink" Target="https://www.sec.gov/Archives/edgar/data/0000033185/000003318505000064/0000033185-05-000064-index.htm" TargetMode="External"/><Relationship Id="rId2248" Type="http://schemas.openxmlformats.org/officeDocument/2006/relationships/hyperlink" Target="https://www.sec.gov/Archives/edgar/data/0000033185/000003318504000106/0000033185-04-000106-index.htm" TargetMode="External"/><Relationship Id="rId3201" Type="http://schemas.openxmlformats.org/officeDocument/2006/relationships/hyperlink" Target="https://www.sec.gov/Archives/edgar/data/0000033185/000003318505000160/0000033185-05-000160-index.htm" TargetMode="External"/><Relationship Id="rId122" Type="http://schemas.openxmlformats.org/officeDocument/2006/relationships/hyperlink" Target="https://www.sec.gov/Archives/edgar/data/0000033185/000122520816038058/0001225208-16-038058-index.htm" TargetMode="External"/><Relationship Id="rId774" Type="http://schemas.openxmlformats.org/officeDocument/2006/relationships/hyperlink" Target="https://www.sec.gov/Archives/edgar/data/0000033185/000122520811013566/0001225208-11-013566-index.htm" TargetMode="External"/><Relationship Id="rId981" Type="http://schemas.openxmlformats.org/officeDocument/2006/relationships/hyperlink" Target="https://www.sec.gov/Archives/edgar/data/0000033185/000122520809020929/0001225208-09-020929-index.htm" TargetMode="External"/><Relationship Id="rId1057" Type="http://schemas.openxmlformats.org/officeDocument/2006/relationships/hyperlink" Target="https://www.sec.gov/Archives/edgar/data/0000033185/000122520808018727/0001225208-08-018727-index.htm" TargetMode="External"/><Relationship Id="rId2010" Type="http://schemas.openxmlformats.org/officeDocument/2006/relationships/hyperlink" Target="https://www.sec.gov/Archives/edgar/data/0000033185/000003318505000134/0000033185-05-000134-index.htm" TargetMode="External"/><Relationship Id="rId2455" Type="http://schemas.openxmlformats.org/officeDocument/2006/relationships/hyperlink" Target="https://www.sec.gov/Archives/edgar/data/0000033185/000003318503000042/0000033185-03-000042-index.htm" TargetMode="External"/><Relationship Id="rId2662" Type="http://schemas.openxmlformats.org/officeDocument/2006/relationships/hyperlink" Target="https://www.sec.gov/Archives/edgar/data/0000033185/000122520813010742/0001225208-13-010742-index.htm" TargetMode="External"/><Relationship Id="rId427" Type="http://schemas.openxmlformats.org/officeDocument/2006/relationships/hyperlink" Target="https://www.sec.gov/Archives/edgar/data/0000033185/000122520814007027/0001225208-14-007027-index.htm" TargetMode="External"/><Relationship Id="rId634" Type="http://schemas.openxmlformats.org/officeDocument/2006/relationships/hyperlink" Target="https://www.sec.gov/Archives/edgar/data/0000033185/000122520812020287/0001225208-12-020287-index.htm" TargetMode="External"/><Relationship Id="rId841" Type="http://schemas.openxmlformats.org/officeDocument/2006/relationships/hyperlink" Target="https://www.sec.gov/Archives/edgar/data/0000033185/000122520810025307/0001225208-10-025307-index.htm" TargetMode="External"/><Relationship Id="rId1264" Type="http://schemas.openxmlformats.org/officeDocument/2006/relationships/hyperlink" Target="https://www.sec.gov/Archives/edgar/data/0000033185/000003318507000134/0000033185-07-000134-index.htm" TargetMode="External"/><Relationship Id="rId1471" Type="http://schemas.openxmlformats.org/officeDocument/2006/relationships/hyperlink" Target="https://www.sec.gov/Archives/edgar/data/0000033185/000003318507000096/0000033185-07-000096-index.htm" TargetMode="External"/><Relationship Id="rId1569" Type="http://schemas.openxmlformats.org/officeDocument/2006/relationships/hyperlink" Target="https://www.sec.gov/Archives/edgar/data/0000033185/000003318507000091/0000033185-07-000091-index.htm" TargetMode="External"/><Relationship Id="rId2108" Type="http://schemas.openxmlformats.org/officeDocument/2006/relationships/hyperlink" Target="https://www.sec.gov/Archives/edgar/data/0000033185/000003318505000095/0000033185-05-000095-index.htm" TargetMode="External"/><Relationship Id="rId2315" Type="http://schemas.openxmlformats.org/officeDocument/2006/relationships/hyperlink" Target="https://www.sec.gov/Archives/edgar/data/0000033185/000003318504000046/0000033185-04-000046-index.htm" TargetMode="External"/><Relationship Id="rId2522" Type="http://schemas.openxmlformats.org/officeDocument/2006/relationships/hyperlink" Target="https://www.sec.gov/Archives/edgar/data/0000033185/000122520816037872/0001225208-16-037872-index.htm" TargetMode="External"/><Relationship Id="rId2967" Type="http://schemas.openxmlformats.org/officeDocument/2006/relationships/hyperlink" Target="https://www.sec.gov/Archives/edgar/data/0000033185/000003318507000137/0000033185-07-000137-index.htm" TargetMode="External"/><Relationship Id="rId701" Type="http://schemas.openxmlformats.org/officeDocument/2006/relationships/hyperlink" Target="https://www.sec.gov/Archives/edgar/data/0000033185/000122520812010476/0001225208-12-010476-index.htm" TargetMode="External"/><Relationship Id="rId939" Type="http://schemas.openxmlformats.org/officeDocument/2006/relationships/hyperlink" Target="https://www.sec.gov/Archives/edgar/data/0000033185/000122520810003709/0001225208-10-003709-index.htm" TargetMode="External"/><Relationship Id="rId1124" Type="http://schemas.openxmlformats.org/officeDocument/2006/relationships/hyperlink" Target="https://www.sec.gov/Archives/edgar/data/0000033185/000003318508000060/0000033185-08-000060-index.htm" TargetMode="External"/><Relationship Id="rId1331" Type="http://schemas.openxmlformats.org/officeDocument/2006/relationships/hyperlink" Target="https://www.sec.gov/Archives/edgar/data/0000033185/000003318507000130/0000033185-07-000130-index.htm" TargetMode="External"/><Relationship Id="rId1776" Type="http://schemas.openxmlformats.org/officeDocument/2006/relationships/hyperlink" Target="https://www.sec.gov/Archives/edgar/data/0000033185/000003318507000030/0000033185-07-000030-index.htm" TargetMode="External"/><Relationship Id="rId1983" Type="http://schemas.openxmlformats.org/officeDocument/2006/relationships/hyperlink" Target="https://www.sec.gov/Archives/edgar/data/0000033185/000003318505000143/0000033185-05-000143-index.htm" TargetMode="External"/><Relationship Id="rId2827" Type="http://schemas.openxmlformats.org/officeDocument/2006/relationships/hyperlink" Target="https://www.sec.gov/Archives/edgar/data/0000033185/000122520809024857/0001225208-09-024857-index.htm" TargetMode="External"/><Relationship Id="rId68" Type="http://schemas.openxmlformats.org/officeDocument/2006/relationships/hyperlink" Target="https://www.sec.gov/Archives/edgar/data/0000033185/000122520817003816/0001225208-17-003816-index.htm" TargetMode="External"/><Relationship Id="rId1429" Type="http://schemas.openxmlformats.org/officeDocument/2006/relationships/hyperlink" Target="https://www.sec.gov/Archives/edgar/data/0000033185/000003318507000098/0000033185-07-000098-index.htm" TargetMode="External"/><Relationship Id="rId1636" Type="http://schemas.openxmlformats.org/officeDocument/2006/relationships/hyperlink" Target="https://www.sec.gov/Archives/edgar/data/0000033185/000003318507000088/0000033185-07-000088-index.htm" TargetMode="External"/><Relationship Id="rId1843" Type="http://schemas.openxmlformats.org/officeDocument/2006/relationships/hyperlink" Target="https://www.sec.gov/Archives/edgar/data/0000033185/000003318506000062/0000033185-06-000062-index.htm" TargetMode="External"/><Relationship Id="rId3089" Type="http://schemas.openxmlformats.org/officeDocument/2006/relationships/hyperlink" Target="https://www.sec.gov/Archives/edgar/data/0000033185/000003318506000108/0000033185-06-000108-index.htm" TargetMode="External"/><Relationship Id="rId3296" Type="http://schemas.openxmlformats.org/officeDocument/2006/relationships/hyperlink" Target="https://www.sec.gov/Archives/edgar/data/0000033185/000003318504000018/0000033185-04-000018-index.htm" TargetMode="External"/><Relationship Id="rId1703" Type="http://schemas.openxmlformats.org/officeDocument/2006/relationships/hyperlink" Target="https://www.sec.gov/Archives/edgar/data/0000033185/000003318507000079/0000033185-07-000079-index.htm" TargetMode="External"/><Relationship Id="rId1910" Type="http://schemas.openxmlformats.org/officeDocument/2006/relationships/hyperlink" Target="https://www.sec.gov/Archives/edgar/data/0000033185/000003318505000162/0000033185-05-000162-index.htm" TargetMode="External"/><Relationship Id="rId3156" Type="http://schemas.openxmlformats.org/officeDocument/2006/relationships/hyperlink" Target="https://www.sec.gov/Archives/edgar/data/0000033185/000003318506000076/0000033185-06-000076-index.htm" TargetMode="External"/><Relationship Id="rId284" Type="http://schemas.openxmlformats.org/officeDocument/2006/relationships/hyperlink" Target="https://www.sec.gov/Archives/edgar/data/0000033185/000122520815004955/0001225208-15-004955-index.htm" TargetMode="External"/><Relationship Id="rId491" Type="http://schemas.openxmlformats.org/officeDocument/2006/relationships/hyperlink" Target="https://www.sec.gov/Archives/edgar/data/0000033185/000122520813016961/0001225208-13-016961-index.htm" TargetMode="External"/><Relationship Id="rId2172" Type="http://schemas.openxmlformats.org/officeDocument/2006/relationships/hyperlink" Target="https://www.sec.gov/Archives/edgar/data/0000033185/000003318505000037/0000033185-05-000037-index.htm" TargetMode="External"/><Relationship Id="rId3016" Type="http://schemas.openxmlformats.org/officeDocument/2006/relationships/hyperlink" Target="https://www.sec.gov/Archives/edgar/data/0000033185/000003318507000128/0000033185-07-000128-index.htm" TargetMode="External"/><Relationship Id="rId3223" Type="http://schemas.openxmlformats.org/officeDocument/2006/relationships/hyperlink" Target="https://www.sec.gov/Archives/edgar/data/0000033185/000003318505000099/0000033185-05-000099-index.htm" TargetMode="External"/><Relationship Id="rId144" Type="http://schemas.openxmlformats.org/officeDocument/2006/relationships/hyperlink" Target="https://www.sec.gov/Archives/edgar/data/0000033185/000122520816032908/0001225208-16-032908-index.htm" TargetMode="External"/><Relationship Id="rId589" Type="http://schemas.openxmlformats.org/officeDocument/2006/relationships/hyperlink" Target="https://www.sec.gov/Archives/edgar/data/0000033185/000122520813003738/0001225208-13-003738-index.htm" TargetMode="External"/><Relationship Id="rId796" Type="http://schemas.openxmlformats.org/officeDocument/2006/relationships/hyperlink" Target="https://www.sec.gov/Archives/edgar/data/0000033185/000122520811012917/0001225208-11-012917-index.htm" TargetMode="External"/><Relationship Id="rId2477" Type="http://schemas.openxmlformats.org/officeDocument/2006/relationships/hyperlink" Target="https://www.sec.gov/Archives/edgar/data/0000033185/000118143103008116/0001181431-03-008116-index.htm" TargetMode="External"/><Relationship Id="rId2684" Type="http://schemas.openxmlformats.org/officeDocument/2006/relationships/hyperlink" Target="https://www.sec.gov/Archives/edgar/data/0000033185/000122520813002921/0001225208-13-002921-index.htm" TargetMode="External"/><Relationship Id="rId351" Type="http://schemas.openxmlformats.org/officeDocument/2006/relationships/hyperlink" Target="https://www.sec.gov/Archives/edgar/data/0000033185/000122520814013562/0001225208-14-013562-index.htm" TargetMode="External"/><Relationship Id="rId449" Type="http://schemas.openxmlformats.org/officeDocument/2006/relationships/hyperlink" Target="https://www.sec.gov/Archives/edgar/data/0000033185/000122520814007030/0001225208-14-007030-index.htm" TargetMode="External"/><Relationship Id="rId656" Type="http://schemas.openxmlformats.org/officeDocument/2006/relationships/hyperlink" Target="https://www.sec.gov/Archives/edgar/data/0000033185/000122520812013167/0001225208-12-013167-index.htm" TargetMode="External"/><Relationship Id="rId863" Type="http://schemas.openxmlformats.org/officeDocument/2006/relationships/hyperlink" Target="https://www.sec.gov/Archives/edgar/data/0000033185/000122520810023662/0001225208-10-023662-index.htm" TargetMode="External"/><Relationship Id="rId1079" Type="http://schemas.openxmlformats.org/officeDocument/2006/relationships/hyperlink" Target="https://www.sec.gov/Archives/edgar/data/0000033185/000122520808010477/0001225208-08-010477-index.htm" TargetMode="External"/><Relationship Id="rId1286" Type="http://schemas.openxmlformats.org/officeDocument/2006/relationships/hyperlink" Target="https://www.sec.gov/Archives/edgar/data/0000033185/000003318507000132/0000033185-07-000132-index.htm" TargetMode="External"/><Relationship Id="rId1493" Type="http://schemas.openxmlformats.org/officeDocument/2006/relationships/hyperlink" Target="https://www.sec.gov/Archives/edgar/data/0000033185/000003318507000095/0000033185-07-000095-index.htm" TargetMode="External"/><Relationship Id="rId2032" Type="http://schemas.openxmlformats.org/officeDocument/2006/relationships/hyperlink" Target="https://www.sec.gov/Archives/edgar/data/0000033185/000003318505000129/0000033185-05-000129-index.htm" TargetMode="External"/><Relationship Id="rId2337" Type="http://schemas.openxmlformats.org/officeDocument/2006/relationships/hyperlink" Target="https://www.sec.gov/Archives/edgar/data/0000033185/000003318504000029/0000033185-04-000029-index.htm" TargetMode="External"/><Relationship Id="rId2544" Type="http://schemas.openxmlformats.org/officeDocument/2006/relationships/hyperlink" Target="https://www.sec.gov/Archives/edgar/data/0000033185/000122520816027010/0001225208-16-027010-index.htm" TargetMode="External"/><Relationship Id="rId2891" Type="http://schemas.openxmlformats.org/officeDocument/2006/relationships/hyperlink" Target="https://www.sec.gov/Archives/edgar/data/0000033185/000122520808014983/0001225208-08-014983-index.htm" TargetMode="External"/><Relationship Id="rId2989" Type="http://schemas.openxmlformats.org/officeDocument/2006/relationships/hyperlink" Target="https://www.sec.gov/Archives/edgar/data/0000033185/000003318507000133/0000033185-07-000133-index.htm" TargetMode="External"/><Relationship Id="rId211" Type="http://schemas.openxmlformats.org/officeDocument/2006/relationships/hyperlink" Target="https://www.sec.gov/Archives/edgar/data/0000033185/000122520815020023/0001225208-15-020023-index.htm" TargetMode="External"/><Relationship Id="rId309" Type="http://schemas.openxmlformats.org/officeDocument/2006/relationships/hyperlink" Target="https://www.sec.gov/Archives/edgar/data/0000033185/000122520815004140/0001225208-15-004140-index.htm" TargetMode="External"/><Relationship Id="rId516" Type="http://schemas.openxmlformats.org/officeDocument/2006/relationships/hyperlink" Target="https://www.sec.gov/Archives/edgar/data/0000033185/000122520813013556/0001225208-13-013556-index.htm" TargetMode="External"/><Relationship Id="rId1146" Type="http://schemas.openxmlformats.org/officeDocument/2006/relationships/hyperlink" Target="https://www.sec.gov/Archives/edgar/data/0000033185/000003318508000050/0000033185-08-000050-index.htm" TargetMode="External"/><Relationship Id="rId1798" Type="http://schemas.openxmlformats.org/officeDocument/2006/relationships/hyperlink" Target="https://www.sec.gov/Archives/edgar/data/0000033185/000003318506000112/0000033185-06-000112-index.htm" TargetMode="External"/><Relationship Id="rId2751" Type="http://schemas.openxmlformats.org/officeDocument/2006/relationships/hyperlink" Target="https://www.sec.gov/Archives/edgar/data/0000033185/000122520811012917/0001225208-11-012917-index.htm" TargetMode="External"/><Relationship Id="rId2849" Type="http://schemas.openxmlformats.org/officeDocument/2006/relationships/hyperlink" Target="https://www.sec.gov/Archives/edgar/data/0000033185/000122520809021736/0001225208-09-021736-index.htm" TargetMode="External"/><Relationship Id="rId723" Type="http://schemas.openxmlformats.org/officeDocument/2006/relationships/hyperlink" Target="https://www.sec.gov/Archives/edgar/data/0000033185/000122520812003882/0001225208-12-003882-index.htm" TargetMode="External"/><Relationship Id="rId930" Type="http://schemas.openxmlformats.org/officeDocument/2006/relationships/hyperlink" Target="https://www.sec.gov/Archives/edgar/data/0000033185/000122520810003710/0001225208-10-003710-index.htm" TargetMode="External"/><Relationship Id="rId1006" Type="http://schemas.openxmlformats.org/officeDocument/2006/relationships/hyperlink" Target="https://www.sec.gov/Archives/edgar/data/0000033185/000122520809011081/0001225208-09-011081-index.htm" TargetMode="External"/><Relationship Id="rId1353" Type="http://schemas.openxmlformats.org/officeDocument/2006/relationships/hyperlink" Target="https://www.sec.gov/Archives/edgar/data/0000033185/000003318507000128/0000033185-07-000128-index.htm" TargetMode="External"/><Relationship Id="rId1560" Type="http://schemas.openxmlformats.org/officeDocument/2006/relationships/hyperlink" Target="https://www.sec.gov/Archives/edgar/data/0000033185/000003318507000091/0000033185-07-000091-index.htm" TargetMode="External"/><Relationship Id="rId1658" Type="http://schemas.openxmlformats.org/officeDocument/2006/relationships/hyperlink" Target="https://www.sec.gov/Archives/edgar/data/0000033185/000003318507000088/0000033185-07-000088-index.htm" TargetMode="External"/><Relationship Id="rId1865" Type="http://schemas.openxmlformats.org/officeDocument/2006/relationships/hyperlink" Target="https://www.sec.gov/Archives/edgar/data/0000033185/000003318506000044/0000033185-06-000044-index.htm" TargetMode="External"/><Relationship Id="rId2404" Type="http://schemas.openxmlformats.org/officeDocument/2006/relationships/hyperlink" Target="https://www.sec.gov/Archives/edgar/data/0000033185/000003318503000051/0000033185-03-000051-index.htm" TargetMode="External"/><Relationship Id="rId2611" Type="http://schemas.openxmlformats.org/officeDocument/2006/relationships/hyperlink" Target="https://www.sec.gov/Archives/edgar/data/0000033185/000122520814013138/0001225208-14-013138-index.htm" TargetMode="External"/><Relationship Id="rId2709" Type="http://schemas.openxmlformats.org/officeDocument/2006/relationships/hyperlink" Target="https://www.sec.gov/Archives/edgar/data/0000033185/000122520812011194/0001225208-12-011194-index.htm" TargetMode="External"/><Relationship Id="rId1213" Type="http://schemas.openxmlformats.org/officeDocument/2006/relationships/hyperlink" Target="https://www.sec.gov/Archives/edgar/data/0000033185/000003318507000136/0000033185-07-000136-index.htm" TargetMode="External"/><Relationship Id="rId1420" Type="http://schemas.openxmlformats.org/officeDocument/2006/relationships/hyperlink" Target="https://www.sec.gov/Archives/edgar/data/0000033185/000003318507000098/0000033185-07-000098-index.htm" TargetMode="External"/><Relationship Id="rId1518" Type="http://schemas.openxmlformats.org/officeDocument/2006/relationships/hyperlink" Target="https://www.sec.gov/Archives/edgar/data/0000033185/000003318507000093/0000033185-07-000093-index.htm" TargetMode="External"/><Relationship Id="rId2916" Type="http://schemas.openxmlformats.org/officeDocument/2006/relationships/hyperlink" Target="https://www.sec.gov/Archives/edgar/data/0000033185/000089924317019686/0000899243-17-019686-index.htm" TargetMode="External"/><Relationship Id="rId3080" Type="http://schemas.openxmlformats.org/officeDocument/2006/relationships/hyperlink" Target="https://www.sec.gov/Archives/edgar/data/0000033185/000003318506000112/0000033185-06-000112-index.htm" TargetMode="External"/><Relationship Id="rId1725" Type="http://schemas.openxmlformats.org/officeDocument/2006/relationships/hyperlink" Target="https://www.sec.gov/Archives/edgar/data/0000033185/000003318507000068/0000033185-07-000068-index.htm" TargetMode="External"/><Relationship Id="rId1932" Type="http://schemas.openxmlformats.org/officeDocument/2006/relationships/hyperlink" Target="https://www.sec.gov/Archives/edgar/data/0000033185/000003318505000160/0000033185-05-000160-index.htm" TargetMode="External"/><Relationship Id="rId3178" Type="http://schemas.openxmlformats.org/officeDocument/2006/relationships/hyperlink" Target="https://www.sec.gov/Archives/edgar/data/0000033185/000003318506000074/0000033185-06-000074-index.htm" TargetMode="External"/><Relationship Id="rId17" Type="http://schemas.openxmlformats.org/officeDocument/2006/relationships/hyperlink" Target="https://www.sec.gov/Archives/edgar/data/0000033185/000122520817010196/0001225208-17-010196-index.htm" TargetMode="External"/><Relationship Id="rId2194" Type="http://schemas.openxmlformats.org/officeDocument/2006/relationships/hyperlink" Target="https://www.sec.gov/Archives/edgar/data/0000033185/000003318505000053/0000033185-05-000053-index.htm" TargetMode="External"/><Relationship Id="rId3038" Type="http://schemas.openxmlformats.org/officeDocument/2006/relationships/hyperlink" Target="https://www.sec.gov/Archives/edgar/data/0000033185/000003318507000087/0000033185-07-000087-index.htm" TargetMode="External"/><Relationship Id="rId3245" Type="http://schemas.openxmlformats.org/officeDocument/2006/relationships/hyperlink" Target="https://www.sec.gov/Archives/edgar/data/0000033185/000003318505000060/0000033185-05-000060-index.htm" TargetMode="External"/><Relationship Id="rId166" Type="http://schemas.openxmlformats.org/officeDocument/2006/relationships/hyperlink" Target="https://www.sec.gov/Archives/edgar/data/0000033185/000122520816028329/0001225208-16-028329-index.htm" TargetMode="External"/><Relationship Id="rId373" Type="http://schemas.openxmlformats.org/officeDocument/2006/relationships/hyperlink" Target="https://www.sec.gov/Archives/edgar/data/0000033185/000122520814013135/0001225208-14-013135-index.htm" TargetMode="External"/><Relationship Id="rId580" Type="http://schemas.openxmlformats.org/officeDocument/2006/relationships/hyperlink" Target="https://www.sec.gov/Archives/edgar/data/0000033185/000122520813006094/0001225208-13-006094-index.htm" TargetMode="External"/><Relationship Id="rId2054" Type="http://schemas.openxmlformats.org/officeDocument/2006/relationships/hyperlink" Target="https://www.sec.gov/Archives/edgar/data/0000033185/000003318505000124/0000033185-05-000124-index.htm" TargetMode="External"/><Relationship Id="rId2261" Type="http://schemas.openxmlformats.org/officeDocument/2006/relationships/hyperlink" Target="https://www.sec.gov/Archives/edgar/data/0000033185/000118143104033827/0001181431-04-033827-index.htm" TargetMode="External"/><Relationship Id="rId2499" Type="http://schemas.openxmlformats.org/officeDocument/2006/relationships/hyperlink" Target="https://www.sec.gov/Archives/edgar/data/0000033185/000122520817004323/0001225208-17-004323-index.htm" TargetMode="External"/><Relationship Id="rId3105" Type="http://schemas.openxmlformats.org/officeDocument/2006/relationships/hyperlink" Target="https://www.sec.gov/Archives/edgar/data/0000033185/000003318506000106/0000033185-06-000106-index.htm" TargetMode="External"/><Relationship Id="rId3312" Type="http://schemas.openxmlformats.org/officeDocument/2006/relationships/hyperlink" Target="https://www.sec.gov/Archives/edgar/data/0000033185/000003318503000057/0000033185-03-000057-index.htm" TargetMode="External"/><Relationship Id="rId1" Type="http://schemas.openxmlformats.org/officeDocument/2006/relationships/hyperlink" Target="https://www.sec.gov/opa/column-descriptions.html" TargetMode="External"/><Relationship Id="rId233" Type="http://schemas.openxmlformats.org/officeDocument/2006/relationships/hyperlink" Target="https://www.sec.gov/Archives/edgar/data/0000033185/000122520815015846/0001225208-15-015846-index.htm" TargetMode="External"/><Relationship Id="rId440" Type="http://schemas.openxmlformats.org/officeDocument/2006/relationships/hyperlink" Target="https://www.sec.gov/Archives/edgar/data/0000033185/000122520814005320/0001225208-14-005320-index.htm" TargetMode="External"/><Relationship Id="rId678" Type="http://schemas.openxmlformats.org/officeDocument/2006/relationships/hyperlink" Target="https://www.sec.gov/Archives/edgar/data/0000033185/000122520812011194/0001225208-12-011194-index.htm" TargetMode="External"/><Relationship Id="rId885" Type="http://schemas.openxmlformats.org/officeDocument/2006/relationships/hyperlink" Target="https://www.sec.gov/Archives/edgar/data/0000033185/000122520810012490/0001225208-10-012490-index.htm" TargetMode="External"/><Relationship Id="rId1070" Type="http://schemas.openxmlformats.org/officeDocument/2006/relationships/hyperlink" Target="https://www.sec.gov/Archives/edgar/data/0000033185/000122520808013715/0001225208-08-013715-index.htm" TargetMode="External"/><Relationship Id="rId2121" Type="http://schemas.openxmlformats.org/officeDocument/2006/relationships/hyperlink" Target="https://www.sec.gov/Archives/edgar/data/0000033185/000003318505000086/0000033185-05-000086-index.htm" TargetMode="External"/><Relationship Id="rId2359" Type="http://schemas.openxmlformats.org/officeDocument/2006/relationships/hyperlink" Target="https://www.sec.gov/Archives/edgar/data/0000033185/000003318504000028/0000033185-04-000028-index.htm" TargetMode="External"/><Relationship Id="rId2566" Type="http://schemas.openxmlformats.org/officeDocument/2006/relationships/hyperlink" Target="https://www.sec.gov/Archives/edgar/data/0000033185/000122520815015846/0001225208-15-015846-index.htm" TargetMode="External"/><Relationship Id="rId2773" Type="http://schemas.openxmlformats.org/officeDocument/2006/relationships/hyperlink" Target="https://www.sec.gov/Archives/edgar/data/0000033185/000122520810024588/0001225208-10-024588-index.htm" TargetMode="External"/><Relationship Id="rId2980" Type="http://schemas.openxmlformats.org/officeDocument/2006/relationships/hyperlink" Target="https://www.sec.gov/Archives/edgar/data/0000033185/000003318507000134/0000033185-07-000134-index.htm" TargetMode="External"/><Relationship Id="rId300" Type="http://schemas.openxmlformats.org/officeDocument/2006/relationships/hyperlink" Target="https://www.sec.gov/Archives/edgar/data/0000033185/000122520815004141/0001225208-15-004141-index.htm" TargetMode="External"/><Relationship Id="rId538" Type="http://schemas.openxmlformats.org/officeDocument/2006/relationships/hyperlink" Target="https://www.sec.gov/Archives/edgar/data/0000033185/000122520813011539/0001225208-13-011539-index.htm" TargetMode="External"/><Relationship Id="rId745" Type="http://schemas.openxmlformats.org/officeDocument/2006/relationships/hyperlink" Target="https://www.sec.gov/Archives/edgar/data/0000033185/000122520812003874/0001225208-12-003874-index.htm" TargetMode="External"/><Relationship Id="rId952" Type="http://schemas.openxmlformats.org/officeDocument/2006/relationships/hyperlink" Target="https://www.sec.gov/Archives/edgar/data/0000033185/000122520810005934/0001225208-10-005934-index.htm" TargetMode="External"/><Relationship Id="rId1168" Type="http://schemas.openxmlformats.org/officeDocument/2006/relationships/hyperlink" Target="https://www.sec.gov/Archives/edgar/data/0000033185/000003318508000043/0000033185-08-000043-index.htm" TargetMode="External"/><Relationship Id="rId1375" Type="http://schemas.openxmlformats.org/officeDocument/2006/relationships/hyperlink" Target="https://www.sec.gov/Archives/edgar/data/0000033185/000003318507000124/0000033185-07-000124-index.htm" TargetMode="External"/><Relationship Id="rId1582" Type="http://schemas.openxmlformats.org/officeDocument/2006/relationships/hyperlink" Target="https://www.sec.gov/Archives/edgar/data/0000033185/000003318507000090/0000033185-07-000090-index.htm" TargetMode="External"/><Relationship Id="rId2219" Type="http://schemas.openxmlformats.org/officeDocument/2006/relationships/hyperlink" Target="https://www.sec.gov/Archives/edgar/data/0000033185/000003318504000126/0000033185-04-000126-index.htm" TargetMode="External"/><Relationship Id="rId2426" Type="http://schemas.openxmlformats.org/officeDocument/2006/relationships/hyperlink" Target="https://www.sec.gov/Archives/edgar/data/0000033185/000003318503000049/0000033185-03-000049-index.htm" TargetMode="External"/><Relationship Id="rId2633" Type="http://schemas.openxmlformats.org/officeDocument/2006/relationships/hyperlink" Target="https://www.sec.gov/Archives/edgar/data/0000033185/000122520814006036/0001225208-14-006036-index.htm" TargetMode="External"/><Relationship Id="rId81" Type="http://schemas.openxmlformats.org/officeDocument/2006/relationships/hyperlink" Target="https://www.sec.gov/Archives/edgar/data/0000033185/000122520817003809/0001225208-17-003809-index.htm" TargetMode="External"/><Relationship Id="rId605" Type="http://schemas.openxmlformats.org/officeDocument/2006/relationships/hyperlink" Target="https://www.sec.gov/Archives/edgar/data/0000033185/000122520812025584/0001225208-12-025584-index.htm" TargetMode="External"/><Relationship Id="rId812" Type="http://schemas.openxmlformats.org/officeDocument/2006/relationships/hyperlink" Target="https://www.sec.gov/Archives/edgar/data/0000033185/000122520811010600/0001225208-11-010600-index.htm" TargetMode="External"/><Relationship Id="rId1028" Type="http://schemas.openxmlformats.org/officeDocument/2006/relationships/hyperlink" Target="https://www.sec.gov/Archives/edgar/data/0000033185/000122520809010831/0001225208-09-010831-index.htm" TargetMode="External"/><Relationship Id="rId1235" Type="http://schemas.openxmlformats.org/officeDocument/2006/relationships/hyperlink" Target="https://www.sec.gov/Archives/edgar/data/0000033185/000003318507000135/0000033185-07-000135-index.htm" TargetMode="External"/><Relationship Id="rId1442" Type="http://schemas.openxmlformats.org/officeDocument/2006/relationships/hyperlink" Target="https://www.sec.gov/Archives/edgar/data/0000033185/000003318507000097/0000033185-07-000097-index.htm" TargetMode="External"/><Relationship Id="rId1887" Type="http://schemas.openxmlformats.org/officeDocument/2006/relationships/hyperlink" Target="https://www.sec.gov/Archives/edgar/data/0000033185/000003318506000023/0000033185-06-000023-index.htm" TargetMode="External"/><Relationship Id="rId2840" Type="http://schemas.openxmlformats.org/officeDocument/2006/relationships/hyperlink" Target="https://www.sec.gov/Archives/edgar/data/0000033185/000122520809022115/0001225208-09-022115-index.htm" TargetMode="External"/><Relationship Id="rId2938" Type="http://schemas.openxmlformats.org/officeDocument/2006/relationships/hyperlink" Target="https://www.sec.gov/Archives/edgar/data/0000033185/000003318508000048/0000033185-08-000048-index.htm" TargetMode="External"/><Relationship Id="rId1302" Type="http://schemas.openxmlformats.org/officeDocument/2006/relationships/hyperlink" Target="https://www.sec.gov/Archives/edgar/data/0000033185/000003318507000132/0000033185-07-000132-index.htm" TargetMode="External"/><Relationship Id="rId1747" Type="http://schemas.openxmlformats.org/officeDocument/2006/relationships/hyperlink" Target="https://www.sec.gov/Archives/edgar/data/0000033185/000003318507000045/0000033185-07-000045-index.htm" TargetMode="External"/><Relationship Id="rId1954" Type="http://schemas.openxmlformats.org/officeDocument/2006/relationships/hyperlink" Target="https://www.sec.gov/Archives/edgar/data/0000033185/000003318505000154/0000033185-05-000154-index.htm" TargetMode="External"/><Relationship Id="rId2700" Type="http://schemas.openxmlformats.org/officeDocument/2006/relationships/hyperlink" Target="https://www.sec.gov/Archives/edgar/data/0000033185/000122520812018738/0001225208-12-018738-index.htm" TargetMode="External"/><Relationship Id="rId39" Type="http://schemas.openxmlformats.org/officeDocument/2006/relationships/hyperlink" Target="https://www.sec.gov/Archives/edgar/data/0000033185/000122520817005273/0001225208-17-005273-index.htm" TargetMode="External"/><Relationship Id="rId1607" Type="http://schemas.openxmlformats.org/officeDocument/2006/relationships/hyperlink" Target="https://www.sec.gov/Archives/edgar/data/0000033185/000003318507000090/0000033185-07-000090-index.htm" TargetMode="External"/><Relationship Id="rId1814" Type="http://schemas.openxmlformats.org/officeDocument/2006/relationships/hyperlink" Target="https://www.sec.gov/Archives/edgar/data/0000033185/000003318506000109/0000033185-06-000109-index.htm" TargetMode="External"/><Relationship Id="rId3267" Type="http://schemas.openxmlformats.org/officeDocument/2006/relationships/hyperlink" Target="https://www.sec.gov/Archives/edgar/data/0000033185/000003318504000117/0000033185-04-000117-index.htm" TargetMode="External"/><Relationship Id="rId188" Type="http://schemas.openxmlformats.org/officeDocument/2006/relationships/hyperlink" Target="https://www.sec.gov/Archives/edgar/data/0000033185/000122520816027005/0001225208-16-027005-index.htm" TargetMode="External"/><Relationship Id="rId395" Type="http://schemas.openxmlformats.org/officeDocument/2006/relationships/hyperlink" Target="https://www.sec.gov/Archives/edgar/data/0000033185/000122520814013139/0001225208-14-013139-index.htm" TargetMode="External"/><Relationship Id="rId2076" Type="http://schemas.openxmlformats.org/officeDocument/2006/relationships/hyperlink" Target="https://www.sec.gov/Archives/edgar/data/0000033185/000003318505000111/0000033185-05-000111-index.htm" TargetMode="External"/><Relationship Id="rId2283" Type="http://schemas.openxmlformats.org/officeDocument/2006/relationships/hyperlink" Target="https://www.sec.gov/Archives/edgar/data/0000033185/000003318504000080/0000033185-04-000080-index.htm" TargetMode="External"/><Relationship Id="rId2490" Type="http://schemas.openxmlformats.org/officeDocument/2006/relationships/hyperlink" Target="https://www.sec.gov/Archives/edgar/data/0000033185/000118143103007967/0001181431-03-007967-index.htm" TargetMode="External"/><Relationship Id="rId2588" Type="http://schemas.openxmlformats.org/officeDocument/2006/relationships/hyperlink" Target="https://www.sec.gov/Archives/edgar/data/0000033185/000122520815004950/0001225208-15-004950-index.htm" TargetMode="External"/><Relationship Id="rId3127" Type="http://schemas.openxmlformats.org/officeDocument/2006/relationships/hyperlink" Target="https://www.sec.gov/Archives/edgar/data/0000033185/000003318506000079/0000033185-06-000079-index.htm" TargetMode="External"/><Relationship Id="rId255" Type="http://schemas.openxmlformats.org/officeDocument/2006/relationships/hyperlink" Target="https://www.sec.gov/Archives/edgar/data/0000033185/000122520815010990/0001225208-15-010990-index.htm" TargetMode="External"/><Relationship Id="rId462" Type="http://schemas.openxmlformats.org/officeDocument/2006/relationships/hyperlink" Target="https://www.sec.gov/Archives/edgar/data/0000033185/000122520813022381/0001225208-13-022381-index.htm" TargetMode="External"/><Relationship Id="rId1092" Type="http://schemas.openxmlformats.org/officeDocument/2006/relationships/hyperlink" Target="https://www.sec.gov/Archives/edgar/data/0000033185/000122520808008261/0001225208-08-008261-index.htm" TargetMode="External"/><Relationship Id="rId1397" Type="http://schemas.openxmlformats.org/officeDocument/2006/relationships/hyperlink" Target="https://www.sec.gov/Archives/edgar/data/0000033185/000003318507000107/0000033185-07-000107-index.htm" TargetMode="External"/><Relationship Id="rId2143" Type="http://schemas.openxmlformats.org/officeDocument/2006/relationships/hyperlink" Target="https://www.sec.gov/Archives/edgar/data/0000033185/000003318505000068/0000033185-05-000068-index.htm" TargetMode="External"/><Relationship Id="rId2350" Type="http://schemas.openxmlformats.org/officeDocument/2006/relationships/hyperlink" Target="https://www.sec.gov/Archives/edgar/data/0000033185/000118143104006209/0001181431-04-006209-index.htm" TargetMode="External"/><Relationship Id="rId2795" Type="http://schemas.openxmlformats.org/officeDocument/2006/relationships/hyperlink" Target="https://www.sec.gov/Archives/edgar/data/0000033185/000122520810011595/0001225208-10-011595-index.htm" TargetMode="External"/><Relationship Id="rId115" Type="http://schemas.openxmlformats.org/officeDocument/2006/relationships/hyperlink" Target="https://www.sec.gov/Archives/edgar/data/0000033185/000122520816038103/0001225208-16-038103-index.htm" TargetMode="External"/><Relationship Id="rId322" Type="http://schemas.openxmlformats.org/officeDocument/2006/relationships/hyperlink" Target="https://www.sec.gov/Archives/edgar/data/0000033185/000122520815000257/0001225208-15-000257-index.htm" TargetMode="External"/><Relationship Id="rId767" Type="http://schemas.openxmlformats.org/officeDocument/2006/relationships/hyperlink" Target="https://www.sec.gov/Archives/edgar/data/0000033185/000122520811017050/0001225208-11-017050-index.htm" TargetMode="External"/><Relationship Id="rId974" Type="http://schemas.openxmlformats.org/officeDocument/2006/relationships/hyperlink" Target="https://www.sec.gov/Archives/edgar/data/0000033185/000122520809020929/0001225208-09-020929-index.htm" TargetMode="External"/><Relationship Id="rId2003" Type="http://schemas.openxmlformats.org/officeDocument/2006/relationships/hyperlink" Target="https://www.sec.gov/Archives/edgar/data/0000033185/000003318505000136/0000033185-05-000136-index.htm" TargetMode="External"/><Relationship Id="rId2210" Type="http://schemas.openxmlformats.org/officeDocument/2006/relationships/hyperlink" Target="https://www.sec.gov/Archives/edgar/data/0000033185/000003318504000127/0000033185-04-000127-index.htm" TargetMode="External"/><Relationship Id="rId2448" Type="http://schemas.openxmlformats.org/officeDocument/2006/relationships/hyperlink" Target="https://www.sec.gov/Archives/edgar/data/0000033185/000118143103015665/0001181431-03-015665-index.htm" TargetMode="External"/><Relationship Id="rId2655" Type="http://schemas.openxmlformats.org/officeDocument/2006/relationships/hyperlink" Target="https://www.sec.gov/Archives/edgar/data/0000033185/000122520813011539/0001225208-13-011539-index.htm" TargetMode="External"/><Relationship Id="rId2862" Type="http://schemas.openxmlformats.org/officeDocument/2006/relationships/hyperlink" Target="https://www.sec.gov/Archives/edgar/data/0000033185/000122520809011083/0001225208-09-011083-index.htm" TargetMode="External"/><Relationship Id="rId627" Type="http://schemas.openxmlformats.org/officeDocument/2006/relationships/hyperlink" Target="https://www.sec.gov/Archives/edgar/data/0000033185/000122520812025034/0001225208-12-025034-index.htm" TargetMode="External"/><Relationship Id="rId834" Type="http://schemas.openxmlformats.org/officeDocument/2006/relationships/hyperlink" Target="https://www.sec.gov/Archives/edgar/data/0000033185/000122520810025644/0001225208-10-025644-index.htm" TargetMode="External"/><Relationship Id="rId1257" Type="http://schemas.openxmlformats.org/officeDocument/2006/relationships/hyperlink" Target="https://www.sec.gov/Archives/edgar/data/0000033185/000003318508000024/0000033185-08-000024-index.htm" TargetMode="External"/><Relationship Id="rId1464" Type="http://schemas.openxmlformats.org/officeDocument/2006/relationships/hyperlink" Target="https://www.sec.gov/Archives/edgar/data/0000033185/000003318507000096/0000033185-07-000096-index.htm" TargetMode="External"/><Relationship Id="rId1671" Type="http://schemas.openxmlformats.org/officeDocument/2006/relationships/hyperlink" Target="https://www.sec.gov/Archives/edgar/data/0000033185/000003318507000106/0000033185-07-000106-index.htm" TargetMode="External"/><Relationship Id="rId2308" Type="http://schemas.openxmlformats.org/officeDocument/2006/relationships/hyperlink" Target="https://www.sec.gov/Archives/edgar/data/0000033185/000003318504000054/0000033185-04-000054-index.htm" TargetMode="External"/><Relationship Id="rId2515" Type="http://schemas.openxmlformats.org/officeDocument/2006/relationships/hyperlink" Target="https://www.sec.gov/Archives/edgar/data/0000033185/000122520816040856/0001225208-16-040856-index.htm" TargetMode="External"/><Relationship Id="rId2722" Type="http://schemas.openxmlformats.org/officeDocument/2006/relationships/hyperlink" Target="https://www.sec.gov/Archives/edgar/data/0000033185/000122520812010271/0001225208-12-010271-index.htm" TargetMode="External"/><Relationship Id="rId901" Type="http://schemas.openxmlformats.org/officeDocument/2006/relationships/hyperlink" Target="https://www.sec.gov/Archives/edgar/data/0000033185/000122520810011595/0001225208-10-011595-index.htm" TargetMode="External"/><Relationship Id="rId1117" Type="http://schemas.openxmlformats.org/officeDocument/2006/relationships/hyperlink" Target="https://www.sec.gov/Archives/edgar/data/0000033185/000122520808006596/0001225208-08-006596-index.htm" TargetMode="External"/><Relationship Id="rId1324" Type="http://schemas.openxmlformats.org/officeDocument/2006/relationships/hyperlink" Target="https://www.sec.gov/Archives/edgar/data/0000033185/000003318507000131/0000033185-07-000131-index.htm" TargetMode="External"/><Relationship Id="rId1531" Type="http://schemas.openxmlformats.org/officeDocument/2006/relationships/hyperlink" Target="https://www.sec.gov/Archives/edgar/data/0000033185/000003318507000092/0000033185-07-000092-index.htm" TargetMode="External"/><Relationship Id="rId1769" Type="http://schemas.openxmlformats.org/officeDocument/2006/relationships/hyperlink" Target="https://www.sec.gov/Archives/edgar/data/0000033185/000003318507000035/0000033185-07-000035-index.htm" TargetMode="External"/><Relationship Id="rId1976" Type="http://schemas.openxmlformats.org/officeDocument/2006/relationships/hyperlink" Target="https://www.sec.gov/Archives/edgar/data/0000033185/000003318505000145/0000033185-05-000145-index.htm" TargetMode="External"/><Relationship Id="rId3191" Type="http://schemas.openxmlformats.org/officeDocument/2006/relationships/hyperlink" Target="https://www.sec.gov/Archives/edgar/data/0000033185/000003318506000059/0000033185-06-000059-index.htm" TargetMode="External"/><Relationship Id="rId30" Type="http://schemas.openxmlformats.org/officeDocument/2006/relationships/hyperlink" Target="https://www.sec.gov/Archives/edgar/data/0000033185/000122520817007408/0001225208-17-007408-index.htm" TargetMode="External"/><Relationship Id="rId1629" Type="http://schemas.openxmlformats.org/officeDocument/2006/relationships/hyperlink" Target="https://www.sec.gov/Archives/edgar/data/0000033185/000003318507000089/0000033185-07-000089-index.htm" TargetMode="External"/><Relationship Id="rId1836" Type="http://schemas.openxmlformats.org/officeDocument/2006/relationships/hyperlink" Target="https://www.sec.gov/Archives/edgar/data/0000033185/000118143106040066/0001181431-06-040066-index.htm" TargetMode="External"/><Relationship Id="rId3289" Type="http://schemas.openxmlformats.org/officeDocument/2006/relationships/hyperlink" Target="https://www.sec.gov/Archives/edgar/data/0000033185/000003318504000029/0000033185-04-000029-index.htm" TargetMode="External"/><Relationship Id="rId1903" Type="http://schemas.openxmlformats.org/officeDocument/2006/relationships/hyperlink" Target="https://www.sec.gov/Archives/edgar/data/0000033185/000003318505000162/0000033185-05-000162-index.htm" TargetMode="External"/><Relationship Id="rId2098" Type="http://schemas.openxmlformats.org/officeDocument/2006/relationships/hyperlink" Target="https://www.sec.gov/Archives/edgar/data/0000033185/000003318505000101/0000033185-05-000101-index.htm" TargetMode="External"/><Relationship Id="rId3051" Type="http://schemas.openxmlformats.org/officeDocument/2006/relationships/hyperlink" Target="https://www.sec.gov/Archives/edgar/data/0000033185/000003318507000042/0000033185-07-000042-index.htm" TargetMode="External"/><Relationship Id="rId3149" Type="http://schemas.openxmlformats.org/officeDocument/2006/relationships/hyperlink" Target="https://www.sec.gov/Archives/edgar/data/0000033185/000003318506000077/0000033185-06-000077-index.htm" TargetMode="External"/><Relationship Id="rId277" Type="http://schemas.openxmlformats.org/officeDocument/2006/relationships/hyperlink" Target="https://www.sec.gov/Archives/edgar/data/0000033185/000122520815005597/0001225208-15-005597-index.htm" TargetMode="External"/><Relationship Id="rId484" Type="http://schemas.openxmlformats.org/officeDocument/2006/relationships/hyperlink" Target="https://www.sec.gov/Archives/edgar/data/0000033185/000122520813017202/0001225208-13-017202-index.htm" TargetMode="External"/><Relationship Id="rId2165" Type="http://schemas.openxmlformats.org/officeDocument/2006/relationships/hyperlink" Target="https://www.sec.gov/Archives/edgar/data/0000033185/000003318505000062/0000033185-05-000062-index.htm" TargetMode="External"/><Relationship Id="rId3009" Type="http://schemas.openxmlformats.org/officeDocument/2006/relationships/hyperlink" Target="https://www.sec.gov/Archives/edgar/data/0000033185/000003318507000129/0000033185-07-000129-index.htm" TargetMode="External"/><Relationship Id="rId3216" Type="http://schemas.openxmlformats.org/officeDocument/2006/relationships/hyperlink" Target="https://www.sec.gov/Archives/edgar/data/0000033185/000003318505000123/0000033185-05-000123-index.htm" TargetMode="External"/><Relationship Id="rId137" Type="http://schemas.openxmlformats.org/officeDocument/2006/relationships/hyperlink" Target="https://www.sec.gov/Archives/edgar/data/0000033185/000122520816034467/0001225208-16-034467-index.htm" TargetMode="External"/><Relationship Id="rId344" Type="http://schemas.openxmlformats.org/officeDocument/2006/relationships/hyperlink" Target="https://www.sec.gov/Archives/edgar/data/0000033185/000122520814015858/0001225208-14-015858-index.htm" TargetMode="External"/><Relationship Id="rId691" Type="http://schemas.openxmlformats.org/officeDocument/2006/relationships/hyperlink" Target="https://www.sec.gov/Archives/edgar/data/0000033185/000122520812010479/0001225208-12-010479-index.htm" TargetMode="External"/><Relationship Id="rId789" Type="http://schemas.openxmlformats.org/officeDocument/2006/relationships/hyperlink" Target="https://www.sec.gov/Archives/edgar/data/0000033185/000122520811012920/0001225208-11-012920-index.htm" TargetMode="External"/><Relationship Id="rId996" Type="http://schemas.openxmlformats.org/officeDocument/2006/relationships/hyperlink" Target="https://www.sec.gov/Archives/edgar/data/0000033185/000122520809012078/0001225208-09-012078-index.htm" TargetMode="External"/><Relationship Id="rId2025" Type="http://schemas.openxmlformats.org/officeDocument/2006/relationships/hyperlink" Target="https://www.sec.gov/Archives/edgar/data/0000033185/000003318505000132/0000033185-05-000132-index.htm" TargetMode="External"/><Relationship Id="rId2372" Type="http://schemas.openxmlformats.org/officeDocument/2006/relationships/hyperlink" Target="https://www.sec.gov/Archives/edgar/data/0000033185/000003318504000005/0000033185-04-000005-index.htm" TargetMode="External"/><Relationship Id="rId2677" Type="http://schemas.openxmlformats.org/officeDocument/2006/relationships/hyperlink" Target="https://www.sec.gov/Archives/edgar/data/0000033185/000122520813003737/0001225208-13-003737-index.htm" TargetMode="External"/><Relationship Id="rId2884" Type="http://schemas.openxmlformats.org/officeDocument/2006/relationships/hyperlink" Target="https://www.sec.gov/Archives/edgar/data/0000033185/000122520808019793/0001225208-08-019793-index.htm" TargetMode="External"/><Relationship Id="rId551" Type="http://schemas.openxmlformats.org/officeDocument/2006/relationships/hyperlink" Target="https://www.sec.gov/Archives/edgar/data/0000033185/000122520813010787/0001225208-13-010787-index.htm" TargetMode="External"/><Relationship Id="rId649" Type="http://schemas.openxmlformats.org/officeDocument/2006/relationships/hyperlink" Target="https://www.sec.gov/Archives/edgar/data/0000033185/000122520812018090/0001225208-12-018090-index.htm" TargetMode="External"/><Relationship Id="rId856" Type="http://schemas.openxmlformats.org/officeDocument/2006/relationships/hyperlink" Target="https://www.sec.gov/Archives/edgar/data/0000033185/000122520810024159/0001225208-10-024159-index.htm" TargetMode="External"/><Relationship Id="rId1181" Type="http://schemas.openxmlformats.org/officeDocument/2006/relationships/hyperlink" Target="https://www.sec.gov/Archives/edgar/data/0000033185/000003318508000041/0000033185-08-000041-index.htm" TargetMode="External"/><Relationship Id="rId1279" Type="http://schemas.openxmlformats.org/officeDocument/2006/relationships/hyperlink" Target="https://www.sec.gov/Archives/edgar/data/0000033185/000003318507000133/0000033185-07-000133-index.htm" TargetMode="External"/><Relationship Id="rId1486" Type="http://schemas.openxmlformats.org/officeDocument/2006/relationships/hyperlink" Target="https://www.sec.gov/Archives/edgar/data/0000033185/000003318507000095/0000033185-07-000095-index.htm" TargetMode="External"/><Relationship Id="rId2232" Type="http://schemas.openxmlformats.org/officeDocument/2006/relationships/hyperlink" Target="https://www.sec.gov/Archives/edgar/data/0000033185/000003318504000117/0000033185-04-000117-index.htm" TargetMode="External"/><Relationship Id="rId2537" Type="http://schemas.openxmlformats.org/officeDocument/2006/relationships/hyperlink" Target="https://www.sec.gov/Archives/edgar/data/0000033185/000122520816027251/0001225208-16-027251-index.htm" TargetMode="External"/><Relationship Id="rId204" Type="http://schemas.openxmlformats.org/officeDocument/2006/relationships/hyperlink" Target="https://www.sec.gov/Archives/edgar/data/0000033185/000122520816023159/0001225208-16-023159-index.htm" TargetMode="External"/><Relationship Id="rId411" Type="http://schemas.openxmlformats.org/officeDocument/2006/relationships/hyperlink" Target="https://www.sec.gov/Archives/edgar/data/0000033185/000122520814011484/0001225208-14-011484-index.htm" TargetMode="External"/><Relationship Id="rId509" Type="http://schemas.openxmlformats.org/officeDocument/2006/relationships/hyperlink" Target="https://www.sec.gov/Archives/edgar/data/0000033185/000122520813015331/0001225208-13-015331-index.htm" TargetMode="External"/><Relationship Id="rId1041" Type="http://schemas.openxmlformats.org/officeDocument/2006/relationships/hyperlink" Target="https://www.sec.gov/Archives/edgar/data/0000033185/000122520809000365/0001225208-09-000365-index.htm" TargetMode="External"/><Relationship Id="rId1139" Type="http://schemas.openxmlformats.org/officeDocument/2006/relationships/hyperlink" Target="https://www.sec.gov/Archives/edgar/data/0000033185/000003318508000051/0000033185-08-000051-index.htm" TargetMode="External"/><Relationship Id="rId1346" Type="http://schemas.openxmlformats.org/officeDocument/2006/relationships/hyperlink" Target="https://www.sec.gov/Archives/edgar/data/0000033185/000003318507000129/0000033185-07-000129-index.htm" TargetMode="External"/><Relationship Id="rId1693" Type="http://schemas.openxmlformats.org/officeDocument/2006/relationships/hyperlink" Target="https://www.sec.gov/Archives/edgar/data/0000033185/000003318507000082/0000033185-07-000082-index.htm" TargetMode="External"/><Relationship Id="rId1998" Type="http://schemas.openxmlformats.org/officeDocument/2006/relationships/hyperlink" Target="https://www.sec.gov/Archives/edgar/data/0000033185/000003318505000136/0000033185-05-000136-index.htm" TargetMode="External"/><Relationship Id="rId2744" Type="http://schemas.openxmlformats.org/officeDocument/2006/relationships/hyperlink" Target="https://www.sec.gov/Archives/edgar/data/0000033185/000122520811021407/0001225208-11-021407-index.htm" TargetMode="External"/><Relationship Id="rId2951" Type="http://schemas.openxmlformats.org/officeDocument/2006/relationships/hyperlink" Target="https://www.sec.gov/Archives/edgar/data/0000033185/000003318508000026/0000033185-08-000026-index.htm" TargetMode="External"/><Relationship Id="rId716" Type="http://schemas.openxmlformats.org/officeDocument/2006/relationships/hyperlink" Target="https://www.sec.gov/Archives/edgar/data/0000033185/000122520812004260/0001225208-12-004260-index.htm" TargetMode="External"/><Relationship Id="rId923" Type="http://schemas.openxmlformats.org/officeDocument/2006/relationships/hyperlink" Target="https://www.sec.gov/Archives/edgar/data/0000033185/000122520810003715/0001225208-10-003715-index.htm" TargetMode="External"/><Relationship Id="rId1553" Type="http://schemas.openxmlformats.org/officeDocument/2006/relationships/hyperlink" Target="https://www.sec.gov/Archives/edgar/data/0000033185/000003318507000091/0000033185-07-000091-index.htm" TargetMode="External"/><Relationship Id="rId1760" Type="http://schemas.openxmlformats.org/officeDocument/2006/relationships/hyperlink" Target="https://www.sec.gov/Archives/edgar/data/0000033185/000003318507000045/0000033185-07-000045-index.htm" TargetMode="External"/><Relationship Id="rId1858" Type="http://schemas.openxmlformats.org/officeDocument/2006/relationships/hyperlink" Target="https://www.sec.gov/Archives/edgar/data/0000033185/000003318506000048/0000033185-06-000048-index.htm" TargetMode="External"/><Relationship Id="rId2604" Type="http://schemas.openxmlformats.org/officeDocument/2006/relationships/hyperlink" Target="https://www.sec.gov/Archives/edgar/data/0000033185/000122520814017650/0001225208-14-017650-index.htm" TargetMode="External"/><Relationship Id="rId2811" Type="http://schemas.openxmlformats.org/officeDocument/2006/relationships/hyperlink" Target="https://www.sec.gov/Archives/edgar/data/0000033185/000122520810003493/0001225208-10-003493-index.htm" TargetMode="External"/><Relationship Id="rId52" Type="http://schemas.openxmlformats.org/officeDocument/2006/relationships/hyperlink" Target="https://www.sec.gov/Archives/edgar/data/0000033185/000122520817004319/0001225208-17-004319-index.htm" TargetMode="External"/><Relationship Id="rId1206" Type="http://schemas.openxmlformats.org/officeDocument/2006/relationships/hyperlink" Target="https://www.sec.gov/Archives/edgar/data/0000033185/000003318507000140/0000033185-07-000140-index.htm" TargetMode="External"/><Relationship Id="rId1413" Type="http://schemas.openxmlformats.org/officeDocument/2006/relationships/hyperlink" Target="https://www.sec.gov/Archives/edgar/data/0000033185/000003318507000098/0000033185-07-000098-index.htm" TargetMode="External"/><Relationship Id="rId1620" Type="http://schemas.openxmlformats.org/officeDocument/2006/relationships/hyperlink" Target="https://www.sec.gov/Archives/edgar/data/0000033185/000003318507000089/0000033185-07-000089-index.htm" TargetMode="External"/><Relationship Id="rId2909" Type="http://schemas.openxmlformats.org/officeDocument/2006/relationships/hyperlink" Target="https://www.sec.gov/Archives/edgar/data/0000033185/000118143104006208/0001181431-04-006208-index.htm" TargetMode="External"/><Relationship Id="rId3073" Type="http://schemas.openxmlformats.org/officeDocument/2006/relationships/hyperlink" Target="https://www.sec.gov/Archives/edgar/data/0000033185/000003318507000016/0000033185-07-000016-index.htm" TargetMode="External"/><Relationship Id="rId3280" Type="http://schemas.openxmlformats.org/officeDocument/2006/relationships/hyperlink" Target="https://www.sec.gov/Archives/edgar/data/0000033185/000003318504000074/0000033185-04-000074-index.htm" TargetMode="External"/><Relationship Id="rId1718" Type="http://schemas.openxmlformats.org/officeDocument/2006/relationships/hyperlink" Target="https://www.sec.gov/Archives/edgar/data/0000033185/000003318507000071/0000033185-07-000071-index.htm" TargetMode="External"/><Relationship Id="rId1925" Type="http://schemas.openxmlformats.org/officeDocument/2006/relationships/hyperlink" Target="https://www.sec.gov/Archives/edgar/data/0000033185/000003318505000160/0000033185-05-000160-index.htm" TargetMode="External"/><Relationship Id="rId3140" Type="http://schemas.openxmlformats.org/officeDocument/2006/relationships/hyperlink" Target="https://www.sec.gov/Archives/edgar/data/0000033185/000003318506000077/0000033185-06-000077-index.htm" TargetMode="External"/><Relationship Id="rId299" Type="http://schemas.openxmlformats.org/officeDocument/2006/relationships/hyperlink" Target="https://www.sec.gov/Archives/edgar/data/0000033185/000122520815004377/0001225208-15-004377-index.htm" TargetMode="External"/><Relationship Id="rId2187" Type="http://schemas.openxmlformats.org/officeDocument/2006/relationships/hyperlink" Target="https://www.sec.gov/Archives/edgar/data/0000033185/000003318505000017/0000033185-05-000017-index.htm" TargetMode="External"/><Relationship Id="rId2394" Type="http://schemas.openxmlformats.org/officeDocument/2006/relationships/hyperlink" Target="https://www.sec.gov/Archives/edgar/data/0000033185/000003318503000051/0000033185-03-000051-index.htm" TargetMode="External"/><Relationship Id="rId3238" Type="http://schemas.openxmlformats.org/officeDocument/2006/relationships/hyperlink" Target="https://www.sec.gov/Archives/edgar/data/0000033185/000003318505000060/0000033185-05-000060-index.htm" TargetMode="External"/><Relationship Id="rId159" Type="http://schemas.openxmlformats.org/officeDocument/2006/relationships/hyperlink" Target="https://www.sec.gov/Archives/edgar/data/0000033185/000122520816030704/0001225208-16-030704-index.htm" TargetMode="External"/><Relationship Id="rId366" Type="http://schemas.openxmlformats.org/officeDocument/2006/relationships/hyperlink" Target="https://www.sec.gov/Archives/edgar/data/0000033185/000122520814013137/0001225208-14-013137-index.htm" TargetMode="External"/><Relationship Id="rId573" Type="http://schemas.openxmlformats.org/officeDocument/2006/relationships/hyperlink" Target="https://www.sec.gov/Archives/edgar/data/0000033185/000122520813010472/0001225208-13-010472-index.htm" TargetMode="External"/><Relationship Id="rId780" Type="http://schemas.openxmlformats.org/officeDocument/2006/relationships/hyperlink" Target="https://www.sec.gov/Archives/edgar/data/0000033185/000122520811012913/0001225208-11-012913-index.htm" TargetMode="External"/><Relationship Id="rId2047" Type="http://schemas.openxmlformats.org/officeDocument/2006/relationships/hyperlink" Target="https://www.sec.gov/Archives/edgar/data/0000033185/000003318505000124/0000033185-05-000124-index.htm" TargetMode="External"/><Relationship Id="rId2254" Type="http://schemas.openxmlformats.org/officeDocument/2006/relationships/hyperlink" Target="https://www.sec.gov/Archives/edgar/data/0000033185/000003318504000092/0000033185-04-000092-index.htm" TargetMode="External"/><Relationship Id="rId2461" Type="http://schemas.openxmlformats.org/officeDocument/2006/relationships/hyperlink" Target="https://www.sec.gov/Archives/edgar/data/0000033185/000003318503000034/0000033185-03-000034-index.htm" TargetMode="External"/><Relationship Id="rId2699" Type="http://schemas.openxmlformats.org/officeDocument/2006/relationships/hyperlink" Target="https://www.sec.gov/Archives/edgar/data/0000033185/000122520812020553/0001225208-12-020553-index.htm" TargetMode="External"/><Relationship Id="rId3000" Type="http://schemas.openxmlformats.org/officeDocument/2006/relationships/hyperlink" Target="https://www.sec.gov/Archives/edgar/data/0000033185/000003318507000131/0000033185-07-000131-index.htm" TargetMode="External"/><Relationship Id="rId3305" Type="http://schemas.openxmlformats.org/officeDocument/2006/relationships/hyperlink" Target="https://www.sec.gov/Archives/edgar/data/0000033185/000003318503000067/0000033185-03-000067-index.htm" TargetMode="External"/><Relationship Id="rId226" Type="http://schemas.openxmlformats.org/officeDocument/2006/relationships/hyperlink" Target="https://www.sec.gov/Archives/edgar/data/0000033185/000122520815015982/0001225208-15-015982-index.htm" TargetMode="External"/><Relationship Id="rId433" Type="http://schemas.openxmlformats.org/officeDocument/2006/relationships/hyperlink" Target="https://www.sec.gov/Archives/edgar/data/0000033185/000122520814006041/0001225208-14-006041-index.htm" TargetMode="External"/><Relationship Id="rId878" Type="http://schemas.openxmlformats.org/officeDocument/2006/relationships/hyperlink" Target="https://www.sec.gov/Archives/edgar/data/0000033185/000122520810012497/0001225208-10-012497-index.htm" TargetMode="External"/><Relationship Id="rId1063" Type="http://schemas.openxmlformats.org/officeDocument/2006/relationships/hyperlink" Target="https://www.sec.gov/Archives/edgar/data/0000033185/000122520808015231/0001225208-08-015231-index.htm" TargetMode="External"/><Relationship Id="rId1270" Type="http://schemas.openxmlformats.org/officeDocument/2006/relationships/hyperlink" Target="https://www.sec.gov/Archives/edgar/data/0000033185/000003318507000133/0000033185-07-000133-index.htm" TargetMode="External"/><Relationship Id="rId2114" Type="http://schemas.openxmlformats.org/officeDocument/2006/relationships/hyperlink" Target="https://www.sec.gov/Archives/edgar/data/0000033185/000003318505000091/0000033185-05-000091-index.htm" TargetMode="External"/><Relationship Id="rId2559" Type="http://schemas.openxmlformats.org/officeDocument/2006/relationships/hyperlink" Target="https://www.sec.gov/Archives/edgar/data/0000033185/000122520815019914/0001225208-15-019914-index.htm" TargetMode="External"/><Relationship Id="rId2766" Type="http://schemas.openxmlformats.org/officeDocument/2006/relationships/hyperlink" Target="https://www.sec.gov/Archives/edgar/data/0000033185/000122520811005133/0001225208-11-005133-index.htm" TargetMode="External"/><Relationship Id="rId2973" Type="http://schemas.openxmlformats.org/officeDocument/2006/relationships/hyperlink" Target="https://www.sec.gov/Archives/edgar/data/0000033185/000003318507000136/0000033185-07-000136-index.htm" TargetMode="External"/><Relationship Id="rId640" Type="http://schemas.openxmlformats.org/officeDocument/2006/relationships/hyperlink" Target="https://www.sec.gov/Archives/edgar/data/0000033185/000122520812018532/0001225208-12-018532-index.htm" TargetMode="External"/><Relationship Id="rId738" Type="http://schemas.openxmlformats.org/officeDocument/2006/relationships/hyperlink" Target="https://www.sec.gov/Archives/edgar/data/0000033185/000122520812003880/0001225208-12-003880-index.htm" TargetMode="External"/><Relationship Id="rId945" Type="http://schemas.openxmlformats.org/officeDocument/2006/relationships/hyperlink" Target="https://www.sec.gov/Archives/edgar/data/0000033185/000122520810000061/0001225208-10-000061-index.htm" TargetMode="External"/><Relationship Id="rId1368" Type="http://schemas.openxmlformats.org/officeDocument/2006/relationships/hyperlink" Target="https://www.sec.gov/Archives/edgar/data/0000033185/000003318507000128/0000033185-07-000128-index.htm" TargetMode="External"/><Relationship Id="rId1575" Type="http://schemas.openxmlformats.org/officeDocument/2006/relationships/hyperlink" Target="https://www.sec.gov/Archives/edgar/data/0000033185/000003318507000091/0000033185-07-000091-index.htm" TargetMode="External"/><Relationship Id="rId1782" Type="http://schemas.openxmlformats.org/officeDocument/2006/relationships/hyperlink" Target="https://www.sec.gov/Archives/edgar/data/0000033185/000003318507000014/0000033185-07-000014-index.htm" TargetMode="External"/><Relationship Id="rId2321" Type="http://schemas.openxmlformats.org/officeDocument/2006/relationships/hyperlink" Target="https://www.sec.gov/Archives/edgar/data/0000033185/000003318504000038/0000033185-04-000038-index.htm" TargetMode="External"/><Relationship Id="rId2419" Type="http://schemas.openxmlformats.org/officeDocument/2006/relationships/hyperlink" Target="https://www.sec.gov/Archives/edgar/data/0000033185/000118143103017847/0001181431-03-017847-index.htm" TargetMode="External"/><Relationship Id="rId2626" Type="http://schemas.openxmlformats.org/officeDocument/2006/relationships/hyperlink" Target="https://www.sec.gov/Archives/edgar/data/0000033185/000122520814006046/0001225208-14-006046-index.htm" TargetMode="External"/><Relationship Id="rId2833" Type="http://schemas.openxmlformats.org/officeDocument/2006/relationships/hyperlink" Target="https://www.sec.gov/Archives/edgar/data/0000033185/000122520809022818/0001225208-09-022818-index.htm" TargetMode="External"/><Relationship Id="rId74" Type="http://schemas.openxmlformats.org/officeDocument/2006/relationships/hyperlink" Target="https://www.sec.gov/Archives/edgar/data/0000033185/000122520817003812/0001225208-17-003812-index.htm" TargetMode="External"/><Relationship Id="rId500" Type="http://schemas.openxmlformats.org/officeDocument/2006/relationships/hyperlink" Target="https://www.sec.gov/Archives/edgar/data/0000033185/000122520813016829/0001225208-13-016829-index.htm" TargetMode="External"/><Relationship Id="rId805" Type="http://schemas.openxmlformats.org/officeDocument/2006/relationships/hyperlink" Target="https://www.sec.gov/Archives/edgar/data/0000033185/000122520811012912/0001225208-11-012912-index.htm" TargetMode="External"/><Relationship Id="rId1130" Type="http://schemas.openxmlformats.org/officeDocument/2006/relationships/hyperlink" Target="https://www.sec.gov/Archives/edgar/data/0000033185/000003318508000054/0000033185-08-000054-index.htm" TargetMode="External"/><Relationship Id="rId1228" Type="http://schemas.openxmlformats.org/officeDocument/2006/relationships/hyperlink" Target="https://www.sec.gov/Archives/edgar/data/0000033185/000003318507000136/0000033185-07-000136-index.htm" TargetMode="External"/><Relationship Id="rId1435" Type="http://schemas.openxmlformats.org/officeDocument/2006/relationships/hyperlink" Target="https://www.sec.gov/Archives/edgar/data/0000033185/000003318507000097/0000033185-07-000097-index.htm" TargetMode="External"/><Relationship Id="rId1642" Type="http://schemas.openxmlformats.org/officeDocument/2006/relationships/hyperlink" Target="https://www.sec.gov/Archives/edgar/data/0000033185/000003318507000088/0000033185-07-000088-index.htm" TargetMode="External"/><Relationship Id="rId1947" Type="http://schemas.openxmlformats.org/officeDocument/2006/relationships/hyperlink" Target="https://www.sec.gov/Archives/edgar/data/0000033185/000003318505000154/0000033185-05-000154-index.htm" TargetMode="External"/><Relationship Id="rId2900" Type="http://schemas.openxmlformats.org/officeDocument/2006/relationships/hyperlink" Target="https://www.sec.gov/Archives/edgar/data/0000033185/000122520808008259/0001225208-08-008259-index.htm" TargetMode="External"/><Relationship Id="rId3095" Type="http://schemas.openxmlformats.org/officeDocument/2006/relationships/hyperlink" Target="https://www.sec.gov/Archives/edgar/data/0000033185/000003318506000108/0000033185-06-000108-index.htm" TargetMode="External"/><Relationship Id="rId1502" Type="http://schemas.openxmlformats.org/officeDocument/2006/relationships/hyperlink" Target="https://www.sec.gov/Archives/edgar/data/0000033185/000003318507000095/0000033185-07-000095-index.htm" TargetMode="External"/><Relationship Id="rId1807" Type="http://schemas.openxmlformats.org/officeDocument/2006/relationships/hyperlink" Target="https://www.sec.gov/Archives/edgar/data/0000033185/000003318506000110/0000033185-06-000110-index.htm" TargetMode="External"/><Relationship Id="rId3162" Type="http://schemas.openxmlformats.org/officeDocument/2006/relationships/hyperlink" Target="https://www.sec.gov/Archives/edgar/data/0000033185/000003318506000075/0000033185-06-000075-index.htm" TargetMode="External"/><Relationship Id="rId290" Type="http://schemas.openxmlformats.org/officeDocument/2006/relationships/hyperlink" Target="https://www.sec.gov/Archives/edgar/data/0000033185/000122520815004956/0001225208-15-004956-index.htm" TargetMode="External"/><Relationship Id="rId388" Type="http://schemas.openxmlformats.org/officeDocument/2006/relationships/hyperlink" Target="https://www.sec.gov/Archives/edgar/data/0000033185/000122520814013146/0001225208-14-013146-index.htm" TargetMode="External"/><Relationship Id="rId2069" Type="http://schemas.openxmlformats.org/officeDocument/2006/relationships/hyperlink" Target="https://www.sec.gov/Archives/edgar/data/0000033185/000003318505000119/0000033185-05-000119-index.htm" TargetMode="External"/><Relationship Id="rId3022" Type="http://schemas.openxmlformats.org/officeDocument/2006/relationships/hyperlink" Target="https://www.sec.gov/Archives/edgar/data/0000033185/000003318507000124/0000033185-07-000124-index.htm" TargetMode="External"/><Relationship Id="rId150" Type="http://schemas.openxmlformats.org/officeDocument/2006/relationships/hyperlink" Target="https://www.sec.gov/Archives/edgar/data/0000033185/000122520816032911/0001225208-16-032911-index.htm" TargetMode="External"/><Relationship Id="rId595" Type="http://schemas.openxmlformats.org/officeDocument/2006/relationships/hyperlink" Target="https://www.sec.gov/Archives/edgar/data/0000033185/000122520813003732/0001225208-13-003732-index.htm" TargetMode="External"/><Relationship Id="rId2276" Type="http://schemas.openxmlformats.org/officeDocument/2006/relationships/hyperlink" Target="https://www.sec.gov/Archives/edgar/data/0000033185/000003318504000082/0000033185-04-000082-index.htm" TargetMode="External"/><Relationship Id="rId2483" Type="http://schemas.openxmlformats.org/officeDocument/2006/relationships/hyperlink" Target="https://www.sec.gov/Archives/edgar/data/0000033185/000118143103008116/0001181431-03-008116-index.htm" TargetMode="External"/><Relationship Id="rId2690" Type="http://schemas.openxmlformats.org/officeDocument/2006/relationships/hyperlink" Target="https://www.sec.gov/Archives/edgar/data/0000033185/000122520812025395/0001225208-12-025395-index.htm" TargetMode="External"/><Relationship Id="rId248" Type="http://schemas.openxmlformats.org/officeDocument/2006/relationships/hyperlink" Target="https://www.sec.gov/Archives/edgar/data/0000033185/000122520815011343/0001225208-15-011343-index.htm" TargetMode="External"/><Relationship Id="rId455" Type="http://schemas.openxmlformats.org/officeDocument/2006/relationships/hyperlink" Target="https://www.sec.gov/Archives/edgar/data/0000033185/000122520814005074/0001225208-14-005074-index.htm" TargetMode="External"/><Relationship Id="rId662" Type="http://schemas.openxmlformats.org/officeDocument/2006/relationships/hyperlink" Target="https://www.sec.gov/Archives/edgar/data/0000033185/000122520812012334/0001225208-12-012334-index.htm" TargetMode="External"/><Relationship Id="rId1085" Type="http://schemas.openxmlformats.org/officeDocument/2006/relationships/hyperlink" Target="https://www.sec.gov/Archives/edgar/data/0000033185/000122520808008724/0001225208-08-008724-index.htm" TargetMode="External"/><Relationship Id="rId1292" Type="http://schemas.openxmlformats.org/officeDocument/2006/relationships/hyperlink" Target="https://www.sec.gov/Archives/edgar/data/0000033185/000003318507000132/0000033185-07-000132-index.htm" TargetMode="External"/><Relationship Id="rId2136" Type="http://schemas.openxmlformats.org/officeDocument/2006/relationships/hyperlink" Target="https://www.sec.gov/Archives/edgar/data/0000033185/000003318505000072/0000033185-05-000072-index.htm" TargetMode="External"/><Relationship Id="rId2343" Type="http://schemas.openxmlformats.org/officeDocument/2006/relationships/hyperlink" Target="https://www.sec.gov/Archives/edgar/data/0000033185/000003318504000029/0000033185-04-000029-index.htm" TargetMode="External"/><Relationship Id="rId2550" Type="http://schemas.openxmlformats.org/officeDocument/2006/relationships/hyperlink" Target="https://www.sec.gov/Archives/edgar/data/0000033185/000122520816025873/0001225208-16-025873-index.htm" TargetMode="External"/><Relationship Id="rId2788" Type="http://schemas.openxmlformats.org/officeDocument/2006/relationships/hyperlink" Target="https://www.sec.gov/Archives/edgar/data/0000033185/000122520810011601/0001225208-10-011601-index.htm" TargetMode="External"/><Relationship Id="rId2995" Type="http://schemas.openxmlformats.org/officeDocument/2006/relationships/hyperlink" Target="https://www.sec.gov/Archives/edgar/data/0000033185/000003318507000132/0000033185-07-000132-index.htm" TargetMode="External"/><Relationship Id="rId108" Type="http://schemas.openxmlformats.org/officeDocument/2006/relationships/hyperlink" Target="https://www.sec.gov/Archives/edgar/data/0000033185/000122520816040032/0001225208-16-040032-index.htm" TargetMode="External"/><Relationship Id="rId315" Type="http://schemas.openxmlformats.org/officeDocument/2006/relationships/hyperlink" Target="https://www.sec.gov/Archives/edgar/data/0000033185/000122520815003720/0001225208-15-003720-index.htm" TargetMode="External"/><Relationship Id="rId522" Type="http://schemas.openxmlformats.org/officeDocument/2006/relationships/hyperlink" Target="https://www.sec.gov/Archives/edgar/data/0000033185/000122520813011965/0001225208-13-011965-index.htm" TargetMode="External"/><Relationship Id="rId967" Type="http://schemas.openxmlformats.org/officeDocument/2006/relationships/hyperlink" Target="https://www.sec.gov/Archives/edgar/data/0000033185/000122520809021821/0001225208-09-021821-index.htm" TargetMode="External"/><Relationship Id="rId1152" Type="http://schemas.openxmlformats.org/officeDocument/2006/relationships/hyperlink" Target="https://www.sec.gov/Archives/edgar/data/0000033185/000003318508000050/0000033185-08-000050-index.htm" TargetMode="External"/><Relationship Id="rId1597" Type="http://schemas.openxmlformats.org/officeDocument/2006/relationships/hyperlink" Target="https://www.sec.gov/Archives/edgar/data/0000033185/000003318507000090/0000033185-07-000090-index.htm" TargetMode="External"/><Relationship Id="rId2203" Type="http://schemas.openxmlformats.org/officeDocument/2006/relationships/hyperlink" Target="https://www.sec.gov/Archives/edgar/data/0000033185/000003318504000135/0000033185-04-000135-index.htm" TargetMode="External"/><Relationship Id="rId2410" Type="http://schemas.openxmlformats.org/officeDocument/2006/relationships/hyperlink" Target="https://www.sec.gov/Archives/edgar/data/0000033185/000118143103017847/0001181431-03-017847-index.htm" TargetMode="External"/><Relationship Id="rId2648" Type="http://schemas.openxmlformats.org/officeDocument/2006/relationships/hyperlink" Target="https://www.sec.gov/Archives/edgar/data/0000033185/000122520813013603/0001225208-13-013603-index.htm" TargetMode="External"/><Relationship Id="rId2855" Type="http://schemas.openxmlformats.org/officeDocument/2006/relationships/hyperlink" Target="https://www.sec.gov/Archives/edgar/data/0000033185/000122520809021246/0001225208-09-021246-index.htm" TargetMode="External"/><Relationship Id="rId96" Type="http://schemas.openxmlformats.org/officeDocument/2006/relationships/hyperlink" Target="https://www.sec.gov/Archives/edgar/data/0000033185/000122520816041851/0001225208-16-041851-index.htm" TargetMode="External"/><Relationship Id="rId827" Type="http://schemas.openxmlformats.org/officeDocument/2006/relationships/hyperlink" Target="https://www.sec.gov/Archives/edgar/data/0000033185/000122520811003286/0001225208-11-003286-index.htm" TargetMode="External"/><Relationship Id="rId1012" Type="http://schemas.openxmlformats.org/officeDocument/2006/relationships/hyperlink" Target="https://www.sec.gov/Archives/edgar/data/0000033185/000122520809011078/0001225208-09-011078-index.htm" TargetMode="External"/><Relationship Id="rId1457" Type="http://schemas.openxmlformats.org/officeDocument/2006/relationships/hyperlink" Target="https://www.sec.gov/Archives/edgar/data/0000033185/000003318507000097/0000033185-07-000097-index.htm" TargetMode="External"/><Relationship Id="rId1664" Type="http://schemas.openxmlformats.org/officeDocument/2006/relationships/hyperlink" Target="https://www.sec.gov/Archives/edgar/data/0000033185/000003318507000106/0000033185-07-000106-index.htm" TargetMode="External"/><Relationship Id="rId1871" Type="http://schemas.openxmlformats.org/officeDocument/2006/relationships/hyperlink" Target="https://www.sec.gov/Archives/edgar/data/0000033185/000003318506000038/0000033185-06-000038-index.htm" TargetMode="External"/><Relationship Id="rId2508" Type="http://schemas.openxmlformats.org/officeDocument/2006/relationships/hyperlink" Target="https://www.sec.gov/Archives/edgar/data/0000033185/000122520817003817/0001225208-17-003817-index.htm" TargetMode="External"/><Relationship Id="rId2715" Type="http://schemas.openxmlformats.org/officeDocument/2006/relationships/hyperlink" Target="https://www.sec.gov/Archives/edgar/data/0000033185/000122520812010476/0001225208-12-010476-index.htm" TargetMode="External"/><Relationship Id="rId2922" Type="http://schemas.openxmlformats.org/officeDocument/2006/relationships/hyperlink" Target="https://www.sec.gov/Archives/edgar/data/0000033185/000003318508000062/0000033185-08-000062-index.htm" TargetMode="External"/><Relationship Id="rId1317" Type="http://schemas.openxmlformats.org/officeDocument/2006/relationships/hyperlink" Target="https://www.sec.gov/Archives/edgar/data/0000033185/000003318507000131/0000033185-07-000131-index.htm" TargetMode="External"/><Relationship Id="rId1524" Type="http://schemas.openxmlformats.org/officeDocument/2006/relationships/hyperlink" Target="https://www.sec.gov/Archives/edgar/data/0000033185/000003318507000092/0000033185-07-000092-index.htm" TargetMode="External"/><Relationship Id="rId1731" Type="http://schemas.openxmlformats.org/officeDocument/2006/relationships/hyperlink" Target="https://www.sec.gov/Archives/edgar/data/0000033185/000003318507000066/0000033185-07-000066-index.htm" TargetMode="External"/><Relationship Id="rId1969" Type="http://schemas.openxmlformats.org/officeDocument/2006/relationships/hyperlink" Target="https://www.sec.gov/Archives/edgar/data/0000033185/000003318505000152/0000033185-05-000152-index.htm" TargetMode="External"/><Relationship Id="rId3184" Type="http://schemas.openxmlformats.org/officeDocument/2006/relationships/hyperlink" Target="https://www.sec.gov/Archives/edgar/data/0000033185/000003318506000073/0000033185-06-000073-index.htm" TargetMode="External"/><Relationship Id="rId23" Type="http://schemas.openxmlformats.org/officeDocument/2006/relationships/hyperlink" Target="https://www.sec.gov/Archives/edgar/data/0000033185/000122520817009293/0001225208-17-009293-index.htm" TargetMode="External"/><Relationship Id="rId1829" Type="http://schemas.openxmlformats.org/officeDocument/2006/relationships/hyperlink" Target="https://www.sec.gov/Archives/edgar/data/0000033185/000003318506000082/0000033185-06-000082-index.htm" TargetMode="External"/><Relationship Id="rId2298" Type="http://schemas.openxmlformats.org/officeDocument/2006/relationships/hyperlink" Target="https://www.sec.gov/Archives/edgar/data/0000033185/000003318504000059/0000033185-04-000059-index.htm" TargetMode="External"/><Relationship Id="rId3044" Type="http://schemas.openxmlformats.org/officeDocument/2006/relationships/hyperlink" Target="https://www.sec.gov/Archives/edgar/data/0000033185/000003318507000048/0000033185-07-000048-index.htm" TargetMode="External"/><Relationship Id="rId3251" Type="http://schemas.openxmlformats.org/officeDocument/2006/relationships/hyperlink" Target="https://www.sec.gov/Archives/edgar/data/0000033185/000003318505000045/0000033185-05-000045-index.htm" TargetMode="External"/><Relationship Id="rId172" Type="http://schemas.openxmlformats.org/officeDocument/2006/relationships/hyperlink" Target="https://www.sec.gov/Archives/edgar/data/0000033185/000122520816027249/0001225208-16-027249-index.htm" TargetMode="External"/><Relationship Id="rId477" Type="http://schemas.openxmlformats.org/officeDocument/2006/relationships/hyperlink" Target="https://www.sec.gov/Archives/edgar/data/0000033185/000122520813017202/0001225208-13-017202-index.htm" TargetMode="External"/><Relationship Id="rId684" Type="http://schemas.openxmlformats.org/officeDocument/2006/relationships/hyperlink" Target="https://www.sec.gov/Archives/edgar/data/0000033185/000122520812010612/0001225208-12-010612-index.htm" TargetMode="External"/><Relationship Id="rId2060" Type="http://schemas.openxmlformats.org/officeDocument/2006/relationships/hyperlink" Target="https://www.sec.gov/Archives/edgar/data/0000033185/000003318505000123/0000033185-05-000123-index.htm" TargetMode="External"/><Relationship Id="rId2158" Type="http://schemas.openxmlformats.org/officeDocument/2006/relationships/hyperlink" Target="https://www.sec.gov/Archives/edgar/data/0000033185/000003318505000064/0000033185-05-000064-index.htm" TargetMode="External"/><Relationship Id="rId2365" Type="http://schemas.openxmlformats.org/officeDocument/2006/relationships/hyperlink" Target="https://www.sec.gov/Archives/edgar/data/0000033185/000003318504000012/0000033185-04-000012-index.htm" TargetMode="External"/><Relationship Id="rId3111" Type="http://schemas.openxmlformats.org/officeDocument/2006/relationships/hyperlink" Target="https://www.sec.gov/Archives/edgar/data/0000033185/000003318506000106/0000033185-06-000106-index.htm" TargetMode="External"/><Relationship Id="rId3209" Type="http://schemas.openxmlformats.org/officeDocument/2006/relationships/hyperlink" Target="https://www.sec.gov/Archives/edgar/data/0000033185/000003318505000134/0000033185-05-000134-index.htm" TargetMode="External"/><Relationship Id="rId337" Type="http://schemas.openxmlformats.org/officeDocument/2006/relationships/hyperlink" Target="https://www.sec.gov/Archives/edgar/data/0000033185/000122520814017648/0001225208-14-017648-index.htm" TargetMode="External"/><Relationship Id="rId891" Type="http://schemas.openxmlformats.org/officeDocument/2006/relationships/hyperlink" Target="https://www.sec.gov/Archives/edgar/data/0000033185/000122520810011600/0001225208-10-011600-index.htm" TargetMode="External"/><Relationship Id="rId989" Type="http://schemas.openxmlformats.org/officeDocument/2006/relationships/hyperlink" Target="https://www.sec.gov/Archives/edgar/data/0000033185/000122520809014814/0001225208-09-014814-index.htm" TargetMode="External"/><Relationship Id="rId2018" Type="http://schemas.openxmlformats.org/officeDocument/2006/relationships/hyperlink" Target="https://www.sec.gov/Archives/edgar/data/0000033185/000003318505000134/0000033185-05-000134-index.htm" TargetMode="External"/><Relationship Id="rId2572" Type="http://schemas.openxmlformats.org/officeDocument/2006/relationships/hyperlink" Target="https://www.sec.gov/Archives/edgar/data/0000033185/000122520815010990/0001225208-15-010990-index.htm" TargetMode="External"/><Relationship Id="rId2877" Type="http://schemas.openxmlformats.org/officeDocument/2006/relationships/hyperlink" Target="https://www.sec.gov/Archives/edgar/data/0000033185/000122520809003311/0001225208-09-003311-index.htm" TargetMode="External"/><Relationship Id="rId544" Type="http://schemas.openxmlformats.org/officeDocument/2006/relationships/hyperlink" Target="https://www.sec.gov/Archives/edgar/data/0000033185/000122520813011434/0001225208-13-011434-index.htm" TargetMode="External"/><Relationship Id="rId751" Type="http://schemas.openxmlformats.org/officeDocument/2006/relationships/hyperlink" Target="https://www.sec.gov/Archives/edgar/data/0000033185/000122520811025525/0001225208-11-025525-index.htm" TargetMode="External"/><Relationship Id="rId849" Type="http://schemas.openxmlformats.org/officeDocument/2006/relationships/hyperlink" Target="https://www.sec.gov/Archives/edgar/data/0000033185/000122520810024491/0001225208-10-024491-index.htm" TargetMode="External"/><Relationship Id="rId1174" Type="http://schemas.openxmlformats.org/officeDocument/2006/relationships/hyperlink" Target="https://www.sec.gov/Archives/edgar/data/0000033185/000003318508000040/0000033185-08-000040-index.htm" TargetMode="External"/><Relationship Id="rId1381" Type="http://schemas.openxmlformats.org/officeDocument/2006/relationships/hyperlink" Target="https://www.sec.gov/Archives/edgar/data/0000033185/000003318507000114/0000033185-07-000114-index.htm" TargetMode="External"/><Relationship Id="rId1479" Type="http://schemas.openxmlformats.org/officeDocument/2006/relationships/hyperlink" Target="https://www.sec.gov/Archives/edgar/data/0000033185/000003318507000096/0000033185-07-000096-index.htm" TargetMode="External"/><Relationship Id="rId1686" Type="http://schemas.openxmlformats.org/officeDocument/2006/relationships/hyperlink" Target="https://www.sec.gov/Archives/edgar/data/0000033185/000003318507000085/0000033185-07-000085-index.htm" TargetMode="External"/><Relationship Id="rId2225" Type="http://schemas.openxmlformats.org/officeDocument/2006/relationships/hyperlink" Target="https://www.sec.gov/Archives/edgar/data/0000033185/000003318504000121/0000033185-04-000121-index.htm" TargetMode="External"/><Relationship Id="rId2432" Type="http://schemas.openxmlformats.org/officeDocument/2006/relationships/hyperlink" Target="https://www.sec.gov/Archives/edgar/data/0000033185/000003318503000049/0000033185-03-000049-index.htm" TargetMode="External"/><Relationship Id="rId404" Type="http://schemas.openxmlformats.org/officeDocument/2006/relationships/hyperlink" Target="https://www.sec.gov/Archives/edgar/data/0000033185/000122520814012186/0001225208-14-012186-index.htm" TargetMode="External"/><Relationship Id="rId611" Type="http://schemas.openxmlformats.org/officeDocument/2006/relationships/hyperlink" Target="https://www.sec.gov/Archives/edgar/data/0000033185/000122520812025397/0001225208-12-025397-index.htm" TargetMode="External"/><Relationship Id="rId1034" Type="http://schemas.openxmlformats.org/officeDocument/2006/relationships/hyperlink" Target="https://www.sec.gov/Archives/edgar/data/0000033185/000122520809009131/0001225208-09-009131-index.htm" TargetMode="External"/><Relationship Id="rId1241" Type="http://schemas.openxmlformats.org/officeDocument/2006/relationships/hyperlink" Target="https://www.sec.gov/Archives/edgar/data/0000033185/000003318507000135/0000033185-07-000135-index.htm" TargetMode="External"/><Relationship Id="rId1339" Type="http://schemas.openxmlformats.org/officeDocument/2006/relationships/hyperlink" Target="https://www.sec.gov/Archives/edgar/data/0000033185/000003318507000130/0000033185-07-000130-index.htm" TargetMode="External"/><Relationship Id="rId1893" Type="http://schemas.openxmlformats.org/officeDocument/2006/relationships/hyperlink" Target="https://www.sec.gov/Archives/edgar/data/0000033185/000003318506000013/0000033185-06-000013-index.htm" TargetMode="External"/><Relationship Id="rId2737" Type="http://schemas.openxmlformats.org/officeDocument/2006/relationships/hyperlink" Target="https://www.sec.gov/Archives/edgar/data/0000033185/000122520812003872/0001225208-12-003872-index.htm" TargetMode="External"/><Relationship Id="rId2944" Type="http://schemas.openxmlformats.org/officeDocument/2006/relationships/hyperlink" Target="https://www.sec.gov/Archives/edgar/data/0000033185/000003318508000042/0000033185-08-000042-index.htm" TargetMode="External"/><Relationship Id="rId709" Type="http://schemas.openxmlformats.org/officeDocument/2006/relationships/hyperlink" Target="https://www.sec.gov/Archives/edgar/data/0000033185/000122520812010269/0001225208-12-010269-index.htm" TargetMode="External"/><Relationship Id="rId916" Type="http://schemas.openxmlformats.org/officeDocument/2006/relationships/hyperlink" Target="https://www.sec.gov/Archives/edgar/data/0000033185/000122520810008721/0001225208-10-008721-index.htm" TargetMode="External"/><Relationship Id="rId1101" Type="http://schemas.openxmlformats.org/officeDocument/2006/relationships/hyperlink" Target="https://www.sec.gov/Archives/edgar/data/0000033185/000122520808007986/0001225208-08-007986-index.htm" TargetMode="External"/><Relationship Id="rId1546" Type="http://schemas.openxmlformats.org/officeDocument/2006/relationships/hyperlink" Target="https://www.sec.gov/Archives/edgar/data/0000033185/000003318507000092/0000033185-07-000092-index.htm" TargetMode="External"/><Relationship Id="rId1753" Type="http://schemas.openxmlformats.org/officeDocument/2006/relationships/hyperlink" Target="https://www.sec.gov/Archives/edgar/data/0000033185/000003318507000045/0000033185-07-000045-index.htm" TargetMode="External"/><Relationship Id="rId1960" Type="http://schemas.openxmlformats.org/officeDocument/2006/relationships/hyperlink" Target="https://www.sec.gov/Archives/edgar/data/0000033185/000003318505000154/0000033185-05-000154-index.htm" TargetMode="External"/><Relationship Id="rId2804" Type="http://schemas.openxmlformats.org/officeDocument/2006/relationships/hyperlink" Target="https://www.sec.gov/Archives/edgar/data/0000033185/000122520810003714/0001225208-10-003714-index.htm" TargetMode="External"/><Relationship Id="rId45" Type="http://schemas.openxmlformats.org/officeDocument/2006/relationships/hyperlink" Target="https://www.sec.gov/Archives/edgar/data/0000033185/000122520817004323/0001225208-17-004323-index.htm" TargetMode="External"/><Relationship Id="rId1406" Type="http://schemas.openxmlformats.org/officeDocument/2006/relationships/hyperlink" Target="https://www.sec.gov/Archives/edgar/data/0000033185/000003318507000099/0000033185-07-000099-index.htm" TargetMode="External"/><Relationship Id="rId1613" Type="http://schemas.openxmlformats.org/officeDocument/2006/relationships/hyperlink" Target="https://www.sec.gov/Archives/edgar/data/0000033185/000003318507000089/0000033185-07-000089-index.htm" TargetMode="External"/><Relationship Id="rId1820" Type="http://schemas.openxmlformats.org/officeDocument/2006/relationships/hyperlink" Target="https://www.sec.gov/Archives/edgar/data/0000033185/000003318506000098/0000033185-06-000098-index.htm" TargetMode="External"/><Relationship Id="rId3066" Type="http://schemas.openxmlformats.org/officeDocument/2006/relationships/hyperlink" Target="https://www.sec.gov/Archives/edgar/data/0000033185/000003318507000016/0000033185-07-000016-index.htm" TargetMode="External"/><Relationship Id="rId3273" Type="http://schemas.openxmlformats.org/officeDocument/2006/relationships/hyperlink" Target="https://www.sec.gov/Archives/edgar/data/0000033185/000003318504000092/0000033185-04-000092-index.htm" TargetMode="External"/><Relationship Id="rId194" Type="http://schemas.openxmlformats.org/officeDocument/2006/relationships/hyperlink" Target="https://www.sec.gov/Archives/edgar/data/0000033185/000122520816025875/0001225208-16-025875-index.htm" TargetMode="External"/><Relationship Id="rId1918" Type="http://schemas.openxmlformats.org/officeDocument/2006/relationships/hyperlink" Target="https://www.sec.gov/Archives/edgar/data/0000033185/000003318505000160/0000033185-05-000160-index.htm" TargetMode="External"/><Relationship Id="rId2082" Type="http://schemas.openxmlformats.org/officeDocument/2006/relationships/hyperlink" Target="https://www.sec.gov/Archives/edgar/data/0000033185/000003318505000105/0000033185-05-000105-index.htm" TargetMode="External"/><Relationship Id="rId3133" Type="http://schemas.openxmlformats.org/officeDocument/2006/relationships/hyperlink" Target="https://www.sec.gov/Archives/edgar/data/0000033185/000003318506000079/0000033185-06-000079-index.htm" TargetMode="External"/><Relationship Id="rId261" Type="http://schemas.openxmlformats.org/officeDocument/2006/relationships/hyperlink" Target="https://www.sec.gov/Archives/edgar/data/0000033185/000122520815010706/0001225208-15-010706-index.htm" TargetMode="External"/><Relationship Id="rId499" Type="http://schemas.openxmlformats.org/officeDocument/2006/relationships/hyperlink" Target="https://www.sec.gov/Archives/edgar/data/0000033185/000122520813016829/0001225208-13-016829-index.htm" TargetMode="External"/><Relationship Id="rId2387" Type="http://schemas.openxmlformats.org/officeDocument/2006/relationships/hyperlink" Target="https://www.sec.gov/Archives/edgar/data/0000033185/000003318503000051/0000033185-03-000051-index.htm" TargetMode="External"/><Relationship Id="rId2594" Type="http://schemas.openxmlformats.org/officeDocument/2006/relationships/hyperlink" Target="https://www.sec.gov/Archives/edgar/data/0000033185/000122520815003719/0001225208-15-003719-index.htm" TargetMode="External"/><Relationship Id="rId359" Type="http://schemas.openxmlformats.org/officeDocument/2006/relationships/hyperlink" Target="https://www.sec.gov/Archives/edgar/data/0000033185/000122520814013562/0001225208-14-013562-index.htm" TargetMode="External"/><Relationship Id="rId566" Type="http://schemas.openxmlformats.org/officeDocument/2006/relationships/hyperlink" Target="https://www.sec.gov/Archives/edgar/data/0000033185/000122520813010738/0001225208-13-010738-index.htm" TargetMode="External"/><Relationship Id="rId773" Type="http://schemas.openxmlformats.org/officeDocument/2006/relationships/hyperlink" Target="https://www.sec.gov/Archives/edgar/data/0000033185/000122520811013567/0001225208-11-013567-index.htm" TargetMode="External"/><Relationship Id="rId1196" Type="http://schemas.openxmlformats.org/officeDocument/2006/relationships/hyperlink" Target="https://www.sec.gov/Archives/edgar/data/0000033185/000003318508000006/0000033185-08-000006-index.htm" TargetMode="External"/><Relationship Id="rId2247" Type="http://schemas.openxmlformats.org/officeDocument/2006/relationships/hyperlink" Target="https://www.sec.gov/Archives/edgar/data/0000033185/000003318504000107/0000033185-04-000107-index.htm" TargetMode="External"/><Relationship Id="rId2454" Type="http://schemas.openxmlformats.org/officeDocument/2006/relationships/hyperlink" Target="https://www.sec.gov/Archives/edgar/data/0000033185/000003318503000042/0000033185-03-000042-index.htm" TargetMode="External"/><Relationship Id="rId2899" Type="http://schemas.openxmlformats.org/officeDocument/2006/relationships/hyperlink" Target="https://www.sec.gov/Archives/edgar/data/0000033185/000122520808008293/0001225208-08-008293-index.htm" TargetMode="External"/><Relationship Id="rId3200" Type="http://schemas.openxmlformats.org/officeDocument/2006/relationships/hyperlink" Target="https://www.sec.gov/Archives/edgar/data/0000033185/000003318505000162/0000033185-05-000162-index.htm" TargetMode="External"/><Relationship Id="rId121" Type="http://schemas.openxmlformats.org/officeDocument/2006/relationships/hyperlink" Target="https://www.sec.gov/Archives/edgar/data/0000033185/000122520816038058/0001225208-16-038058-index.htm" TargetMode="External"/><Relationship Id="rId219" Type="http://schemas.openxmlformats.org/officeDocument/2006/relationships/hyperlink" Target="https://www.sec.gov/Archives/edgar/data/0000033185/000122520815018901/0001225208-15-018901-index.htm" TargetMode="External"/><Relationship Id="rId426" Type="http://schemas.openxmlformats.org/officeDocument/2006/relationships/hyperlink" Target="https://www.sec.gov/Archives/edgar/data/0000033185/000122520814007027/0001225208-14-007027-index.htm" TargetMode="External"/><Relationship Id="rId633" Type="http://schemas.openxmlformats.org/officeDocument/2006/relationships/hyperlink" Target="https://www.sec.gov/Archives/edgar/data/0000033185/000122520812020553/0001225208-12-020553-index.htm" TargetMode="External"/><Relationship Id="rId980" Type="http://schemas.openxmlformats.org/officeDocument/2006/relationships/hyperlink" Target="https://www.sec.gov/Archives/edgar/data/0000033185/000122520809020929/0001225208-09-020929-index.htm" TargetMode="External"/><Relationship Id="rId1056" Type="http://schemas.openxmlformats.org/officeDocument/2006/relationships/hyperlink" Target="https://www.sec.gov/Archives/edgar/data/0000033185/000122520808018727/0001225208-08-018727-index.htm" TargetMode="External"/><Relationship Id="rId1263" Type="http://schemas.openxmlformats.org/officeDocument/2006/relationships/hyperlink" Target="https://www.sec.gov/Archives/edgar/data/0000033185/000003318507000134/0000033185-07-000134-index.htm" TargetMode="External"/><Relationship Id="rId2107" Type="http://schemas.openxmlformats.org/officeDocument/2006/relationships/hyperlink" Target="https://www.sec.gov/Archives/edgar/data/0000033185/000003318505000099/0000033185-05-000099-index.htm" TargetMode="External"/><Relationship Id="rId2314" Type="http://schemas.openxmlformats.org/officeDocument/2006/relationships/hyperlink" Target="https://www.sec.gov/Archives/edgar/data/0000033185/000003318504000047/0000033185-04-000047-index.htm" TargetMode="External"/><Relationship Id="rId2661" Type="http://schemas.openxmlformats.org/officeDocument/2006/relationships/hyperlink" Target="https://www.sec.gov/Archives/edgar/data/0000033185/000122520813010743/0001225208-13-010743-index.htm" TargetMode="External"/><Relationship Id="rId2759" Type="http://schemas.openxmlformats.org/officeDocument/2006/relationships/hyperlink" Target="https://www.sec.gov/Archives/edgar/data/0000033185/000122520811005139/0001225208-11-005139-index.htm" TargetMode="External"/><Relationship Id="rId2966" Type="http://schemas.openxmlformats.org/officeDocument/2006/relationships/hyperlink" Target="https://www.sec.gov/Archives/edgar/data/0000033185/000003318507000138/0000033185-07-000138-index.htm" TargetMode="External"/><Relationship Id="rId840" Type="http://schemas.openxmlformats.org/officeDocument/2006/relationships/hyperlink" Target="https://www.sec.gov/Archives/edgar/data/0000033185/000122520810025307/0001225208-10-025307-index.htm" TargetMode="External"/><Relationship Id="rId938" Type="http://schemas.openxmlformats.org/officeDocument/2006/relationships/hyperlink" Target="https://www.sec.gov/Archives/edgar/data/0000033185/000122520810003709/0001225208-10-003709-index.htm" TargetMode="External"/><Relationship Id="rId1470" Type="http://schemas.openxmlformats.org/officeDocument/2006/relationships/hyperlink" Target="https://www.sec.gov/Archives/edgar/data/0000033185/000003318507000096/0000033185-07-000096-index.htm" TargetMode="External"/><Relationship Id="rId1568" Type="http://schemas.openxmlformats.org/officeDocument/2006/relationships/hyperlink" Target="https://www.sec.gov/Archives/edgar/data/0000033185/000003318507000091/0000033185-07-000091-index.htm" TargetMode="External"/><Relationship Id="rId1775" Type="http://schemas.openxmlformats.org/officeDocument/2006/relationships/hyperlink" Target="https://www.sec.gov/Archives/edgar/data/0000033185/000003318507000030/0000033185-07-000030-index.htm" TargetMode="External"/><Relationship Id="rId2521" Type="http://schemas.openxmlformats.org/officeDocument/2006/relationships/hyperlink" Target="https://www.sec.gov/Archives/edgar/data/0000033185/000122520816038058/0001225208-16-038058-index.htm" TargetMode="External"/><Relationship Id="rId2619" Type="http://schemas.openxmlformats.org/officeDocument/2006/relationships/hyperlink" Target="https://www.sec.gov/Archives/edgar/data/0000033185/000122520814011487/0001225208-14-011487-index.htm" TargetMode="External"/><Relationship Id="rId2826" Type="http://schemas.openxmlformats.org/officeDocument/2006/relationships/hyperlink" Target="https://www.sec.gov/Archives/edgar/data/0000033185/000122520809024858/0001225208-09-024858-index.htm" TargetMode="External"/><Relationship Id="rId67" Type="http://schemas.openxmlformats.org/officeDocument/2006/relationships/hyperlink" Target="https://www.sec.gov/Archives/edgar/data/0000033185/000122520817003817/0001225208-17-003817-index.htm" TargetMode="External"/><Relationship Id="rId700" Type="http://schemas.openxmlformats.org/officeDocument/2006/relationships/hyperlink" Target="https://www.sec.gov/Archives/edgar/data/0000033185/000122520812010477/0001225208-12-010477-index.htm" TargetMode="External"/><Relationship Id="rId1123" Type="http://schemas.openxmlformats.org/officeDocument/2006/relationships/hyperlink" Target="https://www.sec.gov/Archives/edgar/data/0000033185/000003318508000061/0000033185-08-000061-index.htm" TargetMode="External"/><Relationship Id="rId1330" Type="http://schemas.openxmlformats.org/officeDocument/2006/relationships/hyperlink" Target="https://www.sec.gov/Archives/edgar/data/0000033185/000003318507000130/0000033185-07-000130-index.htm" TargetMode="External"/><Relationship Id="rId1428" Type="http://schemas.openxmlformats.org/officeDocument/2006/relationships/hyperlink" Target="https://www.sec.gov/Archives/edgar/data/0000033185/000003318507000098/0000033185-07-000098-index.htm" TargetMode="External"/><Relationship Id="rId1635" Type="http://schemas.openxmlformats.org/officeDocument/2006/relationships/hyperlink" Target="https://www.sec.gov/Archives/edgar/data/0000033185/000003318507000088/0000033185-07-000088-index.htm" TargetMode="External"/><Relationship Id="rId1982" Type="http://schemas.openxmlformats.org/officeDocument/2006/relationships/hyperlink" Target="https://www.sec.gov/Archives/edgar/data/0000033185/000003318505000143/0000033185-05-000143-index.htm" TargetMode="External"/><Relationship Id="rId3088" Type="http://schemas.openxmlformats.org/officeDocument/2006/relationships/hyperlink" Target="https://www.sec.gov/Archives/edgar/data/0000033185/000003318506000108/0000033185-06-000108-index.htm" TargetMode="External"/><Relationship Id="rId1842" Type="http://schemas.openxmlformats.org/officeDocument/2006/relationships/hyperlink" Target="https://www.sec.gov/Archives/edgar/data/0000033185/000003318506000063/0000033185-06-000063-index.htm" TargetMode="External"/><Relationship Id="rId3295" Type="http://schemas.openxmlformats.org/officeDocument/2006/relationships/hyperlink" Target="https://www.sec.gov/Archives/edgar/data/0000033185/000003318504000020/0000033185-04-000020-index.htm" TargetMode="External"/><Relationship Id="rId1702" Type="http://schemas.openxmlformats.org/officeDocument/2006/relationships/hyperlink" Target="https://www.sec.gov/Archives/edgar/data/0000033185/000003318507000080/0000033185-07-000080-index.htm" TargetMode="External"/><Relationship Id="rId3155" Type="http://schemas.openxmlformats.org/officeDocument/2006/relationships/hyperlink" Target="https://www.sec.gov/Archives/edgar/data/0000033185/000003318506000076/0000033185-06-000076-index.htm" TargetMode="External"/><Relationship Id="rId283" Type="http://schemas.openxmlformats.org/officeDocument/2006/relationships/hyperlink" Target="https://www.sec.gov/Archives/edgar/data/0000033185/000122520815004956/0001225208-15-004956-index.htm" TargetMode="External"/><Relationship Id="rId490" Type="http://schemas.openxmlformats.org/officeDocument/2006/relationships/hyperlink" Target="https://www.sec.gov/Archives/edgar/data/0000033185/000122520813016961/0001225208-13-016961-index.htm" TargetMode="External"/><Relationship Id="rId2171" Type="http://schemas.openxmlformats.org/officeDocument/2006/relationships/hyperlink" Target="https://www.sec.gov/Archives/edgar/data/0000033185/000003318505000038/0000033185-05-000038-index.htm" TargetMode="External"/><Relationship Id="rId3015" Type="http://schemas.openxmlformats.org/officeDocument/2006/relationships/hyperlink" Target="https://www.sec.gov/Archives/edgar/data/0000033185/000003318507000128/0000033185-07-000128-index.htm" TargetMode="External"/><Relationship Id="rId3222" Type="http://schemas.openxmlformats.org/officeDocument/2006/relationships/hyperlink" Target="https://www.sec.gov/Archives/edgar/data/0000033185/000003318505000099/0000033185-05-000099-index.htm" TargetMode="External"/><Relationship Id="rId143" Type="http://schemas.openxmlformats.org/officeDocument/2006/relationships/hyperlink" Target="https://www.sec.gov/Archives/edgar/data/0000033185/000122520816033232/0001225208-16-033232-index.htm" TargetMode="External"/><Relationship Id="rId350" Type="http://schemas.openxmlformats.org/officeDocument/2006/relationships/hyperlink" Target="https://www.sec.gov/Archives/edgar/data/0000033185/000122520814013756/0001225208-14-013756-index.htm" TargetMode="External"/><Relationship Id="rId588" Type="http://schemas.openxmlformats.org/officeDocument/2006/relationships/hyperlink" Target="https://www.sec.gov/Archives/edgar/data/0000033185/000122520813003739/0001225208-13-003739-index.htm" TargetMode="External"/><Relationship Id="rId795" Type="http://schemas.openxmlformats.org/officeDocument/2006/relationships/hyperlink" Target="https://www.sec.gov/Archives/edgar/data/0000033185/000122520811012917/0001225208-11-012917-index.htm" TargetMode="External"/><Relationship Id="rId2031" Type="http://schemas.openxmlformats.org/officeDocument/2006/relationships/hyperlink" Target="https://www.sec.gov/Archives/edgar/data/0000033185/000003318505000132/0000033185-05-000132-index.htm" TargetMode="External"/><Relationship Id="rId2269" Type="http://schemas.openxmlformats.org/officeDocument/2006/relationships/hyperlink" Target="https://www.sec.gov/Archives/edgar/data/0000033185/000003318504000084/0000033185-04-000084-index.htm" TargetMode="External"/><Relationship Id="rId2476" Type="http://schemas.openxmlformats.org/officeDocument/2006/relationships/hyperlink" Target="https://www.sec.gov/Archives/edgar/data/0000033185/000118143103008116/0001181431-03-008116-index.htm" TargetMode="External"/><Relationship Id="rId2683" Type="http://schemas.openxmlformats.org/officeDocument/2006/relationships/hyperlink" Target="https://www.sec.gov/Archives/edgar/data/0000033185/000122520813003730/0001225208-13-003730-index.htm" TargetMode="External"/><Relationship Id="rId2890" Type="http://schemas.openxmlformats.org/officeDocument/2006/relationships/hyperlink" Target="https://www.sec.gov/Archives/edgar/data/0000033185/000122520808016576/0001225208-08-016576-index.htm" TargetMode="External"/><Relationship Id="rId9" Type="http://schemas.openxmlformats.org/officeDocument/2006/relationships/hyperlink" Target="https://www.sec.gov/Archives/edgar/data/0000033185/000122520817013016/0001225208-17-013016-index.htm" TargetMode="External"/><Relationship Id="rId210" Type="http://schemas.openxmlformats.org/officeDocument/2006/relationships/hyperlink" Target="https://www.sec.gov/Archives/edgar/data/0000033185/000122520815020023/0001225208-15-020023-index.htm" TargetMode="External"/><Relationship Id="rId448" Type="http://schemas.openxmlformats.org/officeDocument/2006/relationships/hyperlink" Target="https://www.sec.gov/Archives/edgar/data/0000033185/000122520814005074/0001225208-14-005074-index.htm" TargetMode="External"/><Relationship Id="rId655" Type="http://schemas.openxmlformats.org/officeDocument/2006/relationships/hyperlink" Target="https://www.sec.gov/Archives/edgar/data/0000033185/000122520812013167/0001225208-12-013167-index.htm" TargetMode="External"/><Relationship Id="rId862" Type="http://schemas.openxmlformats.org/officeDocument/2006/relationships/hyperlink" Target="https://www.sec.gov/Archives/edgar/data/0000033185/000122520810023662/0001225208-10-023662-index.htm" TargetMode="External"/><Relationship Id="rId1078" Type="http://schemas.openxmlformats.org/officeDocument/2006/relationships/hyperlink" Target="https://www.sec.gov/Archives/edgar/data/0000033185/000122520808011159/0001225208-08-011159-index.htm" TargetMode="External"/><Relationship Id="rId1285" Type="http://schemas.openxmlformats.org/officeDocument/2006/relationships/hyperlink" Target="https://www.sec.gov/Archives/edgar/data/0000033185/000003318507000133/0000033185-07-000133-index.htm" TargetMode="External"/><Relationship Id="rId1492" Type="http://schemas.openxmlformats.org/officeDocument/2006/relationships/hyperlink" Target="https://www.sec.gov/Archives/edgar/data/0000033185/000003318507000095/0000033185-07-000095-index.htm" TargetMode="External"/><Relationship Id="rId2129" Type="http://schemas.openxmlformats.org/officeDocument/2006/relationships/hyperlink" Target="https://www.sec.gov/Archives/edgar/data/0000033185/000003318505000080/0000033185-05-000080-index.htm" TargetMode="External"/><Relationship Id="rId2336" Type="http://schemas.openxmlformats.org/officeDocument/2006/relationships/hyperlink" Target="https://www.sec.gov/Archives/edgar/data/0000033185/000003318504000029/0000033185-04-000029-index.htm" TargetMode="External"/><Relationship Id="rId2543" Type="http://schemas.openxmlformats.org/officeDocument/2006/relationships/hyperlink" Target="https://www.sec.gov/Archives/edgar/data/0000033185/000122520816027011/0001225208-16-027011-index.htm" TargetMode="External"/><Relationship Id="rId2750" Type="http://schemas.openxmlformats.org/officeDocument/2006/relationships/hyperlink" Target="https://www.sec.gov/Archives/edgar/data/0000033185/000122520811012918/0001225208-11-012918-index.htm" TargetMode="External"/><Relationship Id="rId2988" Type="http://schemas.openxmlformats.org/officeDocument/2006/relationships/hyperlink" Target="https://www.sec.gov/Archives/edgar/data/0000033185/000003318507000133/0000033185-07-000133-index.htm" TargetMode="External"/><Relationship Id="rId308" Type="http://schemas.openxmlformats.org/officeDocument/2006/relationships/hyperlink" Target="https://www.sec.gov/Archives/edgar/data/0000033185/000122520815004140/0001225208-15-004140-index.htm" TargetMode="External"/><Relationship Id="rId515" Type="http://schemas.openxmlformats.org/officeDocument/2006/relationships/hyperlink" Target="https://www.sec.gov/Archives/edgar/data/0000033185/000122520813013557/0001225208-13-013557-index.htm" TargetMode="External"/><Relationship Id="rId722" Type="http://schemas.openxmlformats.org/officeDocument/2006/relationships/hyperlink" Target="https://www.sec.gov/Archives/edgar/data/0000033185/000122520812004259/0001225208-12-004259-index.htm" TargetMode="External"/><Relationship Id="rId1145" Type="http://schemas.openxmlformats.org/officeDocument/2006/relationships/hyperlink" Target="https://www.sec.gov/Archives/edgar/data/0000033185/000003318508000050/0000033185-08-000050-index.htm" TargetMode="External"/><Relationship Id="rId1352" Type="http://schemas.openxmlformats.org/officeDocument/2006/relationships/hyperlink" Target="https://www.sec.gov/Archives/edgar/data/0000033185/000003318507000128/0000033185-07-000128-index.htm" TargetMode="External"/><Relationship Id="rId1797" Type="http://schemas.openxmlformats.org/officeDocument/2006/relationships/hyperlink" Target="https://www.sec.gov/Archives/edgar/data/0000033185/000003318506000112/0000033185-06-000112-index.htm" TargetMode="External"/><Relationship Id="rId2403" Type="http://schemas.openxmlformats.org/officeDocument/2006/relationships/hyperlink" Target="https://www.sec.gov/Archives/edgar/data/0000033185/000003318503000051/0000033185-03-000051-index.htm" TargetMode="External"/><Relationship Id="rId2848" Type="http://schemas.openxmlformats.org/officeDocument/2006/relationships/hyperlink" Target="https://www.sec.gov/Archives/edgar/data/0000033185/000122520809021821/0001225208-09-021821-index.htm" TargetMode="External"/><Relationship Id="rId89" Type="http://schemas.openxmlformats.org/officeDocument/2006/relationships/hyperlink" Target="https://www.sec.gov/Archives/edgar/data/0000033185/000122520817000442/0001225208-17-000442-index.htm" TargetMode="External"/><Relationship Id="rId1005" Type="http://schemas.openxmlformats.org/officeDocument/2006/relationships/hyperlink" Target="https://www.sec.gov/Archives/edgar/data/0000033185/000122520809011082/0001225208-09-011082-index.htm" TargetMode="External"/><Relationship Id="rId1212" Type="http://schemas.openxmlformats.org/officeDocument/2006/relationships/hyperlink" Target="https://www.sec.gov/Archives/edgar/data/0000033185/000003318507000136/0000033185-07-000136-index.htm" TargetMode="External"/><Relationship Id="rId1657" Type="http://schemas.openxmlformats.org/officeDocument/2006/relationships/hyperlink" Target="https://www.sec.gov/Archives/edgar/data/0000033185/000003318507000088/0000033185-07-000088-index.htm" TargetMode="External"/><Relationship Id="rId1864" Type="http://schemas.openxmlformats.org/officeDocument/2006/relationships/hyperlink" Target="https://www.sec.gov/Archives/edgar/data/0000033185/000003318506000045/0000033185-06-000045-index.htm" TargetMode="External"/><Relationship Id="rId2610" Type="http://schemas.openxmlformats.org/officeDocument/2006/relationships/hyperlink" Target="https://www.sec.gov/Archives/edgar/data/0000033185/000122520814013546/0001225208-14-013546-index.htm" TargetMode="External"/><Relationship Id="rId2708" Type="http://schemas.openxmlformats.org/officeDocument/2006/relationships/hyperlink" Target="https://www.sec.gov/Archives/edgar/data/0000033185/000122520812011885/0001225208-12-011885-index.htm" TargetMode="External"/><Relationship Id="rId2915" Type="http://schemas.openxmlformats.org/officeDocument/2006/relationships/hyperlink" Target="https://www.sec.gov/Archives/edgar/data/0000033185/000089924317019690/0000899243-17-019690-index.htm" TargetMode="External"/><Relationship Id="rId1517" Type="http://schemas.openxmlformats.org/officeDocument/2006/relationships/hyperlink" Target="https://www.sec.gov/Archives/edgar/data/0000033185/000003318507000093/0000033185-07-000093-index.htm" TargetMode="External"/><Relationship Id="rId1724" Type="http://schemas.openxmlformats.org/officeDocument/2006/relationships/hyperlink" Target="https://www.sec.gov/Archives/edgar/data/0000033185/000003318507000069/0000033185-07-000069-index.htm" TargetMode="External"/><Relationship Id="rId3177" Type="http://schemas.openxmlformats.org/officeDocument/2006/relationships/hyperlink" Target="https://www.sec.gov/Archives/edgar/data/0000033185/000003318506000074/0000033185-06-000074-index.htm" TargetMode="External"/><Relationship Id="rId16" Type="http://schemas.openxmlformats.org/officeDocument/2006/relationships/hyperlink" Target="https://www.sec.gov/Archives/edgar/data/0000033185/000122520817010359/0001225208-17-010359-index.htm" TargetMode="External"/><Relationship Id="rId1931" Type="http://schemas.openxmlformats.org/officeDocument/2006/relationships/hyperlink" Target="https://www.sec.gov/Archives/edgar/data/0000033185/000003318505000160/0000033185-05-000160-index.htm" TargetMode="External"/><Relationship Id="rId3037" Type="http://schemas.openxmlformats.org/officeDocument/2006/relationships/hyperlink" Target="https://www.sec.gov/Archives/edgar/data/0000033185/000003318507000088/0000033185-07-000088-index.htm" TargetMode="External"/><Relationship Id="rId2193" Type="http://schemas.openxmlformats.org/officeDocument/2006/relationships/hyperlink" Target="https://www.sec.gov/Archives/edgar/data/0000033185/000003318505000054/0000033185-05-000054-index.htm" TargetMode="External"/><Relationship Id="rId2498" Type="http://schemas.openxmlformats.org/officeDocument/2006/relationships/hyperlink" Target="https://www.sec.gov/Archives/edgar/data/0000033185/000122520817005273/0001225208-17-005273-index.htm" TargetMode="External"/><Relationship Id="rId3244" Type="http://schemas.openxmlformats.org/officeDocument/2006/relationships/hyperlink" Target="https://www.sec.gov/Archives/edgar/data/0000033185/000003318505000060/0000033185-05-000060-index.htm" TargetMode="External"/><Relationship Id="rId165" Type="http://schemas.openxmlformats.org/officeDocument/2006/relationships/hyperlink" Target="https://www.sec.gov/Archives/edgar/data/0000033185/000122520816028710/0001225208-16-028710-index.htm" TargetMode="External"/><Relationship Id="rId372" Type="http://schemas.openxmlformats.org/officeDocument/2006/relationships/hyperlink" Target="https://www.sec.gov/Archives/edgar/data/0000033185/000122520814013136/0001225208-14-013136-index.htm" TargetMode="External"/><Relationship Id="rId677" Type="http://schemas.openxmlformats.org/officeDocument/2006/relationships/hyperlink" Target="https://www.sec.gov/Archives/edgar/data/0000033185/000122520812011193/0001225208-12-011193-index.htm" TargetMode="External"/><Relationship Id="rId2053" Type="http://schemas.openxmlformats.org/officeDocument/2006/relationships/hyperlink" Target="https://www.sec.gov/Archives/edgar/data/0000033185/000003318505000124/0000033185-05-000124-index.htm" TargetMode="External"/><Relationship Id="rId2260" Type="http://schemas.openxmlformats.org/officeDocument/2006/relationships/hyperlink" Target="https://www.sec.gov/Archives/edgar/data/0000033185/000118143104033828/0001181431-04-033828-index.htm" TargetMode="External"/><Relationship Id="rId2358" Type="http://schemas.openxmlformats.org/officeDocument/2006/relationships/hyperlink" Target="https://www.sec.gov/Archives/edgar/data/0000033185/000003318504000028/0000033185-04-000028-index.htm" TargetMode="External"/><Relationship Id="rId3104" Type="http://schemas.openxmlformats.org/officeDocument/2006/relationships/hyperlink" Target="https://www.sec.gov/Archives/edgar/data/0000033185/000003318506000106/0000033185-06-000106-index.htm" TargetMode="External"/><Relationship Id="rId3311" Type="http://schemas.openxmlformats.org/officeDocument/2006/relationships/hyperlink" Target="https://www.sec.gov/Archives/edgar/data/0000033185/000003318503000058/0000033185-03-000058-index.htm" TargetMode="External"/><Relationship Id="rId232" Type="http://schemas.openxmlformats.org/officeDocument/2006/relationships/hyperlink" Target="https://www.sec.gov/Archives/edgar/data/0000033185/000122520815015846/0001225208-15-015846-index.htm" TargetMode="External"/><Relationship Id="rId884" Type="http://schemas.openxmlformats.org/officeDocument/2006/relationships/hyperlink" Target="https://www.sec.gov/Archives/edgar/data/0000033185/000122520810012491/0001225208-10-012491-index.htm" TargetMode="External"/><Relationship Id="rId2120" Type="http://schemas.openxmlformats.org/officeDocument/2006/relationships/hyperlink" Target="https://www.sec.gov/Archives/edgar/data/0000033185/000003318505000087/0000033185-05-000087-index.htm" TargetMode="External"/><Relationship Id="rId2565" Type="http://schemas.openxmlformats.org/officeDocument/2006/relationships/hyperlink" Target="https://www.sec.gov/Archives/edgar/data/0000033185/000122520815015846/0001225208-15-015846-index.htm" TargetMode="External"/><Relationship Id="rId2772" Type="http://schemas.openxmlformats.org/officeDocument/2006/relationships/hyperlink" Target="https://www.sec.gov/Archives/edgar/data/0000033185/000122520810024637/0001225208-10-024637-index.htm" TargetMode="External"/><Relationship Id="rId537" Type="http://schemas.openxmlformats.org/officeDocument/2006/relationships/hyperlink" Target="https://www.sec.gov/Archives/edgar/data/0000033185/000122520813011539/0001225208-13-011539-index.htm" TargetMode="External"/><Relationship Id="rId744" Type="http://schemas.openxmlformats.org/officeDocument/2006/relationships/hyperlink" Target="https://www.sec.gov/Archives/edgar/data/0000033185/000122520812003875/0001225208-12-003875-index.htm" TargetMode="External"/><Relationship Id="rId951" Type="http://schemas.openxmlformats.org/officeDocument/2006/relationships/hyperlink" Target="https://www.sec.gov/Archives/edgar/data/0000033185/000122520809024854/0001225208-09-024854-index.htm" TargetMode="External"/><Relationship Id="rId1167" Type="http://schemas.openxmlformats.org/officeDocument/2006/relationships/hyperlink" Target="https://www.sec.gov/Archives/edgar/data/0000033185/000003318508000043/0000033185-08-000043-index.htm" TargetMode="External"/><Relationship Id="rId1374" Type="http://schemas.openxmlformats.org/officeDocument/2006/relationships/hyperlink" Target="https://www.sec.gov/Archives/edgar/data/0000033185/000003318508000027/0000033185-08-000027-index.htm" TargetMode="External"/><Relationship Id="rId1581" Type="http://schemas.openxmlformats.org/officeDocument/2006/relationships/hyperlink" Target="https://www.sec.gov/Archives/edgar/data/0000033185/000003318507000090/0000033185-07-000090-index.htm" TargetMode="External"/><Relationship Id="rId1679" Type="http://schemas.openxmlformats.org/officeDocument/2006/relationships/hyperlink" Target="https://www.sec.gov/Archives/edgar/data/0000033185/000003318507000106/0000033185-07-000106-index.htm" TargetMode="External"/><Relationship Id="rId2218" Type="http://schemas.openxmlformats.org/officeDocument/2006/relationships/hyperlink" Target="https://www.sec.gov/Archives/edgar/data/0000033185/000003318504000126/0000033185-04-000126-index.htm" TargetMode="External"/><Relationship Id="rId2425" Type="http://schemas.openxmlformats.org/officeDocument/2006/relationships/hyperlink" Target="https://www.sec.gov/Archives/edgar/data/0000033185/000003318503000049/0000033185-03-000049-index.htm" TargetMode="External"/><Relationship Id="rId2632" Type="http://schemas.openxmlformats.org/officeDocument/2006/relationships/hyperlink" Target="https://www.sec.gov/Archives/edgar/data/0000033185/000122520814006037/0001225208-14-006037-index.htm" TargetMode="External"/><Relationship Id="rId80" Type="http://schemas.openxmlformats.org/officeDocument/2006/relationships/hyperlink" Target="https://www.sec.gov/Archives/edgar/data/0000033185/000122520817003809/0001225208-17-003809-index.htm" TargetMode="External"/><Relationship Id="rId604" Type="http://schemas.openxmlformats.org/officeDocument/2006/relationships/hyperlink" Target="https://www.sec.gov/Archives/edgar/data/0000033185/000122520812025585/0001225208-12-025585-index.htm" TargetMode="External"/><Relationship Id="rId811" Type="http://schemas.openxmlformats.org/officeDocument/2006/relationships/hyperlink" Target="https://www.sec.gov/Archives/edgar/data/0000033185/000122520811010601/0001225208-11-010601-index.htm" TargetMode="External"/><Relationship Id="rId1027" Type="http://schemas.openxmlformats.org/officeDocument/2006/relationships/hyperlink" Target="https://www.sec.gov/Archives/edgar/data/0000033185/000122520809010831/0001225208-09-010831-index.htm" TargetMode="External"/><Relationship Id="rId1234" Type="http://schemas.openxmlformats.org/officeDocument/2006/relationships/hyperlink" Target="https://www.sec.gov/Archives/edgar/data/0000033185/000003318507000135/0000033185-07-000135-index.htm" TargetMode="External"/><Relationship Id="rId1441" Type="http://schemas.openxmlformats.org/officeDocument/2006/relationships/hyperlink" Target="https://www.sec.gov/Archives/edgar/data/0000033185/000003318507000097/0000033185-07-000097-index.htm" TargetMode="External"/><Relationship Id="rId1886" Type="http://schemas.openxmlformats.org/officeDocument/2006/relationships/hyperlink" Target="https://www.sec.gov/Archives/edgar/data/0000033185/000003318506000023/0000033185-06-000023-index.htm" TargetMode="External"/><Relationship Id="rId2937" Type="http://schemas.openxmlformats.org/officeDocument/2006/relationships/hyperlink" Target="https://www.sec.gov/Archives/edgar/data/0000033185/000003318508000049/0000033185-08-000049-index.htm" TargetMode="External"/><Relationship Id="rId909" Type="http://schemas.openxmlformats.org/officeDocument/2006/relationships/hyperlink" Target="https://www.sec.gov/Archives/edgar/data/0000033185/000122520810009327/0001225208-10-009327-index.htm" TargetMode="External"/><Relationship Id="rId1301" Type="http://schemas.openxmlformats.org/officeDocument/2006/relationships/hyperlink" Target="https://www.sec.gov/Archives/edgar/data/0000033185/000003318507000132/0000033185-07-000132-index.htm" TargetMode="External"/><Relationship Id="rId1539" Type="http://schemas.openxmlformats.org/officeDocument/2006/relationships/hyperlink" Target="https://www.sec.gov/Archives/edgar/data/0000033185/000003318507000092/0000033185-07-000092-index.htm" TargetMode="External"/><Relationship Id="rId1746" Type="http://schemas.openxmlformats.org/officeDocument/2006/relationships/hyperlink" Target="https://www.sec.gov/Archives/edgar/data/0000033185/000003318507000045/0000033185-07-000045-index.htm" TargetMode="External"/><Relationship Id="rId1953" Type="http://schemas.openxmlformats.org/officeDocument/2006/relationships/hyperlink" Target="https://www.sec.gov/Archives/edgar/data/0000033185/000003318505000154/0000033185-05-000154-index.htm" TargetMode="External"/><Relationship Id="rId3199" Type="http://schemas.openxmlformats.org/officeDocument/2006/relationships/hyperlink" Target="https://www.sec.gov/Archives/edgar/data/0000033185/000003318506000015/0000033185-06-000015-index.htm" TargetMode="External"/><Relationship Id="rId38" Type="http://schemas.openxmlformats.org/officeDocument/2006/relationships/hyperlink" Target="https://www.sec.gov/Archives/edgar/data/0000033185/000122520817005274/0001225208-17-005274-index.htm" TargetMode="External"/><Relationship Id="rId1606" Type="http://schemas.openxmlformats.org/officeDocument/2006/relationships/hyperlink" Target="https://www.sec.gov/Archives/edgar/data/0000033185/000003318507000090/0000033185-07-000090-index.htm" TargetMode="External"/><Relationship Id="rId1813" Type="http://schemas.openxmlformats.org/officeDocument/2006/relationships/hyperlink" Target="https://www.sec.gov/Archives/edgar/data/0000033185/000003318506000109/0000033185-06-000109-index.htm" TargetMode="External"/><Relationship Id="rId3059" Type="http://schemas.openxmlformats.org/officeDocument/2006/relationships/hyperlink" Target="https://www.sec.gov/Archives/edgar/data/0000033185/000003318507000016/0000033185-07-000016-index.htm" TargetMode="External"/><Relationship Id="rId3266" Type="http://schemas.openxmlformats.org/officeDocument/2006/relationships/hyperlink" Target="https://www.sec.gov/Archives/edgar/data/0000033185/000003318504000119/0000033185-04-000119-index.htm" TargetMode="External"/><Relationship Id="rId187" Type="http://schemas.openxmlformats.org/officeDocument/2006/relationships/hyperlink" Target="https://www.sec.gov/Archives/edgar/data/0000033185/000122520816027006/0001225208-16-027006-index.htm" TargetMode="External"/><Relationship Id="rId394" Type="http://schemas.openxmlformats.org/officeDocument/2006/relationships/hyperlink" Target="https://www.sec.gov/Archives/edgar/data/0000033185/000122520814013140/0001225208-14-013140-index.htm" TargetMode="External"/><Relationship Id="rId2075" Type="http://schemas.openxmlformats.org/officeDocument/2006/relationships/hyperlink" Target="https://www.sec.gov/Archives/edgar/data/0000033185/000003318505000112/0000033185-05-000112-index.htm" TargetMode="External"/><Relationship Id="rId2282" Type="http://schemas.openxmlformats.org/officeDocument/2006/relationships/hyperlink" Target="https://www.sec.gov/Archives/edgar/data/0000033185/000003318504000080/0000033185-04-000080-index.htm" TargetMode="External"/><Relationship Id="rId3126" Type="http://schemas.openxmlformats.org/officeDocument/2006/relationships/hyperlink" Target="https://www.sec.gov/Archives/edgar/data/0000033185/000003318506000079/0000033185-06-000079-index.htm" TargetMode="External"/><Relationship Id="rId254" Type="http://schemas.openxmlformats.org/officeDocument/2006/relationships/hyperlink" Target="https://www.sec.gov/Archives/edgar/data/0000033185/000122520815010991/0001225208-15-010991-index.htm" TargetMode="External"/><Relationship Id="rId699" Type="http://schemas.openxmlformats.org/officeDocument/2006/relationships/hyperlink" Target="https://www.sec.gov/Archives/edgar/data/0000033185/000122520812010477/0001225208-12-010477-index.htm" TargetMode="External"/><Relationship Id="rId1091" Type="http://schemas.openxmlformats.org/officeDocument/2006/relationships/hyperlink" Target="https://www.sec.gov/Archives/edgar/data/0000033185/000122520808008262/0001225208-08-008262-index.htm" TargetMode="External"/><Relationship Id="rId2587" Type="http://schemas.openxmlformats.org/officeDocument/2006/relationships/hyperlink" Target="https://www.sec.gov/Archives/edgar/data/0000033185/000122520815004951/0001225208-15-004951-index.htm" TargetMode="External"/><Relationship Id="rId2794" Type="http://schemas.openxmlformats.org/officeDocument/2006/relationships/hyperlink" Target="https://www.sec.gov/Archives/edgar/data/0000033185/000122520810011597/0001225208-10-011597-index.htm" TargetMode="External"/><Relationship Id="rId114" Type="http://schemas.openxmlformats.org/officeDocument/2006/relationships/hyperlink" Target="https://www.sec.gov/Archives/edgar/data/0000033185/000122520816038103/0001225208-16-038103-index.htm" TargetMode="External"/><Relationship Id="rId461" Type="http://schemas.openxmlformats.org/officeDocument/2006/relationships/hyperlink" Target="https://www.sec.gov/Archives/edgar/data/0000033185/000122520813022445/0001225208-13-022445-index.htm" TargetMode="External"/><Relationship Id="rId559" Type="http://schemas.openxmlformats.org/officeDocument/2006/relationships/hyperlink" Target="https://www.sec.gov/Archives/edgar/data/0000033185/000122520813011006/0001225208-13-011006-index.htm" TargetMode="External"/><Relationship Id="rId766" Type="http://schemas.openxmlformats.org/officeDocument/2006/relationships/hyperlink" Target="https://www.sec.gov/Archives/edgar/data/0000033185/000122520811017051/0001225208-11-017051-index.htm" TargetMode="External"/><Relationship Id="rId1189" Type="http://schemas.openxmlformats.org/officeDocument/2006/relationships/hyperlink" Target="https://www.sec.gov/Archives/edgar/data/0000033185/000003318508000013/0000033185-08-000013-index.htm" TargetMode="External"/><Relationship Id="rId1396" Type="http://schemas.openxmlformats.org/officeDocument/2006/relationships/hyperlink" Target="https://www.sec.gov/Archives/edgar/data/0000033185/000003318508000025/0000033185-08-000025-index.htm" TargetMode="External"/><Relationship Id="rId2142" Type="http://schemas.openxmlformats.org/officeDocument/2006/relationships/hyperlink" Target="https://www.sec.gov/Archives/edgar/data/0000033185/000003318505000068/0000033185-05-000068-index.htm" TargetMode="External"/><Relationship Id="rId2447" Type="http://schemas.openxmlformats.org/officeDocument/2006/relationships/hyperlink" Target="https://www.sec.gov/Archives/edgar/data/0000033185/000118143103015665/0001181431-03-015665-index.htm" TargetMode="External"/><Relationship Id="rId321" Type="http://schemas.openxmlformats.org/officeDocument/2006/relationships/hyperlink" Target="https://www.sec.gov/Archives/edgar/data/0000033185/000122520815000258/0001225208-15-000258-index.htm" TargetMode="External"/><Relationship Id="rId419" Type="http://schemas.openxmlformats.org/officeDocument/2006/relationships/hyperlink" Target="https://www.sec.gov/Archives/edgar/data/0000033185/000122520814007029/0001225208-14-007029-index.htm" TargetMode="External"/><Relationship Id="rId626" Type="http://schemas.openxmlformats.org/officeDocument/2006/relationships/hyperlink" Target="https://www.sec.gov/Archives/edgar/data/0000033185/000122520812025035/0001225208-12-025035-index.htm" TargetMode="External"/><Relationship Id="rId973" Type="http://schemas.openxmlformats.org/officeDocument/2006/relationships/hyperlink" Target="https://www.sec.gov/Archives/edgar/data/0000033185/000122520809020929/0001225208-09-020929-index.htm" TargetMode="External"/><Relationship Id="rId1049" Type="http://schemas.openxmlformats.org/officeDocument/2006/relationships/hyperlink" Target="https://www.sec.gov/Archives/edgar/data/0000033185/000122520808019795/0001225208-08-019795-index.htm" TargetMode="External"/><Relationship Id="rId1256" Type="http://schemas.openxmlformats.org/officeDocument/2006/relationships/hyperlink" Target="https://www.sec.gov/Archives/edgar/data/0000033185/000003318507000135/0000033185-07-000135-index.htm" TargetMode="External"/><Relationship Id="rId2002" Type="http://schemas.openxmlformats.org/officeDocument/2006/relationships/hyperlink" Target="https://www.sec.gov/Archives/edgar/data/0000033185/000003318505000136/0000033185-05-000136-index.htm" TargetMode="External"/><Relationship Id="rId2307" Type="http://schemas.openxmlformats.org/officeDocument/2006/relationships/hyperlink" Target="https://www.sec.gov/Archives/edgar/data/0000033185/000003318504000054/0000033185-04-000054-index.htm" TargetMode="External"/><Relationship Id="rId2654" Type="http://schemas.openxmlformats.org/officeDocument/2006/relationships/hyperlink" Target="https://www.sec.gov/Archives/edgar/data/0000033185/000122520813011539/0001225208-13-011539-index.htm" TargetMode="External"/><Relationship Id="rId2861" Type="http://schemas.openxmlformats.org/officeDocument/2006/relationships/hyperlink" Target="https://www.sec.gov/Archives/edgar/data/0000033185/000122520809011496/0001225208-09-011496-index.htm" TargetMode="External"/><Relationship Id="rId2959" Type="http://schemas.openxmlformats.org/officeDocument/2006/relationships/hyperlink" Target="https://www.sec.gov/Archives/edgar/data/0000033185/000003318508000018/0000033185-08-000018-index.htm" TargetMode="External"/><Relationship Id="rId833" Type="http://schemas.openxmlformats.org/officeDocument/2006/relationships/hyperlink" Target="https://www.sec.gov/Archives/edgar/data/0000033185/000122520810025644/0001225208-10-025644-index.htm" TargetMode="External"/><Relationship Id="rId1116" Type="http://schemas.openxmlformats.org/officeDocument/2006/relationships/hyperlink" Target="https://www.sec.gov/Archives/edgar/data/0000033185/000122520808006975/0001225208-08-006975-index.htm" TargetMode="External"/><Relationship Id="rId1463" Type="http://schemas.openxmlformats.org/officeDocument/2006/relationships/hyperlink" Target="https://www.sec.gov/Archives/edgar/data/0000033185/000003318507000096/0000033185-07-000096-index.htm" TargetMode="External"/><Relationship Id="rId1670" Type="http://schemas.openxmlformats.org/officeDocument/2006/relationships/hyperlink" Target="https://www.sec.gov/Archives/edgar/data/0000033185/000003318507000106/0000033185-07-000106-index.htm" TargetMode="External"/><Relationship Id="rId1768" Type="http://schemas.openxmlformats.org/officeDocument/2006/relationships/hyperlink" Target="https://www.sec.gov/Archives/edgar/data/0000033185/000003318507000035/0000033185-07-000035-index.htm" TargetMode="External"/><Relationship Id="rId2514" Type="http://schemas.openxmlformats.org/officeDocument/2006/relationships/hyperlink" Target="https://www.sec.gov/Archives/edgar/data/0000033185/000122520816041301/0001225208-16-041301-index.htm" TargetMode="External"/><Relationship Id="rId2721" Type="http://schemas.openxmlformats.org/officeDocument/2006/relationships/hyperlink" Target="https://www.sec.gov/Archives/edgar/data/0000033185/000122520812010272/0001225208-12-010272-index.htm" TargetMode="External"/><Relationship Id="rId2819" Type="http://schemas.openxmlformats.org/officeDocument/2006/relationships/hyperlink" Target="https://www.sec.gov/Archives/edgar/data/0000033185/000122520810001415/0001225208-10-001415-index.htm" TargetMode="External"/><Relationship Id="rId900" Type="http://schemas.openxmlformats.org/officeDocument/2006/relationships/hyperlink" Target="https://www.sec.gov/Archives/edgar/data/0000033185/000122520810011596/0001225208-10-011596-index.htm" TargetMode="External"/><Relationship Id="rId1323" Type="http://schemas.openxmlformats.org/officeDocument/2006/relationships/hyperlink" Target="https://www.sec.gov/Archives/edgar/data/0000033185/000003318507000131/0000033185-07-000131-index.htm" TargetMode="External"/><Relationship Id="rId1530" Type="http://schemas.openxmlformats.org/officeDocument/2006/relationships/hyperlink" Target="https://www.sec.gov/Archives/edgar/data/0000033185/000003318507000092/0000033185-07-000092-index.htm" TargetMode="External"/><Relationship Id="rId1628" Type="http://schemas.openxmlformats.org/officeDocument/2006/relationships/hyperlink" Target="https://www.sec.gov/Archives/edgar/data/0000033185/000003318507000089/0000033185-07-000089-index.htm" TargetMode="External"/><Relationship Id="rId1975" Type="http://schemas.openxmlformats.org/officeDocument/2006/relationships/hyperlink" Target="https://www.sec.gov/Archives/edgar/data/0000033185/000003318505000146/0000033185-05-000146-index.htm" TargetMode="External"/><Relationship Id="rId3190" Type="http://schemas.openxmlformats.org/officeDocument/2006/relationships/hyperlink" Target="https://www.sec.gov/Archives/edgar/data/0000033185/000003318506000073/0000033185-06-000073-index.htm" TargetMode="External"/><Relationship Id="rId1835" Type="http://schemas.openxmlformats.org/officeDocument/2006/relationships/hyperlink" Target="https://www.sec.gov/Archives/edgar/data/0000033185/000118143106040067/0001181431-06-040067-index.htm" TargetMode="External"/><Relationship Id="rId3050" Type="http://schemas.openxmlformats.org/officeDocument/2006/relationships/hyperlink" Target="https://www.sec.gov/Archives/edgar/data/0000033185/000003318507000042/0000033185-07-000042-index.htm" TargetMode="External"/><Relationship Id="rId3288" Type="http://schemas.openxmlformats.org/officeDocument/2006/relationships/hyperlink" Target="https://www.sec.gov/Archives/edgar/data/0000033185/000003318504000030/0000033185-04-000030-index.htm" TargetMode="External"/><Relationship Id="rId1902" Type="http://schemas.openxmlformats.org/officeDocument/2006/relationships/hyperlink" Target="https://www.sec.gov/Archives/edgar/data/0000033185/000003318505000162/0000033185-05-000162-index.htm" TargetMode="External"/><Relationship Id="rId2097" Type="http://schemas.openxmlformats.org/officeDocument/2006/relationships/hyperlink" Target="https://www.sec.gov/Archives/edgar/data/0000033185/000003318505000101/0000033185-05-000101-index.htm" TargetMode="External"/><Relationship Id="rId3148" Type="http://schemas.openxmlformats.org/officeDocument/2006/relationships/hyperlink" Target="https://www.sec.gov/Archives/edgar/data/0000033185/000003318506000077/0000033185-06-000077-index.htm" TargetMode="External"/><Relationship Id="rId276" Type="http://schemas.openxmlformats.org/officeDocument/2006/relationships/hyperlink" Target="https://www.sec.gov/Archives/edgar/data/0000033185/000122520815005598/0001225208-15-005598-index.htm" TargetMode="External"/><Relationship Id="rId483" Type="http://schemas.openxmlformats.org/officeDocument/2006/relationships/hyperlink" Target="https://www.sec.gov/Archives/edgar/data/0000033185/000122520813017202/0001225208-13-017202-index.htm" TargetMode="External"/><Relationship Id="rId690" Type="http://schemas.openxmlformats.org/officeDocument/2006/relationships/hyperlink" Target="https://www.sec.gov/Archives/edgar/data/0000033185/000122520812010481/0001225208-12-010481-index.htm" TargetMode="External"/><Relationship Id="rId2164" Type="http://schemas.openxmlformats.org/officeDocument/2006/relationships/hyperlink" Target="https://www.sec.gov/Archives/edgar/data/0000033185/000003318505000062/0000033185-05-000062-index.htm" TargetMode="External"/><Relationship Id="rId2371" Type="http://schemas.openxmlformats.org/officeDocument/2006/relationships/hyperlink" Target="https://www.sec.gov/Archives/edgar/data/0000033185/000003318504000006/0000033185-04-000006-index.htm" TargetMode="External"/><Relationship Id="rId3008" Type="http://schemas.openxmlformats.org/officeDocument/2006/relationships/hyperlink" Target="https://www.sec.gov/Archives/edgar/data/0000033185/000003318507000130/0000033185-07-000130-index.htm" TargetMode="External"/><Relationship Id="rId3215" Type="http://schemas.openxmlformats.org/officeDocument/2006/relationships/hyperlink" Target="https://www.sec.gov/Archives/edgar/data/0000033185/000003318505000128/0000033185-05-000128-index.htm" TargetMode="External"/><Relationship Id="rId136" Type="http://schemas.openxmlformats.org/officeDocument/2006/relationships/hyperlink" Target="https://www.sec.gov/Archives/edgar/data/0000033185/000122520816034671/0001225208-16-034671-index.htm" TargetMode="External"/><Relationship Id="rId343" Type="http://schemas.openxmlformats.org/officeDocument/2006/relationships/hyperlink" Target="https://www.sec.gov/Archives/edgar/data/0000033185/000122520814017648/0001225208-14-017648-index.htm" TargetMode="External"/><Relationship Id="rId550" Type="http://schemas.openxmlformats.org/officeDocument/2006/relationships/hyperlink" Target="https://www.sec.gov/Archives/edgar/data/0000033185/000122520813011428/0001225208-13-011428-index.htm" TargetMode="External"/><Relationship Id="rId788" Type="http://schemas.openxmlformats.org/officeDocument/2006/relationships/hyperlink" Target="https://www.sec.gov/Archives/edgar/data/0000033185/000122520811012911/0001225208-11-012911-index.htm" TargetMode="External"/><Relationship Id="rId995" Type="http://schemas.openxmlformats.org/officeDocument/2006/relationships/hyperlink" Target="https://www.sec.gov/Archives/edgar/data/0000033185/000122520809012079/0001225208-09-012079-index.htm" TargetMode="External"/><Relationship Id="rId1180" Type="http://schemas.openxmlformats.org/officeDocument/2006/relationships/hyperlink" Target="https://www.sec.gov/Archives/edgar/data/0000033185/000003318508000041/0000033185-08-000041-index.htm" TargetMode="External"/><Relationship Id="rId2024" Type="http://schemas.openxmlformats.org/officeDocument/2006/relationships/hyperlink" Target="https://www.sec.gov/Archives/edgar/data/0000033185/000003318505000132/0000033185-05-000132-index.htm" TargetMode="External"/><Relationship Id="rId2231" Type="http://schemas.openxmlformats.org/officeDocument/2006/relationships/hyperlink" Target="https://www.sec.gov/Archives/edgar/data/0000033185/000003318504000117/0000033185-04-000117-index.htm" TargetMode="External"/><Relationship Id="rId2469" Type="http://schemas.openxmlformats.org/officeDocument/2006/relationships/hyperlink" Target="https://www.sec.gov/Archives/edgar/data/0000033185/000118143103008946/0001181431-03-008946-index.htm" TargetMode="External"/><Relationship Id="rId2676" Type="http://schemas.openxmlformats.org/officeDocument/2006/relationships/hyperlink" Target="https://www.sec.gov/Archives/edgar/data/0000033185/000122520813003739/0001225208-13-003739-index.htm" TargetMode="External"/><Relationship Id="rId2883" Type="http://schemas.openxmlformats.org/officeDocument/2006/relationships/hyperlink" Target="https://www.sec.gov/Archives/edgar/data/0000033185/000122520808019794/0001225208-08-019794-index.htm" TargetMode="External"/><Relationship Id="rId203" Type="http://schemas.openxmlformats.org/officeDocument/2006/relationships/hyperlink" Target="https://www.sec.gov/Archives/edgar/data/0000033185/000122520816023160/0001225208-16-023160-index.htm" TargetMode="External"/><Relationship Id="rId648" Type="http://schemas.openxmlformats.org/officeDocument/2006/relationships/hyperlink" Target="https://www.sec.gov/Archives/edgar/data/0000033185/000122520812018306/0001225208-12-018306-index.htm" TargetMode="External"/><Relationship Id="rId855" Type="http://schemas.openxmlformats.org/officeDocument/2006/relationships/hyperlink" Target="https://www.sec.gov/Archives/edgar/data/0000033185/000122520810024159/0001225208-10-024159-index.htm" TargetMode="External"/><Relationship Id="rId1040" Type="http://schemas.openxmlformats.org/officeDocument/2006/relationships/hyperlink" Target="https://www.sec.gov/Archives/edgar/data/0000033185/000122520809000368/0001225208-09-000368-index.htm" TargetMode="External"/><Relationship Id="rId1278" Type="http://schemas.openxmlformats.org/officeDocument/2006/relationships/hyperlink" Target="https://www.sec.gov/Archives/edgar/data/0000033185/000003318507000133/0000033185-07-000133-index.htm" TargetMode="External"/><Relationship Id="rId1485" Type="http://schemas.openxmlformats.org/officeDocument/2006/relationships/hyperlink" Target="https://www.sec.gov/Archives/edgar/data/0000033185/000003318507000096/0000033185-07-000096-index.htm" TargetMode="External"/><Relationship Id="rId1692" Type="http://schemas.openxmlformats.org/officeDocument/2006/relationships/hyperlink" Target="https://www.sec.gov/Archives/edgar/data/0000033185/000003318507000082/0000033185-07-000082-index.htm" TargetMode="External"/><Relationship Id="rId2329" Type="http://schemas.openxmlformats.org/officeDocument/2006/relationships/hyperlink" Target="https://www.sec.gov/Archives/edgar/data/0000033185/000003318504000031/0000033185-04-000031-index.htm" TargetMode="External"/><Relationship Id="rId2536" Type="http://schemas.openxmlformats.org/officeDocument/2006/relationships/hyperlink" Target="https://www.sec.gov/Archives/edgar/data/0000033185/000122520816027252/0001225208-16-027252-index.htm" TargetMode="External"/><Relationship Id="rId2743" Type="http://schemas.openxmlformats.org/officeDocument/2006/relationships/hyperlink" Target="https://www.sec.gov/Archives/edgar/data/0000033185/000122520811023964/0001225208-11-023964-index.htm" TargetMode="External"/><Relationship Id="rId410" Type="http://schemas.openxmlformats.org/officeDocument/2006/relationships/hyperlink" Target="https://www.sec.gov/Archives/edgar/data/0000033185/000122520814011485/0001225208-14-011485-index.htm" TargetMode="External"/><Relationship Id="rId508" Type="http://schemas.openxmlformats.org/officeDocument/2006/relationships/hyperlink" Target="https://www.sec.gov/Archives/edgar/data/0000033185/000122520813015332/0001225208-13-015332-index.htm" TargetMode="External"/><Relationship Id="rId715" Type="http://schemas.openxmlformats.org/officeDocument/2006/relationships/hyperlink" Target="https://www.sec.gov/Archives/edgar/data/0000033185/000122520812005759/0001225208-12-005759-index.htm" TargetMode="External"/><Relationship Id="rId922" Type="http://schemas.openxmlformats.org/officeDocument/2006/relationships/hyperlink" Target="https://www.sec.gov/Archives/edgar/data/0000033185/000122520810011513/0001225208-10-011513-index.htm" TargetMode="External"/><Relationship Id="rId1138" Type="http://schemas.openxmlformats.org/officeDocument/2006/relationships/hyperlink" Target="https://www.sec.gov/Archives/edgar/data/0000033185/000003318508000052/0000033185-08-000052-index.htm" TargetMode="External"/><Relationship Id="rId1345" Type="http://schemas.openxmlformats.org/officeDocument/2006/relationships/hyperlink" Target="https://www.sec.gov/Archives/edgar/data/0000033185/000003318507000130/0000033185-07-000130-index.htm" TargetMode="External"/><Relationship Id="rId1552" Type="http://schemas.openxmlformats.org/officeDocument/2006/relationships/hyperlink" Target="https://www.sec.gov/Archives/edgar/data/0000033185/000003318507000091/0000033185-07-000091-index.htm" TargetMode="External"/><Relationship Id="rId1997" Type="http://schemas.openxmlformats.org/officeDocument/2006/relationships/hyperlink" Target="https://www.sec.gov/Archives/edgar/data/0000033185/000003318505000136/0000033185-05-000136-index.htm" TargetMode="External"/><Relationship Id="rId2603" Type="http://schemas.openxmlformats.org/officeDocument/2006/relationships/hyperlink" Target="https://www.sec.gov/Archives/edgar/data/0000033185/000122520814022026/0001225208-14-022026-index.htm" TargetMode="External"/><Relationship Id="rId2950" Type="http://schemas.openxmlformats.org/officeDocument/2006/relationships/hyperlink" Target="https://www.sec.gov/Archives/edgar/data/0000033185/000003318508000027/0000033185-08-000027-index.htm" TargetMode="External"/><Relationship Id="rId1205" Type="http://schemas.openxmlformats.org/officeDocument/2006/relationships/hyperlink" Target="https://www.sec.gov/Archives/edgar/data/0000033185/000003318507000141/0000033185-07-000141-index.htm" TargetMode="External"/><Relationship Id="rId1857" Type="http://schemas.openxmlformats.org/officeDocument/2006/relationships/hyperlink" Target="https://www.sec.gov/Archives/edgar/data/0000033185/000003318506000048/0000033185-06-000048-index.htm" TargetMode="External"/><Relationship Id="rId2810" Type="http://schemas.openxmlformats.org/officeDocument/2006/relationships/hyperlink" Target="https://www.sec.gov/Archives/edgar/data/0000033185/000122520810003708/0001225208-10-003708-index.htm" TargetMode="External"/><Relationship Id="rId2908" Type="http://schemas.openxmlformats.org/officeDocument/2006/relationships/hyperlink" Target="https://www.sec.gov/Archives/edgar/data/0000033185/000118143104006209/0001181431-04-006209-index.htm" TargetMode="External"/><Relationship Id="rId51" Type="http://schemas.openxmlformats.org/officeDocument/2006/relationships/hyperlink" Target="https://www.sec.gov/Archives/edgar/data/0000033185/000122520817004320/0001225208-17-004320-index.htm" TargetMode="External"/><Relationship Id="rId1412" Type="http://schemas.openxmlformats.org/officeDocument/2006/relationships/hyperlink" Target="https://www.sec.gov/Archives/edgar/data/0000033185/000003318507000098/0000033185-07-000098-index.htm" TargetMode="External"/><Relationship Id="rId1717" Type="http://schemas.openxmlformats.org/officeDocument/2006/relationships/hyperlink" Target="https://www.sec.gov/Archives/edgar/data/0000033185/000003318507000071/0000033185-07-000071-index.htm" TargetMode="External"/><Relationship Id="rId1924" Type="http://schemas.openxmlformats.org/officeDocument/2006/relationships/hyperlink" Target="https://www.sec.gov/Archives/edgar/data/0000033185/000003318505000160/0000033185-05-000160-index.htm" TargetMode="External"/><Relationship Id="rId3072" Type="http://schemas.openxmlformats.org/officeDocument/2006/relationships/hyperlink" Target="https://www.sec.gov/Archives/edgar/data/0000033185/000003318507000016/0000033185-07-000016-index.htm" TargetMode="External"/><Relationship Id="rId298" Type="http://schemas.openxmlformats.org/officeDocument/2006/relationships/hyperlink" Target="https://www.sec.gov/Archives/edgar/data/0000033185/000122520815004378/0001225208-15-004378-index.htm" TargetMode="External"/><Relationship Id="rId158" Type="http://schemas.openxmlformats.org/officeDocument/2006/relationships/hyperlink" Target="https://www.sec.gov/Archives/edgar/data/0000033185/000122520816030705/0001225208-16-030705-index.htm" TargetMode="External"/><Relationship Id="rId2186" Type="http://schemas.openxmlformats.org/officeDocument/2006/relationships/hyperlink" Target="https://www.sec.gov/Archives/edgar/data/0000033185/000003318505000018/0000033185-05-000018-index.htm" TargetMode="External"/><Relationship Id="rId2393" Type="http://schemas.openxmlformats.org/officeDocument/2006/relationships/hyperlink" Target="https://www.sec.gov/Archives/edgar/data/0000033185/000003318503000051/0000033185-03-000051-index.htm" TargetMode="External"/><Relationship Id="rId2698" Type="http://schemas.openxmlformats.org/officeDocument/2006/relationships/hyperlink" Target="https://www.sec.gov/Archives/edgar/data/0000033185/000122520812021711/0001225208-12-021711-index.htm" TargetMode="External"/><Relationship Id="rId3237" Type="http://schemas.openxmlformats.org/officeDocument/2006/relationships/hyperlink" Target="https://www.sec.gov/Archives/edgar/data/0000033185/000003318505000060/0000033185-05-000060-index.htm" TargetMode="External"/><Relationship Id="rId365" Type="http://schemas.openxmlformats.org/officeDocument/2006/relationships/hyperlink" Target="https://www.sec.gov/Archives/edgar/data/0000033185/000122520814013137/0001225208-14-013137-index.htm" TargetMode="External"/><Relationship Id="rId572" Type="http://schemas.openxmlformats.org/officeDocument/2006/relationships/hyperlink" Target="https://www.sec.gov/Archives/edgar/data/0000033185/000122520813010472/0001225208-13-010472-index.htm" TargetMode="External"/><Relationship Id="rId2046" Type="http://schemas.openxmlformats.org/officeDocument/2006/relationships/hyperlink" Target="https://www.sec.gov/Archives/edgar/data/0000033185/000003318505000124/0000033185-05-000124-index.htm" TargetMode="External"/><Relationship Id="rId2253" Type="http://schemas.openxmlformats.org/officeDocument/2006/relationships/hyperlink" Target="https://www.sec.gov/Archives/edgar/data/0000033185/000003318504000092/0000033185-04-000092-index.htm" TargetMode="External"/><Relationship Id="rId2460" Type="http://schemas.openxmlformats.org/officeDocument/2006/relationships/hyperlink" Target="https://www.sec.gov/Archives/edgar/data/0000033185/000003318503000035/0000033185-03-000035-index.htm" TargetMode="External"/><Relationship Id="rId3304" Type="http://schemas.openxmlformats.org/officeDocument/2006/relationships/hyperlink" Target="https://www.sec.gov/Archives/edgar/data/0000033185/000003318504000004/0000033185-04-000004-index.htm" TargetMode="External"/><Relationship Id="rId225" Type="http://schemas.openxmlformats.org/officeDocument/2006/relationships/hyperlink" Target="https://www.sec.gov/Archives/edgar/data/0000033185/000122520815015982/0001225208-15-015982-index.htm" TargetMode="External"/><Relationship Id="rId432" Type="http://schemas.openxmlformats.org/officeDocument/2006/relationships/hyperlink" Target="https://www.sec.gov/Archives/edgar/data/0000033185/000122520814006042/0001225208-14-006042-index.htm" TargetMode="External"/><Relationship Id="rId877" Type="http://schemas.openxmlformats.org/officeDocument/2006/relationships/hyperlink" Target="https://www.sec.gov/Archives/edgar/data/0000033185/000122520810012940/0001225208-10-012940-index.htm" TargetMode="External"/><Relationship Id="rId1062" Type="http://schemas.openxmlformats.org/officeDocument/2006/relationships/hyperlink" Target="https://www.sec.gov/Archives/edgar/data/0000033185/000122520808015232/0001225208-08-015232-index.htm" TargetMode="External"/><Relationship Id="rId2113" Type="http://schemas.openxmlformats.org/officeDocument/2006/relationships/hyperlink" Target="https://www.sec.gov/Archives/edgar/data/0000033185/000003318505000093/0000033185-05-000093-index.htm" TargetMode="External"/><Relationship Id="rId2320" Type="http://schemas.openxmlformats.org/officeDocument/2006/relationships/hyperlink" Target="https://www.sec.gov/Archives/edgar/data/0000033185/000003318504000038/0000033185-04-000038-index.htm" TargetMode="External"/><Relationship Id="rId2558" Type="http://schemas.openxmlformats.org/officeDocument/2006/relationships/hyperlink" Target="https://www.sec.gov/Archives/edgar/data/0000033185/000122520815020023/0001225208-15-020023-index.htm" TargetMode="External"/><Relationship Id="rId2765" Type="http://schemas.openxmlformats.org/officeDocument/2006/relationships/hyperlink" Target="https://www.sec.gov/Archives/edgar/data/0000033185/000122520811005133/0001225208-11-005133-index.htm" TargetMode="External"/><Relationship Id="rId2972" Type="http://schemas.openxmlformats.org/officeDocument/2006/relationships/hyperlink" Target="https://www.sec.gov/Archives/edgar/data/0000033185/000003318507000136/0000033185-07-000136-index.htm" TargetMode="External"/><Relationship Id="rId737" Type="http://schemas.openxmlformats.org/officeDocument/2006/relationships/hyperlink" Target="https://www.sec.gov/Archives/edgar/data/0000033185/000122520812003880/0001225208-12-003880-index.htm" TargetMode="External"/><Relationship Id="rId944" Type="http://schemas.openxmlformats.org/officeDocument/2006/relationships/hyperlink" Target="https://www.sec.gov/Archives/edgar/data/0000033185/000122520810000062/0001225208-10-000062-index.htm" TargetMode="External"/><Relationship Id="rId1367" Type="http://schemas.openxmlformats.org/officeDocument/2006/relationships/hyperlink" Target="https://www.sec.gov/Archives/edgar/data/0000033185/000003318507000128/0000033185-07-000128-index.htm" TargetMode="External"/><Relationship Id="rId1574" Type="http://schemas.openxmlformats.org/officeDocument/2006/relationships/hyperlink" Target="https://www.sec.gov/Archives/edgar/data/0000033185/000003318507000091/0000033185-07-000091-index.htm" TargetMode="External"/><Relationship Id="rId1781" Type="http://schemas.openxmlformats.org/officeDocument/2006/relationships/hyperlink" Target="https://www.sec.gov/Archives/edgar/data/0000033185/000003318507000015/0000033185-07-000015-index.htm" TargetMode="External"/><Relationship Id="rId2418" Type="http://schemas.openxmlformats.org/officeDocument/2006/relationships/hyperlink" Target="https://www.sec.gov/Archives/edgar/data/0000033185/000118143103017847/0001181431-03-017847-index.htm" TargetMode="External"/><Relationship Id="rId2625" Type="http://schemas.openxmlformats.org/officeDocument/2006/relationships/hyperlink" Target="https://www.sec.gov/Archives/edgar/data/0000033185/000122520814007030/0001225208-14-007030-index.htm" TargetMode="External"/><Relationship Id="rId2832" Type="http://schemas.openxmlformats.org/officeDocument/2006/relationships/hyperlink" Target="https://www.sec.gov/Archives/edgar/data/0000033185/000122520809022818/0001225208-09-022818-index.htm" TargetMode="External"/><Relationship Id="rId73" Type="http://schemas.openxmlformats.org/officeDocument/2006/relationships/hyperlink" Target="https://www.sec.gov/Archives/edgar/data/0000033185/000122520817003814/0001225208-17-003814-index.htm" TargetMode="External"/><Relationship Id="rId804" Type="http://schemas.openxmlformats.org/officeDocument/2006/relationships/hyperlink" Target="https://www.sec.gov/Archives/edgar/data/0000033185/000122520811012913/0001225208-11-012913-index.htm" TargetMode="External"/><Relationship Id="rId1227" Type="http://schemas.openxmlformats.org/officeDocument/2006/relationships/hyperlink" Target="https://www.sec.gov/Archives/edgar/data/0000033185/000003318507000136/0000033185-07-000136-index.htm" TargetMode="External"/><Relationship Id="rId1434" Type="http://schemas.openxmlformats.org/officeDocument/2006/relationships/hyperlink" Target="https://www.sec.gov/Archives/edgar/data/0000033185/000003318507000097/0000033185-07-000097-index.htm" TargetMode="External"/><Relationship Id="rId1641" Type="http://schemas.openxmlformats.org/officeDocument/2006/relationships/hyperlink" Target="https://www.sec.gov/Archives/edgar/data/0000033185/000003318507000088/0000033185-07-000088-index.htm" TargetMode="External"/><Relationship Id="rId1879" Type="http://schemas.openxmlformats.org/officeDocument/2006/relationships/hyperlink" Target="https://www.sec.gov/Archives/edgar/data/0000033185/000003318506000034/0000033185-06-000034-index.htm" TargetMode="External"/><Relationship Id="rId3094" Type="http://schemas.openxmlformats.org/officeDocument/2006/relationships/hyperlink" Target="https://www.sec.gov/Archives/edgar/data/0000033185/000003318506000108/0000033185-06-000108-index.htm" TargetMode="External"/><Relationship Id="rId1501" Type="http://schemas.openxmlformats.org/officeDocument/2006/relationships/hyperlink" Target="https://www.sec.gov/Archives/edgar/data/0000033185/000003318507000095/0000033185-07-000095-index.htm" TargetMode="External"/><Relationship Id="rId1739" Type="http://schemas.openxmlformats.org/officeDocument/2006/relationships/hyperlink" Target="https://www.sec.gov/Archives/edgar/data/0000033185/000003318507000058/0000033185-07-000058-index.htm" TargetMode="External"/><Relationship Id="rId1946" Type="http://schemas.openxmlformats.org/officeDocument/2006/relationships/hyperlink" Target="https://www.sec.gov/Archives/edgar/data/0000033185/000003318505000154/0000033185-05-000154-index.htm" TargetMode="External"/><Relationship Id="rId1806" Type="http://schemas.openxmlformats.org/officeDocument/2006/relationships/hyperlink" Target="https://www.sec.gov/Archives/edgar/data/0000033185/000003318506000110/0000033185-06-000110-index.htm" TargetMode="External"/><Relationship Id="rId3161" Type="http://schemas.openxmlformats.org/officeDocument/2006/relationships/hyperlink" Target="https://www.sec.gov/Archives/edgar/data/0000033185/000003318506000075/0000033185-06-000075-index.htm" TargetMode="External"/><Relationship Id="rId3259" Type="http://schemas.openxmlformats.org/officeDocument/2006/relationships/hyperlink" Target="https://www.sec.gov/Archives/edgar/data/0000033185/000003318504000129/0000033185-04-000129-index.htm" TargetMode="External"/><Relationship Id="rId387" Type="http://schemas.openxmlformats.org/officeDocument/2006/relationships/hyperlink" Target="https://www.sec.gov/Archives/edgar/data/0000033185/000122520814013147/0001225208-14-013147-index.htm" TargetMode="External"/><Relationship Id="rId594" Type="http://schemas.openxmlformats.org/officeDocument/2006/relationships/hyperlink" Target="https://www.sec.gov/Archives/edgar/data/0000033185/000122520813003733/0001225208-13-003733-index.htm" TargetMode="External"/><Relationship Id="rId2068" Type="http://schemas.openxmlformats.org/officeDocument/2006/relationships/hyperlink" Target="https://www.sec.gov/Archives/edgar/data/0000033185/000003318505000120/0000033185-05-000120-index.htm" TargetMode="External"/><Relationship Id="rId2275" Type="http://schemas.openxmlformats.org/officeDocument/2006/relationships/hyperlink" Target="https://www.sec.gov/Archives/edgar/data/0000033185/000003318504000082/0000033185-04-000082-index.htm" TargetMode="External"/><Relationship Id="rId3021" Type="http://schemas.openxmlformats.org/officeDocument/2006/relationships/hyperlink" Target="https://www.sec.gov/Archives/edgar/data/0000033185/000003318507000125/0000033185-07-000125-index.htm" TargetMode="External"/><Relationship Id="rId3119" Type="http://schemas.openxmlformats.org/officeDocument/2006/relationships/hyperlink" Target="https://www.sec.gov/Archives/edgar/data/0000033185/000003318506000106/0000033185-06-000106-index.htm" TargetMode="External"/><Relationship Id="rId247" Type="http://schemas.openxmlformats.org/officeDocument/2006/relationships/hyperlink" Target="https://www.sec.gov/Archives/edgar/data/0000033185/000122520815011463/0001225208-15-011463-index.htm" TargetMode="External"/><Relationship Id="rId899" Type="http://schemas.openxmlformats.org/officeDocument/2006/relationships/hyperlink" Target="https://www.sec.gov/Archives/edgar/data/0000033185/000122520810011596/0001225208-10-011596-index.htm" TargetMode="External"/><Relationship Id="rId1084" Type="http://schemas.openxmlformats.org/officeDocument/2006/relationships/hyperlink" Target="https://www.sec.gov/Archives/edgar/data/0000033185/000122520808008724/0001225208-08-008724-index.htm" TargetMode="External"/><Relationship Id="rId2482" Type="http://schemas.openxmlformats.org/officeDocument/2006/relationships/hyperlink" Target="https://www.sec.gov/Archives/edgar/data/0000033185/000118143103008116/0001181431-03-008116-index.htm" TargetMode="External"/><Relationship Id="rId2787" Type="http://schemas.openxmlformats.org/officeDocument/2006/relationships/hyperlink" Target="https://www.sec.gov/Archives/edgar/data/0000033185/000122520810011603/0001225208-10-011603-index.htm" TargetMode="External"/><Relationship Id="rId107" Type="http://schemas.openxmlformats.org/officeDocument/2006/relationships/hyperlink" Target="https://www.sec.gov/Archives/edgar/data/0000033185/000122520816040033/0001225208-16-040033-index.htm" TargetMode="External"/><Relationship Id="rId454" Type="http://schemas.openxmlformats.org/officeDocument/2006/relationships/hyperlink" Target="https://www.sec.gov/Archives/edgar/data/0000033185/000122520814005074/0001225208-14-005074-index.htm" TargetMode="External"/><Relationship Id="rId661" Type="http://schemas.openxmlformats.org/officeDocument/2006/relationships/hyperlink" Target="https://www.sec.gov/Archives/edgar/data/0000033185/000122520812012334/0001225208-12-012334-index.htm" TargetMode="External"/><Relationship Id="rId759" Type="http://schemas.openxmlformats.org/officeDocument/2006/relationships/hyperlink" Target="https://www.sec.gov/Archives/edgar/data/0000033185/000122520811023964/0001225208-11-023964-index.htm" TargetMode="External"/><Relationship Id="rId966" Type="http://schemas.openxmlformats.org/officeDocument/2006/relationships/hyperlink" Target="https://www.sec.gov/Archives/edgar/data/0000033185/000122520809021821/0001225208-09-021821-index.htm" TargetMode="External"/><Relationship Id="rId1291" Type="http://schemas.openxmlformats.org/officeDocument/2006/relationships/hyperlink" Target="https://www.sec.gov/Archives/edgar/data/0000033185/000003318507000132/0000033185-07-000132-index.htm" TargetMode="External"/><Relationship Id="rId1389" Type="http://schemas.openxmlformats.org/officeDocument/2006/relationships/hyperlink" Target="https://www.sec.gov/Archives/edgar/data/0000033185/000003318507000108/0000033185-07-000108-index.htm" TargetMode="External"/><Relationship Id="rId1596" Type="http://schemas.openxmlformats.org/officeDocument/2006/relationships/hyperlink" Target="https://www.sec.gov/Archives/edgar/data/0000033185/000003318507000090/0000033185-07-000090-index.htm" TargetMode="External"/><Relationship Id="rId2135" Type="http://schemas.openxmlformats.org/officeDocument/2006/relationships/hyperlink" Target="https://www.sec.gov/Archives/edgar/data/0000033185/000003318505000074/0000033185-05-000074-index.htm" TargetMode="External"/><Relationship Id="rId2342" Type="http://schemas.openxmlformats.org/officeDocument/2006/relationships/hyperlink" Target="https://www.sec.gov/Archives/edgar/data/0000033185/000003318504000029/0000033185-04-000029-index.htm" TargetMode="External"/><Relationship Id="rId2647" Type="http://schemas.openxmlformats.org/officeDocument/2006/relationships/hyperlink" Target="https://www.sec.gov/Archives/edgar/data/0000033185/000122520813016828/0001225208-13-016828-index.htm" TargetMode="External"/><Relationship Id="rId2994" Type="http://schemas.openxmlformats.org/officeDocument/2006/relationships/hyperlink" Target="https://www.sec.gov/Archives/edgar/data/0000033185/000003318507000132/0000033185-07-000132-index.htm" TargetMode="External"/><Relationship Id="rId314" Type="http://schemas.openxmlformats.org/officeDocument/2006/relationships/hyperlink" Target="https://www.sec.gov/Archives/edgar/data/0000033185/000122520815003721/0001225208-15-003721-index.htm" TargetMode="External"/><Relationship Id="rId521" Type="http://schemas.openxmlformats.org/officeDocument/2006/relationships/hyperlink" Target="https://www.sec.gov/Archives/edgar/data/0000033185/000122520813011965/0001225208-13-011965-index.htm" TargetMode="External"/><Relationship Id="rId619" Type="http://schemas.openxmlformats.org/officeDocument/2006/relationships/hyperlink" Target="https://www.sec.gov/Archives/edgar/data/0000033185/000122520812025395/0001225208-12-025395-index.htm" TargetMode="External"/><Relationship Id="rId1151" Type="http://schemas.openxmlformats.org/officeDocument/2006/relationships/hyperlink" Target="https://www.sec.gov/Archives/edgar/data/0000033185/000003318508000050/0000033185-08-000050-index.htm" TargetMode="External"/><Relationship Id="rId1249" Type="http://schemas.openxmlformats.org/officeDocument/2006/relationships/hyperlink" Target="https://www.sec.gov/Archives/edgar/data/0000033185/000003318507000135/0000033185-07-000135-index.htm" TargetMode="External"/><Relationship Id="rId2202" Type="http://schemas.openxmlformats.org/officeDocument/2006/relationships/hyperlink" Target="https://www.sec.gov/Archives/edgar/data/0000033185/000003318505000002/0000033185-05-000002-index.htm" TargetMode="External"/><Relationship Id="rId2854" Type="http://schemas.openxmlformats.org/officeDocument/2006/relationships/hyperlink" Target="https://www.sec.gov/Archives/edgar/data/0000033185/000122520809021246/0001225208-09-021246-index.htm" TargetMode="External"/><Relationship Id="rId95" Type="http://schemas.openxmlformats.org/officeDocument/2006/relationships/hyperlink" Target="https://www.sec.gov/Archives/edgar/data/0000033185/000122520816042394/0001225208-16-042394-index.htm" TargetMode="External"/><Relationship Id="rId826" Type="http://schemas.openxmlformats.org/officeDocument/2006/relationships/hyperlink" Target="https://www.sec.gov/Archives/edgar/data/0000033185/000122520811005132/0001225208-11-005132-index.htm" TargetMode="External"/><Relationship Id="rId1011" Type="http://schemas.openxmlformats.org/officeDocument/2006/relationships/hyperlink" Target="https://www.sec.gov/Archives/edgar/data/0000033185/000122520809011079/0001225208-09-011079-index.htm" TargetMode="External"/><Relationship Id="rId1109" Type="http://schemas.openxmlformats.org/officeDocument/2006/relationships/hyperlink" Target="https://www.sec.gov/Archives/edgar/data/0000033185/000122520808006976/0001225208-08-006976-index.htm" TargetMode="External"/><Relationship Id="rId1456" Type="http://schemas.openxmlformats.org/officeDocument/2006/relationships/hyperlink" Target="https://www.sec.gov/Archives/edgar/data/0000033185/000003318507000097/0000033185-07-000097-index.htm" TargetMode="External"/><Relationship Id="rId1663" Type="http://schemas.openxmlformats.org/officeDocument/2006/relationships/hyperlink" Target="https://www.sec.gov/Archives/edgar/data/0000033185/000003318507000106/0000033185-07-000106-index.htm" TargetMode="External"/><Relationship Id="rId1870" Type="http://schemas.openxmlformats.org/officeDocument/2006/relationships/hyperlink" Target="https://www.sec.gov/Archives/edgar/data/0000033185/000003318506000038/0000033185-06-000038-index.htm" TargetMode="External"/><Relationship Id="rId1968" Type="http://schemas.openxmlformats.org/officeDocument/2006/relationships/hyperlink" Target="https://www.sec.gov/Archives/edgar/data/0000033185/000003318505000152/0000033185-05-000152-index.htm" TargetMode="External"/><Relationship Id="rId2507" Type="http://schemas.openxmlformats.org/officeDocument/2006/relationships/hyperlink" Target="https://www.sec.gov/Archives/edgar/data/0000033185/000122520817003818/0001225208-17-003818-index.htm" TargetMode="External"/><Relationship Id="rId2714" Type="http://schemas.openxmlformats.org/officeDocument/2006/relationships/hyperlink" Target="https://www.sec.gov/Archives/edgar/data/0000033185/000122520812010477/0001225208-12-010477-index.htm" TargetMode="External"/><Relationship Id="rId2921" Type="http://schemas.openxmlformats.org/officeDocument/2006/relationships/hyperlink" Target="https://www.sec.gov/Archives/edgar/data/0000033185/000089924317019686/0000899243-17-019686-index.htm" TargetMode="External"/><Relationship Id="rId1316" Type="http://schemas.openxmlformats.org/officeDocument/2006/relationships/hyperlink" Target="https://www.sec.gov/Archives/edgar/data/0000033185/000003318507000131/0000033185-07-000131-index.htm" TargetMode="External"/><Relationship Id="rId1523" Type="http://schemas.openxmlformats.org/officeDocument/2006/relationships/hyperlink" Target="https://www.sec.gov/Archives/edgar/data/0000033185/000003318507000093/0000033185-07-000093-index.htm" TargetMode="External"/><Relationship Id="rId1730" Type="http://schemas.openxmlformats.org/officeDocument/2006/relationships/hyperlink" Target="https://www.sec.gov/Archives/edgar/data/0000033185/000003318507000066/0000033185-07-000066-index.htm" TargetMode="External"/><Relationship Id="rId3183" Type="http://schemas.openxmlformats.org/officeDocument/2006/relationships/hyperlink" Target="https://www.sec.gov/Archives/edgar/data/0000033185/000003318506000073/0000033185-06-000073-index.htm" TargetMode="External"/><Relationship Id="rId22" Type="http://schemas.openxmlformats.org/officeDocument/2006/relationships/hyperlink" Target="https://www.sec.gov/Archives/edgar/data/0000033185/000122520817009294/0001225208-17-009294-index.htm" TargetMode="External"/><Relationship Id="rId1828" Type="http://schemas.openxmlformats.org/officeDocument/2006/relationships/hyperlink" Target="https://www.sec.gov/Archives/edgar/data/0000033185/000003318506000089/0000033185-06-000089-index.htm" TargetMode="External"/><Relationship Id="rId3043" Type="http://schemas.openxmlformats.org/officeDocument/2006/relationships/hyperlink" Target="https://www.sec.gov/Archives/edgar/data/0000033185/000003318507000071/0000033185-07-000071-index.htm" TargetMode="External"/><Relationship Id="rId3250" Type="http://schemas.openxmlformats.org/officeDocument/2006/relationships/hyperlink" Target="https://www.sec.gov/Archives/edgar/data/0000033185/000003318505000047/0000033185-05-000047-index.htm" TargetMode="External"/><Relationship Id="rId171" Type="http://schemas.openxmlformats.org/officeDocument/2006/relationships/hyperlink" Target="https://www.sec.gov/Archives/edgar/data/0000033185/000122520816027250/0001225208-16-027250-index.htm" TargetMode="External"/><Relationship Id="rId2297" Type="http://schemas.openxmlformats.org/officeDocument/2006/relationships/hyperlink" Target="https://www.sec.gov/Archives/edgar/data/0000033185/000003318504000061/0000033185-04-000061-index.htm" TargetMode="External"/><Relationship Id="rId269" Type="http://schemas.openxmlformats.org/officeDocument/2006/relationships/hyperlink" Target="https://www.sec.gov/Archives/edgar/data/0000033185/000122520815006021/0001225208-15-006021-index.htm" TargetMode="External"/><Relationship Id="rId476" Type="http://schemas.openxmlformats.org/officeDocument/2006/relationships/hyperlink" Target="https://www.sec.gov/Archives/edgar/data/0000033185/000122520813017201/0001225208-13-017201-index.htm" TargetMode="External"/><Relationship Id="rId683" Type="http://schemas.openxmlformats.org/officeDocument/2006/relationships/hyperlink" Target="https://www.sec.gov/Archives/edgar/data/0000033185/000122520812010612/0001225208-12-010612-index.htm" TargetMode="External"/><Relationship Id="rId890" Type="http://schemas.openxmlformats.org/officeDocument/2006/relationships/hyperlink" Target="https://www.sec.gov/Archives/edgar/data/0000033185/000122520810011601/0001225208-10-011601-index.htm" TargetMode="External"/><Relationship Id="rId2157" Type="http://schemas.openxmlformats.org/officeDocument/2006/relationships/hyperlink" Target="https://www.sec.gov/Archives/edgar/data/0000033185/000003318505000064/0000033185-05-000064-index.htm" TargetMode="External"/><Relationship Id="rId2364" Type="http://schemas.openxmlformats.org/officeDocument/2006/relationships/hyperlink" Target="https://www.sec.gov/Archives/edgar/data/0000033185/000003318504000013/0000033185-04-000013-index.htm" TargetMode="External"/><Relationship Id="rId2571" Type="http://schemas.openxmlformats.org/officeDocument/2006/relationships/hyperlink" Target="https://www.sec.gov/Archives/edgar/data/0000033185/000122520815011343/0001225208-15-011343-index.htm" TargetMode="External"/><Relationship Id="rId3110" Type="http://schemas.openxmlformats.org/officeDocument/2006/relationships/hyperlink" Target="https://www.sec.gov/Archives/edgar/data/0000033185/000003318506000106/0000033185-06-000106-index.htm" TargetMode="External"/><Relationship Id="rId3208" Type="http://schemas.openxmlformats.org/officeDocument/2006/relationships/hyperlink" Target="https://www.sec.gov/Archives/edgar/data/0000033185/000003318505000136/0000033185-05-000136-index.htm" TargetMode="External"/><Relationship Id="rId129" Type="http://schemas.openxmlformats.org/officeDocument/2006/relationships/hyperlink" Target="https://www.sec.gov/Archives/edgar/data/0000033185/000122520816037872/0001225208-16-037872-index.htm" TargetMode="External"/><Relationship Id="rId336" Type="http://schemas.openxmlformats.org/officeDocument/2006/relationships/hyperlink" Target="https://www.sec.gov/Archives/edgar/data/0000033185/000122520814017649/0001225208-14-017649-index.htm" TargetMode="External"/><Relationship Id="rId543" Type="http://schemas.openxmlformats.org/officeDocument/2006/relationships/hyperlink" Target="https://www.sec.gov/Archives/edgar/data/0000033185/000122520813011435/0001225208-13-011435-index.htm" TargetMode="External"/><Relationship Id="rId988" Type="http://schemas.openxmlformats.org/officeDocument/2006/relationships/hyperlink" Target="https://www.sec.gov/Archives/edgar/data/0000033185/000122520809014815/0001225208-09-014815-index.htm" TargetMode="External"/><Relationship Id="rId1173" Type="http://schemas.openxmlformats.org/officeDocument/2006/relationships/hyperlink" Target="https://www.sec.gov/Archives/edgar/data/0000033185/000003318508000040/0000033185-08-000040-index.htm" TargetMode="External"/><Relationship Id="rId1380" Type="http://schemas.openxmlformats.org/officeDocument/2006/relationships/hyperlink" Target="https://www.sec.gov/Archives/edgar/data/0000033185/000003318507000115/0000033185-07-000115-index.htm" TargetMode="External"/><Relationship Id="rId2017" Type="http://schemas.openxmlformats.org/officeDocument/2006/relationships/hyperlink" Target="https://www.sec.gov/Archives/edgar/data/0000033185/000003318505000134/0000033185-05-000134-index.htm" TargetMode="External"/><Relationship Id="rId2224" Type="http://schemas.openxmlformats.org/officeDocument/2006/relationships/hyperlink" Target="https://www.sec.gov/Archives/edgar/data/0000033185/000003318504000123/0000033185-04-000123-index.htm" TargetMode="External"/><Relationship Id="rId2669" Type="http://schemas.openxmlformats.org/officeDocument/2006/relationships/hyperlink" Target="https://www.sec.gov/Archives/edgar/data/0000033185/000122520813010472/0001225208-13-010472-index.htm" TargetMode="External"/><Relationship Id="rId2876" Type="http://schemas.openxmlformats.org/officeDocument/2006/relationships/hyperlink" Target="https://www.sec.gov/Archives/edgar/data/0000033185/000122520809003784/0001225208-09-003784-index.htm" TargetMode="External"/><Relationship Id="rId403" Type="http://schemas.openxmlformats.org/officeDocument/2006/relationships/hyperlink" Target="https://www.sec.gov/Archives/edgar/data/0000033185/000122520814012187/0001225208-14-012187-index.htm" TargetMode="External"/><Relationship Id="rId750" Type="http://schemas.openxmlformats.org/officeDocument/2006/relationships/hyperlink" Target="https://www.sec.gov/Archives/edgar/data/0000033185/000122520812000100/0001225208-12-000100-index.htm" TargetMode="External"/><Relationship Id="rId848" Type="http://schemas.openxmlformats.org/officeDocument/2006/relationships/hyperlink" Target="https://www.sec.gov/Archives/edgar/data/0000033185/000122520810024491/0001225208-10-024491-index.htm" TargetMode="External"/><Relationship Id="rId1033" Type="http://schemas.openxmlformats.org/officeDocument/2006/relationships/hyperlink" Target="https://www.sec.gov/Archives/edgar/data/0000033185/000122520809009132/0001225208-09-009132-index.htm" TargetMode="External"/><Relationship Id="rId1478" Type="http://schemas.openxmlformats.org/officeDocument/2006/relationships/hyperlink" Target="https://www.sec.gov/Archives/edgar/data/0000033185/000003318507000096/0000033185-07-000096-index.htm" TargetMode="External"/><Relationship Id="rId1685" Type="http://schemas.openxmlformats.org/officeDocument/2006/relationships/hyperlink" Target="https://www.sec.gov/Archives/edgar/data/0000033185/000003318507000085/0000033185-07-000085-index.htm" TargetMode="External"/><Relationship Id="rId1892" Type="http://schemas.openxmlformats.org/officeDocument/2006/relationships/hyperlink" Target="https://www.sec.gov/Archives/edgar/data/0000033185/000003318506000013/0000033185-06-000013-index.htm" TargetMode="External"/><Relationship Id="rId2431" Type="http://schemas.openxmlformats.org/officeDocument/2006/relationships/hyperlink" Target="https://www.sec.gov/Archives/edgar/data/0000033185/000003318503000049/0000033185-03-000049-index.htm" TargetMode="External"/><Relationship Id="rId2529" Type="http://schemas.openxmlformats.org/officeDocument/2006/relationships/hyperlink" Target="https://www.sec.gov/Archives/edgar/data/0000033185/000122520816032908/0001225208-16-032908-index.htm" TargetMode="External"/><Relationship Id="rId2736" Type="http://schemas.openxmlformats.org/officeDocument/2006/relationships/hyperlink" Target="https://www.sec.gov/Archives/edgar/data/0000033185/000122520812003873/0001225208-12-003873-index.htm" TargetMode="External"/><Relationship Id="rId610" Type="http://schemas.openxmlformats.org/officeDocument/2006/relationships/hyperlink" Target="https://www.sec.gov/Archives/edgar/data/0000033185/000122520812025397/0001225208-12-025397-index.htm" TargetMode="External"/><Relationship Id="rId708" Type="http://schemas.openxmlformats.org/officeDocument/2006/relationships/hyperlink" Target="https://www.sec.gov/Archives/edgar/data/0000033185/000122520812010270/0001225208-12-010270-index.htm" TargetMode="External"/><Relationship Id="rId915" Type="http://schemas.openxmlformats.org/officeDocument/2006/relationships/hyperlink" Target="https://www.sec.gov/Archives/edgar/data/0000033185/000122520810003710/0001225208-10-003710-index.htm" TargetMode="External"/><Relationship Id="rId1240" Type="http://schemas.openxmlformats.org/officeDocument/2006/relationships/hyperlink" Target="https://www.sec.gov/Archives/edgar/data/0000033185/000003318507000135/0000033185-07-000135-index.htm" TargetMode="External"/><Relationship Id="rId1338" Type="http://schemas.openxmlformats.org/officeDocument/2006/relationships/hyperlink" Target="https://www.sec.gov/Archives/edgar/data/0000033185/000003318507000130/0000033185-07-000130-index.htm" TargetMode="External"/><Relationship Id="rId1545" Type="http://schemas.openxmlformats.org/officeDocument/2006/relationships/hyperlink" Target="https://www.sec.gov/Archives/edgar/data/0000033185/000003318507000092/0000033185-07-000092-index.htm" TargetMode="External"/><Relationship Id="rId2943" Type="http://schemas.openxmlformats.org/officeDocument/2006/relationships/hyperlink" Target="https://www.sec.gov/Archives/edgar/data/0000033185/000003318508000043/0000033185-08-000043-index.htm" TargetMode="External"/><Relationship Id="rId1100" Type="http://schemas.openxmlformats.org/officeDocument/2006/relationships/hyperlink" Target="https://www.sec.gov/Archives/edgar/data/0000033185/000122520808008253/0001225208-08-008253-index.htm" TargetMode="External"/><Relationship Id="rId1405" Type="http://schemas.openxmlformats.org/officeDocument/2006/relationships/hyperlink" Target="https://www.sec.gov/Archives/edgar/data/0000033185/000003318507000100/0000033185-07-000100-index.htm" TargetMode="External"/><Relationship Id="rId1752" Type="http://schemas.openxmlformats.org/officeDocument/2006/relationships/hyperlink" Target="https://www.sec.gov/Archives/edgar/data/0000033185/000003318507000045/0000033185-07-000045-index.htm" TargetMode="External"/><Relationship Id="rId2803" Type="http://schemas.openxmlformats.org/officeDocument/2006/relationships/hyperlink" Target="https://www.sec.gov/Archives/edgar/data/0000033185/000122520810004667/0001225208-10-004667-index.htm" TargetMode="External"/><Relationship Id="rId44" Type="http://schemas.openxmlformats.org/officeDocument/2006/relationships/hyperlink" Target="https://www.sec.gov/Archives/edgar/data/0000033185/000122520817004323/0001225208-17-004323-index.htm" TargetMode="External"/><Relationship Id="rId1612" Type="http://schemas.openxmlformats.org/officeDocument/2006/relationships/hyperlink" Target="https://www.sec.gov/Archives/edgar/data/0000033185/000003318507000089/0000033185-07-000089-index.htm" TargetMode="External"/><Relationship Id="rId1917" Type="http://schemas.openxmlformats.org/officeDocument/2006/relationships/hyperlink" Target="https://www.sec.gov/Archives/edgar/data/0000033185/000003318505000160/0000033185-05-000160-index.htm" TargetMode="External"/><Relationship Id="rId3065" Type="http://schemas.openxmlformats.org/officeDocument/2006/relationships/hyperlink" Target="https://www.sec.gov/Archives/edgar/data/0000033185/000003318507000016/0000033185-07-000016-index.htm" TargetMode="External"/><Relationship Id="rId3272" Type="http://schemas.openxmlformats.org/officeDocument/2006/relationships/hyperlink" Target="https://www.sec.gov/Archives/edgar/data/0000033185/000003318504000094/0000033185-04-000094-index.htm" TargetMode="External"/><Relationship Id="rId193" Type="http://schemas.openxmlformats.org/officeDocument/2006/relationships/hyperlink" Target="https://www.sec.gov/Archives/edgar/data/0000033185/000122520816025951/0001225208-16-025951-index.htm" TargetMode="External"/><Relationship Id="rId498" Type="http://schemas.openxmlformats.org/officeDocument/2006/relationships/hyperlink" Target="https://www.sec.gov/Archives/edgar/data/0000033185/000122520813018161/0001225208-13-018161-index.htm" TargetMode="External"/><Relationship Id="rId2081" Type="http://schemas.openxmlformats.org/officeDocument/2006/relationships/hyperlink" Target="https://www.sec.gov/Archives/edgar/data/0000033185/000003318505000106/0000033185-05-000106-index.htm" TargetMode="External"/><Relationship Id="rId2179" Type="http://schemas.openxmlformats.org/officeDocument/2006/relationships/hyperlink" Target="https://www.sec.gov/Archives/edgar/data/0000033185/000003318505000047/0000033185-05-000047-index.htm" TargetMode="External"/><Relationship Id="rId3132" Type="http://schemas.openxmlformats.org/officeDocument/2006/relationships/hyperlink" Target="https://www.sec.gov/Archives/edgar/data/0000033185/000003318506000079/0000033185-06-000079-index.htm" TargetMode="External"/><Relationship Id="rId260" Type="http://schemas.openxmlformats.org/officeDocument/2006/relationships/hyperlink" Target="https://www.sec.gov/Archives/edgar/data/0000033185/000122520815010706/0001225208-15-010706-index.htm" TargetMode="External"/><Relationship Id="rId2386" Type="http://schemas.openxmlformats.org/officeDocument/2006/relationships/hyperlink" Target="https://www.sec.gov/Archives/edgar/data/0000033185/000003318503000051/0000033185-03-000051-index.htm" TargetMode="External"/><Relationship Id="rId2593" Type="http://schemas.openxmlformats.org/officeDocument/2006/relationships/hyperlink" Target="https://www.sec.gov/Archives/edgar/data/0000033185/000122520815003720/0001225208-15-003720-index.htm" TargetMode="External"/><Relationship Id="rId120" Type="http://schemas.openxmlformats.org/officeDocument/2006/relationships/hyperlink" Target="https://www.sec.gov/Archives/edgar/data/0000033185/000122520816038058/0001225208-16-038058-index.htm" TargetMode="External"/><Relationship Id="rId358" Type="http://schemas.openxmlformats.org/officeDocument/2006/relationships/hyperlink" Target="https://www.sec.gov/Archives/edgar/data/0000033185/000122520814013562/0001225208-14-013562-index.htm" TargetMode="External"/><Relationship Id="rId565" Type="http://schemas.openxmlformats.org/officeDocument/2006/relationships/hyperlink" Target="https://www.sec.gov/Archives/edgar/data/0000033185/000122520813010739/0001225208-13-010739-index.htm" TargetMode="External"/><Relationship Id="rId772" Type="http://schemas.openxmlformats.org/officeDocument/2006/relationships/hyperlink" Target="https://www.sec.gov/Archives/edgar/data/0000033185/000122520811013568/0001225208-11-013568-index.htm" TargetMode="External"/><Relationship Id="rId1195" Type="http://schemas.openxmlformats.org/officeDocument/2006/relationships/hyperlink" Target="https://www.sec.gov/Archives/edgar/data/0000033185/000003318508000007/0000033185-08-000007-index.htm" TargetMode="External"/><Relationship Id="rId2039" Type="http://schemas.openxmlformats.org/officeDocument/2006/relationships/hyperlink" Target="https://www.sec.gov/Archives/edgar/data/0000033185/000003318505000128/0000033185-05-000128-index.htm" TargetMode="External"/><Relationship Id="rId2246" Type="http://schemas.openxmlformats.org/officeDocument/2006/relationships/hyperlink" Target="https://www.sec.gov/Archives/edgar/data/0000033185/000003318504000108/0000033185-04-000108-index.htm" TargetMode="External"/><Relationship Id="rId2453" Type="http://schemas.openxmlformats.org/officeDocument/2006/relationships/hyperlink" Target="https://www.sec.gov/Archives/edgar/data/0000033185/000003318503000042/0000033185-03-000042-index.htm" TargetMode="External"/><Relationship Id="rId2660" Type="http://schemas.openxmlformats.org/officeDocument/2006/relationships/hyperlink" Target="https://www.sec.gov/Archives/edgar/data/0000033185/000122520813010744/0001225208-13-010744-index.htm" TargetMode="External"/><Relationship Id="rId2898" Type="http://schemas.openxmlformats.org/officeDocument/2006/relationships/hyperlink" Target="https://www.sec.gov/Archives/edgar/data/0000033185/000122520808008496/0001225208-08-008496-index.htm" TargetMode="External"/><Relationship Id="rId218" Type="http://schemas.openxmlformats.org/officeDocument/2006/relationships/hyperlink" Target="https://www.sec.gov/Archives/edgar/data/0000033185/000122520815018902/0001225208-15-018902-index.htm" TargetMode="External"/><Relationship Id="rId425" Type="http://schemas.openxmlformats.org/officeDocument/2006/relationships/hyperlink" Target="https://www.sec.gov/Archives/edgar/data/0000033185/000122520814007028/0001225208-14-007028-index.htm" TargetMode="External"/><Relationship Id="rId632" Type="http://schemas.openxmlformats.org/officeDocument/2006/relationships/hyperlink" Target="https://www.sec.gov/Archives/edgar/data/0000033185/000122520812021711/0001225208-12-021711-index.htm" TargetMode="External"/><Relationship Id="rId1055" Type="http://schemas.openxmlformats.org/officeDocument/2006/relationships/hyperlink" Target="https://www.sec.gov/Archives/edgar/data/0000033185/000122520808018727/0001225208-08-018727-index.htm" TargetMode="External"/><Relationship Id="rId1262" Type="http://schemas.openxmlformats.org/officeDocument/2006/relationships/hyperlink" Target="https://www.sec.gov/Archives/edgar/data/0000033185/000003318507000134/0000033185-07-000134-index.htm" TargetMode="External"/><Relationship Id="rId2106" Type="http://schemas.openxmlformats.org/officeDocument/2006/relationships/hyperlink" Target="https://www.sec.gov/Archives/edgar/data/0000033185/000003318505000099/0000033185-05-000099-index.htm" TargetMode="External"/><Relationship Id="rId2313" Type="http://schemas.openxmlformats.org/officeDocument/2006/relationships/hyperlink" Target="https://www.sec.gov/Archives/edgar/data/0000033185/000003318504000048/0000033185-04-000048-index.htm" TargetMode="External"/><Relationship Id="rId2520" Type="http://schemas.openxmlformats.org/officeDocument/2006/relationships/hyperlink" Target="https://www.sec.gov/Archives/edgar/data/0000033185/000122520816038058/0001225208-16-038058-index.htm" TargetMode="External"/><Relationship Id="rId2758" Type="http://schemas.openxmlformats.org/officeDocument/2006/relationships/hyperlink" Target="https://www.sec.gov/Archives/edgar/data/0000033185/000122520811005840/0001225208-11-005840-index.htm" TargetMode="External"/><Relationship Id="rId2965" Type="http://schemas.openxmlformats.org/officeDocument/2006/relationships/hyperlink" Target="https://www.sec.gov/Archives/edgar/data/0000033185/000003318507000139/0000033185-07-000139-index.htm" TargetMode="External"/><Relationship Id="rId937" Type="http://schemas.openxmlformats.org/officeDocument/2006/relationships/hyperlink" Target="https://www.sec.gov/Archives/edgar/data/0000033185/000122520810003709/0001225208-10-003709-index.htm" TargetMode="External"/><Relationship Id="rId1122" Type="http://schemas.openxmlformats.org/officeDocument/2006/relationships/hyperlink" Target="https://www.sec.gov/Archives/edgar/data/0000033185/000003318508000061/0000033185-08-000061-index.htm" TargetMode="External"/><Relationship Id="rId1567" Type="http://schemas.openxmlformats.org/officeDocument/2006/relationships/hyperlink" Target="https://www.sec.gov/Archives/edgar/data/0000033185/000003318507000091/0000033185-07-000091-index.htm" TargetMode="External"/><Relationship Id="rId1774" Type="http://schemas.openxmlformats.org/officeDocument/2006/relationships/hyperlink" Target="https://www.sec.gov/Archives/edgar/data/0000033185/000003318507000031/0000033185-07-000031-index.htm" TargetMode="External"/><Relationship Id="rId1981" Type="http://schemas.openxmlformats.org/officeDocument/2006/relationships/hyperlink" Target="https://www.sec.gov/Archives/edgar/data/0000033185/000003318505000143/0000033185-05-000143-index.htm" TargetMode="External"/><Relationship Id="rId2618" Type="http://schemas.openxmlformats.org/officeDocument/2006/relationships/hyperlink" Target="https://www.sec.gov/Archives/edgar/data/0000033185/000122520814011488/0001225208-14-011488-index.htm" TargetMode="External"/><Relationship Id="rId2825" Type="http://schemas.openxmlformats.org/officeDocument/2006/relationships/hyperlink" Target="https://www.sec.gov/Archives/edgar/data/0000033185/000122520810001414/0001225208-10-001414-index.htm" TargetMode="External"/><Relationship Id="rId66" Type="http://schemas.openxmlformats.org/officeDocument/2006/relationships/hyperlink" Target="https://www.sec.gov/Archives/edgar/data/0000033185/000122520817003817/0001225208-17-003817-index.htm" TargetMode="External"/><Relationship Id="rId1427" Type="http://schemas.openxmlformats.org/officeDocument/2006/relationships/hyperlink" Target="https://www.sec.gov/Archives/edgar/data/0000033185/000003318507000098/0000033185-07-000098-index.htm" TargetMode="External"/><Relationship Id="rId1634" Type="http://schemas.openxmlformats.org/officeDocument/2006/relationships/hyperlink" Target="https://www.sec.gov/Archives/edgar/data/0000033185/000003318507000088/0000033185-07-000088-index.htm" TargetMode="External"/><Relationship Id="rId1841" Type="http://schemas.openxmlformats.org/officeDocument/2006/relationships/hyperlink" Target="https://www.sec.gov/Archives/edgar/data/0000033185/000003318506000064/0000033185-06-000064-index.htm" TargetMode="External"/><Relationship Id="rId3087" Type="http://schemas.openxmlformats.org/officeDocument/2006/relationships/hyperlink" Target="https://www.sec.gov/Archives/edgar/data/0000033185/000003318506000108/0000033185-06-000108-index.htm" TargetMode="External"/><Relationship Id="rId3294" Type="http://schemas.openxmlformats.org/officeDocument/2006/relationships/hyperlink" Target="https://www.sec.gov/Archives/edgar/data/0000033185/000003318504000025/0000033185-04-000025-index.htm" TargetMode="External"/><Relationship Id="rId1939" Type="http://schemas.openxmlformats.org/officeDocument/2006/relationships/hyperlink" Target="https://www.sec.gov/Archives/edgar/data/0000033185/000003318505000156/0000033185-05-000156-index.htm" TargetMode="External"/><Relationship Id="rId1701" Type="http://schemas.openxmlformats.org/officeDocument/2006/relationships/hyperlink" Target="https://www.sec.gov/Archives/edgar/data/0000033185/000003318507000081/0000033185-07-000081-index.htm" TargetMode="External"/><Relationship Id="rId3154" Type="http://schemas.openxmlformats.org/officeDocument/2006/relationships/hyperlink" Target="https://www.sec.gov/Archives/edgar/data/0000033185/000003318506000076/0000033185-06-000076-index.htm" TargetMode="External"/><Relationship Id="rId282" Type="http://schemas.openxmlformats.org/officeDocument/2006/relationships/hyperlink" Target="https://www.sec.gov/Archives/edgar/data/0000033185/000122520815004957/0001225208-15-004957-index.htm" TargetMode="External"/><Relationship Id="rId587" Type="http://schemas.openxmlformats.org/officeDocument/2006/relationships/hyperlink" Target="https://www.sec.gov/Archives/edgar/data/0000033185/000122520813003740/0001225208-13-003740-index.htm" TargetMode="External"/><Relationship Id="rId2170" Type="http://schemas.openxmlformats.org/officeDocument/2006/relationships/hyperlink" Target="https://www.sec.gov/Archives/edgar/data/0000033185/000003318505000039/0000033185-05-000039-index.htm" TargetMode="External"/><Relationship Id="rId2268" Type="http://schemas.openxmlformats.org/officeDocument/2006/relationships/hyperlink" Target="https://www.sec.gov/Archives/edgar/data/0000033185/000003318504000084/0000033185-04-000084-index.htm" TargetMode="External"/><Relationship Id="rId3014" Type="http://schemas.openxmlformats.org/officeDocument/2006/relationships/hyperlink" Target="https://www.sec.gov/Archives/edgar/data/0000033185/000003318507000129/0000033185-07-000129-index.htm" TargetMode="External"/><Relationship Id="rId3221" Type="http://schemas.openxmlformats.org/officeDocument/2006/relationships/hyperlink" Target="https://www.sec.gov/Archives/edgar/data/0000033185/000003318505000101/0000033185-05-000101-index.htm" TargetMode="External"/><Relationship Id="rId8" Type="http://schemas.openxmlformats.org/officeDocument/2006/relationships/hyperlink" Target="https://www.sec.gov/Archives/edgar/data/0000033185/000089924317019690/0000899243-17-019690-index.htm" TargetMode="External"/><Relationship Id="rId142" Type="http://schemas.openxmlformats.org/officeDocument/2006/relationships/hyperlink" Target="https://www.sec.gov/Archives/edgar/data/0000033185/000122520816033232/0001225208-16-033232-index.htm" TargetMode="External"/><Relationship Id="rId447" Type="http://schemas.openxmlformats.org/officeDocument/2006/relationships/hyperlink" Target="https://www.sec.gov/Archives/edgar/data/0000033185/000122520814005074/0001225208-14-005074-index.htm" TargetMode="External"/><Relationship Id="rId794" Type="http://schemas.openxmlformats.org/officeDocument/2006/relationships/hyperlink" Target="https://www.sec.gov/Archives/edgar/data/0000033185/000122520811012918/0001225208-11-012918-index.htm" TargetMode="External"/><Relationship Id="rId1077" Type="http://schemas.openxmlformats.org/officeDocument/2006/relationships/hyperlink" Target="https://www.sec.gov/Archives/edgar/data/0000033185/000122520808011160/0001225208-08-011160-index.htm" TargetMode="External"/><Relationship Id="rId2030" Type="http://schemas.openxmlformats.org/officeDocument/2006/relationships/hyperlink" Target="https://www.sec.gov/Archives/edgar/data/0000033185/000003318505000132/0000033185-05-000132-index.htm" TargetMode="External"/><Relationship Id="rId2128" Type="http://schemas.openxmlformats.org/officeDocument/2006/relationships/hyperlink" Target="https://www.sec.gov/Archives/edgar/data/0000033185/000003318505000081/0000033185-05-000081-index.htm" TargetMode="External"/><Relationship Id="rId2475" Type="http://schemas.openxmlformats.org/officeDocument/2006/relationships/hyperlink" Target="https://www.sec.gov/Archives/edgar/data/0000033185/000118143103008116/0001181431-03-008116-index.htm" TargetMode="External"/><Relationship Id="rId2682" Type="http://schemas.openxmlformats.org/officeDocument/2006/relationships/hyperlink" Target="https://www.sec.gov/Archives/edgar/data/0000033185/000122520813003730/0001225208-13-003730-index.htm" TargetMode="External"/><Relationship Id="rId2987" Type="http://schemas.openxmlformats.org/officeDocument/2006/relationships/hyperlink" Target="https://www.sec.gov/Archives/edgar/data/0000033185/000003318507000133/0000033185-07-000133-index.htm" TargetMode="External"/><Relationship Id="rId654" Type="http://schemas.openxmlformats.org/officeDocument/2006/relationships/hyperlink" Target="https://www.sec.gov/Archives/edgar/data/0000033185/000122520812015138/0001225208-12-015138-index.htm" TargetMode="External"/><Relationship Id="rId861" Type="http://schemas.openxmlformats.org/officeDocument/2006/relationships/hyperlink" Target="https://www.sec.gov/Archives/edgar/data/0000033185/000122520810023662/0001225208-10-023662-index.htm" TargetMode="External"/><Relationship Id="rId959" Type="http://schemas.openxmlformats.org/officeDocument/2006/relationships/hyperlink" Target="https://www.sec.gov/Archives/edgar/data/0000033185/000122520809022040/0001225208-09-022040-index.htm" TargetMode="External"/><Relationship Id="rId1284" Type="http://schemas.openxmlformats.org/officeDocument/2006/relationships/hyperlink" Target="https://www.sec.gov/Archives/edgar/data/0000033185/000003318507000133/0000033185-07-000133-index.htm" TargetMode="External"/><Relationship Id="rId1491" Type="http://schemas.openxmlformats.org/officeDocument/2006/relationships/hyperlink" Target="https://www.sec.gov/Archives/edgar/data/0000033185/000003318507000095/0000033185-07-000095-index.htm" TargetMode="External"/><Relationship Id="rId1589" Type="http://schemas.openxmlformats.org/officeDocument/2006/relationships/hyperlink" Target="https://www.sec.gov/Archives/edgar/data/0000033185/000003318507000090/0000033185-07-000090-index.htm" TargetMode="External"/><Relationship Id="rId2335" Type="http://schemas.openxmlformats.org/officeDocument/2006/relationships/hyperlink" Target="https://www.sec.gov/Archives/edgar/data/0000033185/000003318504000029/0000033185-04-000029-index.htm" TargetMode="External"/><Relationship Id="rId2542" Type="http://schemas.openxmlformats.org/officeDocument/2006/relationships/hyperlink" Target="https://www.sec.gov/Archives/edgar/data/0000033185/000122520816027012/0001225208-16-027012-index.htm" TargetMode="External"/><Relationship Id="rId307" Type="http://schemas.openxmlformats.org/officeDocument/2006/relationships/hyperlink" Target="https://www.sec.gov/Archives/edgar/data/0000033185/000122520815004140/0001225208-15-004140-index.htm" TargetMode="External"/><Relationship Id="rId514" Type="http://schemas.openxmlformats.org/officeDocument/2006/relationships/hyperlink" Target="https://www.sec.gov/Archives/edgar/data/0000033185/000122520813013557/0001225208-13-013557-index.htm" TargetMode="External"/><Relationship Id="rId721" Type="http://schemas.openxmlformats.org/officeDocument/2006/relationships/hyperlink" Target="https://www.sec.gov/Archives/edgar/data/0000033185/000122520812004259/0001225208-12-004259-index.htm" TargetMode="External"/><Relationship Id="rId1144" Type="http://schemas.openxmlformats.org/officeDocument/2006/relationships/hyperlink" Target="https://www.sec.gov/Archives/edgar/data/0000033185/000003318508000051/0000033185-08-000051-index.htm" TargetMode="External"/><Relationship Id="rId1351" Type="http://schemas.openxmlformats.org/officeDocument/2006/relationships/hyperlink" Target="https://www.sec.gov/Archives/edgar/data/0000033185/000003318507000128/0000033185-07-000128-index.htm" TargetMode="External"/><Relationship Id="rId1449" Type="http://schemas.openxmlformats.org/officeDocument/2006/relationships/hyperlink" Target="https://www.sec.gov/Archives/edgar/data/0000033185/000003318507000097/0000033185-07-000097-index.htm" TargetMode="External"/><Relationship Id="rId1796" Type="http://schemas.openxmlformats.org/officeDocument/2006/relationships/hyperlink" Target="https://www.sec.gov/Archives/edgar/data/0000033185/000003318506000113/0000033185-06-000113-index.htm" TargetMode="External"/><Relationship Id="rId2402" Type="http://schemas.openxmlformats.org/officeDocument/2006/relationships/hyperlink" Target="https://www.sec.gov/Archives/edgar/data/0000033185/000003318503000051/0000033185-03-000051-index.htm" TargetMode="External"/><Relationship Id="rId2847" Type="http://schemas.openxmlformats.org/officeDocument/2006/relationships/hyperlink" Target="https://www.sec.gov/Archives/edgar/data/0000033185/000122520809021821/0001225208-09-021821-index.htm" TargetMode="External"/><Relationship Id="rId88" Type="http://schemas.openxmlformats.org/officeDocument/2006/relationships/hyperlink" Target="https://www.sec.gov/Archives/edgar/data/0000033185/000122520817001031/0001225208-17-001031-index.htm" TargetMode="External"/><Relationship Id="rId819" Type="http://schemas.openxmlformats.org/officeDocument/2006/relationships/hyperlink" Target="https://www.sec.gov/Archives/edgar/data/0000033185/000122520811005139/0001225208-11-005139-index.htm" TargetMode="External"/><Relationship Id="rId1004" Type="http://schemas.openxmlformats.org/officeDocument/2006/relationships/hyperlink" Target="https://www.sec.gov/Archives/edgar/data/0000033185/000122520809011082/0001225208-09-011082-index.htm" TargetMode="External"/><Relationship Id="rId1211" Type="http://schemas.openxmlformats.org/officeDocument/2006/relationships/hyperlink" Target="https://www.sec.gov/Archives/edgar/data/0000033185/000003318507000136/0000033185-07-000136-index.htm" TargetMode="External"/><Relationship Id="rId1656" Type="http://schemas.openxmlformats.org/officeDocument/2006/relationships/hyperlink" Target="https://www.sec.gov/Archives/edgar/data/0000033185/000003318507000088/0000033185-07-000088-index.htm" TargetMode="External"/><Relationship Id="rId1863" Type="http://schemas.openxmlformats.org/officeDocument/2006/relationships/hyperlink" Target="https://www.sec.gov/Archives/edgar/data/0000033185/000003318506000046/0000033185-06-000046-index.htm" TargetMode="External"/><Relationship Id="rId2707" Type="http://schemas.openxmlformats.org/officeDocument/2006/relationships/hyperlink" Target="https://www.sec.gov/Archives/edgar/data/0000033185/000122520812012334/0001225208-12-012334-index.htm" TargetMode="External"/><Relationship Id="rId2914" Type="http://schemas.openxmlformats.org/officeDocument/2006/relationships/hyperlink" Target="https://www.sec.gov/Archives/edgar/data/0000033185/000089924317019692/0000899243-17-019692-index.htm" TargetMode="External"/><Relationship Id="rId1309" Type="http://schemas.openxmlformats.org/officeDocument/2006/relationships/hyperlink" Target="https://www.sec.gov/Archives/edgar/data/0000033185/000003318507000131/0000033185-07-000131-index.htm" TargetMode="External"/><Relationship Id="rId1516" Type="http://schemas.openxmlformats.org/officeDocument/2006/relationships/hyperlink" Target="https://www.sec.gov/Archives/edgar/data/0000033185/000003318507000094/0000033185-07-000094-index.htm" TargetMode="External"/><Relationship Id="rId1723" Type="http://schemas.openxmlformats.org/officeDocument/2006/relationships/hyperlink" Target="https://www.sec.gov/Archives/edgar/data/0000033185/000003318507000069/0000033185-07-000069-index.htm" TargetMode="External"/><Relationship Id="rId1930" Type="http://schemas.openxmlformats.org/officeDocument/2006/relationships/hyperlink" Target="https://www.sec.gov/Archives/edgar/data/0000033185/000003318505000160/0000033185-05-000160-index.htm" TargetMode="External"/><Relationship Id="rId3176" Type="http://schemas.openxmlformats.org/officeDocument/2006/relationships/hyperlink" Target="https://www.sec.gov/Archives/edgar/data/0000033185/000003318506000074/0000033185-06-000074-index.htm" TargetMode="External"/><Relationship Id="rId15" Type="http://schemas.openxmlformats.org/officeDocument/2006/relationships/hyperlink" Target="https://www.sec.gov/Archives/edgar/data/0000033185/000122520817012214/0001225208-17-012214-index.htm" TargetMode="External"/><Relationship Id="rId2192" Type="http://schemas.openxmlformats.org/officeDocument/2006/relationships/hyperlink" Target="https://www.sec.gov/Archives/edgar/data/0000033185/000003318505000055/0000033185-05-000055-index.htm" TargetMode="External"/><Relationship Id="rId3036" Type="http://schemas.openxmlformats.org/officeDocument/2006/relationships/hyperlink" Target="https://www.sec.gov/Archives/edgar/data/0000033185/000003318507000089/0000033185-07-000089-index.htm" TargetMode="External"/><Relationship Id="rId3243" Type="http://schemas.openxmlformats.org/officeDocument/2006/relationships/hyperlink" Target="https://www.sec.gov/Archives/edgar/data/0000033185/000003318505000060/0000033185-05-000060-index.htm" TargetMode="External"/><Relationship Id="rId164" Type="http://schemas.openxmlformats.org/officeDocument/2006/relationships/hyperlink" Target="https://www.sec.gov/Archives/edgar/data/0000033185/000122520816028711/0001225208-16-028711-index.htm" TargetMode="External"/><Relationship Id="rId371" Type="http://schemas.openxmlformats.org/officeDocument/2006/relationships/hyperlink" Target="https://www.sec.gov/Archives/edgar/data/0000033185/000122520814013136/0001225208-14-013136-index.htm" TargetMode="External"/><Relationship Id="rId2052" Type="http://schemas.openxmlformats.org/officeDocument/2006/relationships/hyperlink" Target="https://www.sec.gov/Archives/edgar/data/0000033185/000003318505000124/0000033185-05-000124-index.htm" TargetMode="External"/><Relationship Id="rId2497" Type="http://schemas.openxmlformats.org/officeDocument/2006/relationships/hyperlink" Target="https://www.sec.gov/Archives/edgar/data/0000033185/000122520817005277/0001225208-17-005277-index.htm" TargetMode="External"/><Relationship Id="rId469" Type="http://schemas.openxmlformats.org/officeDocument/2006/relationships/hyperlink" Target="https://www.sec.gov/Archives/edgar/data/0000033185/000122520813017439/0001225208-13-017439-index.htm" TargetMode="External"/><Relationship Id="rId676" Type="http://schemas.openxmlformats.org/officeDocument/2006/relationships/hyperlink" Target="https://www.sec.gov/Archives/edgar/data/0000033185/000122520812011193/0001225208-12-011193-index.htm" TargetMode="External"/><Relationship Id="rId883" Type="http://schemas.openxmlformats.org/officeDocument/2006/relationships/hyperlink" Target="https://www.sec.gov/Archives/edgar/data/0000033185/000122520810012492/0001225208-10-012492-index.htm" TargetMode="External"/><Relationship Id="rId1099" Type="http://schemas.openxmlformats.org/officeDocument/2006/relationships/hyperlink" Target="https://www.sec.gov/Archives/edgar/data/0000033185/000122520808008254/0001225208-08-008254-index.htm" TargetMode="External"/><Relationship Id="rId2357" Type="http://schemas.openxmlformats.org/officeDocument/2006/relationships/hyperlink" Target="https://www.sec.gov/Archives/edgar/data/0000033185/000118143104006206/0001181431-04-006206-index.htm" TargetMode="External"/><Relationship Id="rId2564" Type="http://schemas.openxmlformats.org/officeDocument/2006/relationships/hyperlink" Target="https://www.sec.gov/Archives/edgar/data/0000033185/000122520815015982/0001225208-15-015982-index.htm" TargetMode="External"/><Relationship Id="rId3103" Type="http://schemas.openxmlformats.org/officeDocument/2006/relationships/hyperlink" Target="https://www.sec.gov/Archives/edgar/data/0000033185/000003318506000106/0000033185-06-000106-index.htm" TargetMode="External"/><Relationship Id="rId3310" Type="http://schemas.openxmlformats.org/officeDocument/2006/relationships/hyperlink" Target="https://www.sec.gov/Archives/edgar/data/0000033185/000003318503000059/0000033185-03-000059-index.htm" TargetMode="External"/><Relationship Id="rId231" Type="http://schemas.openxmlformats.org/officeDocument/2006/relationships/hyperlink" Target="https://www.sec.gov/Archives/edgar/data/0000033185/000122520815015846/0001225208-15-015846-index.htm" TargetMode="External"/><Relationship Id="rId329" Type="http://schemas.openxmlformats.org/officeDocument/2006/relationships/hyperlink" Target="https://www.sec.gov/Archives/edgar/data/0000033185/000122520814022026/0001225208-14-022026-index.htm" TargetMode="External"/><Relationship Id="rId536" Type="http://schemas.openxmlformats.org/officeDocument/2006/relationships/hyperlink" Target="https://www.sec.gov/Archives/edgar/data/0000033185/000122520813011539/0001225208-13-011539-index.htm" TargetMode="External"/><Relationship Id="rId1166" Type="http://schemas.openxmlformats.org/officeDocument/2006/relationships/hyperlink" Target="https://www.sec.gov/Archives/edgar/data/0000033185/000003318508000044/0000033185-08-000044-index.htm" TargetMode="External"/><Relationship Id="rId1373" Type="http://schemas.openxmlformats.org/officeDocument/2006/relationships/hyperlink" Target="https://www.sec.gov/Archives/edgar/data/0000033185/000003318507000125/0000033185-07-000125-index.htm" TargetMode="External"/><Relationship Id="rId2217" Type="http://schemas.openxmlformats.org/officeDocument/2006/relationships/hyperlink" Target="https://www.sec.gov/Archives/edgar/data/0000033185/000003318504000126/0000033185-04-000126-index.htm" TargetMode="External"/><Relationship Id="rId2771" Type="http://schemas.openxmlformats.org/officeDocument/2006/relationships/hyperlink" Target="https://www.sec.gov/Archives/edgar/data/0000033185/000122520810025307/0001225208-10-025307-index.htm" TargetMode="External"/><Relationship Id="rId2869" Type="http://schemas.openxmlformats.org/officeDocument/2006/relationships/hyperlink" Target="https://www.sec.gov/Archives/edgar/data/0000033185/000122520809010888/0001225208-09-010888-index.htm" TargetMode="External"/><Relationship Id="rId743" Type="http://schemas.openxmlformats.org/officeDocument/2006/relationships/hyperlink" Target="https://www.sec.gov/Archives/edgar/data/0000033185/000122520812003876/0001225208-12-003876-index.htm" TargetMode="External"/><Relationship Id="rId950" Type="http://schemas.openxmlformats.org/officeDocument/2006/relationships/hyperlink" Target="https://www.sec.gov/Archives/edgar/data/0000033185/000122520809024855/0001225208-09-024855-index.htm" TargetMode="External"/><Relationship Id="rId1026" Type="http://schemas.openxmlformats.org/officeDocument/2006/relationships/hyperlink" Target="https://www.sec.gov/Archives/edgar/data/0000033185/000122520809010831/0001225208-09-010831-index.htm" TargetMode="External"/><Relationship Id="rId1580" Type="http://schemas.openxmlformats.org/officeDocument/2006/relationships/hyperlink" Target="https://www.sec.gov/Archives/edgar/data/0000033185/000003318507000091/0000033185-07-000091-index.htm" TargetMode="External"/><Relationship Id="rId1678" Type="http://schemas.openxmlformats.org/officeDocument/2006/relationships/hyperlink" Target="https://www.sec.gov/Archives/edgar/data/0000033185/000003318507000106/0000033185-07-000106-index.htm" TargetMode="External"/><Relationship Id="rId1885" Type="http://schemas.openxmlformats.org/officeDocument/2006/relationships/hyperlink" Target="https://www.sec.gov/Archives/edgar/data/0000033185/000003318506000029/0000033185-06-000029-index.htm" TargetMode="External"/><Relationship Id="rId2424" Type="http://schemas.openxmlformats.org/officeDocument/2006/relationships/hyperlink" Target="https://www.sec.gov/Archives/edgar/data/0000033185/000003318503000049/0000033185-03-000049-index.htm" TargetMode="External"/><Relationship Id="rId2631" Type="http://schemas.openxmlformats.org/officeDocument/2006/relationships/hyperlink" Target="https://www.sec.gov/Archives/edgar/data/0000033185/000122520814006038/0001225208-14-006038-index.htm" TargetMode="External"/><Relationship Id="rId2729" Type="http://schemas.openxmlformats.org/officeDocument/2006/relationships/hyperlink" Target="https://www.sec.gov/Archives/edgar/data/0000033185/000122520812003882/0001225208-12-003882-index.htm" TargetMode="External"/><Relationship Id="rId2936" Type="http://schemas.openxmlformats.org/officeDocument/2006/relationships/hyperlink" Target="https://www.sec.gov/Archives/edgar/data/0000033185/000003318508000050/0000033185-08-000050-index.htm" TargetMode="External"/><Relationship Id="rId603" Type="http://schemas.openxmlformats.org/officeDocument/2006/relationships/hyperlink" Target="https://www.sec.gov/Archives/edgar/data/0000033185/000122520812025585/0001225208-12-025585-index.htm" TargetMode="External"/><Relationship Id="rId810" Type="http://schemas.openxmlformats.org/officeDocument/2006/relationships/hyperlink" Target="https://www.sec.gov/Archives/edgar/data/0000033185/000122520811012910/0001225208-11-012910-index.htm" TargetMode="External"/><Relationship Id="rId908" Type="http://schemas.openxmlformats.org/officeDocument/2006/relationships/hyperlink" Target="https://www.sec.gov/Archives/edgar/data/0000033185/000122520810009328/0001225208-10-009328-index.htm" TargetMode="External"/><Relationship Id="rId1233" Type="http://schemas.openxmlformats.org/officeDocument/2006/relationships/hyperlink" Target="https://www.sec.gov/Archives/edgar/data/0000033185/000003318507000135/0000033185-07-000135-index.htm" TargetMode="External"/><Relationship Id="rId1440" Type="http://schemas.openxmlformats.org/officeDocument/2006/relationships/hyperlink" Target="https://www.sec.gov/Archives/edgar/data/0000033185/000003318507000097/0000033185-07-000097-index.htm" TargetMode="External"/><Relationship Id="rId1538" Type="http://schemas.openxmlformats.org/officeDocument/2006/relationships/hyperlink" Target="https://www.sec.gov/Archives/edgar/data/0000033185/000003318507000092/0000033185-07-000092-index.htm" TargetMode="External"/><Relationship Id="rId1300" Type="http://schemas.openxmlformats.org/officeDocument/2006/relationships/hyperlink" Target="https://www.sec.gov/Archives/edgar/data/0000033185/000003318507000132/0000033185-07-000132-index.htm" TargetMode="External"/><Relationship Id="rId1745" Type="http://schemas.openxmlformats.org/officeDocument/2006/relationships/hyperlink" Target="https://www.sec.gov/Archives/edgar/data/0000033185/000003318507000045/0000033185-07-000045-index.htm" TargetMode="External"/><Relationship Id="rId1952" Type="http://schemas.openxmlformats.org/officeDocument/2006/relationships/hyperlink" Target="https://www.sec.gov/Archives/edgar/data/0000033185/000003318505000154/0000033185-05-000154-index.htm" TargetMode="External"/><Relationship Id="rId3198" Type="http://schemas.openxmlformats.org/officeDocument/2006/relationships/hyperlink" Target="https://www.sec.gov/Archives/edgar/data/0000033185/000003318506000019/0000033185-06-000019-index.htm" TargetMode="External"/><Relationship Id="rId37" Type="http://schemas.openxmlformats.org/officeDocument/2006/relationships/hyperlink" Target="https://www.sec.gov/Archives/edgar/data/0000033185/000122520817005275/0001225208-17-005275-index.htm" TargetMode="External"/><Relationship Id="rId1605" Type="http://schemas.openxmlformats.org/officeDocument/2006/relationships/hyperlink" Target="https://www.sec.gov/Archives/edgar/data/0000033185/000003318507000090/0000033185-07-000090-index.htm" TargetMode="External"/><Relationship Id="rId1812" Type="http://schemas.openxmlformats.org/officeDocument/2006/relationships/hyperlink" Target="https://www.sec.gov/Archives/edgar/data/0000033185/000003318506000109/0000033185-06-000109-index.htm" TargetMode="External"/><Relationship Id="rId3058" Type="http://schemas.openxmlformats.org/officeDocument/2006/relationships/hyperlink" Target="https://www.sec.gov/Archives/edgar/data/0000033185/000003318507000016/0000033185-07-000016-index.htm" TargetMode="External"/><Relationship Id="rId3265" Type="http://schemas.openxmlformats.org/officeDocument/2006/relationships/hyperlink" Target="https://www.sec.gov/Archives/edgar/data/0000033185/000003318504000121/0000033185-04-000121-index.htm" TargetMode="External"/><Relationship Id="rId186" Type="http://schemas.openxmlformats.org/officeDocument/2006/relationships/hyperlink" Target="https://www.sec.gov/Archives/edgar/data/0000033185/000122520816027006/0001225208-16-027006-index.htm" TargetMode="External"/><Relationship Id="rId393" Type="http://schemas.openxmlformats.org/officeDocument/2006/relationships/hyperlink" Target="https://www.sec.gov/Archives/edgar/data/0000033185/000122520814013141/0001225208-14-013141-index.htm" TargetMode="External"/><Relationship Id="rId2074" Type="http://schemas.openxmlformats.org/officeDocument/2006/relationships/hyperlink" Target="https://www.sec.gov/Archives/edgar/data/0000033185/000003318505000114/0000033185-05-000114-index.htm" TargetMode="External"/><Relationship Id="rId2281" Type="http://schemas.openxmlformats.org/officeDocument/2006/relationships/hyperlink" Target="https://www.sec.gov/Archives/edgar/data/0000033185/000003318504000080/0000033185-04-000080-index.htm" TargetMode="External"/><Relationship Id="rId3125" Type="http://schemas.openxmlformats.org/officeDocument/2006/relationships/hyperlink" Target="https://www.sec.gov/Archives/edgar/data/0000033185/000003318506000079/0000033185-06-000079-index.htm" TargetMode="External"/><Relationship Id="rId253" Type="http://schemas.openxmlformats.org/officeDocument/2006/relationships/hyperlink" Target="https://www.sec.gov/Archives/edgar/data/0000033185/000122520815010992/0001225208-15-010992-index.htm" TargetMode="External"/><Relationship Id="rId460" Type="http://schemas.openxmlformats.org/officeDocument/2006/relationships/hyperlink" Target="https://www.sec.gov/Archives/edgar/data/0000033185/000122520813022751/0001225208-13-022751-index.htm" TargetMode="External"/><Relationship Id="rId698" Type="http://schemas.openxmlformats.org/officeDocument/2006/relationships/hyperlink" Target="https://www.sec.gov/Archives/edgar/data/0000033185/000122520812010477/0001225208-12-010477-index.htm" TargetMode="External"/><Relationship Id="rId1090" Type="http://schemas.openxmlformats.org/officeDocument/2006/relationships/hyperlink" Target="https://www.sec.gov/Archives/edgar/data/0000033185/000122520808008263/0001225208-08-008263-index.htm" TargetMode="External"/><Relationship Id="rId2141" Type="http://schemas.openxmlformats.org/officeDocument/2006/relationships/hyperlink" Target="https://www.sec.gov/Archives/edgar/data/0000033185/000003318505000070/0000033185-05-000070-index.htm" TargetMode="External"/><Relationship Id="rId2379" Type="http://schemas.openxmlformats.org/officeDocument/2006/relationships/hyperlink" Target="https://www.sec.gov/Archives/edgar/data/0000033185/000003318503000059/0000033185-03-000059-index.htm" TargetMode="External"/><Relationship Id="rId2586" Type="http://schemas.openxmlformats.org/officeDocument/2006/relationships/hyperlink" Target="https://www.sec.gov/Archives/edgar/data/0000033185/000122520815004951/0001225208-15-004951-index.htm" TargetMode="External"/><Relationship Id="rId2793" Type="http://schemas.openxmlformats.org/officeDocument/2006/relationships/hyperlink" Target="https://www.sec.gov/Archives/edgar/data/0000033185/000122520810011598/0001225208-10-011598-index.htm" TargetMode="External"/><Relationship Id="rId113" Type="http://schemas.openxmlformats.org/officeDocument/2006/relationships/hyperlink" Target="https://www.sec.gov/Archives/edgar/data/0000033185/000122520816038501/0001225208-16-038501-index.htm" TargetMode="External"/><Relationship Id="rId320" Type="http://schemas.openxmlformats.org/officeDocument/2006/relationships/hyperlink" Target="https://www.sec.gov/Archives/edgar/data/0000033185/000122520815003715/0001225208-15-003715-index.htm" TargetMode="External"/><Relationship Id="rId558" Type="http://schemas.openxmlformats.org/officeDocument/2006/relationships/hyperlink" Target="https://www.sec.gov/Archives/edgar/data/0000033185/000122520813016214/0001225208-13-016214-index.htm" TargetMode="External"/><Relationship Id="rId765" Type="http://schemas.openxmlformats.org/officeDocument/2006/relationships/hyperlink" Target="https://www.sec.gov/Archives/edgar/data/0000033185/000122520811017052/0001225208-11-017052-index.htm" TargetMode="External"/><Relationship Id="rId972" Type="http://schemas.openxmlformats.org/officeDocument/2006/relationships/hyperlink" Target="https://www.sec.gov/Archives/edgar/data/0000033185/000122520809020929/0001225208-09-020929-index.htm" TargetMode="External"/><Relationship Id="rId1188" Type="http://schemas.openxmlformats.org/officeDocument/2006/relationships/hyperlink" Target="https://www.sec.gov/Archives/edgar/data/0000033185/000003318508000014/0000033185-08-000014-index.htm" TargetMode="External"/><Relationship Id="rId1395" Type="http://schemas.openxmlformats.org/officeDocument/2006/relationships/hyperlink" Target="https://www.sec.gov/Archives/edgar/data/0000033185/000003318507000108/0000033185-07-000108-index.htm" TargetMode="External"/><Relationship Id="rId2001" Type="http://schemas.openxmlformats.org/officeDocument/2006/relationships/hyperlink" Target="https://www.sec.gov/Archives/edgar/data/0000033185/000003318505000136/0000033185-05-000136-index.htm" TargetMode="External"/><Relationship Id="rId2239" Type="http://schemas.openxmlformats.org/officeDocument/2006/relationships/hyperlink" Target="https://www.sec.gov/Archives/edgar/data/0000033185/000003318504000116/0000033185-04-000116-index.htm" TargetMode="External"/><Relationship Id="rId2446" Type="http://schemas.openxmlformats.org/officeDocument/2006/relationships/hyperlink" Target="https://www.sec.gov/Archives/edgar/data/0000033185/000118143103015665/0001181431-03-015665-index.htm" TargetMode="External"/><Relationship Id="rId2653" Type="http://schemas.openxmlformats.org/officeDocument/2006/relationships/hyperlink" Target="https://www.sec.gov/Archives/edgar/data/0000033185/000122520813011808/0001225208-13-011808-index.htm" TargetMode="External"/><Relationship Id="rId2860" Type="http://schemas.openxmlformats.org/officeDocument/2006/relationships/hyperlink" Target="https://www.sec.gov/Archives/edgar/data/0000033185/000122520809012078/0001225208-09-012078-index.htm" TargetMode="External"/><Relationship Id="rId418" Type="http://schemas.openxmlformats.org/officeDocument/2006/relationships/hyperlink" Target="https://www.sec.gov/Archives/edgar/data/0000033185/000122520814007029/0001225208-14-007029-index.htm" TargetMode="External"/><Relationship Id="rId625" Type="http://schemas.openxmlformats.org/officeDocument/2006/relationships/hyperlink" Target="https://www.sec.gov/Archives/edgar/data/0000033185/000122520812025119/0001225208-12-025119-index.htm" TargetMode="External"/><Relationship Id="rId832" Type="http://schemas.openxmlformats.org/officeDocument/2006/relationships/hyperlink" Target="https://www.sec.gov/Archives/edgar/data/0000033185/000122520810026156/0001225208-10-026156-index.htm" TargetMode="External"/><Relationship Id="rId1048" Type="http://schemas.openxmlformats.org/officeDocument/2006/relationships/hyperlink" Target="https://www.sec.gov/Archives/edgar/data/0000033185/000122520808019796/0001225208-08-019796-index.htm" TargetMode="External"/><Relationship Id="rId1255" Type="http://schemas.openxmlformats.org/officeDocument/2006/relationships/hyperlink" Target="https://www.sec.gov/Archives/edgar/data/0000033185/000003318507000135/0000033185-07-000135-index.htm" TargetMode="External"/><Relationship Id="rId1462" Type="http://schemas.openxmlformats.org/officeDocument/2006/relationships/hyperlink" Target="https://www.sec.gov/Archives/edgar/data/0000033185/000003318507000096/0000033185-07-000096-index.htm" TargetMode="External"/><Relationship Id="rId2306" Type="http://schemas.openxmlformats.org/officeDocument/2006/relationships/hyperlink" Target="https://www.sec.gov/Archives/edgar/data/0000033185/000003318504000055/0000033185-04-000055-index.htm" TargetMode="External"/><Relationship Id="rId2513" Type="http://schemas.openxmlformats.org/officeDocument/2006/relationships/hyperlink" Target="https://www.sec.gov/Archives/edgar/data/0000033185/000122520816041302/0001225208-16-041302-index.htm" TargetMode="External"/><Relationship Id="rId2958" Type="http://schemas.openxmlformats.org/officeDocument/2006/relationships/hyperlink" Target="https://www.sec.gov/Archives/edgar/data/0000033185/000003318508000024/0000033185-08-000024-index.htm" TargetMode="External"/><Relationship Id="rId1115" Type="http://schemas.openxmlformats.org/officeDocument/2006/relationships/hyperlink" Target="https://www.sec.gov/Archives/edgar/data/0000033185/000122520808006975/0001225208-08-006975-index.htm" TargetMode="External"/><Relationship Id="rId1322" Type="http://schemas.openxmlformats.org/officeDocument/2006/relationships/hyperlink" Target="https://www.sec.gov/Archives/edgar/data/0000033185/000003318507000131/0000033185-07-000131-index.htm" TargetMode="External"/><Relationship Id="rId1767" Type="http://schemas.openxmlformats.org/officeDocument/2006/relationships/hyperlink" Target="https://www.sec.gov/Archives/edgar/data/0000033185/000003318507000036/0000033185-07-000036-index.htm" TargetMode="External"/><Relationship Id="rId1974" Type="http://schemas.openxmlformats.org/officeDocument/2006/relationships/hyperlink" Target="https://www.sec.gov/Archives/edgar/data/0000033185/000003318505000147/0000033185-05-000147-index.htm" TargetMode="External"/><Relationship Id="rId2720" Type="http://schemas.openxmlformats.org/officeDocument/2006/relationships/hyperlink" Target="https://www.sec.gov/Archives/edgar/data/0000033185/000122520812010273/0001225208-12-010273-index.htm" TargetMode="External"/><Relationship Id="rId2818" Type="http://schemas.openxmlformats.org/officeDocument/2006/relationships/hyperlink" Target="https://www.sec.gov/Archives/edgar/data/0000033185/000122520810001415/0001225208-10-001415-index.htm" TargetMode="External"/><Relationship Id="rId59" Type="http://schemas.openxmlformats.org/officeDocument/2006/relationships/hyperlink" Target="https://www.sec.gov/Archives/edgar/data/0000033185/000122520817004316/0001225208-17-004316-index.htm" TargetMode="External"/><Relationship Id="rId1627" Type="http://schemas.openxmlformats.org/officeDocument/2006/relationships/hyperlink" Target="https://www.sec.gov/Archives/edgar/data/0000033185/000003318507000089/0000033185-07-000089-index.htm" TargetMode="External"/><Relationship Id="rId1834" Type="http://schemas.openxmlformats.org/officeDocument/2006/relationships/hyperlink" Target="https://www.sec.gov/Archives/edgar/data/0000033185/000118143106040068/0001181431-06-040068-index.htm" TargetMode="External"/><Relationship Id="rId3287" Type="http://schemas.openxmlformats.org/officeDocument/2006/relationships/hyperlink" Target="https://www.sec.gov/Archives/edgar/data/0000033185/000003318504000031/0000033185-04-000031-index.htm" TargetMode="External"/><Relationship Id="rId2096" Type="http://schemas.openxmlformats.org/officeDocument/2006/relationships/hyperlink" Target="https://www.sec.gov/Archives/edgar/data/0000033185/000003318505000101/0000033185-05-000101-index.htm" TargetMode="External"/><Relationship Id="rId1901" Type="http://schemas.openxmlformats.org/officeDocument/2006/relationships/hyperlink" Target="https://www.sec.gov/Archives/edgar/data/0000033185/000003318506000015/0000033185-06-000015-index.htm" TargetMode="External"/><Relationship Id="rId3147" Type="http://schemas.openxmlformats.org/officeDocument/2006/relationships/hyperlink" Target="https://www.sec.gov/Archives/edgar/data/0000033185/000003318506000077/0000033185-06-000077-index.htm" TargetMode="External"/><Relationship Id="rId275" Type="http://schemas.openxmlformats.org/officeDocument/2006/relationships/hyperlink" Target="https://www.sec.gov/Archives/edgar/data/0000033185/000122520815005598/0001225208-15-005598-index.htm" TargetMode="External"/><Relationship Id="rId482" Type="http://schemas.openxmlformats.org/officeDocument/2006/relationships/hyperlink" Target="https://www.sec.gov/Archives/edgar/data/0000033185/000122520813017202/0001225208-13-017202-index.htm" TargetMode="External"/><Relationship Id="rId2163" Type="http://schemas.openxmlformats.org/officeDocument/2006/relationships/hyperlink" Target="https://www.sec.gov/Archives/edgar/data/0000033185/000003318505000064/0000033185-05-000064-index.htm" TargetMode="External"/><Relationship Id="rId2370" Type="http://schemas.openxmlformats.org/officeDocument/2006/relationships/hyperlink" Target="https://www.sec.gov/Archives/edgar/data/0000033185/000003318504000007/0000033185-04-000007-index.htm" TargetMode="External"/><Relationship Id="rId3007" Type="http://schemas.openxmlformats.org/officeDocument/2006/relationships/hyperlink" Target="https://www.sec.gov/Archives/edgar/data/0000033185/000003318507000130/0000033185-07-000130-index.htm" TargetMode="External"/><Relationship Id="rId3214" Type="http://schemas.openxmlformats.org/officeDocument/2006/relationships/hyperlink" Target="https://www.sec.gov/Archives/edgar/data/0000033185/000003318505000128/0000033185-05-000128-index.htm" TargetMode="External"/><Relationship Id="rId135" Type="http://schemas.openxmlformats.org/officeDocument/2006/relationships/hyperlink" Target="https://www.sec.gov/Archives/edgar/data/0000033185/000122520816035866/0001225208-16-035866-index.htm" TargetMode="External"/><Relationship Id="rId342" Type="http://schemas.openxmlformats.org/officeDocument/2006/relationships/hyperlink" Target="https://www.sec.gov/Archives/edgar/data/0000033185/000122520814017648/0001225208-14-017648-index.htm" TargetMode="External"/><Relationship Id="rId787" Type="http://schemas.openxmlformats.org/officeDocument/2006/relationships/hyperlink" Target="https://www.sec.gov/Archives/edgar/data/0000033185/000122520811012911/0001225208-11-012911-index.htm" TargetMode="External"/><Relationship Id="rId994" Type="http://schemas.openxmlformats.org/officeDocument/2006/relationships/hyperlink" Target="https://www.sec.gov/Archives/edgar/data/0000033185/000122520809012080/0001225208-09-012080-index.htm" TargetMode="External"/><Relationship Id="rId2023" Type="http://schemas.openxmlformats.org/officeDocument/2006/relationships/hyperlink" Target="https://www.sec.gov/Archives/edgar/data/0000033185/000003318505000132/0000033185-05-000132-index.htm" TargetMode="External"/><Relationship Id="rId2230" Type="http://schemas.openxmlformats.org/officeDocument/2006/relationships/hyperlink" Target="https://www.sec.gov/Archives/edgar/data/0000033185/000003318504000117/0000033185-04-000117-index.htm" TargetMode="External"/><Relationship Id="rId2468" Type="http://schemas.openxmlformats.org/officeDocument/2006/relationships/hyperlink" Target="https://www.sec.gov/Archives/edgar/data/0000033185/000118143103008946/0001181431-03-008946-index.htm" TargetMode="External"/><Relationship Id="rId2675" Type="http://schemas.openxmlformats.org/officeDocument/2006/relationships/hyperlink" Target="https://www.sec.gov/Archives/edgar/data/0000033185/000122520813003739/0001225208-13-003739-index.htm" TargetMode="External"/><Relationship Id="rId2882" Type="http://schemas.openxmlformats.org/officeDocument/2006/relationships/hyperlink" Target="https://www.sec.gov/Archives/edgar/data/0000033185/000122520808019795/0001225208-08-019795-index.htm" TargetMode="External"/><Relationship Id="rId202" Type="http://schemas.openxmlformats.org/officeDocument/2006/relationships/hyperlink" Target="https://www.sec.gov/Archives/edgar/data/0000033185/000122520816024596/0001225208-16-024596-index.htm" TargetMode="External"/><Relationship Id="rId647" Type="http://schemas.openxmlformats.org/officeDocument/2006/relationships/hyperlink" Target="https://www.sec.gov/Archives/edgar/data/0000033185/000122520812018532/0001225208-12-018532-index.htm" TargetMode="External"/><Relationship Id="rId854" Type="http://schemas.openxmlformats.org/officeDocument/2006/relationships/hyperlink" Target="https://www.sec.gov/Archives/edgar/data/0000033185/000122520810024138/0001225208-10-024138-index.htm" TargetMode="External"/><Relationship Id="rId1277" Type="http://schemas.openxmlformats.org/officeDocument/2006/relationships/hyperlink" Target="https://www.sec.gov/Archives/edgar/data/0000033185/000003318507000133/0000033185-07-000133-index.htm" TargetMode="External"/><Relationship Id="rId1484" Type="http://schemas.openxmlformats.org/officeDocument/2006/relationships/hyperlink" Target="https://www.sec.gov/Archives/edgar/data/0000033185/000003318507000096/0000033185-07-000096-index.htm" TargetMode="External"/><Relationship Id="rId1691" Type="http://schemas.openxmlformats.org/officeDocument/2006/relationships/hyperlink" Target="https://www.sec.gov/Archives/edgar/data/0000033185/000003318508000026/0000033185-08-000026-index.htm" TargetMode="External"/><Relationship Id="rId2328" Type="http://schemas.openxmlformats.org/officeDocument/2006/relationships/hyperlink" Target="https://www.sec.gov/Archives/edgar/data/0000033185/000003318504000031/0000033185-04-000031-index.htm" TargetMode="External"/><Relationship Id="rId2535" Type="http://schemas.openxmlformats.org/officeDocument/2006/relationships/hyperlink" Target="https://www.sec.gov/Archives/edgar/data/0000033185/000122520816027252/0001225208-16-027252-index.htm" TargetMode="External"/><Relationship Id="rId2742" Type="http://schemas.openxmlformats.org/officeDocument/2006/relationships/hyperlink" Target="https://www.sec.gov/Archives/edgar/data/0000033185/000122520811024263/0001225208-11-024263-index.htm" TargetMode="External"/><Relationship Id="rId507" Type="http://schemas.openxmlformats.org/officeDocument/2006/relationships/hyperlink" Target="https://www.sec.gov/Archives/edgar/data/0000033185/000122520813015333/0001225208-13-015333-index.htm" TargetMode="External"/><Relationship Id="rId714" Type="http://schemas.openxmlformats.org/officeDocument/2006/relationships/hyperlink" Target="https://www.sec.gov/Archives/edgar/data/0000033185/000122520812005759/0001225208-12-005759-index.htm" TargetMode="External"/><Relationship Id="rId921" Type="http://schemas.openxmlformats.org/officeDocument/2006/relationships/hyperlink" Target="https://www.sec.gov/Archives/edgar/data/0000033185/000122520810003708/0001225208-10-003708-index.htm" TargetMode="External"/><Relationship Id="rId1137" Type="http://schemas.openxmlformats.org/officeDocument/2006/relationships/hyperlink" Target="https://www.sec.gov/Archives/edgar/data/0000033185/000003318508000051/0000033185-08-000051-index.htm" TargetMode="External"/><Relationship Id="rId1344" Type="http://schemas.openxmlformats.org/officeDocument/2006/relationships/hyperlink" Target="https://www.sec.gov/Archives/edgar/data/0000033185/000003318507000130/0000033185-07-000130-index.htm" TargetMode="External"/><Relationship Id="rId1551" Type="http://schemas.openxmlformats.org/officeDocument/2006/relationships/hyperlink" Target="https://www.sec.gov/Archives/edgar/data/0000033185/000003318507000092/0000033185-07-000092-index.htm" TargetMode="External"/><Relationship Id="rId1789" Type="http://schemas.openxmlformats.org/officeDocument/2006/relationships/hyperlink" Target="https://www.sec.gov/Archives/edgar/data/0000033185/000003318507000002/0000033185-07-000002-index.htm" TargetMode="External"/><Relationship Id="rId1996" Type="http://schemas.openxmlformats.org/officeDocument/2006/relationships/hyperlink" Target="https://www.sec.gov/Archives/edgar/data/0000033185/000003318505000136/0000033185-05-000136-index.htm" TargetMode="External"/><Relationship Id="rId2602" Type="http://schemas.openxmlformats.org/officeDocument/2006/relationships/hyperlink" Target="https://www.sec.gov/Archives/edgar/data/0000033185/000122520814022208/0001225208-14-022208-index.htm" TargetMode="External"/><Relationship Id="rId50" Type="http://schemas.openxmlformats.org/officeDocument/2006/relationships/hyperlink" Target="https://www.sec.gov/Archives/edgar/data/0000033185/000122520817004320/0001225208-17-004320-index.htm" TargetMode="External"/><Relationship Id="rId1204" Type="http://schemas.openxmlformats.org/officeDocument/2006/relationships/hyperlink" Target="https://www.sec.gov/Archives/edgar/data/0000033185/000003318507000142/0000033185-07-000142-index.htm" TargetMode="External"/><Relationship Id="rId1411" Type="http://schemas.openxmlformats.org/officeDocument/2006/relationships/hyperlink" Target="https://www.sec.gov/Archives/edgar/data/0000033185/000003318507000098/0000033185-07-000098-index.htm" TargetMode="External"/><Relationship Id="rId1649" Type="http://schemas.openxmlformats.org/officeDocument/2006/relationships/hyperlink" Target="https://www.sec.gov/Archives/edgar/data/0000033185/000003318507000088/0000033185-07-000088-index.htm" TargetMode="External"/><Relationship Id="rId1856" Type="http://schemas.openxmlformats.org/officeDocument/2006/relationships/hyperlink" Target="https://www.sec.gov/Archives/edgar/data/0000033185/000003318506000050/0000033185-06-000050-index.htm" TargetMode="External"/><Relationship Id="rId2907" Type="http://schemas.openxmlformats.org/officeDocument/2006/relationships/hyperlink" Target="https://www.sec.gov/Archives/edgar/data/0000033185/000118143106031642/0001181431-06-031642-index.htm" TargetMode="External"/><Relationship Id="rId3071" Type="http://schemas.openxmlformats.org/officeDocument/2006/relationships/hyperlink" Target="https://www.sec.gov/Archives/edgar/data/0000033185/000003318507000016/0000033185-07-000016-index.htm" TargetMode="External"/><Relationship Id="rId1509" Type="http://schemas.openxmlformats.org/officeDocument/2006/relationships/hyperlink" Target="https://www.sec.gov/Archives/edgar/data/0000033185/000003318507000095/0000033185-07-000095-index.htm" TargetMode="External"/><Relationship Id="rId1716" Type="http://schemas.openxmlformats.org/officeDocument/2006/relationships/hyperlink" Target="https://www.sec.gov/Archives/edgar/data/0000033185/000003318507000071/0000033185-07-000071-index.htm" TargetMode="External"/><Relationship Id="rId1923" Type="http://schemas.openxmlformats.org/officeDocument/2006/relationships/hyperlink" Target="https://www.sec.gov/Archives/edgar/data/0000033185/000003318505000160/0000033185-05-000160-index.htm" TargetMode="External"/><Relationship Id="rId3169" Type="http://schemas.openxmlformats.org/officeDocument/2006/relationships/hyperlink" Target="https://www.sec.gov/Archives/edgar/data/0000033185/000003318506000075/0000033185-06-000075-index.htm" TargetMode="External"/><Relationship Id="rId297" Type="http://schemas.openxmlformats.org/officeDocument/2006/relationships/hyperlink" Target="https://www.sec.gov/Archives/edgar/data/0000033185/000122520815004950/0001225208-15-004950-index.htm" TargetMode="External"/><Relationship Id="rId2185" Type="http://schemas.openxmlformats.org/officeDocument/2006/relationships/hyperlink" Target="https://www.sec.gov/Archives/edgar/data/0000033185/000003318505000019/0000033185-05-000019-index.htm" TargetMode="External"/><Relationship Id="rId2392" Type="http://schemas.openxmlformats.org/officeDocument/2006/relationships/hyperlink" Target="https://www.sec.gov/Archives/edgar/data/0000033185/000003318503000051/0000033185-03-000051-index.htm" TargetMode="External"/><Relationship Id="rId3029" Type="http://schemas.openxmlformats.org/officeDocument/2006/relationships/hyperlink" Target="https://www.sec.gov/Archives/edgar/data/0000033185/000003318507000096/0000033185-07-000096-index.htm" TargetMode="External"/><Relationship Id="rId3236" Type="http://schemas.openxmlformats.org/officeDocument/2006/relationships/hyperlink" Target="https://www.sec.gov/Archives/edgar/data/0000033185/000003318505000060/0000033185-05-000060-index.htm" TargetMode="External"/><Relationship Id="rId157" Type="http://schemas.openxmlformats.org/officeDocument/2006/relationships/hyperlink" Target="https://www.sec.gov/Archives/edgar/data/0000033185/000122520816030706/0001225208-16-030706-index.htm" TargetMode="External"/><Relationship Id="rId364" Type="http://schemas.openxmlformats.org/officeDocument/2006/relationships/hyperlink" Target="https://www.sec.gov/Archives/edgar/data/0000033185/000122520814013138/0001225208-14-013138-index.htm" TargetMode="External"/><Relationship Id="rId2045" Type="http://schemas.openxmlformats.org/officeDocument/2006/relationships/hyperlink" Target="https://www.sec.gov/Archives/edgar/data/0000033185/000003318505000124/0000033185-05-000124-index.htm" TargetMode="External"/><Relationship Id="rId2697" Type="http://schemas.openxmlformats.org/officeDocument/2006/relationships/hyperlink" Target="https://www.sec.gov/Archives/edgar/data/0000033185/000122520812021926/0001225208-12-021926-index.htm" TargetMode="External"/><Relationship Id="rId571" Type="http://schemas.openxmlformats.org/officeDocument/2006/relationships/hyperlink" Target="https://www.sec.gov/Archives/edgar/data/0000033185/000122520813010472/0001225208-13-010472-index.htm" TargetMode="External"/><Relationship Id="rId669" Type="http://schemas.openxmlformats.org/officeDocument/2006/relationships/hyperlink" Target="https://www.sec.gov/Archives/edgar/data/0000033185/000122520812011245/0001225208-12-011245-index.htm" TargetMode="External"/><Relationship Id="rId876" Type="http://schemas.openxmlformats.org/officeDocument/2006/relationships/hyperlink" Target="https://www.sec.gov/Archives/edgar/data/0000033185/000122520810015895/0001225208-10-015895-index.htm" TargetMode="External"/><Relationship Id="rId1299" Type="http://schemas.openxmlformats.org/officeDocument/2006/relationships/hyperlink" Target="https://www.sec.gov/Archives/edgar/data/0000033185/000003318507000132/0000033185-07-000132-index.htm" TargetMode="External"/><Relationship Id="rId2252" Type="http://schemas.openxmlformats.org/officeDocument/2006/relationships/hyperlink" Target="https://www.sec.gov/Archives/edgar/data/0000033185/000003318504000092/0000033185-04-000092-index.htm" TargetMode="External"/><Relationship Id="rId2557" Type="http://schemas.openxmlformats.org/officeDocument/2006/relationships/hyperlink" Target="https://www.sec.gov/Archives/edgar/data/0000033185/000122520815020025/0001225208-15-020025-index.htm" TargetMode="External"/><Relationship Id="rId3303" Type="http://schemas.openxmlformats.org/officeDocument/2006/relationships/hyperlink" Target="https://www.sec.gov/Archives/edgar/data/0000033185/000003318504000005/0000033185-04-000005-index.htm" TargetMode="External"/><Relationship Id="rId224" Type="http://schemas.openxmlformats.org/officeDocument/2006/relationships/hyperlink" Target="https://www.sec.gov/Archives/edgar/data/0000033185/000122520815015983/0001225208-15-015983-index.htm" TargetMode="External"/><Relationship Id="rId431" Type="http://schemas.openxmlformats.org/officeDocument/2006/relationships/hyperlink" Target="https://www.sec.gov/Archives/edgar/data/0000033185/000122520814006043/0001225208-14-006043-index.htm" TargetMode="External"/><Relationship Id="rId529" Type="http://schemas.openxmlformats.org/officeDocument/2006/relationships/hyperlink" Target="https://www.sec.gov/Archives/edgar/data/0000033185/000122520813011964/0001225208-13-011964-index.htm" TargetMode="External"/><Relationship Id="rId736" Type="http://schemas.openxmlformats.org/officeDocument/2006/relationships/hyperlink" Target="https://www.sec.gov/Archives/edgar/data/0000033185/000122520812003880/0001225208-12-003880-index.htm" TargetMode="External"/><Relationship Id="rId1061" Type="http://schemas.openxmlformats.org/officeDocument/2006/relationships/hyperlink" Target="https://www.sec.gov/Archives/edgar/data/0000033185/000122520808015182/0001225208-08-015182-index.htm" TargetMode="External"/><Relationship Id="rId1159" Type="http://schemas.openxmlformats.org/officeDocument/2006/relationships/hyperlink" Target="https://www.sec.gov/Archives/edgar/data/0000033185/000003318508000047/0000033185-08-000047-index.htm" TargetMode="External"/><Relationship Id="rId1366" Type="http://schemas.openxmlformats.org/officeDocument/2006/relationships/hyperlink" Target="https://www.sec.gov/Archives/edgar/data/0000033185/000003318507000128/0000033185-07-000128-index.htm" TargetMode="External"/><Relationship Id="rId2112" Type="http://schemas.openxmlformats.org/officeDocument/2006/relationships/hyperlink" Target="https://www.sec.gov/Archives/edgar/data/0000033185/000003318505000095/0000033185-05-000095-index.htm" TargetMode="External"/><Relationship Id="rId2417" Type="http://schemas.openxmlformats.org/officeDocument/2006/relationships/hyperlink" Target="https://www.sec.gov/Archives/edgar/data/0000033185/000118143103017847/0001181431-03-017847-index.htm" TargetMode="External"/><Relationship Id="rId2764" Type="http://schemas.openxmlformats.org/officeDocument/2006/relationships/hyperlink" Target="https://www.sec.gov/Archives/edgar/data/0000033185/000122520811005134/0001225208-11-005134-index.htm" TargetMode="External"/><Relationship Id="rId2971" Type="http://schemas.openxmlformats.org/officeDocument/2006/relationships/hyperlink" Target="https://www.sec.gov/Archives/edgar/data/0000033185/000003318507000136/0000033185-07-000136-index.htm" TargetMode="External"/><Relationship Id="rId943" Type="http://schemas.openxmlformats.org/officeDocument/2006/relationships/hyperlink" Target="https://www.sec.gov/Archives/edgar/data/0000033185/000122520810003708/0001225208-10-003708-index.htm" TargetMode="External"/><Relationship Id="rId1019" Type="http://schemas.openxmlformats.org/officeDocument/2006/relationships/hyperlink" Target="https://www.sec.gov/Archives/edgar/data/0000033185/000122520809010886/0001225208-09-010886-index.htm" TargetMode="External"/><Relationship Id="rId1573" Type="http://schemas.openxmlformats.org/officeDocument/2006/relationships/hyperlink" Target="https://www.sec.gov/Archives/edgar/data/0000033185/000003318507000091/0000033185-07-000091-index.htm" TargetMode="External"/><Relationship Id="rId1780" Type="http://schemas.openxmlformats.org/officeDocument/2006/relationships/hyperlink" Target="https://www.sec.gov/Archives/edgar/data/0000033185/000003318507000017/0000033185-07-000017-index.htm" TargetMode="External"/><Relationship Id="rId1878" Type="http://schemas.openxmlformats.org/officeDocument/2006/relationships/hyperlink" Target="https://www.sec.gov/Archives/edgar/data/0000033185/000003318506000034/0000033185-06-000034-index.htm" TargetMode="External"/><Relationship Id="rId2624" Type="http://schemas.openxmlformats.org/officeDocument/2006/relationships/hyperlink" Target="https://www.sec.gov/Archives/edgar/data/0000033185/000122520814011483/0001225208-14-011483-index.htm" TargetMode="External"/><Relationship Id="rId2831" Type="http://schemas.openxmlformats.org/officeDocument/2006/relationships/hyperlink" Target="https://www.sec.gov/Archives/edgar/data/0000033185/000122520809024854/0001225208-09-024854-index.htm" TargetMode="External"/><Relationship Id="rId2929" Type="http://schemas.openxmlformats.org/officeDocument/2006/relationships/hyperlink" Target="https://www.sec.gov/Archives/edgar/data/0000033185/000003318508000052/0000033185-08-000052-index.htm" TargetMode="External"/><Relationship Id="rId72" Type="http://schemas.openxmlformats.org/officeDocument/2006/relationships/hyperlink" Target="https://www.sec.gov/Archives/edgar/data/0000033185/000122520817003814/0001225208-17-003814-index.htm" TargetMode="External"/><Relationship Id="rId803" Type="http://schemas.openxmlformats.org/officeDocument/2006/relationships/hyperlink" Target="https://www.sec.gov/Archives/edgar/data/0000033185/000122520811012913/0001225208-11-012913-index.htm" TargetMode="External"/><Relationship Id="rId1226" Type="http://schemas.openxmlformats.org/officeDocument/2006/relationships/hyperlink" Target="https://www.sec.gov/Archives/edgar/data/0000033185/000003318507000136/0000033185-07-000136-index.htm" TargetMode="External"/><Relationship Id="rId1433" Type="http://schemas.openxmlformats.org/officeDocument/2006/relationships/hyperlink" Target="https://www.sec.gov/Archives/edgar/data/0000033185/000003318507000097/0000033185-07-000097-index.htm" TargetMode="External"/><Relationship Id="rId1640" Type="http://schemas.openxmlformats.org/officeDocument/2006/relationships/hyperlink" Target="https://www.sec.gov/Archives/edgar/data/0000033185/000003318507000088/0000033185-07-000088-index.htm" TargetMode="External"/><Relationship Id="rId1738" Type="http://schemas.openxmlformats.org/officeDocument/2006/relationships/hyperlink" Target="https://www.sec.gov/Archives/edgar/data/0000033185/000003318507000059/0000033185-07-000059-index.htm" TargetMode="External"/><Relationship Id="rId3093" Type="http://schemas.openxmlformats.org/officeDocument/2006/relationships/hyperlink" Target="https://www.sec.gov/Archives/edgar/data/0000033185/000003318506000108/0000033185-06-000108-index.htm" TargetMode="External"/><Relationship Id="rId1500" Type="http://schemas.openxmlformats.org/officeDocument/2006/relationships/hyperlink" Target="https://www.sec.gov/Archives/edgar/data/0000033185/000003318507000095/0000033185-07-000095-index.htm" TargetMode="External"/><Relationship Id="rId1945" Type="http://schemas.openxmlformats.org/officeDocument/2006/relationships/hyperlink" Target="https://www.sec.gov/Archives/edgar/data/0000033185/000003318505000154/0000033185-05-000154-index.htm" TargetMode="External"/><Relationship Id="rId3160" Type="http://schemas.openxmlformats.org/officeDocument/2006/relationships/hyperlink" Target="https://www.sec.gov/Archives/edgar/data/0000033185/000003318506000075/0000033185-06-000075-index.htm" TargetMode="External"/><Relationship Id="rId1805" Type="http://schemas.openxmlformats.org/officeDocument/2006/relationships/hyperlink" Target="https://www.sec.gov/Archives/edgar/data/0000033185/000003318506000110/0000033185-06-000110-index.htm" TargetMode="External"/><Relationship Id="rId3020" Type="http://schemas.openxmlformats.org/officeDocument/2006/relationships/hyperlink" Target="https://www.sec.gov/Archives/edgar/data/0000033185/000003318507000128/0000033185-07-000128-index.htm" TargetMode="External"/><Relationship Id="rId3258" Type="http://schemas.openxmlformats.org/officeDocument/2006/relationships/hyperlink" Target="https://www.sec.gov/Archives/edgar/data/0000033185/000003318504000129/0000033185-04-000129-index.htm" TargetMode="External"/><Relationship Id="rId179" Type="http://schemas.openxmlformats.org/officeDocument/2006/relationships/hyperlink" Target="https://www.sec.gov/Archives/edgar/data/0000033185/000122520816027013/0001225208-16-027013-index.htm" TargetMode="External"/><Relationship Id="rId386" Type="http://schemas.openxmlformats.org/officeDocument/2006/relationships/hyperlink" Target="https://www.sec.gov/Archives/edgar/data/0000033185/000122520814013134/0001225208-14-013134-index.htm" TargetMode="External"/><Relationship Id="rId593" Type="http://schemas.openxmlformats.org/officeDocument/2006/relationships/hyperlink" Target="https://www.sec.gov/Archives/edgar/data/0000033185/000122520813003734/0001225208-13-003734-index.htm" TargetMode="External"/><Relationship Id="rId2067" Type="http://schemas.openxmlformats.org/officeDocument/2006/relationships/hyperlink" Target="https://www.sec.gov/Archives/edgar/data/0000033185/000003318505000123/0000033185-05-000123-index.htm" TargetMode="External"/><Relationship Id="rId2274" Type="http://schemas.openxmlformats.org/officeDocument/2006/relationships/hyperlink" Target="https://www.sec.gov/Archives/edgar/data/0000033185/000003318504000082/0000033185-04-000082-index.htm" TargetMode="External"/><Relationship Id="rId2481" Type="http://schemas.openxmlformats.org/officeDocument/2006/relationships/hyperlink" Target="https://www.sec.gov/Archives/edgar/data/0000033185/000118143103008116/0001181431-03-008116-index.htm" TargetMode="External"/><Relationship Id="rId3118" Type="http://schemas.openxmlformats.org/officeDocument/2006/relationships/hyperlink" Target="https://www.sec.gov/Archives/edgar/data/0000033185/000003318506000106/0000033185-06-000106-index.htm" TargetMode="External"/><Relationship Id="rId246" Type="http://schemas.openxmlformats.org/officeDocument/2006/relationships/hyperlink" Target="https://www.sec.gov/Archives/edgar/data/0000033185/000122520815011825/0001225208-15-011825-index.htm" TargetMode="External"/><Relationship Id="rId453" Type="http://schemas.openxmlformats.org/officeDocument/2006/relationships/hyperlink" Target="https://www.sec.gov/Archives/edgar/data/0000033185/000122520814005074/0001225208-14-005074-index.htm" TargetMode="External"/><Relationship Id="rId660" Type="http://schemas.openxmlformats.org/officeDocument/2006/relationships/hyperlink" Target="https://www.sec.gov/Archives/edgar/data/0000033185/000122520812012334/0001225208-12-012334-index.htm" TargetMode="External"/><Relationship Id="rId898" Type="http://schemas.openxmlformats.org/officeDocument/2006/relationships/hyperlink" Target="https://www.sec.gov/Archives/edgar/data/0000033185/000122520810011597/0001225208-10-011597-index.htm" TargetMode="External"/><Relationship Id="rId1083" Type="http://schemas.openxmlformats.org/officeDocument/2006/relationships/hyperlink" Target="https://www.sec.gov/Archives/edgar/data/0000033185/000122520808010477/0001225208-08-010477-index.htm" TargetMode="External"/><Relationship Id="rId1290" Type="http://schemas.openxmlformats.org/officeDocument/2006/relationships/hyperlink" Target="https://www.sec.gov/Archives/edgar/data/0000033185/000003318507000132/0000033185-07-000132-index.htm" TargetMode="External"/><Relationship Id="rId2134" Type="http://schemas.openxmlformats.org/officeDocument/2006/relationships/hyperlink" Target="https://www.sec.gov/Archives/edgar/data/0000033185/000003318505000074/0000033185-05-000074-index.htm" TargetMode="External"/><Relationship Id="rId2341" Type="http://schemas.openxmlformats.org/officeDocument/2006/relationships/hyperlink" Target="https://www.sec.gov/Archives/edgar/data/0000033185/000003318504000029/0000033185-04-000029-index.htm" TargetMode="External"/><Relationship Id="rId2579" Type="http://schemas.openxmlformats.org/officeDocument/2006/relationships/hyperlink" Target="https://www.sec.gov/Archives/edgar/data/0000033185/000122520815005597/0001225208-15-005597-index.htm" TargetMode="External"/><Relationship Id="rId2786" Type="http://schemas.openxmlformats.org/officeDocument/2006/relationships/hyperlink" Target="https://www.sec.gov/Archives/edgar/data/0000033185/000122520810012500/0001225208-10-012500-index.htm" TargetMode="External"/><Relationship Id="rId2993" Type="http://schemas.openxmlformats.org/officeDocument/2006/relationships/hyperlink" Target="https://www.sec.gov/Archives/edgar/data/0000033185/000003318507000132/0000033185-07-000132-index.htm" TargetMode="External"/><Relationship Id="rId106" Type="http://schemas.openxmlformats.org/officeDocument/2006/relationships/hyperlink" Target="https://www.sec.gov/Archives/edgar/data/0000033185/000122520816040034/0001225208-16-040034-index.htm" TargetMode="External"/><Relationship Id="rId313" Type="http://schemas.openxmlformats.org/officeDocument/2006/relationships/hyperlink" Target="https://www.sec.gov/Archives/edgar/data/0000033185/000122520815003722/0001225208-15-003722-index.htm" TargetMode="External"/><Relationship Id="rId758" Type="http://schemas.openxmlformats.org/officeDocument/2006/relationships/hyperlink" Target="https://www.sec.gov/Archives/edgar/data/0000033185/000122520811023964/0001225208-11-023964-index.htm" TargetMode="External"/><Relationship Id="rId965" Type="http://schemas.openxmlformats.org/officeDocument/2006/relationships/hyperlink" Target="https://www.sec.gov/Archives/edgar/data/0000033185/000122520809021821/0001225208-09-021821-index.htm" TargetMode="External"/><Relationship Id="rId1150" Type="http://schemas.openxmlformats.org/officeDocument/2006/relationships/hyperlink" Target="https://www.sec.gov/Archives/edgar/data/0000033185/000003318508000050/0000033185-08-000050-index.htm" TargetMode="External"/><Relationship Id="rId1388" Type="http://schemas.openxmlformats.org/officeDocument/2006/relationships/hyperlink" Target="https://www.sec.gov/Archives/edgar/data/0000033185/000003318507000108/0000033185-07-000108-index.htm" TargetMode="External"/><Relationship Id="rId1595" Type="http://schemas.openxmlformats.org/officeDocument/2006/relationships/hyperlink" Target="https://www.sec.gov/Archives/edgar/data/0000033185/000003318507000090/0000033185-07-000090-index.htm" TargetMode="External"/><Relationship Id="rId2439" Type="http://schemas.openxmlformats.org/officeDocument/2006/relationships/hyperlink" Target="https://www.sec.gov/Archives/edgar/data/0000033185/000118143103015665/0001181431-03-015665-index.htm" TargetMode="External"/><Relationship Id="rId2646" Type="http://schemas.openxmlformats.org/officeDocument/2006/relationships/hyperlink" Target="https://www.sec.gov/Archives/edgar/data/0000033185/000122520813016829/0001225208-13-016829-index.htm" TargetMode="External"/><Relationship Id="rId2853" Type="http://schemas.openxmlformats.org/officeDocument/2006/relationships/hyperlink" Target="https://www.sec.gov/Archives/edgar/data/0000033185/000122520809021246/0001225208-09-021246-index.htm" TargetMode="External"/><Relationship Id="rId94" Type="http://schemas.openxmlformats.org/officeDocument/2006/relationships/hyperlink" Target="https://www.sec.gov/Archives/edgar/data/0000033185/000122520817001447/0001225208-17-001447-index.htm" TargetMode="External"/><Relationship Id="rId520" Type="http://schemas.openxmlformats.org/officeDocument/2006/relationships/hyperlink" Target="https://www.sec.gov/Archives/edgar/data/0000033185/000122520813013556/0001225208-13-013556-index.htm" TargetMode="External"/><Relationship Id="rId618" Type="http://schemas.openxmlformats.org/officeDocument/2006/relationships/hyperlink" Target="https://www.sec.gov/Archives/edgar/data/0000033185/000122520812025395/0001225208-12-025395-index.htm" TargetMode="External"/><Relationship Id="rId825" Type="http://schemas.openxmlformats.org/officeDocument/2006/relationships/hyperlink" Target="https://www.sec.gov/Archives/edgar/data/0000033185/000122520811005133/0001225208-11-005133-index.htm" TargetMode="External"/><Relationship Id="rId1248" Type="http://schemas.openxmlformats.org/officeDocument/2006/relationships/hyperlink" Target="https://www.sec.gov/Archives/edgar/data/0000033185/000003318507000135/0000033185-07-000135-index.htm" TargetMode="External"/><Relationship Id="rId1455" Type="http://schemas.openxmlformats.org/officeDocument/2006/relationships/hyperlink" Target="https://www.sec.gov/Archives/edgar/data/0000033185/000003318507000097/0000033185-07-000097-index.htm" TargetMode="External"/><Relationship Id="rId1662" Type="http://schemas.openxmlformats.org/officeDocument/2006/relationships/hyperlink" Target="https://www.sec.gov/Archives/edgar/data/0000033185/000003318507000087/0000033185-07-000087-index.htm" TargetMode="External"/><Relationship Id="rId2201" Type="http://schemas.openxmlformats.org/officeDocument/2006/relationships/hyperlink" Target="https://www.sec.gov/Archives/edgar/data/0000033185/000003318505000003/0000033185-05-000003-index.htm" TargetMode="External"/><Relationship Id="rId2506" Type="http://schemas.openxmlformats.org/officeDocument/2006/relationships/hyperlink" Target="https://www.sec.gov/Archives/edgar/data/0000033185/000122520817003818/0001225208-17-003818-index.htm" TargetMode="External"/><Relationship Id="rId1010" Type="http://schemas.openxmlformats.org/officeDocument/2006/relationships/hyperlink" Target="https://www.sec.gov/Archives/edgar/data/0000033185/000122520809011079/0001225208-09-011079-index.htm" TargetMode="External"/><Relationship Id="rId1108" Type="http://schemas.openxmlformats.org/officeDocument/2006/relationships/hyperlink" Target="https://www.sec.gov/Archives/edgar/data/0000033185/000122520808006976/0001225208-08-006976-index.htm" TargetMode="External"/><Relationship Id="rId1315" Type="http://schemas.openxmlformats.org/officeDocument/2006/relationships/hyperlink" Target="https://www.sec.gov/Archives/edgar/data/0000033185/000003318507000131/0000033185-07-000131-index.htm" TargetMode="External"/><Relationship Id="rId1967" Type="http://schemas.openxmlformats.org/officeDocument/2006/relationships/hyperlink" Target="https://www.sec.gov/Archives/edgar/data/0000033185/000003318505000152/0000033185-05-000152-index.htm" TargetMode="External"/><Relationship Id="rId2713" Type="http://schemas.openxmlformats.org/officeDocument/2006/relationships/hyperlink" Target="https://www.sec.gov/Archives/edgar/data/0000033185/000122520812010479/0001225208-12-010479-index.htm" TargetMode="External"/><Relationship Id="rId2920" Type="http://schemas.openxmlformats.org/officeDocument/2006/relationships/hyperlink" Target="https://www.sec.gov/Archives/edgar/data/0000033185/000089924317019686/0000899243-17-019686-index.htm" TargetMode="External"/><Relationship Id="rId1522" Type="http://schemas.openxmlformats.org/officeDocument/2006/relationships/hyperlink" Target="https://www.sec.gov/Archives/edgar/data/0000033185/000003318507000093/0000033185-07-000093-index.htm" TargetMode="External"/><Relationship Id="rId21" Type="http://schemas.openxmlformats.org/officeDocument/2006/relationships/hyperlink" Target="https://www.sec.gov/Archives/edgar/data/0000033185/000122520817009295/0001225208-17-009295-index.htm" TargetMode="External"/><Relationship Id="rId2089" Type="http://schemas.openxmlformats.org/officeDocument/2006/relationships/hyperlink" Target="https://www.sec.gov/Archives/edgar/data/0000033185/000003318505000101/0000033185-05-000101-index.htm" TargetMode="External"/><Relationship Id="rId2296" Type="http://schemas.openxmlformats.org/officeDocument/2006/relationships/hyperlink" Target="https://www.sec.gov/Archives/edgar/data/0000033185/000003318504000062/0000033185-04-000062-index.htm" TargetMode="External"/><Relationship Id="rId268" Type="http://schemas.openxmlformats.org/officeDocument/2006/relationships/hyperlink" Target="https://www.sec.gov/Archives/edgar/data/0000033185/000122520815006301/0001225208-15-006301-index.htm" TargetMode="External"/><Relationship Id="rId475" Type="http://schemas.openxmlformats.org/officeDocument/2006/relationships/hyperlink" Target="https://www.sec.gov/Archives/edgar/data/0000033185/000122520813017201/0001225208-13-017201-index.htm" TargetMode="External"/><Relationship Id="rId682" Type="http://schemas.openxmlformats.org/officeDocument/2006/relationships/hyperlink" Target="https://www.sec.gov/Archives/edgar/data/0000033185/000122520812010612/0001225208-12-010612-index.htm" TargetMode="External"/><Relationship Id="rId2156" Type="http://schemas.openxmlformats.org/officeDocument/2006/relationships/hyperlink" Target="https://www.sec.gov/Archives/edgar/data/0000033185/000003318505000064/0000033185-05-000064-index.htm" TargetMode="External"/><Relationship Id="rId2363" Type="http://schemas.openxmlformats.org/officeDocument/2006/relationships/hyperlink" Target="https://www.sec.gov/Archives/edgar/data/0000033185/000003318504000014/0000033185-04-000014-index.htm" TargetMode="External"/><Relationship Id="rId2570" Type="http://schemas.openxmlformats.org/officeDocument/2006/relationships/hyperlink" Target="https://www.sec.gov/Archives/edgar/data/0000033185/000122520815011463/0001225208-15-011463-index.htm" TargetMode="External"/><Relationship Id="rId3207" Type="http://schemas.openxmlformats.org/officeDocument/2006/relationships/hyperlink" Target="https://www.sec.gov/Archives/edgar/data/0000033185/000003318505000139/0000033185-05-000139-index.htm" TargetMode="External"/><Relationship Id="rId128" Type="http://schemas.openxmlformats.org/officeDocument/2006/relationships/hyperlink" Target="https://www.sec.gov/Archives/edgar/data/0000033185/000122520816037872/0001225208-16-037872-index.htm" TargetMode="External"/><Relationship Id="rId335" Type="http://schemas.openxmlformats.org/officeDocument/2006/relationships/hyperlink" Target="https://www.sec.gov/Archives/edgar/data/0000033185/000122520814017649/0001225208-14-017649-index.htm" TargetMode="External"/><Relationship Id="rId542" Type="http://schemas.openxmlformats.org/officeDocument/2006/relationships/hyperlink" Target="https://www.sec.gov/Archives/edgar/data/0000033185/000122520813011538/0001225208-13-011538-index.htm" TargetMode="External"/><Relationship Id="rId1172" Type="http://schemas.openxmlformats.org/officeDocument/2006/relationships/hyperlink" Target="https://www.sec.gov/Archives/edgar/data/0000033185/000003318508000041/0000033185-08-000041-index.htm" TargetMode="External"/><Relationship Id="rId2016" Type="http://schemas.openxmlformats.org/officeDocument/2006/relationships/hyperlink" Target="https://www.sec.gov/Archives/edgar/data/0000033185/000003318505000134/0000033185-05-000134-index.htm" TargetMode="External"/><Relationship Id="rId2223" Type="http://schemas.openxmlformats.org/officeDocument/2006/relationships/hyperlink" Target="https://www.sec.gov/Archives/edgar/data/0000033185/000003318504000126/0000033185-04-000126-index.htm" TargetMode="External"/><Relationship Id="rId2430" Type="http://schemas.openxmlformats.org/officeDocument/2006/relationships/hyperlink" Target="https://www.sec.gov/Archives/edgar/data/0000033185/000003318503000049/0000033185-03-000049-index.htm" TargetMode="External"/><Relationship Id="rId402" Type="http://schemas.openxmlformats.org/officeDocument/2006/relationships/hyperlink" Target="https://www.sec.gov/Archives/edgar/data/0000033185/000122520814012188/0001225208-14-012188-index.htm" TargetMode="External"/><Relationship Id="rId1032" Type="http://schemas.openxmlformats.org/officeDocument/2006/relationships/hyperlink" Target="https://www.sec.gov/Archives/edgar/data/0000033185/000122520809019840/0001225208-09-019840-index.htm" TargetMode="External"/><Relationship Id="rId1989" Type="http://schemas.openxmlformats.org/officeDocument/2006/relationships/hyperlink" Target="https://www.sec.gov/Archives/edgar/data/0000033185/000003318505000143/0000033185-05-000143-index.htm" TargetMode="External"/><Relationship Id="rId1849" Type="http://schemas.openxmlformats.org/officeDocument/2006/relationships/hyperlink" Target="https://www.sec.gov/Archives/edgar/data/0000033185/000003318506000053/0000033185-06-000053-index.htm" TargetMode="External"/><Relationship Id="rId3064" Type="http://schemas.openxmlformats.org/officeDocument/2006/relationships/hyperlink" Target="https://www.sec.gov/Archives/edgar/data/0000033185/000003318507000016/0000033185-07-000016-index.htm" TargetMode="External"/><Relationship Id="rId192" Type="http://schemas.openxmlformats.org/officeDocument/2006/relationships/hyperlink" Target="https://www.sec.gov/Archives/edgar/data/0000033185/000122520816025952/0001225208-16-025952-index.htm" TargetMode="External"/><Relationship Id="rId1709" Type="http://schemas.openxmlformats.org/officeDocument/2006/relationships/hyperlink" Target="https://www.sec.gov/Archives/edgar/data/0000033185/000003318507000073/0000033185-07-000073-index.htm" TargetMode="External"/><Relationship Id="rId1916" Type="http://schemas.openxmlformats.org/officeDocument/2006/relationships/hyperlink" Target="https://www.sec.gov/Archives/edgar/data/0000033185/000003318505000162/0000033185-05-000162-index.htm" TargetMode="External"/><Relationship Id="rId3271" Type="http://schemas.openxmlformats.org/officeDocument/2006/relationships/hyperlink" Target="https://www.sec.gov/Archives/edgar/data/0000033185/000003318504000094/0000033185-04-000094-index.htm" TargetMode="External"/><Relationship Id="rId2080" Type="http://schemas.openxmlformats.org/officeDocument/2006/relationships/hyperlink" Target="https://www.sec.gov/Archives/edgar/data/0000033185/000003318505000107/0000033185-05-000107-index.htm" TargetMode="External"/><Relationship Id="rId3131" Type="http://schemas.openxmlformats.org/officeDocument/2006/relationships/hyperlink" Target="https://www.sec.gov/Archives/edgar/data/0000033185/000003318506000079/0000033185-06-000079-index.htm" TargetMode="External"/><Relationship Id="rId2897" Type="http://schemas.openxmlformats.org/officeDocument/2006/relationships/hyperlink" Target="https://www.sec.gov/Archives/edgar/data/0000033185/000122520808008546/0001225208-08-008546-index.htm" TargetMode="External"/><Relationship Id="rId869" Type="http://schemas.openxmlformats.org/officeDocument/2006/relationships/hyperlink" Target="https://www.sec.gov/Archives/edgar/data/0000033185/000122520810021617/0001225208-10-021617-index.htm" TargetMode="External"/><Relationship Id="rId1499" Type="http://schemas.openxmlformats.org/officeDocument/2006/relationships/hyperlink" Target="https://www.sec.gov/Archives/edgar/data/0000033185/000003318507000095/0000033185-07-000095-index.htm" TargetMode="External"/><Relationship Id="rId729" Type="http://schemas.openxmlformats.org/officeDocument/2006/relationships/hyperlink" Target="https://www.sec.gov/Archives/edgar/data/0000033185/000122520812003882/0001225208-12-003882-index.htm" TargetMode="External"/><Relationship Id="rId1359" Type="http://schemas.openxmlformats.org/officeDocument/2006/relationships/hyperlink" Target="https://www.sec.gov/Archives/edgar/data/0000033185/000003318507000128/0000033185-07-000128-index.htm" TargetMode="External"/><Relationship Id="rId2757" Type="http://schemas.openxmlformats.org/officeDocument/2006/relationships/hyperlink" Target="https://www.sec.gov/Archives/edgar/data/0000033185/000122520811006115/0001225208-11-006115-index.htm" TargetMode="External"/><Relationship Id="rId2964" Type="http://schemas.openxmlformats.org/officeDocument/2006/relationships/hyperlink" Target="https://www.sec.gov/Archives/edgar/data/0000033185/000003318507000140/0000033185-07-000140-index.htm" TargetMode="External"/><Relationship Id="rId936" Type="http://schemas.openxmlformats.org/officeDocument/2006/relationships/hyperlink" Target="https://www.sec.gov/Archives/edgar/data/0000033185/000122520810003709/0001225208-10-003709-index.htm" TargetMode="External"/><Relationship Id="rId1219" Type="http://schemas.openxmlformats.org/officeDocument/2006/relationships/hyperlink" Target="https://www.sec.gov/Archives/edgar/data/0000033185/000003318507000136/0000033185-07-000136-index.htm" TargetMode="External"/><Relationship Id="rId1566" Type="http://schemas.openxmlformats.org/officeDocument/2006/relationships/hyperlink" Target="https://www.sec.gov/Archives/edgar/data/0000033185/000003318507000091/0000033185-07-000091-index.htm" TargetMode="External"/><Relationship Id="rId1773" Type="http://schemas.openxmlformats.org/officeDocument/2006/relationships/hyperlink" Target="https://www.sec.gov/Archives/edgar/data/0000033185/000003318507000032/0000033185-07-000032-index.htm" TargetMode="External"/><Relationship Id="rId1980" Type="http://schemas.openxmlformats.org/officeDocument/2006/relationships/hyperlink" Target="https://www.sec.gov/Archives/edgar/data/0000033185/000003318505000143/0000033185-05-000143-index.htm" TargetMode="External"/><Relationship Id="rId2617" Type="http://schemas.openxmlformats.org/officeDocument/2006/relationships/hyperlink" Target="https://www.sec.gov/Archives/edgar/data/0000033185/000122520814011489/0001225208-14-011489-index.htm" TargetMode="External"/><Relationship Id="rId2824" Type="http://schemas.openxmlformats.org/officeDocument/2006/relationships/hyperlink" Target="https://www.sec.gov/Archives/edgar/data/0000033185/000122520810001414/0001225208-10-001414-index.htm" TargetMode="External"/><Relationship Id="rId65" Type="http://schemas.openxmlformats.org/officeDocument/2006/relationships/hyperlink" Target="https://www.sec.gov/Archives/edgar/data/0000033185/000122520817003818/0001225208-17-003818-index.htm" TargetMode="External"/><Relationship Id="rId1426" Type="http://schemas.openxmlformats.org/officeDocument/2006/relationships/hyperlink" Target="https://www.sec.gov/Archives/edgar/data/0000033185/000003318507000098/0000033185-07-000098-index.htm" TargetMode="External"/><Relationship Id="rId1633" Type="http://schemas.openxmlformats.org/officeDocument/2006/relationships/hyperlink" Target="https://www.sec.gov/Archives/edgar/data/0000033185/000003318507000088/0000033185-07-000088-index.htm" TargetMode="External"/><Relationship Id="rId1840" Type="http://schemas.openxmlformats.org/officeDocument/2006/relationships/hyperlink" Target="https://www.sec.gov/Archives/edgar/data/0000033185/000003318506000066/0000033185-06-000066-index.htm" TargetMode="External"/><Relationship Id="rId1700" Type="http://schemas.openxmlformats.org/officeDocument/2006/relationships/hyperlink" Target="https://www.sec.gov/Archives/edgar/data/0000033185/000003318507000082/0000033185-07-000082-index.htm" TargetMode="External"/><Relationship Id="rId379" Type="http://schemas.openxmlformats.org/officeDocument/2006/relationships/hyperlink" Target="https://www.sec.gov/Archives/edgar/data/0000033185/000122520814013135/0001225208-14-013135-index.htm" TargetMode="External"/><Relationship Id="rId586" Type="http://schemas.openxmlformats.org/officeDocument/2006/relationships/hyperlink" Target="https://www.sec.gov/Archives/edgar/data/0000033185/000122520813003741/0001225208-13-003741-index.htm" TargetMode="External"/><Relationship Id="rId793" Type="http://schemas.openxmlformats.org/officeDocument/2006/relationships/hyperlink" Target="https://www.sec.gov/Archives/edgar/data/0000033185/000122520811012918/0001225208-11-012918-index.htm" TargetMode="External"/><Relationship Id="rId2267" Type="http://schemas.openxmlformats.org/officeDocument/2006/relationships/hyperlink" Target="https://www.sec.gov/Archives/edgar/data/0000033185/000003318504000086/0000033185-04-000086-index.htm" TargetMode="External"/><Relationship Id="rId2474" Type="http://schemas.openxmlformats.org/officeDocument/2006/relationships/hyperlink" Target="https://www.sec.gov/Archives/edgar/data/0000033185/000118143103008116/0001181431-03-008116-index.htm" TargetMode="External"/><Relationship Id="rId2681" Type="http://schemas.openxmlformats.org/officeDocument/2006/relationships/hyperlink" Target="https://www.sec.gov/Archives/edgar/data/0000033185/000122520813003731/0001225208-13-003731-index.htm" TargetMode="External"/><Relationship Id="rId239" Type="http://schemas.openxmlformats.org/officeDocument/2006/relationships/hyperlink" Target="https://www.sec.gov/Archives/edgar/data/0000033185/000122520815013010/0001225208-15-013010-index.htm" TargetMode="External"/><Relationship Id="rId446" Type="http://schemas.openxmlformats.org/officeDocument/2006/relationships/hyperlink" Target="https://www.sec.gov/Archives/edgar/data/0000033185/000122520814005074/0001225208-14-005074-index.htm" TargetMode="External"/><Relationship Id="rId653" Type="http://schemas.openxmlformats.org/officeDocument/2006/relationships/hyperlink" Target="https://www.sec.gov/Archives/edgar/data/0000033185/000122520812015166/0001225208-12-015166-index.htm" TargetMode="External"/><Relationship Id="rId1076" Type="http://schemas.openxmlformats.org/officeDocument/2006/relationships/hyperlink" Target="https://www.sec.gov/Archives/edgar/data/0000033185/000122520808011161/0001225208-08-011161-index.htm" TargetMode="External"/><Relationship Id="rId1283" Type="http://schemas.openxmlformats.org/officeDocument/2006/relationships/hyperlink" Target="https://www.sec.gov/Archives/edgar/data/0000033185/000003318507000133/0000033185-07-000133-index.htm" TargetMode="External"/><Relationship Id="rId1490" Type="http://schemas.openxmlformats.org/officeDocument/2006/relationships/hyperlink" Target="https://www.sec.gov/Archives/edgar/data/0000033185/000003318507000095/0000033185-07-000095-index.htm" TargetMode="External"/><Relationship Id="rId2127" Type="http://schemas.openxmlformats.org/officeDocument/2006/relationships/hyperlink" Target="https://www.sec.gov/Archives/edgar/data/0000033185/000003318505000082/0000033185-05-000082-index.htm" TargetMode="External"/><Relationship Id="rId2334" Type="http://schemas.openxmlformats.org/officeDocument/2006/relationships/hyperlink" Target="https://www.sec.gov/Archives/edgar/data/0000033185/000003318504000029/0000033185-04-000029-index.htm" TargetMode="External"/><Relationship Id="rId306" Type="http://schemas.openxmlformats.org/officeDocument/2006/relationships/hyperlink" Target="https://www.sec.gov/Archives/edgar/data/0000033185/000122520815004140/0001225208-15-004140-index.htm" TargetMode="External"/><Relationship Id="rId860" Type="http://schemas.openxmlformats.org/officeDocument/2006/relationships/hyperlink" Target="https://www.sec.gov/Archives/edgar/data/0000033185/000122520810023663/0001225208-10-023663-index.htm" TargetMode="External"/><Relationship Id="rId1143" Type="http://schemas.openxmlformats.org/officeDocument/2006/relationships/hyperlink" Target="https://www.sec.gov/Archives/edgar/data/0000033185/000003318508000051/0000033185-08-000051-index.htm" TargetMode="External"/><Relationship Id="rId2541" Type="http://schemas.openxmlformats.org/officeDocument/2006/relationships/hyperlink" Target="https://www.sec.gov/Archives/edgar/data/0000033185/000122520816027012/0001225208-16-027012-index.htm" TargetMode="External"/><Relationship Id="rId513" Type="http://schemas.openxmlformats.org/officeDocument/2006/relationships/hyperlink" Target="https://www.sec.gov/Archives/edgar/data/0000033185/000122520813013557/0001225208-13-013557-index.htm" TargetMode="External"/><Relationship Id="rId720" Type="http://schemas.openxmlformats.org/officeDocument/2006/relationships/hyperlink" Target="https://www.sec.gov/Archives/edgar/data/0000033185/000122520812004259/0001225208-12-004259-index.htm" TargetMode="External"/><Relationship Id="rId1350" Type="http://schemas.openxmlformats.org/officeDocument/2006/relationships/hyperlink" Target="https://www.sec.gov/Archives/edgar/data/0000033185/000003318507000128/0000033185-07-000128-index.htm" TargetMode="External"/><Relationship Id="rId2401" Type="http://schemas.openxmlformats.org/officeDocument/2006/relationships/hyperlink" Target="https://www.sec.gov/Archives/edgar/data/0000033185/000003318503000051/0000033185-03-000051-index.htm" TargetMode="External"/><Relationship Id="rId1003" Type="http://schemas.openxmlformats.org/officeDocument/2006/relationships/hyperlink" Target="https://www.sec.gov/Archives/edgar/data/0000033185/000122520809011083/0001225208-09-011083-index.htm" TargetMode="External"/><Relationship Id="rId1210" Type="http://schemas.openxmlformats.org/officeDocument/2006/relationships/hyperlink" Target="https://www.sec.gov/Archives/edgar/data/0000033185/000003318507000136/0000033185-07-000136-index.htm" TargetMode="External"/><Relationship Id="rId3175" Type="http://schemas.openxmlformats.org/officeDocument/2006/relationships/hyperlink" Target="https://www.sec.gov/Archives/edgar/data/0000033185/000003318506000075/0000033185-06-000075-index.htm" TargetMode="External"/><Relationship Id="rId2191" Type="http://schemas.openxmlformats.org/officeDocument/2006/relationships/hyperlink" Target="https://www.sec.gov/Archives/edgar/data/0000033185/000003318505000056/0000033185-05-000056-index.htm" TargetMode="External"/><Relationship Id="rId3035" Type="http://schemas.openxmlformats.org/officeDocument/2006/relationships/hyperlink" Target="https://www.sec.gov/Archives/edgar/data/0000033185/000003318507000090/0000033185-07-000090-index.htm" TargetMode="External"/><Relationship Id="rId3242" Type="http://schemas.openxmlformats.org/officeDocument/2006/relationships/hyperlink" Target="https://www.sec.gov/Archives/edgar/data/0000033185/000003318505000060/0000033185-05-000060-index.htm" TargetMode="External"/><Relationship Id="rId163" Type="http://schemas.openxmlformats.org/officeDocument/2006/relationships/hyperlink" Target="https://www.sec.gov/Archives/edgar/data/0000033185/000122520816028711/0001225208-16-028711-index.htm" TargetMode="External"/><Relationship Id="rId370" Type="http://schemas.openxmlformats.org/officeDocument/2006/relationships/hyperlink" Target="https://www.sec.gov/Archives/edgar/data/0000033185/000122520814013136/0001225208-14-013136-index.htm" TargetMode="External"/><Relationship Id="rId2051" Type="http://schemas.openxmlformats.org/officeDocument/2006/relationships/hyperlink" Target="https://www.sec.gov/Archives/edgar/data/0000033185/000003318505000124/0000033185-05-000124-index.htm" TargetMode="External"/><Relationship Id="rId3102" Type="http://schemas.openxmlformats.org/officeDocument/2006/relationships/hyperlink" Target="https://www.sec.gov/Archives/edgar/data/0000033185/000003318506000107/0000033185-06-000107-index.htm" TargetMode="External"/><Relationship Id="rId230" Type="http://schemas.openxmlformats.org/officeDocument/2006/relationships/hyperlink" Target="https://www.sec.gov/Archives/edgar/data/0000033185/000122520815015982/0001225208-15-015982-index.htm" TargetMode="External"/><Relationship Id="rId2868" Type="http://schemas.openxmlformats.org/officeDocument/2006/relationships/hyperlink" Target="https://www.sec.gov/Archives/edgar/data/0000033185/000122520809011078/0001225208-09-011078-index.htm" TargetMode="External"/><Relationship Id="rId1677" Type="http://schemas.openxmlformats.org/officeDocument/2006/relationships/hyperlink" Target="https://www.sec.gov/Archives/edgar/data/0000033185/000003318507000106/0000033185-07-000106-index.htm" TargetMode="External"/><Relationship Id="rId1884" Type="http://schemas.openxmlformats.org/officeDocument/2006/relationships/hyperlink" Target="https://www.sec.gov/Archives/edgar/data/0000033185/000003318506000030/0000033185-06-000030-index.htm" TargetMode="External"/><Relationship Id="rId2728" Type="http://schemas.openxmlformats.org/officeDocument/2006/relationships/hyperlink" Target="https://www.sec.gov/Archives/edgar/data/0000033185/000122520812004259/0001225208-12-004259-index.htm" TargetMode="External"/><Relationship Id="rId2935" Type="http://schemas.openxmlformats.org/officeDocument/2006/relationships/hyperlink" Target="https://www.sec.gov/Archives/edgar/data/0000033185/000003318508000050/0000033185-08-000050-index.htm" TargetMode="External"/><Relationship Id="rId907" Type="http://schemas.openxmlformats.org/officeDocument/2006/relationships/hyperlink" Target="https://www.sec.gov/Archives/edgar/data/0000033185/000122520810010256/0001225208-10-010256-index.htm" TargetMode="External"/><Relationship Id="rId1537" Type="http://schemas.openxmlformats.org/officeDocument/2006/relationships/hyperlink" Target="https://www.sec.gov/Archives/edgar/data/0000033185/000003318507000092/0000033185-07-000092-index.htm" TargetMode="External"/><Relationship Id="rId1744" Type="http://schemas.openxmlformats.org/officeDocument/2006/relationships/hyperlink" Target="https://www.sec.gov/Archives/edgar/data/0000033185/000003318507000045/0000033185-07-000045-index.htm" TargetMode="External"/><Relationship Id="rId1951" Type="http://schemas.openxmlformats.org/officeDocument/2006/relationships/hyperlink" Target="https://www.sec.gov/Archives/edgar/data/0000033185/000003318505000154/0000033185-05-000154-index.htm" TargetMode="External"/><Relationship Id="rId36" Type="http://schemas.openxmlformats.org/officeDocument/2006/relationships/hyperlink" Target="https://www.sec.gov/Archives/edgar/data/0000033185/000122520817005276/0001225208-17-005276-index.htm" TargetMode="External"/><Relationship Id="rId1604" Type="http://schemas.openxmlformats.org/officeDocument/2006/relationships/hyperlink" Target="https://www.sec.gov/Archives/edgar/data/0000033185/000003318507000090/0000033185-07-000090-index.htm" TargetMode="External"/><Relationship Id="rId1811" Type="http://schemas.openxmlformats.org/officeDocument/2006/relationships/hyperlink" Target="https://www.sec.gov/Archives/edgar/data/0000033185/000003318506000107/0000033185-06-000107-index.htm" TargetMode="External"/><Relationship Id="rId697" Type="http://schemas.openxmlformats.org/officeDocument/2006/relationships/hyperlink" Target="https://www.sec.gov/Archives/edgar/data/0000033185/000122520812010477/0001225208-12-010477-index.htm" TargetMode="External"/><Relationship Id="rId2378" Type="http://schemas.openxmlformats.org/officeDocument/2006/relationships/hyperlink" Target="https://www.sec.gov/Archives/edgar/data/0000033185/000003318503000060/0000033185-03-000060-index.htm" TargetMode="External"/><Relationship Id="rId1187" Type="http://schemas.openxmlformats.org/officeDocument/2006/relationships/hyperlink" Target="https://www.sec.gov/Archives/edgar/data/0000033185/000003318508000041/0000033185-08-000041-index.htm" TargetMode="External"/><Relationship Id="rId2585" Type="http://schemas.openxmlformats.org/officeDocument/2006/relationships/hyperlink" Target="https://www.sec.gov/Archives/edgar/data/0000033185/000122520815004953/0001225208-15-004953-index.htm" TargetMode="External"/><Relationship Id="rId2792" Type="http://schemas.openxmlformats.org/officeDocument/2006/relationships/hyperlink" Target="https://www.sec.gov/Archives/edgar/data/0000033185/000122520810011598/0001225208-10-011598-index.htm" TargetMode="External"/><Relationship Id="rId557" Type="http://schemas.openxmlformats.org/officeDocument/2006/relationships/hyperlink" Target="https://www.sec.gov/Archives/edgar/data/0000033185/000122520813010743/0001225208-13-010743-index.htm" TargetMode="External"/><Relationship Id="rId764" Type="http://schemas.openxmlformats.org/officeDocument/2006/relationships/hyperlink" Target="https://www.sec.gov/Archives/edgar/data/0000033185/000122520811021407/0001225208-11-021407-index.htm" TargetMode="External"/><Relationship Id="rId971" Type="http://schemas.openxmlformats.org/officeDocument/2006/relationships/hyperlink" Target="https://www.sec.gov/Archives/edgar/data/0000033185/000122520809021246/0001225208-09-021246-index.htm" TargetMode="External"/><Relationship Id="rId1394" Type="http://schemas.openxmlformats.org/officeDocument/2006/relationships/hyperlink" Target="https://www.sec.gov/Archives/edgar/data/0000033185/000003318507000108/0000033185-07-000108-index.htm" TargetMode="External"/><Relationship Id="rId2238" Type="http://schemas.openxmlformats.org/officeDocument/2006/relationships/hyperlink" Target="https://www.sec.gov/Archives/edgar/data/0000033185/000003318504000116/0000033185-04-000116-index.htm" TargetMode="External"/><Relationship Id="rId2445" Type="http://schemas.openxmlformats.org/officeDocument/2006/relationships/hyperlink" Target="https://www.sec.gov/Archives/edgar/data/0000033185/000118143103015665/0001181431-03-015665-index.htm" TargetMode="External"/><Relationship Id="rId2652" Type="http://schemas.openxmlformats.org/officeDocument/2006/relationships/hyperlink" Target="https://www.sec.gov/Archives/edgar/data/0000033185/000122520813011964/0001225208-13-011964-index.htm" TargetMode="External"/><Relationship Id="rId417" Type="http://schemas.openxmlformats.org/officeDocument/2006/relationships/hyperlink" Target="https://www.sec.gov/Archives/edgar/data/0000033185/000122520814007029/0001225208-14-007029-index.htm" TargetMode="External"/><Relationship Id="rId624" Type="http://schemas.openxmlformats.org/officeDocument/2006/relationships/hyperlink" Target="https://www.sec.gov/Archives/edgar/data/0000033185/000122520812025119/0001225208-12-025119-index.htm" TargetMode="External"/><Relationship Id="rId831" Type="http://schemas.openxmlformats.org/officeDocument/2006/relationships/hyperlink" Target="https://www.sec.gov/Archives/edgar/data/0000033185/000122520810026156/0001225208-10-026156-index.htm" TargetMode="External"/><Relationship Id="rId1047" Type="http://schemas.openxmlformats.org/officeDocument/2006/relationships/hyperlink" Target="https://www.sec.gov/Archives/edgar/data/0000033185/000122520809003784/0001225208-09-003784-index.htm" TargetMode="External"/><Relationship Id="rId1254" Type="http://schemas.openxmlformats.org/officeDocument/2006/relationships/hyperlink" Target="https://www.sec.gov/Archives/edgar/data/0000033185/000003318507000135/0000033185-07-000135-index.htm" TargetMode="External"/><Relationship Id="rId1461" Type="http://schemas.openxmlformats.org/officeDocument/2006/relationships/hyperlink" Target="https://www.sec.gov/Archives/edgar/data/0000033185/000003318507000096/0000033185-07-000096-index.htm" TargetMode="External"/><Relationship Id="rId2305" Type="http://schemas.openxmlformats.org/officeDocument/2006/relationships/hyperlink" Target="https://www.sec.gov/Archives/edgar/data/0000033185/000003318504000055/0000033185-04-000055-index.htm" TargetMode="External"/><Relationship Id="rId2512" Type="http://schemas.openxmlformats.org/officeDocument/2006/relationships/hyperlink" Target="https://www.sec.gov/Archives/edgar/data/0000033185/000122520816042394/0001225208-16-042394-index.htm" TargetMode="External"/><Relationship Id="rId1114" Type="http://schemas.openxmlformats.org/officeDocument/2006/relationships/hyperlink" Target="https://www.sec.gov/Archives/edgar/data/0000033185/000122520808006975/0001225208-08-006975-index.htm" TargetMode="External"/><Relationship Id="rId1321" Type="http://schemas.openxmlformats.org/officeDocument/2006/relationships/hyperlink" Target="https://www.sec.gov/Archives/edgar/data/0000033185/000003318507000131/0000033185-07-000131-index.htm" TargetMode="External"/><Relationship Id="rId3079" Type="http://schemas.openxmlformats.org/officeDocument/2006/relationships/hyperlink" Target="https://www.sec.gov/Archives/edgar/data/0000033185/000003318506000114/0000033185-06-000114-index.htm" TargetMode="External"/><Relationship Id="rId3286" Type="http://schemas.openxmlformats.org/officeDocument/2006/relationships/hyperlink" Target="https://www.sec.gov/Archives/edgar/data/0000033185/000003318504000033/0000033185-04-000033-index.htm" TargetMode="External"/><Relationship Id="rId2095" Type="http://schemas.openxmlformats.org/officeDocument/2006/relationships/hyperlink" Target="https://www.sec.gov/Archives/edgar/data/0000033185/000003318505000101/0000033185-05-000101-index.htm" TargetMode="External"/><Relationship Id="rId3146" Type="http://schemas.openxmlformats.org/officeDocument/2006/relationships/hyperlink" Target="https://www.sec.gov/Archives/edgar/data/0000033185/000003318506000077/0000033185-06-000077-index.htm" TargetMode="External"/><Relationship Id="rId274" Type="http://schemas.openxmlformats.org/officeDocument/2006/relationships/hyperlink" Target="https://www.sec.gov/Archives/edgar/data/0000033185/000122520815005598/0001225208-15-005598-index.htm" TargetMode="External"/><Relationship Id="rId481" Type="http://schemas.openxmlformats.org/officeDocument/2006/relationships/hyperlink" Target="https://www.sec.gov/Archives/edgar/data/0000033185/000122520813017202/0001225208-13-017202-index.htm" TargetMode="External"/><Relationship Id="rId2162" Type="http://schemas.openxmlformats.org/officeDocument/2006/relationships/hyperlink" Target="https://www.sec.gov/Archives/edgar/data/0000033185/000003318505000064/0000033185-05-000064-index.htm" TargetMode="External"/><Relationship Id="rId3006" Type="http://schemas.openxmlformats.org/officeDocument/2006/relationships/hyperlink" Target="https://www.sec.gov/Archives/edgar/data/0000033185/000003318507000130/0000033185-07-000130-index.htm" TargetMode="External"/><Relationship Id="rId134" Type="http://schemas.openxmlformats.org/officeDocument/2006/relationships/hyperlink" Target="https://www.sec.gov/Archives/edgar/data/0000033185/000122520816035867/0001225208-16-035867-index.htm" TargetMode="External"/><Relationship Id="rId3213" Type="http://schemas.openxmlformats.org/officeDocument/2006/relationships/hyperlink" Target="https://www.sec.gov/Archives/edgar/data/0000033185/000003318505000130/0000033185-05-000130-index.htm" TargetMode="External"/><Relationship Id="rId341" Type="http://schemas.openxmlformats.org/officeDocument/2006/relationships/hyperlink" Target="https://www.sec.gov/Archives/edgar/data/0000033185/000122520814017648/0001225208-14-017648-index.htm" TargetMode="External"/><Relationship Id="rId2022" Type="http://schemas.openxmlformats.org/officeDocument/2006/relationships/hyperlink" Target="https://www.sec.gov/Archives/edgar/data/0000033185/000003318505000132/0000033185-05-000132-index.htm" TargetMode="External"/><Relationship Id="rId2979" Type="http://schemas.openxmlformats.org/officeDocument/2006/relationships/hyperlink" Target="https://www.sec.gov/Archives/edgar/data/0000033185/000003318507000134/0000033185-07-000134-index.htm" TargetMode="External"/><Relationship Id="rId201" Type="http://schemas.openxmlformats.org/officeDocument/2006/relationships/hyperlink" Target="https://www.sec.gov/Archives/edgar/data/0000033185/000122520816023947/0001225208-16-023947-index.htm" TargetMode="External"/><Relationship Id="rId1788" Type="http://schemas.openxmlformats.org/officeDocument/2006/relationships/hyperlink" Target="https://www.sec.gov/Archives/edgar/data/0000033185/000003318507000003/0000033185-07-000003-index.htm" TargetMode="External"/><Relationship Id="rId1995" Type="http://schemas.openxmlformats.org/officeDocument/2006/relationships/hyperlink" Target="https://www.sec.gov/Archives/edgar/data/0000033185/000003318505000136/0000033185-05-000136-index.htm" TargetMode="External"/><Relationship Id="rId2839" Type="http://schemas.openxmlformats.org/officeDocument/2006/relationships/hyperlink" Target="https://www.sec.gov/Archives/edgar/data/0000033185/000122520809022115/0001225208-09-022115-index.htm" TargetMode="External"/><Relationship Id="rId1648" Type="http://schemas.openxmlformats.org/officeDocument/2006/relationships/hyperlink" Target="https://www.sec.gov/Archives/edgar/data/0000033185/000003318507000088/0000033185-07-000088-index.htm" TargetMode="External"/><Relationship Id="rId1508" Type="http://schemas.openxmlformats.org/officeDocument/2006/relationships/hyperlink" Target="https://www.sec.gov/Archives/edgar/data/0000033185/000003318507000095/0000033185-07-000095-index.htm" TargetMode="External"/><Relationship Id="rId1855" Type="http://schemas.openxmlformats.org/officeDocument/2006/relationships/hyperlink" Target="https://www.sec.gov/Archives/edgar/data/0000033185/000003318506000050/0000033185-06-000050-index.htm" TargetMode="External"/><Relationship Id="rId2906" Type="http://schemas.openxmlformats.org/officeDocument/2006/relationships/hyperlink" Target="https://www.sec.gov/Archives/edgar/data/0000033185/000122520808006596/0001225208-08-006596-index.htm" TargetMode="External"/><Relationship Id="rId3070" Type="http://schemas.openxmlformats.org/officeDocument/2006/relationships/hyperlink" Target="https://www.sec.gov/Archives/edgar/data/0000033185/000003318507000016/0000033185-07-000016-index.htm" TargetMode="External"/><Relationship Id="rId1715" Type="http://schemas.openxmlformats.org/officeDocument/2006/relationships/hyperlink" Target="https://www.sec.gov/Archives/edgar/data/0000033185/000003318507000071/0000033185-07-000071-index.htm" TargetMode="External"/><Relationship Id="rId1922" Type="http://schemas.openxmlformats.org/officeDocument/2006/relationships/hyperlink" Target="https://www.sec.gov/Archives/edgar/data/0000033185/000003318505000160/0000033185-05-000160-index.htm" TargetMode="External"/><Relationship Id="rId2489" Type="http://schemas.openxmlformats.org/officeDocument/2006/relationships/hyperlink" Target="https://www.sec.gov/Archives/edgar/data/0000033185/000118143103007969/0001181431-03-007969-index.htm" TargetMode="External"/><Relationship Id="rId2696" Type="http://schemas.openxmlformats.org/officeDocument/2006/relationships/hyperlink" Target="https://www.sec.gov/Archives/edgar/data/0000033185/000122520812025034/0001225208-12-025034-index.htm" TargetMode="External"/><Relationship Id="rId668" Type="http://schemas.openxmlformats.org/officeDocument/2006/relationships/hyperlink" Target="https://www.sec.gov/Archives/edgar/data/0000033185/000122520812011246/0001225208-12-011246-index.htm" TargetMode="External"/><Relationship Id="rId875" Type="http://schemas.openxmlformats.org/officeDocument/2006/relationships/hyperlink" Target="https://www.sec.gov/Archives/edgar/data/0000033185/000122520810015896/0001225208-10-015896-index.htm" TargetMode="External"/><Relationship Id="rId1298" Type="http://schemas.openxmlformats.org/officeDocument/2006/relationships/hyperlink" Target="https://www.sec.gov/Archives/edgar/data/0000033185/000003318507000132/0000033185-07-000132-index.htm" TargetMode="External"/><Relationship Id="rId2349" Type="http://schemas.openxmlformats.org/officeDocument/2006/relationships/hyperlink" Target="https://www.sec.gov/Archives/edgar/data/0000033185/000118143104006210/0001181431-04-006210-index.htm" TargetMode="External"/><Relationship Id="rId2556" Type="http://schemas.openxmlformats.org/officeDocument/2006/relationships/hyperlink" Target="https://www.sec.gov/Archives/edgar/data/0000033185/000122520815020226/0001225208-15-020226-index.htm" TargetMode="External"/><Relationship Id="rId2763" Type="http://schemas.openxmlformats.org/officeDocument/2006/relationships/hyperlink" Target="https://www.sec.gov/Archives/edgar/data/0000033185/000122520811005135/0001225208-11-005135-index.htm" TargetMode="External"/><Relationship Id="rId2970" Type="http://schemas.openxmlformats.org/officeDocument/2006/relationships/hyperlink" Target="https://www.sec.gov/Archives/edgar/data/0000033185/000003318507000136/0000033185-07-000136-index.htm" TargetMode="External"/><Relationship Id="rId528" Type="http://schemas.openxmlformats.org/officeDocument/2006/relationships/hyperlink" Target="https://www.sec.gov/Archives/edgar/data/0000033185/000122520813011964/0001225208-13-011964-index.htm" TargetMode="External"/><Relationship Id="rId735" Type="http://schemas.openxmlformats.org/officeDocument/2006/relationships/hyperlink" Target="https://www.sec.gov/Archives/edgar/data/0000033185/000122520812003881/0001225208-12-003881-index.htm" TargetMode="External"/><Relationship Id="rId942" Type="http://schemas.openxmlformats.org/officeDocument/2006/relationships/hyperlink" Target="https://www.sec.gov/Archives/edgar/data/0000033185/000122520810003708/0001225208-10-003708-index.htm" TargetMode="External"/><Relationship Id="rId1158" Type="http://schemas.openxmlformats.org/officeDocument/2006/relationships/hyperlink" Target="https://www.sec.gov/Archives/edgar/data/0000033185/000003318508000048/0000033185-08-000048-index.htm" TargetMode="External"/><Relationship Id="rId1365" Type="http://schemas.openxmlformats.org/officeDocument/2006/relationships/hyperlink" Target="https://www.sec.gov/Archives/edgar/data/0000033185/000003318507000128/0000033185-07-000128-index.htm" TargetMode="External"/><Relationship Id="rId1572" Type="http://schemas.openxmlformats.org/officeDocument/2006/relationships/hyperlink" Target="https://www.sec.gov/Archives/edgar/data/0000033185/000003318507000091/0000033185-07-000091-index.htm" TargetMode="External"/><Relationship Id="rId2209" Type="http://schemas.openxmlformats.org/officeDocument/2006/relationships/hyperlink" Target="https://www.sec.gov/Archives/edgar/data/0000033185/000003318504000129/0000033185-04-000129-index.htm" TargetMode="External"/><Relationship Id="rId2416" Type="http://schemas.openxmlformats.org/officeDocument/2006/relationships/hyperlink" Target="https://www.sec.gov/Archives/edgar/data/0000033185/000118143103017847/0001181431-03-017847-index.htm" TargetMode="External"/><Relationship Id="rId2623" Type="http://schemas.openxmlformats.org/officeDocument/2006/relationships/hyperlink" Target="https://www.sec.gov/Archives/edgar/data/0000033185/000122520814011484/0001225208-14-011484-index.htm" TargetMode="External"/><Relationship Id="rId1018" Type="http://schemas.openxmlformats.org/officeDocument/2006/relationships/hyperlink" Target="https://www.sec.gov/Archives/edgar/data/0000033185/000122520809010886/0001225208-09-010886-index.htm" TargetMode="External"/><Relationship Id="rId1225" Type="http://schemas.openxmlformats.org/officeDocument/2006/relationships/hyperlink" Target="https://www.sec.gov/Archives/edgar/data/0000033185/000003318507000136/0000033185-07-000136-index.htm" TargetMode="External"/><Relationship Id="rId1432" Type="http://schemas.openxmlformats.org/officeDocument/2006/relationships/hyperlink" Target="https://www.sec.gov/Archives/edgar/data/0000033185/000003318507000097/0000033185-07-000097-index.htm" TargetMode="External"/><Relationship Id="rId2830" Type="http://schemas.openxmlformats.org/officeDocument/2006/relationships/hyperlink" Target="https://www.sec.gov/Archives/edgar/data/0000033185/000122520809024855/0001225208-09-024855-index.htm" TargetMode="External"/><Relationship Id="rId71" Type="http://schemas.openxmlformats.org/officeDocument/2006/relationships/hyperlink" Target="https://www.sec.gov/Archives/edgar/data/0000033185/000122520817003815/0001225208-17-003815-index.htm" TargetMode="External"/><Relationship Id="rId802" Type="http://schemas.openxmlformats.org/officeDocument/2006/relationships/hyperlink" Target="https://www.sec.gov/Archives/edgar/data/0000033185/000122520811012914/0001225208-11-012914-index.htm" TargetMode="External"/><Relationship Id="rId178" Type="http://schemas.openxmlformats.org/officeDocument/2006/relationships/hyperlink" Target="https://www.sec.gov/Archives/edgar/data/0000033185/000122520816027005/0001225208-16-027005-index.htm" TargetMode="External"/><Relationship Id="rId3257" Type="http://schemas.openxmlformats.org/officeDocument/2006/relationships/hyperlink" Target="https://www.sec.gov/Archives/edgar/data/0000033185/000003318504000135/0000033185-04-000135-index.htm" TargetMode="External"/><Relationship Id="rId385" Type="http://schemas.openxmlformats.org/officeDocument/2006/relationships/hyperlink" Target="https://www.sec.gov/Archives/edgar/data/0000033185/000122520814013135/0001225208-14-013135-index.htm" TargetMode="External"/><Relationship Id="rId592" Type="http://schemas.openxmlformats.org/officeDocument/2006/relationships/hyperlink" Target="https://www.sec.gov/Archives/edgar/data/0000033185/000122520813003735/0001225208-13-003735-index.htm" TargetMode="External"/><Relationship Id="rId2066" Type="http://schemas.openxmlformats.org/officeDocument/2006/relationships/hyperlink" Target="https://www.sec.gov/Archives/edgar/data/0000033185/000003318505000123/0000033185-05-000123-index.htm" TargetMode="External"/><Relationship Id="rId2273" Type="http://schemas.openxmlformats.org/officeDocument/2006/relationships/hyperlink" Target="https://www.sec.gov/Archives/edgar/data/0000033185/000003318504000082/0000033185-04-000082-index.htm" TargetMode="External"/><Relationship Id="rId2480" Type="http://schemas.openxmlformats.org/officeDocument/2006/relationships/hyperlink" Target="https://www.sec.gov/Archives/edgar/data/0000033185/000118143103008116/0001181431-03-008116-index.htm" TargetMode="External"/><Relationship Id="rId3117" Type="http://schemas.openxmlformats.org/officeDocument/2006/relationships/hyperlink" Target="https://www.sec.gov/Archives/edgar/data/0000033185/000003318506000106/0000033185-06-000106-index.htm" TargetMode="External"/><Relationship Id="rId245" Type="http://schemas.openxmlformats.org/officeDocument/2006/relationships/hyperlink" Target="https://www.sec.gov/Archives/edgar/data/0000033185/000122520815011825/0001225208-15-011825-index.htm" TargetMode="External"/><Relationship Id="rId452" Type="http://schemas.openxmlformats.org/officeDocument/2006/relationships/hyperlink" Target="https://www.sec.gov/Archives/edgar/data/0000033185/000122520814005075/0001225208-14-005075-index.htm" TargetMode="External"/><Relationship Id="rId1082" Type="http://schemas.openxmlformats.org/officeDocument/2006/relationships/hyperlink" Target="https://www.sec.gov/Archives/edgar/data/0000033185/000122520808010477/0001225208-08-010477-index.htm" TargetMode="External"/><Relationship Id="rId2133" Type="http://schemas.openxmlformats.org/officeDocument/2006/relationships/hyperlink" Target="https://www.sec.gov/Archives/edgar/data/0000033185/000003318505000076/0000033185-05-000076-index.htm" TargetMode="External"/><Relationship Id="rId2340" Type="http://schemas.openxmlformats.org/officeDocument/2006/relationships/hyperlink" Target="https://www.sec.gov/Archives/edgar/data/0000033185/000003318504000029/0000033185-04-000029-index.htm" TargetMode="External"/><Relationship Id="rId105" Type="http://schemas.openxmlformats.org/officeDocument/2006/relationships/hyperlink" Target="https://www.sec.gov/Archives/edgar/data/0000033185/000122520816040035/0001225208-16-040035-index.htm" TargetMode="External"/><Relationship Id="rId312" Type="http://schemas.openxmlformats.org/officeDocument/2006/relationships/hyperlink" Target="https://www.sec.gov/Archives/edgar/data/0000033185/000122520815004139/0001225208-15-004139-index.htm" TargetMode="External"/><Relationship Id="rId2200" Type="http://schemas.openxmlformats.org/officeDocument/2006/relationships/hyperlink" Target="https://www.sec.gov/Archives/edgar/data/0000033185/000003318505000004/0000033185-05-000004-index.htm" TargetMode="External"/><Relationship Id="rId1899" Type="http://schemas.openxmlformats.org/officeDocument/2006/relationships/hyperlink" Target="https://www.sec.gov/Archives/edgar/data/0000033185/000003318506000003/0000033185-06-000003-index.htm" TargetMode="External"/><Relationship Id="rId1759" Type="http://schemas.openxmlformats.org/officeDocument/2006/relationships/hyperlink" Target="https://www.sec.gov/Archives/edgar/data/0000033185/000003318507000045/0000033185-07-000045-index.htm" TargetMode="External"/><Relationship Id="rId1966" Type="http://schemas.openxmlformats.org/officeDocument/2006/relationships/hyperlink" Target="https://www.sec.gov/Archives/edgar/data/0000033185/000003318505000152/0000033185-05-000152-index.htm" TargetMode="External"/><Relationship Id="rId3181" Type="http://schemas.openxmlformats.org/officeDocument/2006/relationships/hyperlink" Target="https://www.sec.gov/Archives/edgar/data/0000033185/000003318506000073/0000033185-06-000073-index.htm" TargetMode="External"/><Relationship Id="rId1619" Type="http://schemas.openxmlformats.org/officeDocument/2006/relationships/hyperlink" Target="https://www.sec.gov/Archives/edgar/data/0000033185/000003318507000089/0000033185-07-000089-index.htm" TargetMode="External"/><Relationship Id="rId1826" Type="http://schemas.openxmlformats.org/officeDocument/2006/relationships/hyperlink" Target="https://www.sec.gov/Archives/edgar/data/0000033185/000003318506000092/0000033185-06-000092-index.htm" TargetMode="External"/><Relationship Id="rId3041" Type="http://schemas.openxmlformats.org/officeDocument/2006/relationships/hyperlink" Target="https://www.sec.gov/Archives/edgar/data/0000033185/000003318507000078/0000033185-07-000078-index.htm" TargetMode="External"/><Relationship Id="rId779" Type="http://schemas.openxmlformats.org/officeDocument/2006/relationships/hyperlink" Target="https://www.sec.gov/Archives/edgar/data/0000033185/000122520811013561/0001225208-11-013561-index.htm" TargetMode="External"/><Relationship Id="rId986" Type="http://schemas.openxmlformats.org/officeDocument/2006/relationships/hyperlink" Target="https://www.sec.gov/Archives/edgar/data/0000033185/000122520809019786/0001225208-09-019786-index.htm" TargetMode="External"/><Relationship Id="rId2667" Type="http://schemas.openxmlformats.org/officeDocument/2006/relationships/hyperlink" Target="https://www.sec.gov/Archives/edgar/data/0000033185/000122520813010739/0001225208-13-010739-index.htm" TargetMode="External"/><Relationship Id="rId639" Type="http://schemas.openxmlformats.org/officeDocument/2006/relationships/hyperlink" Target="https://www.sec.gov/Archives/edgar/data/0000033185/000122520812018552/0001225208-12-018552-index.htm" TargetMode="External"/><Relationship Id="rId1269" Type="http://schemas.openxmlformats.org/officeDocument/2006/relationships/hyperlink" Target="https://www.sec.gov/Archives/edgar/data/0000033185/000003318507000133/0000033185-07-000133-index.htm" TargetMode="External"/><Relationship Id="rId1476" Type="http://schemas.openxmlformats.org/officeDocument/2006/relationships/hyperlink" Target="https://www.sec.gov/Archives/edgar/data/0000033185/000003318507000096/0000033185-07-000096-index.htm" TargetMode="External"/><Relationship Id="rId2874" Type="http://schemas.openxmlformats.org/officeDocument/2006/relationships/hyperlink" Target="https://www.sec.gov/Archives/edgar/data/0000033185/000122520809010831/0001225208-09-010831-index.htm" TargetMode="External"/><Relationship Id="rId846" Type="http://schemas.openxmlformats.org/officeDocument/2006/relationships/hyperlink" Target="https://www.sec.gov/Archives/edgar/data/0000033185/000122520810024588/0001225208-10-024588-index.htm" TargetMode="External"/><Relationship Id="rId1129" Type="http://schemas.openxmlformats.org/officeDocument/2006/relationships/hyperlink" Target="https://www.sec.gov/Archives/edgar/data/0000033185/000003318508000055/0000033185-08-000055-index.htm" TargetMode="External"/><Relationship Id="rId1683" Type="http://schemas.openxmlformats.org/officeDocument/2006/relationships/hyperlink" Target="https://www.sec.gov/Archives/edgar/data/0000033185/000003318507000085/0000033185-07-000085-index.htm" TargetMode="External"/><Relationship Id="rId1890" Type="http://schemas.openxmlformats.org/officeDocument/2006/relationships/hyperlink" Target="https://www.sec.gov/Archives/edgar/data/0000033185/000003318506000020/0000033185-06-000020-index.htm" TargetMode="External"/><Relationship Id="rId2527" Type="http://schemas.openxmlformats.org/officeDocument/2006/relationships/hyperlink" Target="https://www.sec.gov/Archives/edgar/data/0000033185/000122520816033232/0001225208-16-033232-index.htm" TargetMode="External"/><Relationship Id="rId2734" Type="http://schemas.openxmlformats.org/officeDocument/2006/relationships/hyperlink" Target="https://www.sec.gov/Archives/edgar/data/0000033185/000122520812003875/0001225208-12-003875-index.htm" TargetMode="External"/><Relationship Id="rId2941" Type="http://schemas.openxmlformats.org/officeDocument/2006/relationships/hyperlink" Target="https://www.sec.gov/Archives/edgar/data/0000033185/000003318508000046/0000033185-08-000046-index.htm" TargetMode="External"/><Relationship Id="rId706" Type="http://schemas.openxmlformats.org/officeDocument/2006/relationships/hyperlink" Target="https://www.sec.gov/Archives/edgar/data/0000033185/000122520812010272/0001225208-12-010272-index.htm" TargetMode="External"/><Relationship Id="rId913" Type="http://schemas.openxmlformats.org/officeDocument/2006/relationships/hyperlink" Target="https://www.sec.gov/Archives/edgar/data/0000033185/000122520810004667/0001225208-10-004667-index.htm" TargetMode="External"/><Relationship Id="rId1336" Type="http://schemas.openxmlformats.org/officeDocument/2006/relationships/hyperlink" Target="https://www.sec.gov/Archives/edgar/data/0000033185/000003318507000130/0000033185-07-000130-index.htm" TargetMode="External"/><Relationship Id="rId1543" Type="http://schemas.openxmlformats.org/officeDocument/2006/relationships/hyperlink" Target="https://www.sec.gov/Archives/edgar/data/0000033185/000003318507000092/0000033185-07-000092-index.htm" TargetMode="External"/><Relationship Id="rId1750" Type="http://schemas.openxmlformats.org/officeDocument/2006/relationships/hyperlink" Target="https://www.sec.gov/Archives/edgar/data/0000033185/000003318507000045/0000033185-07-000045-index.htm" TargetMode="External"/><Relationship Id="rId2801" Type="http://schemas.openxmlformats.org/officeDocument/2006/relationships/hyperlink" Target="https://www.sec.gov/Archives/edgar/data/0000033185/000122520810005252/0001225208-10-005252-index.htm" TargetMode="External"/><Relationship Id="rId42" Type="http://schemas.openxmlformats.org/officeDocument/2006/relationships/hyperlink" Target="https://www.sec.gov/Archives/edgar/data/0000033185/000122520817004323/0001225208-17-004323-index.htm" TargetMode="External"/><Relationship Id="rId1403" Type="http://schemas.openxmlformats.org/officeDocument/2006/relationships/hyperlink" Target="https://www.sec.gov/Archives/edgar/data/0000033185/000003318507000102/0000033185-07-000102-index.htm" TargetMode="External"/><Relationship Id="rId1610" Type="http://schemas.openxmlformats.org/officeDocument/2006/relationships/hyperlink" Target="https://www.sec.gov/Archives/edgar/data/0000033185/000003318507000090/0000033185-07-000090-index.htm" TargetMode="External"/><Relationship Id="rId289" Type="http://schemas.openxmlformats.org/officeDocument/2006/relationships/hyperlink" Target="https://www.sec.gov/Archives/edgar/data/0000033185/000122520815004957/0001225208-15-004957-index.htm" TargetMode="External"/><Relationship Id="rId496" Type="http://schemas.openxmlformats.org/officeDocument/2006/relationships/hyperlink" Target="https://www.sec.gov/Archives/edgar/data/0000033185/000122520813016960/0001225208-13-016960-index.htm" TargetMode="External"/><Relationship Id="rId2177" Type="http://schemas.openxmlformats.org/officeDocument/2006/relationships/hyperlink" Target="https://www.sec.gov/Archives/edgar/data/0000033185/000003318505000032/0000033185-05-000032-index.htm" TargetMode="External"/><Relationship Id="rId2384" Type="http://schemas.openxmlformats.org/officeDocument/2006/relationships/hyperlink" Target="https://www.sec.gov/Archives/edgar/data/0000033185/000003318503000052/0000033185-03-000052-index.htm" TargetMode="External"/><Relationship Id="rId2591" Type="http://schemas.openxmlformats.org/officeDocument/2006/relationships/hyperlink" Target="https://www.sec.gov/Archives/edgar/data/0000033185/000122520815004140/0001225208-15-004140-index.htm" TargetMode="External"/><Relationship Id="rId3228" Type="http://schemas.openxmlformats.org/officeDocument/2006/relationships/hyperlink" Target="https://www.sec.gov/Archives/edgar/data/0000033185/000003318505000062/0000033185-05-000062-index.htm" TargetMode="External"/><Relationship Id="rId149" Type="http://schemas.openxmlformats.org/officeDocument/2006/relationships/hyperlink" Target="https://www.sec.gov/Archives/edgar/data/0000033185/000122520816032912/0001225208-16-032912-index.htm" TargetMode="External"/><Relationship Id="rId356" Type="http://schemas.openxmlformats.org/officeDocument/2006/relationships/hyperlink" Target="https://www.sec.gov/Archives/edgar/data/0000033185/000122520814013562/0001225208-14-013562-index.htm" TargetMode="External"/><Relationship Id="rId563" Type="http://schemas.openxmlformats.org/officeDocument/2006/relationships/hyperlink" Target="https://www.sec.gov/Archives/edgar/data/0000033185/000122520813010741/0001225208-13-010741-index.htm" TargetMode="External"/><Relationship Id="rId770" Type="http://schemas.openxmlformats.org/officeDocument/2006/relationships/hyperlink" Target="https://www.sec.gov/Archives/edgar/data/0000033185/000122520811014038/0001225208-11-014038-index.htm" TargetMode="External"/><Relationship Id="rId1193" Type="http://schemas.openxmlformats.org/officeDocument/2006/relationships/hyperlink" Target="https://www.sec.gov/Archives/edgar/data/0000033185/000003318508000009/0000033185-08-000009-index.htm" TargetMode="External"/><Relationship Id="rId2037" Type="http://schemas.openxmlformats.org/officeDocument/2006/relationships/hyperlink" Target="https://www.sec.gov/Archives/edgar/data/0000033185/000003318505000130/0000033185-05-000130-index.htm" TargetMode="External"/><Relationship Id="rId2244" Type="http://schemas.openxmlformats.org/officeDocument/2006/relationships/hyperlink" Target="https://www.sec.gov/Archives/edgar/data/0000033185/000003318504000110/0000033185-04-000110-index.htm" TargetMode="External"/><Relationship Id="rId2451" Type="http://schemas.openxmlformats.org/officeDocument/2006/relationships/hyperlink" Target="https://www.sec.gov/Archives/edgar/data/0000033185/000003318503000042/0000033185-03-000042-index.htm" TargetMode="External"/><Relationship Id="rId216" Type="http://schemas.openxmlformats.org/officeDocument/2006/relationships/hyperlink" Target="https://www.sec.gov/Archives/edgar/data/0000033185/000122520815019914/0001225208-15-019914-index.htm" TargetMode="External"/><Relationship Id="rId423" Type="http://schemas.openxmlformats.org/officeDocument/2006/relationships/hyperlink" Target="https://www.sec.gov/Archives/edgar/data/0000033185/000122520814007028/0001225208-14-007028-index.htm" TargetMode="External"/><Relationship Id="rId1053" Type="http://schemas.openxmlformats.org/officeDocument/2006/relationships/hyperlink" Target="https://www.sec.gov/Archives/edgar/data/0000033185/000122520808019791/0001225208-08-019791-index.htm" TargetMode="External"/><Relationship Id="rId1260" Type="http://schemas.openxmlformats.org/officeDocument/2006/relationships/hyperlink" Target="https://www.sec.gov/Archives/edgar/data/0000033185/000003318507000134/0000033185-07-000134-index.htm" TargetMode="External"/><Relationship Id="rId2104" Type="http://schemas.openxmlformats.org/officeDocument/2006/relationships/hyperlink" Target="https://www.sec.gov/Archives/edgar/data/0000033185/000003318505000099/0000033185-05-000099-index.htm" TargetMode="External"/><Relationship Id="rId630" Type="http://schemas.openxmlformats.org/officeDocument/2006/relationships/hyperlink" Target="https://www.sec.gov/Archives/edgar/data/0000033185/000122520812021926/0001225208-12-021926-index.htm" TargetMode="External"/><Relationship Id="rId2311" Type="http://schemas.openxmlformats.org/officeDocument/2006/relationships/hyperlink" Target="https://www.sec.gov/Archives/edgar/data/0000033185/000003318504000050/0000033185-04-000050-index.htm" TargetMode="External"/><Relationship Id="rId1120" Type="http://schemas.openxmlformats.org/officeDocument/2006/relationships/hyperlink" Target="https://www.sec.gov/Archives/edgar/data/0000033185/000003318508000061/0000033185-08-000061-index.htm" TargetMode="External"/><Relationship Id="rId1937" Type="http://schemas.openxmlformats.org/officeDocument/2006/relationships/hyperlink" Target="https://www.sec.gov/Archives/edgar/data/0000033185/000003318505000158/0000033185-05-000158-index.htm" TargetMode="External"/><Relationship Id="rId3085" Type="http://schemas.openxmlformats.org/officeDocument/2006/relationships/hyperlink" Target="https://www.sec.gov/Archives/edgar/data/0000033185/000003318506000108/0000033185-06-000108-index.htm" TargetMode="External"/><Relationship Id="rId3292" Type="http://schemas.openxmlformats.org/officeDocument/2006/relationships/hyperlink" Target="https://www.sec.gov/Archives/edgar/data/0000033185/000003318504000028/0000033185-04-000028-index.htm" TargetMode="External"/><Relationship Id="rId3152" Type="http://schemas.openxmlformats.org/officeDocument/2006/relationships/hyperlink" Target="https://www.sec.gov/Archives/edgar/data/0000033185/000003318506000077/0000033185-06-000077-index.htm" TargetMode="External"/><Relationship Id="rId280" Type="http://schemas.openxmlformats.org/officeDocument/2006/relationships/hyperlink" Target="https://www.sec.gov/Archives/edgar/data/0000033185/000122520815004959/0001225208-15-004959-index.htm" TargetMode="External"/><Relationship Id="rId3012" Type="http://schemas.openxmlformats.org/officeDocument/2006/relationships/hyperlink" Target="https://www.sec.gov/Archives/edgar/data/0000033185/000003318507000129/0000033185-07-000129-index.htm" TargetMode="External"/><Relationship Id="rId140" Type="http://schemas.openxmlformats.org/officeDocument/2006/relationships/hyperlink" Target="https://www.sec.gov/Archives/edgar/data/0000033185/000122520816033232/0001225208-16-033232-index.htm" TargetMode="External"/><Relationship Id="rId6" Type="http://schemas.openxmlformats.org/officeDocument/2006/relationships/hyperlink" Target="https://www.sec.gov/Archives/edgar/data/0000033185/000089924317019691/0000899243-17-019691-index.htm" TargetMode="External"/><Relationship Id="rId2778" Type="http://schemas.openxmlformats.org/officeDocument/2006/relationships/hyperlink" Target="https://www.sec.gov/Archives/edgar/data/0000033185/000122520810023663/0001225208-10-023663-index.htm" TargetMode="External"/><Relationship Id="rId2985" Type="http://schemas.openxmlformats.org/officeDocument/2006/relationships/hyperlink" Target="https://www.sec.gov/Archives/edgar/data/0000033185/000003318507000133/0000033185-07-000133-index.htm" TargetMode="External"/><Relationship Id="rId957" Type="http://schemas.openxmlformats.org/officeDocument/2006/relationships/hyperlink" Target="https://www.sec.gov/Archives/edgar/data/0000033185/000122520809022115/0001225208-09-022115-index.htm" TargetMode="External"/><Relationship Id="rId1587" Type="http://schemas.openxmlformats.org/officeDocument/2006/relationships/hyperlink" Target="https://www.sec.gov/Archives/edgar/data/0000033185/000003318507000090/0000033185-07-000090-index.htm" TargetMode="External"/><Relationship Id="rId1794" Type="http://schemas.openxmlformats.org/officeDocument/2006/relationships/hyperlink" Target="https://www.sec.gov/Archives/edgar/data/0000033185/000003318506000113/0000033185-06-000113-index.htm" TargetMode="External"/><Relationship Id="rId2638" Type="http://schemas.openxmlformats.org/officeDocument/2006/relationships/hyperlink" Target="https://www.sec.gov/Archives/edgar/data/0000033185/000122520813022381/0001225208-13-022381-index.htm" TargetMode="External"/><Relationship Id="rId2845" Type="http://schemas.openxmlformats.org/officeDocument/2006/relationships/hyperlink" Target="https://www.sec.gov/Archives/edgar/data/0000033185/000122520809021822/0001225208-09-021822-index.htm" TargetMode="External"/><Relationship Id="rId86" Type="http://schemas.openxmlformats.org/officeDocument/2006/relationships/hyperlink" Target="https://www.sec.gov/Archives/edgar/data/0000033185/000122520817003716/0001225208-17-003716-index.htm" TargetMode="External"/><Relationship Id="rId817" Type="http://schemas.openxmlformats.org/officeDocument/2006/relationships/hyperlink" Target="https://www.sec.gov/Archives/edgar/data/0000033185/000122520811005840/0001225208-11-005840-index.htm" TargetMode="External"/><Relationship Id="rId1447" Type="http://schemas.openxmlformats.org/officeDocument/2006/relationships/hyperlink" Target="https://www.sec.gov/Archives/edgar/data/0000033185/000003318507000097/0000033185-07-000097-index.htm" TargetMode="External"/><Relationship Id="rId1654" Type="http://schemas.openxmlformats.org/officeDocument/2006/relationships/hyperlink" Target="https://www.sec.gov/Archives/edgar/data/0000033185/000003318507000088/0000033185-07-000088-index.htm" TargetMode="External"/><Relationship Id="rId1861" Type="http://schemas.openxmlformats.org/officeDocument/2006/relationships/hyperlink" Target="https://www.sec.gov/Archives/edgar/data/0000033185/000118143106023695/0001181431-06-023695-index.htm" TargetMode="External"/><Relationship Id="rId2705" Type="http://schemas.openxmlformats.org/officeDocument/2006/relationships/hyperlink" Target="https://www.sec.gov/Archives/edgar/data/0000033185/000122520812018089/0001225208-12-018089-index.htm" TargetMode="External"/><Relationship Id="rId2912" Type="http://schemas.openxmlformats.org/officeDocument/2006/relationships/hyperlink" Target="https://www.sec.gov/Archives/edgar/data/0000033185/000118143103008609/0001181431-03-008609-index.htm" TargetMode="External"/><Relationship Id="rId1307" Type="http://schemas.openxmlformats.org/officeDocument/2006/relationships/hyperlink" Target="https://www.sec.gov/Archives/edgar/data/0000033185/000003318507000131/0000033185-07-000131-index.htm" TargetMode="External"/><Relationship Id="rId1514" Type="http://schemas.openxmlformats.org/officeDocument/2006/relationships/hyperlink" Target="https://www.sec.gov/Archives/edgar/data/0000033185/000003318507000095/0000033185-07-000095-index.htm" TargetMode="External"/><Relationship Id="rId1721" Type="http://schemas.openxmlformats.org/officeDocument/2006/relationships/hyperlink" Target="https://www.sec.gov/Archives/edgar/data/0000033185/000003318507000070/0000033185-07-000070-index.htm" TargetMode="External"/><Relationship Id="rId13" Type="http://schemas.openxmlformats.org/officeDocument/2006/relationships/hyperlink" Target="https://www.sec.gov/Archives/edgar/data/0000033185/000122520817012216/0001225208-17-012216-index.htm" TargetMode="External"/><Relationship Id="rId2288" Type="http://schemas.openxmlformats.org/officeDocument/2006/relationships/hyperlink" Target="https://www.sec.gov/Archives/edgar/data/0000033185/000003318504000078/0000033185-04-000078-index.htm" TargetMode="External"/><Relationship Id="rId2495" Type="http://schemas.openxmlformats.org/officeDocument/2006/relationships/hyperlink" Target="https://www.sec.gov/Archives/edgar/data/0000033185/000122520817005279/0001225208-17-005279-index.htm" TargetMode="External"/><Relationship Id="rId467" Type="http://schemas.openxmlformats.org/officeDocument/2006/relationships/hyperlink" Target="https://www.sec.gov/Archives/edgar/data/0000033185/000122520813017439/0001225208-13-017439-index.htm" TargetMode="External"/><Relationship Id="rId1097" Type="http://schemas.openxmlformats.org/officeDocument/2006/relationships/hyperlink" Target="https://www.sec.gov/Archives/edgar/data/0000033185/000122520808008256/0001225208-08-008256-index.htm" TargetMode="External"/><Relationship Id="rId2148" Type="http://schemas.openxmlformats.org/officeDocument/2006/relationships/hyperlink" Target="https://www.sec.gov/Archives/edgar/data/0000033185/000003318505000064/0000033185-05-000064-index.htm" TargetMode="External"/><Relationship Id="rId674" Type="http://schemas.openxmlformats.org/officeDocument/2006/relationships/hyperlink" Target="https://www.sec.gov/Archives/edgar/data/0000033185/000122520812011193/0001225208-12-011193-index.htm" TargetMode="External"/><Relationship Id="rId881" Type="http://schemas.openxmlformats.org/officeDocument/2006/relationships/hyperlink" Target="https://www.sec.gov/Archives/edgar/data/0000033185/000122520810012494/0001225208-10-012494-index.htm" TargetMode="External"/><Relationship Id="rId2355" Type="http://schemas.openxmlformats.org/officeDocument/2006/relationships/hyperlink" Target="https://www.sec.gov/Archives/edgar/data/0000033185/000118143104006207/0001181431-04-006207-index.htm" TargetMode="External"/><Relationship Id="rId2562" Type="http://schemas.openxmlformats.org/officeDocument/2006/relationships/hyperlink" Target="https://www.sec.gov/Archives/edgar/data/0000033185/000122520815015983/0001225208-15-015983-index.htm" TargetMode="External"/><Relationship Id="rId327" Type="http://schemas.openxmlformats.org/officeDocument/2006/relationships/hyperlink" Target="https://www.sec.gov/Archives/edgar/data/0000033185/000122520814022208/0001225208-14-022208-index.htm" TargetMode="External"/><Relationship Id="rId534" Type="http://schemas.openxmlformats.org/officeDocument/2006/relationships/hyperlink" Target="https://www.sec.gov/Archives/edgar/data/0000033185/000122520813011539/0001225208-13-011539-index.htm" TargetMode="External"/><Relationship Id="rId741" Type="http://schemas.openxmlformats.org/officeDocument/2006/relationships/hyperlink" Target="https://www.sec.gov/Archives/edgar/data/0000033185/000122520812003878/0001225208-12-003878-index.htm" TargetMode="External"/><Relationship Id="rId1164" Type="http://schemas.openxmlformats.org/officeDocument/2006/relationships/hyperlink" Target="https://www.sec.gov/Archives/edgar/data/0000033185/000003318508000045/0000033185-08-000045-index.htm" TargetMode="External"/><Relationship Id="rId1371" Type="http://schemas.openxmlformats.org/officeDocument/2006/relationships/hyperlink" Target="https://www.sec.gov/Archives/edgar/data/0000033185/000003318507000128/0000033185-07-000128-index.htm" TargetMode="External"/><Relationship Id="rId2008" Type="http://schemas.openxmlformats.org/officeDocument/2006/relationships/hyperlink" Target="https://www.sec.gov/Archives/edgar/data/0000033185/000003318505000136/0000033185-05-000136-index.htm" TargetMode="External"/><Relationship Id="rId2215" Type="http://schemas.openxmlformats.org/officeDocument/2006/relationships/hyperlink" Target="https://www.sec.gov/Archives/edgar/data/0000033185/000003318504000126/0000033185-04-000126-index.htm" TargetMode="External"/><Relationship Id="rId2422" Type="http://schemas.openxmlformats.org/officeDocument/2006/relationships/hyperlink" Target="https://www.sec.gov/Archives/edgar/data/0000033185/000003318503000049/0000033185-03-000049-index.htm" TargetMode="External"/><Relationship Id="rId601" Type="http://schemas.openxmlformats.org/officeDocument/2006/relationships/hyperlink" Target="https://www.sec.gov/Archives/edgar/data/0000033185/000122520813000171/0001225208-13-000171-index.htm" TargetMode="External"/><Relationship Id="rId1024" Type="http://schemas.openxmlformats.org/officeDocument/2006/relationships/hyperlink" Target="https://www.sec.gov/Archives/edgar/data/0000033185/000122520809010831/0001225208-09-010831-index.htm" TargetMode="External"/><Relationship Id="rId1231" Type="http://schemas.openxmlformats.org/officeDocument/2006/relationships/hyperlink" Target="https://www.sec.gov/Archives/edgar/data/0000033185/000003318507000136/0000033185-07-000136-index.htm" TargetMode="External"/><Relationship Id="rId3196" Type="http://schemas.openxmlformats.org/officeDocument/2006/relationships/hyperlink" Target="https://www.sec.gov/Archives/edgar/data/0000033185/000003318506000021/0000033185-06-000021-index.htm" TargetMode="External"/><Relationship Id="rId3056" Type="http://schemas.openxmlformats.org/officeDocument/2006/relationships/hyperlink" Target="https://www.sec.gov/Archives/edgar/data/0000033185/000003318507000016/0000033185-07-000016-index.htm" TargetMode="External"/><Relationship Id="rId3263" Type="http://schemas.openxmlformats.org/officeDocument/2006/relationships/hyperlink" Target="https://www.sec.gov/Archives/edgar/data/0000033185/000003318504000123/0000033185-04-000123-index.htm" TargetMode="External"/><Relationship Id="rId184" Type="http://schemas.openxmlformats.org/officeDocument/2006/relationships/hyperlink" Target="https://www.sec.gov/Archives/edgar/data/0000033185/000122520816027008/0001225208-16-027008-index.htm" TargetMode="External"/><Relationship Id="rId391" Type="http://schemas.openxmlformats.org/officeDocument/2006/relationships/hyperlink" Target="https://www.sec.gov/Archives/edgar/data/0000033185/000122520814013143/0001225208-14-013143-index.htm" TargetMode="External"/><Relationship Id="rId1908" Type="http://schemas.openxmlformats.org/officeDocument/2006/relationships/hyperlink" Target="https://www.sec.gov/Archives/edgar/data/0000033185/000003318505000162/0000033185-05-000162-index.htm" TargetMode="External"/><Relationship Id="rId2072" Type="http://schemas.openxmlformats.org/officeDocument/2006/relationships/hyperlink" Target="https://www.sec.gov/Archives/edgar/data/0000033185/000003318505000116/0000033185-05-000116-index.htm" TargetMode="External"/><Relationship Id="rId3123" Type="http://schemas.openxmlformats.org/officeDocument/2006/relationships/hyperlink" Target="https://www.sec.gov/Archives/edgar/data/0000033185/000003318506000090/0000033185-06-000090-index.htm" TargetMode="External"/><Relationship Id="rId251" Type="http://schemas.openxmlformats.org/officeDocument/2006/relationships/hyperlink" Target="https://www.sec.gov/Archives/edgar/data/0000033185/000122520815010994/0001225208-15-010994-index.htm" TargetMode="External"/><Relationship Id="rId2889" Type="http://schemas.openxmlformats.org/officeDocument/2006/relationships/hyperlink" Target="https://www.sec.gov/Archives/edgar/data/0000033185/000122520808018727/0001225208-08-018727-index.htm" TargetMode="External"/><Relationship Id="rId111" Type="http://schemas.openxmlformats.org/officeDocument/2006/relationships/hyperlink" Target="https://www.sec.gov/Archives/edgar/data/0000033185/000122520816038683/0001225208-16-038683-index.htm" TargetMode="External"/><Relationship Id="rId1698" Type="http://schemas.openxmlformats.org/officeDocument/2006/relationships/hyperlink" Target="https://www.sec.gov/Archives/edgar/data/0000033185/000003318507000082/0000033185-07-000082-index.htm" TargetMode="External"/><Relationship Id="rId2749" Type="http://schemas.openxmlformats.org/officeDocument/2006/relationships/hyperlink" Target="https://www.sec.gov/Archives/edgar/data/0000033185/000122520811012919/0001225208-11-012919-index.htm" TargetMode="External"/><Relationship Id="rId2956" Type="http://schemas.openxmlformats.org/officeDocument/2006/relationships/hyperlink" Target="https://www.sec.gov/Archives/edgar/data/0000033185/000003318508000024/0000033185-08-000024-index.htm" TargetMode="External"/><Relationship Id="rId928" Type="http://schemas.openxmlformats.org/officeDocument/2006/relationships/hyperlink" Target="https://www.sec.gov/Archives/edgar/data/0000033185/000122520810003710/0001225208-10-003710-index.htm" TargetMode="External"/><Relationship Id="rId1558" Type="http://schemas.openxmlformats.org/officeDocument/2006/relationships/hyperlink" Target="https://www.sec.gov/Archives/edgar/data/0000033185/000003318507000091/0000033185-07-000091-index.htm" TargetMode="External"/><Relationship Id="rId1765" Type="http://schemas.openxmlformats.org/officeDocument/2006/relationships/hyperlink" Target="https://www.sec.gov/Archives/edgar/data/0000033185/000003318507000038/0000033185-07-000038-index.htm" TargetMode="External"/><Relationship Id="rId2609" Type="http://schemas.openxmlformats.org/officeDocument/2006/relationships/hyperlink" Target="https://www.sec.gov/Archives/edgar/data/0000033185/000122520814013562/0001225208-14-013562-index.htm" TargetMode="External"/><Relationship Id="rId57" Type="http://schemas.openxmlformats.org/officeDocument/2006/relationships/hyperlink" Target="https://www.sec.gov/Archives/edgar/data/0000033185/000122520817004317/0001225208-17-004317-index.htm" TargetMode="External"/><Relationship Id="rId1418" Type="http://schemas.openxmlformats.org/officeDocument/2006/relationships/hyperlink" Target="https://www.sec.gov/Archives/edgar/data/0000033185/000003318507000098/0000033185-07-000098-index.htm" TargetMode="External"/><Relationship Id="rId1972" Type="http://schemas.openxmlformats.org/officeDocument/2006/relationships/hyperlink" Target="https://www.sec.gov/Archives/edgar/data/0000033185/000003318505000149/0000033185-05-000149-index.htm" TargetMode="External"/><Relationship Id="rId2816" Type="http://schemas.openxmlformats.org/officeDocument/2006/relationships/hyperlink" Target="https://www.sec.gov/Archives/edgar/data/0000033185/000122520810001415/0001225208-10-001415-index.htm" TargetMode="External"/><Relationship Id="rId1625" Type="http://schemas.openxmlformats.org/officeDocument/2006/relationships/hyperlink" Target="https://www.sec.gov/Archives/edgar/data/0000033185/000003318507000089/0000033185-07-000089-index.htm" TargetMode="External"/><Relationship Id="rId1832" Type="http://schemas.openxmlformats.org/officeDocument/2006/relationships/hyperlink" Target="https://www.sec.gov/Archives/edgar/data/0000033185/000118143106040071/0001181431-06-040071-index.htm" TargetMode="External"/><Relationship Id="rId2399" Type="http://schemas.openxmlformats.org/officeDocument/2006/relationships/hyperlink" Target="https://www.sec.gov/Archives/edgar/data/0000033185/000003318503000051/0000033185-03-000051-index.htm" TargetMode="External"/><Relationship Id="rId578" Type="http://schemas.openxmlformats.org/officeDocument/2006/relationships/hyperlink" Target="https://www.sec.gov/Archives/edgar/data/0000033185/000122520813006095/0001225208-13-006095-index.htm" TargetMode="External"/><Relationship Id="rId785" Type="http://schemas.openxmlformats.org/officeDocument/2006/relationships/hyperlink" Target="https://www.sec.gov/Archives/edgar/data/0000033185/000122520811012912/0001225208-11-012912-index.htm" TargetMode="External"/><Relationship Id="rId992" Type="http://schemas.openxmlformats.org/officeDocument/2006/relationships/hyperlink" Target="https://www.sec.gov/Archives/edgar/data/0000033185/000122520809012082/0001225208-09-012082-index.htm" TargetMode="External"/><Relationship Id="rId2259" Type="http://schemas.openxmlformats.org/officeDocument/2006/relationships/hyperlink" Target="https://www.sec.gov/Archives/edgar/data/0000033185/000118143104033829/0001181431-04-033829-index.htm" TargetMode="External"/><Relationship Id="rId2466" Type="http://schemas.openxmlformats.org/officeDocument/2006/relationships/hyperlink" Target="https://www.sec.gov/Archives/edgar/data/0000033185/000118143103008946/0001181431-03-008946-index.htm" TargetMode="External"/><Relationship Id="rId2673" Type="http://schemas.openxmlformats.org/officeDocument/2006/relationships/hyperlink" Target="https://www.sec.gov/Archives/edgar/data/0000033185/000122520813003741/0001225208-13-003741-index.htm" TargetMode="External"/><Relationship Id="rId2880" Type="http://schemas.openxmlformats.org/officeDocument/2006/relationships/hyperlink" Target="https://www.sec.gov/Archives/edgar/data/0000033185/000122520809000368/0001225208-09-000368-index.htm" TargetMode="External"/><Relationship Id="rId438" Type="http://schemas.openxmlformats.org/officeDocument/2006/relationships/hyperlink" Target="https://www.sec.gov/Archives/edgar/data/0000033185/000122520814006036/0001225208-14-006036-index.htm" TargetMode="External"/><Relationship Id="rId645" Type="http://schemas.openxmlformats.org/officeDocument/2006/relationships/hyperlink" Target="https://www.sec.gov/Archives/edgar/data/0000033185/000122520812018532/0001225208-12-018532-index.htm" TargetMode="External"/><Relationship Id="rId852" Type="http://schemas.openxmlformats.org/officeDocument/2006/relationships/hyperlink" Target="https://www.sec.gov/Archives/edgar/data/0000033185/000122520810024491/0001225208-10-024491-index.htm" TargetMode="External"/><Relationship Id="rId1068" Type="http://schemas.openxmlformats.org/officeDocument/2006/relationships/hyperlink" Target="https://www.sec.gov/Archives/edgar/data/0000033185/000122520808014021/0001225208-08-014021-index.htm" TargetMode="External"/><Relationship Id="rId1275" Type="http://schemas.openxmlformats.org/officeDocument/2006/relationships/hyperlink" Target="https://www.sec.gov/Archives/edgar/data/0000033185/000003318507000133/0000033185-07-000133-index.htm" TargetMode="External"/><Relationship Id="rId1482" Type="http://schemas.openxmlformats.org/officeDocument/2006/relationships/hyperlink" Target="https://www.sec.gov/Archives/edgar/data/0000033185/000003318507000096/0000033185-07-000096-index.htm" TargetMode="External"/><Relationship Id="rId2119" Type="http://schemas.openxmlformats.org/officeDocument/2006/relationships/hyperlink" Target="https://www.sec.gov/Archives/edgar/data/0000033185/000003318505000087/0000033185-05-000087-index.htm" TargetMode="External"/><Relationship Id="rId2326" Type="http://schemas.openxmlformats.org/officeDocument/2006/relationships/hyperlink" Target="https://www.sec.gov/Archives/edgar/data/0000033185/000003318504000034/0000033185-04-000034-index.htm" TargetMode="External"/><Relationship Id="rId2533" Type="http://schemas.openxmlformats.org/officeDocument/2006/relationships/hyperlink" Target="https://www.sec.gov/Archives/edgar/data/0000033185/000122520816028329/0001225208-16-028329-index.htm" TargetMode="External"/><Relationship Id="rId2740" Type="http://schemas.openxmlformats.org/officeDocument/2006/relationships/hyperlink" Target="https://www.sec.gov/Archives/edgar/data/0000033185/000122520811024649/0001225208-11-024649-index.htm" TargetMode="External"/><Relationship Id="rId505" Type="http://schemas.openxmlformats.org/officeDocument/2006/relationships/hyperlink" Target="https://www.sec.gov/Archives/edgar/data/0000033185/000122520813016828/0001225208-13-016828-index.htm" TargetMode="External"/><Relationship Id="rId712" Type="http://schemas.openxmlformats.org/officeDocument/2006/relationships/hyperlink" Target="https://www.sec.gov/Archives/edgar/data/0000033185/000122520812006151/0001225208-12-006151-index.htm" TargetMode="External"/><Relationship Id="rId1135" Type="http://schemas.openxmlformats.org/officeDocument/2006/relationships/hyperlink" Target="https://www.sec.gov/Archives/edgar/data/0000033185/000003318508000051/0000033185-08-000051-index.htm" TargetMode="External"/><Relationship Id="rId1342" Type="http://schemas.openxmlformats.org/officeDocument/2006/relationships/hyperlink" Target="https://www.sec.gov/Archives/edgar/data/0000033185/000003318507000130/0000033185-07-000130-index.htm" TargetMode="External"/><Relationship Id="rId1202" Type="http://schemas.openxmlformats.org/officeDocument/2006/relationships/hyperlink" Target="https://www.sec.gov/Archives/edgar/data/0000033185/000003318508000024/0000033185-08-000024-index.htm" TargetMode="External"/><Relationship Id="rId2600" Type="http://schemas.openxmlformats.org/officeDocument/2006/relationships/hyperlink" Target="https://www.sec.gov/Archives/edgar/data/0000033185/000122520815002955/0001225208-15-002955-index.htm" TargetMode="External"/><Relationship Id="rId3167" Type="http://schemas.openxmlformats.org/officeDocument/2006/relationships/hyperlink" Target="https://www.sec.gov/Archives/edgar/data/0000033185/000003318506000075/0000033185-06-000075-index.htm" TargetMode="External"/><Relationship Id="rId295" Type="http://schemas.openxmlformats.org/officeDocument/2006/relationships/hyperlink" Target="https://www.sec.gov/Archives/edgar/data/0000033185/000122520815004952/0001225208-15-004952-index.htm" TargetMode="External"/><Relationship Id="rId2183" Type="http://schemas.openxmlformats.org/officeDocument/2006/relationships/hyperlink" Target="https://www.sec.gov/Archives/edgar/data/0000033185/000003318505000020/0000033185-05-000020-index.htm" TargetMode="External"/><Relationship Id="rId2390" Type="http://schemas.openxmlformats.org/officeDocument/2006/relationships/hyperlink" Target="https://www.sec.gov/Archives/edgar/data/0000033185/000003318503000051/0000033185-03-000051-index.htm" TargetMode="External"/><Relationship Id="rId3027" Type="http://schemas.openxmlformats.org/officeDocument/2006/relationships/hyperlink" Target="https://www.sec.gov/Archives/edgar/data/0000033185/000003318507000098/0000033185-07-000098-index.htm" TargetMode="External"/><Relationship Id="rId3234" Type="http://schemas.openxmlformats.org/officeDocument/2006/relationships/hyperlink" Target="https://www.sec.gov/Archives/edgar/data/0000033185/000003318505000060/0000033185-05-000060-index.htm" TargetMode="External"/><Relationship Id="rId155" Type="http://schemas.openxmlformats.org/officeDocument/2006/relationships/hyperlink" Target="https://www.sec.gov/Archives/edgar/data/0000033185/000122520816032538/0001225208-16-032538-index.htm" TargetMode="External"/><Relationship Id="rId362" Type="http://schemas.openxmlformats.org/officeDocument/2006/relationships/hyperlink" Target="https://www.sec.gov/Archives/edgar/data/0000033185/000122520814013546/0001225208-14-013546-index.htm" TargetMode="External"/><Relationship Id="rId2043" Type="http://schemas.openxmlformats.org/officeDocument/2006/relationships/hyperlink" Target="https://www.sec.gov/Archives/edgar/data/0000033185/000003318505000128/0000033185-05-000128-index.htm" TargetMode="External"/><Relationship Id="rId2250" Type="http://schemas.openxmlformats.org/officeDocument/2006/relationships/hyperlink" Target="https://www.sec.gov/Archives/edgar/data/0000033185/000003318504000104/0000033185-04-000104-index.htm" TargetMode="External"/><Relationship Id="rId3301" Type="http://schemas.openxmlformats.org/officeDocument/2006/relationships/hyperlink" Target="https://www.sec.gov/Archives/edgar/data/0000033185/000003318504000005/0000033185-04-000005-index.htm" TargetMode="External"/><Relationship Id="rId222" Type="http://schemas.openxmlformats.org/officeDocument/2006/relationships/hyperlink" Target="https://www.sec.gov/Archives/edgar/data/0000033185/000122520815018575/0001225208-15-018575-index.htm" TargetMode="External"/><Relationship Id="rId2110" Type="http://schemas.openxmlformats.org/officeDocument/2006/relationships/hyperlink" Target="https://www.sec.gov/Archives/edgar/data/0000033185/000003318505000095/0000033185-05-000095-index.htm" TargetMode="External"/><Relationship Id="rId1669" Type="http://schemas.openxmlformats.org/officeDocument/2006/relationships/hyperlink" Target="https://www.sec.gov/Archives/edgar/data/0000033185/000003318507000106/0000033185-07-000106-index.htm" TargetMode="External"/><Relationship Id="rId1876" Type="http://schemas.openxmlformats.org/officeDocument/2006/relationships/hyperlink" Target="https://www.sec.gov/Archives/edgar/data/0000033185/000003318506000036/0000033185-06-000036-index.htm" TargetMode="External"/><Relationship Id="rId2927" Type="http://schemas.openxmlformats.org/officeDocument/2006/relationships/hyperlink" Target="https://www.sec.gov/Archives/edgar/data/0000033185/000003318508000053/0000033185-08-000053-index.htm" TargetMode="External"/><Relationship Id="rId3091" Type="http://schemas.openxmlformats.org/officeDocument/2006/relationships/hyperlink" Target="https://www.sec.gov/Archives/edgar/data/0000033185/000003318506000108/0000033185-06-000108-index.htm" TargetMode="External"/><Relationship Id="rId1529" Type="http://schemas.openxmlformats.org/officeDocument/2006/relationships/hyperlink" Target="https://www.sec.gov/Archives/edgar/data/0000033185/000003318507000092/0000033185-07-000092-index.htm" TargetMode="External"/><Relationship Id="rId1736" Type="http://schemas.openxmlformats.org/officeDocument/2006/relationships/hyperlink" Target="https://www.sec.gov/Archives/edgar/data/0000033185/000003318507000061/0000033185-07-000061-index.htm" TargetMode="External"/><Relationship Id="rId1943" Type="http://schemas.openxmlformats.org/officeDocument/2006/relationships/hyperlink" Target="https://www.sec.gov/Archives/edgar/data/0000033185/000003318505000154/0000033185-05-000154-index.htm" TargetMode="External"/><Relationship Id="rId28" Type="http://schemas.openxmlformats.org/officeDocument/2006/relationships/hyperlink" Target="https://www.sec.gov/Archives/edgar/data/0000033185/000122520817009288/0001225208-17-009288-index.htm" TargetMode="External"/><Relationship Id="rId1803" Type="http://schemas.openxmlformats.org/officeDocument/2006/relationships/hyperlink" Target="https://www.sec.gov/Archives/edgar/data/0000033185/000003318506000111/0000033185-06-000111-index.htm" TargetMode="External"/><Relationship Id="rId689" Type="http://schemas.openxmlformats.org/officeDocument/2006/relationships/hyperlink" Target="https://www.sec.gov/Archives/edgar/data/0000033185/000122520812010481/0001225208-12-010481-index.htm" TargetMode="External"/><Relationship Id="rId896" Type="http://schemas.openxmlformats.org/officeDocument/2006/relationships/hyperlink" Target="https://www.sec.gov/Archives/edgar/data/0000033185/000122520810011598/0001225208-10-011598-index.htm" TargetMode="External"/><Relationship Id="rId2577" Type="http://schemas.openxmlformats.org/officeDocument/2006/relationships/hyperlink" Target="https://www.sec.gov/Archives/edgar/data/0000033185/000122520815006020/0001225208-15-006020-index.htm" TargetMode="External"/><Relationship Id="rId2784" Type="http://schemas.openxmlformats.org/officeDocument/2006/relationships/hyperlink" Target="https://www.sec.gov/Archives/edgar/data/0000033185/000122520810012940/0001225208-10-012940-index.htm" TargetMode="External"/><Relationship Id="rId549" Type="http://schemas.openxmlformats.org/officeDocument/2006/relationships/hyperlink" Target="https://www.sec.gov/Archives/edgar/data/0000033185/000122520813011429/0001225208-13-011429-index.htm" TargetMode="External"/><Relationship Id="rId756" Type="http://schemas.openxmlformats.org/officeDocument/2006/relationships/hyperlink" Target="https://www.sec.gov/Archives/edgar/data/0000033185/000122520811024264/0001225208-11-024264-index.htm" TargetMode="External"/><Relationship Id="rId1179" Type="http://schemas.openxmlformats.org/officeDocument/2006/relationships/hyperlink" Target="https://www.sec.gov/Archives/edgar/data/0000033185/000003318508000062/0000033185-08-000062-index.htm" TargetMode="External"/><Relationship Id="rId1386" Type="http://schemas.openxmlformats.org/officeDocument/2006/relationships/hyperlink" Target="https://www.sec.gov/Archives/edgar/data/0000033185/000003318507000109/0000033185-07-000109-index.htm" TargetMode="External"/><Relationship Id="rId1593" Type="http://schemas.openxmlformats.org/officeDocument/2006/relationships/hyperlink" Target="https://www.sec.gov/Archives/edgar/data/0000033185/000003318507000090/0000033185-07-000090-index.htm" TargetMode="External"/><Relationship Id="rId2437" Type="http://schemas.openxmlformats.org/officeDocument/2006/relationships/hyperlink" Target="https://www.sec.gov/Archives/edgar/data/0000033185/000118143103015841/0001181431-03-015841-index.htm" TargetMode="External"/><Relationship Id="rId2991" Type="http://schemas.openxmlformats.org/officeDocument/2006/relationships/hyperlink" Target="https://www.sec.gov/Archives/edgar/data/0000033185/000003318507000132/0000033185-07-000132-index.htm" TargetMode="External"/><Relationship Id="rId409" Type="http://schemas.openxmlformats.org/officeDocument/2006/relationships/hyperlink" Target="https://www.sec.gov/Archives/edgar/data/0000033185/000122520814011486/0001225208-14-011486-index.htm" TargetMode="External"/><Relationship Id="rId963" Type="http://schemas.openxmlformats.org/officeDocument/2006/relationships/hyperlink" Target="https://www.sec.gov/Archives/edgar/data/0000033185/000122520809021822/0001225208-09-021822-index.htm" TargetMode="External"/><Relationship Id="rId1039" Type="http://schemas.openxmlformats.org/officeDocument/2006/relationships/hyperlink" Target="https://www.sec.gov/Archives/edgar/data/0000033185/000122520809000989/0001225208-09-000989-index.htm" TargetMode="External"/><Relationship Id="rId1246" Type="http://schemas.openxmlformats.org/officeDocument/2006/relationships/hyperlink" Target="https://www.sec.gov/Archives/edgar/data/0000033185/000003318507000135/0000033185-07-000135-index.htm" TargetMode="External"/><Relationship Id="rId2644" Type="http://schemas.openxmlformats.org/officeDocument/2006/relationships/hyperlink" Target="https://www.sec.gov/Archives/edgar/data/0000033185/000122520813016961/0001225208-13-016961-index.htm" TargetMode="External"/><Relationship Id="rId2851" Type="http://schemas.openxmlformats.org/officeDocument/2006/relationships/hyperlink" Target="https://www.sec.gov/Archives/edgar/data/0000033185/000122520809021736/0001225208-09-021736-index.htm" TargetMode="External"/><Relationship Id="rId92" Type="http://schemas.openxmlformats.org/officeDocument/2006/relationships/hyperlink" Target="https://www.sec.gov/Archives/edgar/data/0000033185/000122520817000444/0001225208-17-000444-index.htm" TargetMode="External"/><Relationship Id="rId616" Type="http://schemas.openxmlformats.org/officeDocument/2006/relationships/hyperlink" Target="https://www.sec.gov/Archives/edgar/data/0000033185/000122520812025396/0001225208-12-025396-index.htm" TargetMode="External"/><Relationship Id="rId823" Type="http://schemas.openxmlformats.org/officeDocument/2006/relationships/hyperlink" Target="https://www.sec.gov/Archives/edgar/data/0000033185/000122520811005135/0001225208-11-005135-index.htm" TargetMode="External"/><Relationship Id="rId1453" Type="http://schemas.openxmlformats.org/officeDocument/2006/relationships/hyperlink" Target="https://www.sec.gov/Archives/edgar/data/0000033185/000003318507000097/0000033185-07-000097-index.htm" TargetMode="External"/><Relationship Id="rId1660" Type="http://schemas.openxmlformats.org/officeDocument/2006/relationships/hyperlink" Target="https://www.sec.gov/Archives/edgar/data/0000033185/000003318507000088/0000033185-07-000088-index.htm" TargetMode="External"/><Relationship Id="rId2504" Type="http://schemas.openxmlformats.org/officeDocument/2006/relationships/hyperlink" Target="https://www.sec.gov/Archives/edgar/data/0000033185/000122520817004315/0001225208-17-004315-index.htm" TargetMode="External"/><Relationship Id="rId2711" Type="http://schemas.openxmlformats.org/officeDocument/2006/relationships/hyperlink" Target="https://www.sec.gov/Archives/edgar/data/0000033185/000122520812010612/0001225208-12-010612-index.htm" TargetMode="External"/><Relationship Id="rId1106" Type="http://schemas.openxmlformats.org/officeDocument/2006/relationships/hyperlink" Target="https://www.sec.gov/Archives/edgar/data/0000033185/000122520808006976/0001225208-08-006976-index.htm" TargetMode="External"/><Relationship Id="rId1313" Type="http://schemas.openxmlformats.org/officeDocument/2006/relationships/hyperlink" Target="https://www.sec.gov/Archives/edgar/data/0000033185/000003318507000131/0000033185-07-000131-index.htm" TargetMode="External"/><Relationship Id="rId1520" Type="http://schemas.openxmlformats.org/officeDocument/2006/relationships/hyperlink" Target="https://www.sec.gov/Archives/edgar/data/0000033185/000003318507000093/0000033185-07-000093-index.htm" TargetMode="External"/><Relationship Id="rId3278" Type="http://schemas.openxmlformats.org/officeDocument/2006/relationships/hyperlink" Target="https://www.sec.gov/Archives/edgar/data/0000033185/000003318504000082/0000033185-04-000082-index.htm" TargetMode="External"/><Relationship Id="rId199" Type="http://schemas.openxmlformats.org/officeDocument/2006/relationships/hyperlink" Target="https://www.sec.gov/Archives/edgar/data/0000033185/000122520816025870/0001225208-16-025870-index.htm" TargetMode="External"/><Relationship Id="rId2087" Type="http://schemas.openxmlformats.org/officeDocument/2006/relationships/hyperlink" Target="https://www.sec.gov/Archives/edgar/data/0000033185/000003318505000101/0000033185-05-000101-index.htm" TargetMode="External"/><Relationship Id="rId2294" Type="http://schemas.openxmlformats.org/officeDocument/2006/relationships/hyperlink" Target="https://www.sec.gov/Archives/edgar/data/0000033185/000003318504000065/0000033185-04-000065-index.htm" TargetMode="External"/><Relationship Id="rId3138" Type="http://schemas.openxmlformats.org/officeDocument/2006/relationships/hyperlink" Target="https://www.sec.gov/Archives/edgar/data/0000033185/000003318506000077/0000033185-06-000077-index.htm" TargetMode="External"/><Relationship Id="rId266" Type="http://schemas.openxmlformats.org/officeDocument/2006/relationships/hyperlink" Target="https://www.sec.gov/Archives/edgar/data/0000033185/000122520815006424/0001225208-15-006424-index.htm" TargetMode="External"/><Relationship Id="rId473" Type="http://schemas.openxmlformats.org/officeDocument/2006/relationships/hyperlink" Target="https://www.sec.gov/Archives/edgar/data/0000033185/000122520813017201/0001225208-13-017201-index.htm" TargetMode="External"/><Relationship Id="rId680" Type="http://schemas.openxmlformats.org/officeDocument/2006/relationships/hyperlink" Target="https://www.sec.gov/Archives/edgar/data/0000033185/000122520812011194/0001225208-12-011194-index.htm" TargetMode="External"/><Relationship Id="rId2154" Type="http://schemas.openxmlformats.org/officeDocument/2006/relationships/hyperlink" Target="https://www.sec.gov/Archives/edgar/data/0000033185/000003318505000064/0000033185-05-000064-index.htm" TargetMode="External"/><Relationship Id="rId2361" Type="http://schemas.openxmlformats.org/officeDocument/2006/relationships/hyperlink" Target="https://www.sec.gov/Archives/edgar/data/0000033185/000003318504000018/0000033185-04-000018-index.htm" TargetMode="External"/><Relationship Id="rId3205" Type="http://schemas.openxmlformats.org/officeDocument/2006/relationships/hyperlink" Target="https://www.sec.gov/Archives/edgar/data/0000033185/000003318505000152/0000033185-05-000152-index.htm" TargetMode="External"/><Relationship Id="rId126" Type="http://schemas.openxmlformats.org/officeDocument/2006/relationships/hyperlink" Target="https://www.sec.gov/Archives/edgar/data/0000033185/000122520816037872/0001225208-16-037872-index.htm" TargetMode="External"/><Relationship Id="rId333" Type="http://schemas.openxmlformats.org/officeDocument/2006/relationships/hyperlink" Target="https://www.sec.gov/Archives/edgar/data/0000033185/000122520814017650/0001225208-14-017650-index.htm" TargetMode="External"/><Relationship Id="rId540" Type="http://schemas.openxmlformats.org/officeDocument/2006/relationships/hyperlink" Target="https://www.sec.gov/Archives/edgar/data/0000033185/000122520813011538/0001225208-13-011538-index.htm" TargetMode="External"/><Relationship Id="rId1170" Type="http://schemas.openxmlformats.org/officeDocument/2006/relationships/hyperlink" Target="https://www.sec.gov/Archives/edgar/data/0000033185/000003318508000042/0000033185-08-000042-index.htm" TargetMode="External"/><Relationship Id="rId2014" Type="http://schemas.openxmlformats.org/officeDocument/2006/relationships/hyperlink" Target="https://www.sec.gov/Archives/edgar/data/0000033185/000003318505000134/0000033185-05-000134-index.htm" TargetMode="External"/><Relationship Id="rId2221" Type="http://schemas.openxmlformats.org/officeDocument/2006/relationships/hyperlink" Target="https://www.sec.gov/Archives/edgar/data/0000033185/000003318504000126/0000033185-04-000126-index.htm" TargetMode="External"/><Relationship Id="rId1030" Type="http://schemas.openxmlformats.org/officeDocument/2006/relationships/hyperlink" Target="https://www.sec.gov/Archives/edgar/data/0000033185/000122520809019842/0001225208-09-019842-index.htm" TargetMode="External"/><Relationship Id="rId400" Type="http://schemas.openxmlformats.org/officeDocument/2006/relationships/hyperlink" Target="https://www.sec.gov/Archives/edgar/data/0000033185/000122520814012190/0001225208-14-012190-index.htm" TargetMode="External"/><Relationship Id="rId1987" Type="http://schemas.openxmlformats.org/officeDocument/2006/relationships/hyperlink" Target="https://www.sec.gov/Archives/edgar/data/0000033185/000003318505000143/0000033185-05-000143-index.htm" TargetMode="External"/><Relationship Id="rId1847" Type="http://schemas.openxmlformats.org/officeDocument/2006/relationships/hyperlink" Target="https://www.sec.gov/Archives/edgar/data/0000033185/000003318506000057/0000033185-06-000057-index.htm" TargetMode="External"/><Relationship Id="rId1707" Type="http://schemas.openxmlformats.org/officeDocument/2006/relationships/hyperlink" Target="https://www.sec.gov/Archives/edgar/data/0000033185/000003318507000075/0000033185-07-000075-index.htm" TargetMode="External"/><Relationship Id="rId3062" Type="http://schemas.openxmlformats.org/officeDocument/2006/relationships/hyperlink" Target="https://www.sec.gov/Archives/edgar/data/0000033185/000003318507000016/0000033185-07-000016-index.htm" TargetMode="External"/><Relationship Id="rId190" Type="http://schemas.openxmlformats.org/officeDocument/2006/relationships/hyperlink" Target="https://www.sec.gov/Archives/edgar/data/0000033185/000122520816026300/0001225208-16-026300-index.htm" TargetMode="External"/><Relationship Id="rId1914" Type="http://schemas.openxmlformats.org/officeDocument/2006/relationships/hyperlink" Target="https://www.sec.gov/Archives/edgar/data/0000033185/000003318505000162/0000033185-05-000162-index.htm" TargetMode="External"/><Relationship Id="rId2688" Type="http://schemas.openxmlformats.org/officeDocument/2006/relationships/hyperlink" Target="https://www.sec.gov/Archives/edgar/data/0000033185/000122520812025397/0001225208-12-025397-index.htm" TargetMode="External"/><Relationship Id="rId2895" Type="http://schemas.openxmlformats.org/officeDocument/2006/relationships/hyperlink" Target="https://www.sec.gov/Archives/edgar/data/0000033185/000122520808013546/0001225208-08-013546-index.htm" TargetMode="External"/><Relationship Id="rId867" Type="http://schemas.openxmlformats.org/officeDocument/2006/relationships/hyperlink" Target="https://www.sec.gov/Archives/edgar/data/0000033185/000122520810023662/0001225208-10-023662-index.htm" TargetMode="External"/><Relationship Id="rId1497" Type="http://schemas.openxmlformats.org/officeDocument/2006/relationships/hyperlink" Target="https://www.sec.gov/Archives/edgar/data/0000033185/000003318507000095/0000033185-07-000095-index.htm" TargetMode="External"/><Relationship Id="rId2548" Type="http://schemas.openxmlformats.org/officeDocument/2006/relationships/hyperlink" Target="https://www.sec.gov/Archives/edgar/data/0000033185/000122520816025951/0001225208-16-025951-index.htm" TargetMode="External"/><Relationship Id="rId2755" Type="http://schemas.openxmlformats.org/officeDocument/2006/relationships/hyperlink" Target="https://www.sec.gov/Archives/edgar/data/0000033185/000122520811012911/0001225208-11-012911-index.htm" TargetMode="External"/><Relationship Id="rId2962" Type="http://schemas.openxmlformats.org/officeDocument/2006/relationships/hyperlink" Target="https://www.sec.gov/Archives/edgar/data/0000033185/000003318507000141/0000033185-07-000141-index.htm" TargetMode="External"/><Relationship Id="rId727" Type="http://schemas.openxmlformats.org/officeDocument/2006/relationships/hyperlink" Target="https://www.sec.gov/Archives/edgar/data/0000033185/000122520812003882/0001225208-12-003882-index.htm" TargetMode="External"/><Relationship Id="rId934" Type="http://schemas.openxmlformats.org/officeDocument/2006/relationships/hyperlink" Target="https://www.sec.gov/Archives/edgar/data/0000033185/000122520810003709/0001225208-10-003709-index.htm" TargetMode="External"/><Relationship Id="rId1357" Type="http://schemas.openxmlformats.org/officeDocument/2006/relationships/hyperlink" Target="https://www.sec.gov/Archives/edgar/data/0000033185/000003318507000128/0000033185-07-000128-index.htm" TargetMode="External"/><Relationship Id="rId1564" Type="http://schemas.openxmlformats.org/officeDocument/2006/relationships/hyperlink" Target="https://www.sec.gov/Archives/edgar/data/0000033185/000003318507000091/0000033185-07-000091-index.htm" TargetMode="External"/><Relationship Id="rId1771" Type="http://schemas.openxmlformats.org/officeDocument/2006/relationships/hyperlink" Target="https://www.sec.gov/Archives/edgar/data/0000033185/000003318507000033/0000033185-07-000033-index.htm" TargetMode="External"/><Relationship Id="rId2408" Type="http://schemas.openxmlformats.org/officeDocument/2006/relationships/hyperlink" Target="https://www.sec.gov/Archives/edgar/data/0000033185/000118143103017847/0001181431-03-017847-index.htm" TargetMode="External"/><Relationship Id="rId2615" Type="http://schemas.openxmlformats.org/officeDocument/2006/relationships/hyperlink" Target="https://www.sec.gov/Archives/edgar/data/0000033185/000122520814012193/0001225208-14-012193-index.htm" TargetMode="External"/><Relationship Id="rId2822" Type="http://schemas.openxmlformats.org/officeDocument/2006/relationships/hyperlink" Target="https://www.sec.gov/Archives/edgar/data/0000033185/000122520810001414/0001225208-10-001414-index.htm" TargetMode="External"/><Relationship Id="rId63" Type="http://schemas.openxmlformats.org/officeDocument/2006/relationships/hyperlink" Target="https://www.sec.gov/Archives/edgar/data/0000033185/000122520817003890/0001225208-17-003890-index.htm" TargetMode="External"/><Relationship Id="rId1217" Type="http://schemas.openxmlformats.org/officeDocument/2006/relationships/hyperlink" Target="https://www.sec.gov/Archives/edgar/data/0000033185/000003318507000136/0000033185-07-000136-index.htm" TargetMode="External"/><Relationship Id="rId1424" Type="http://schemas.openxmlformats.org/officeDocument/2006/relationships/hyperlink" Target="https://www.sec.gov/Archives/edgar/data/0000033185/000003318507000098/0000033185-07-000098-index.htm" TargetMode="External"/><Relationship Id="rId1631" Type="http://schemas.openxmlformats.org/officeDocument/2006/relationships/hyperlink" Target="https://www.sec.gov/Archives/edgar/data/0000033185/000003318507000089/0000033185-07-000089-index.htm" TargetMode="External"/><Relationship Id="rId2198" Type="http://schemas.openxmlformats.org/officeDocument/2006/relationships/hyperlink" Target="https://www.sec.gov/Archives/edgar/data/0000033185/000003318505000006/0000033185-05-000006-index.htm" TargetMode="External"/><Relationship Id="rId3249" Type="http://schemas.openxmlformats.org/officeDocument/2006/relationships/hyperlink" Target="https://www.sec.gov/Archives/edgar/data/0000033185/000003318505000060/0000033185-05-000060-index.htm" TargetMode="External"/><Relationship Id="rId377" Type="http://schemas.openxmlformats.org/officeDocument/2006/relationships/hyperlink" Target="https://www.sec.gov/Archives/edgar/data/0000033185/000122520814013135/0001225208-14-013135-index.htm" TargetMode="External"/><Relationship Id="rId584" Type="http://schemas.openxmlformats.org/officeDocument/2006/relationships/hyperlink" Target="https://www.sec.gov/Archives/edgar/data/0000033185/000122520813005828/0001225208-13-005828-index.htm" TargetMode="External"/><Relationship Id="rId2058" Type="http://schemas.openxmlformats.org/officeDocument/2006/relationships/hyperlink" Target="https://www.sec.gov/Archives/edgar/data/0000033185/000003318505000124/0000033185-05-000124-index.htm" TargetMode="External"/><Relationship Id="rId2265" Type="http://schemas.openxmlformats.org/officeDocument/2006/relationships/hyperlink" Target="https://www.sec.gov/Archives/edgar/data/0000033185/000118143104033819/0001181431-04-033819-index.htm" TargetMode="External"/><Relationship Id="rId3109" Type="http://schemas.openxmlformats.org/officeDocument/2006/relationships/hyperlink" Target="https://www.sec.gov/Archives/edgar/data/0000033185/000003318506000106/0000033185-06-000106-index.htm" TargetMode="External"/><Relationship Id="rId237" Type="http://schemas.openxmlformats.org/officeDocument/2006/relationships/hyperlink" Target="https://www.sec.gov/Archives/edgar/data/0000033185/000122520815014487/0001225208-15-014487-index.htm" TargetMode="External"/><Relationship Id="rId791" Type="http://schemas.openxmlformats.org/officeDocument/2006/relationships/hyperlink" Target="https://www.sec.gov/Archives/edgar/data/0000033185/000122520811012919/0001225208-11-012919-index.htm" TargetMode="External"/><Relationship Id="rId1074" Type="http://schemas.openxmlformats.org/officeDocument/2006/relationships/hyperlink" Target="https://www.sec.gov/Archives/edgar/data/0000033185/000122520808011163/0001225208-08-011163-index.htm" TargetMode="External"/><Relationship Id="rId2472" Type="http://schemas.openxmlformats.org/officeDocument/2006/relationships/hyperlink" Target="https://www.sec.gov/Archives/edgar/data/0000033185/000118143103008946/0001181431-03-008946-index.htm" TargetMode="External"/><Relationship Id="rId444" Type="http://schemas.openxmlformats.org/officeDocument/2006/relationships/hyperlink" Target="https://www.sec.gov/Archives/edgar/data/0000033185/000122520814005320/0001225208-14-005320-index.htm" TargetMode="External"/><Relationship Id="rId651" Type="http://schemas.openxmlformats.org/officeDocument/2006/relationships/hyperlink" Target="https://www.sec.gov/Archives/edgar/data/0000033185/000122520812018089/0001225208-12-018089-index.htm" TargetMode="External"/><Relationship Id="rId1281" Type="http://schemas.openxmlformats.org/officeDocument/2006/relationships/hyperlink" Target="https://www.sec.gov/Archives/edgar/data/0000033185/000003318507000133/0000033185-07-000133-index.htm" TargetMode="External"/><Relationship Id="rId2125" Type="http://schemas.openxmlformats.org/officeDocument/2006/relationships/hyperlink" Target="https://www.sec.gov/Archives/edgar/data/0000033185/000003318505000084/0000033185-05-000084-index.htm" TargetMode="External"/><Relationship Id="rId2332" Type="http://schemas.openxmlformats.org/officeDocument/2006/relationships/hyperlink" Target="https://www.sec.gov/Archives/edgar/data/0000033185/000003318504000030/0000033185-04-000030-index.htm" TargetMode="External"/><Relationship Id="rId304" Type="http://schemas.openxmlformats.org/officeDocument/2006/relationships/hyperlink" Target="https://www.sec.gov/Archives/edgar/data/0000033185/000122520815004140/0001225208-15-004140-index.htm" TargetMode="External"/><Relationship Id="rId511" Type="http://schemas.openxmlformats.org/officeDocument/2006/relationships/hyperlink" Target="https://www.sec.gov/Archives/edgar/data/0000033185/000122520813013603/0001225208-13-013603-index.htm" TargetMode="External"/><Relationship Id="rId1141" Type="http://schemas.openxmlformats.org/officeDocument/2006/relationships/hyperlink" Target="https://www.sec.gov/Archives/edgar/data/0000033185/000003318508000051/0000033185-08-000051-index.htm" TargetMode="External"/><Relationship Id="rId1001" Type="http://schemas.openxmlformats.org/officeDocument/2006/relationships/hyperlink" Target="https://www.sec.gov/Archives/edgar/data/0000033185/000122520809011496/0001225208-09-011496-index.htm" TargetMode="External"/><Relationship Id="rId1958" Type="http://schemas.openxmlformats.org/officeDocument/2006/relationships/hyperlink" Target="https://www.sec.gov/Archives/edgar/data/0000033185/000003318505000154/0000033185-05-000154-index.htm" TargetMode="External"/><Relationship Id="rId3173" Type="http://schemas.openxmlformats.org/officeDocument/2006/relationships/hyperlink" Target="https://www.sec.gov/Archives/edgar/data/0000033185/000003318506000075/0000033185-06-000075-index.htm" TargetMode="External"/><Relationship Id="rId1818" Type="http://schemas.openxmlformats.org/officeDocument/2006/relationships/hyperlink" Target="https://www.sec.gov/Archives/edgar/data/0000033185/000003318506000105/0000033185-06-000105-index.htm" TargetMode="External"/><Relationship Id="rId3033" Type="http://schemas.openxmlformats.org/officeDocument/2006/relationships/hyperlink" Target="https://www.sec.gov/Archives/edgar/data/0000033185/000003318507000092/0000033185-07-000092-index.htm" TargetMode="External"/><Relationship Id="rId3240" Type="http://schemas.openxmlformats.org/officeDocument/2006/relationships/hyperlink" Target="https://www.sec.gov/Archives/edgar/data/0000033185/000003318505000060/0000033185-05-000060-index.htm" TargetMode="External"/><Relationship Id="rId161" Type="http://schemas.openxmlformats.org/officeDocument/2006/relationships/hyperlink" Target="https://www.sec.gov/Archives/edgar/data/0000033185/000122520816028711/0001225208-16-028711-index.htm" TargetMode="External"/><Relationship Id="rId2799" Type="http://schemas.openxmlformats.org/officeDocument/2006/relationships/hyperlink" Target="https://www.sec.gov/Archives/edgar/data/0000033185/000122520810005934/0001225208-10-005934-index.htm" TargetMode="External"/><Relationship Id="rId3100" Type="http://schemas.openxmlformats.org/officeDocument/2006/relationships/hyperlink" Target="https://www.sec.gov/Archives/edgar/data/0000033185/000003318506000108/0000033185-06-000108-index.htm" TargetMode="External"/><Relationship Id="rId978" Type="http://schemas.openxmlformats.org/officeDocument/2006/relationships/hyperlink" Target="https://www.sec.gov/Archives/edgar/data/0000033185/000122520809020929/0001225208-09-020929-index.htm" TargetMode="External"/><Relationship Id="rId2659" Type="http://schemas.openxmlformats.org/officeDocument/2006/relationships/hyperlink" Target="https://www.sec.gov/Archives/edgar/data/0000033185/000122520813010745/0001225208-13-010745-index.htm" TargetMode="External"/><Relationship Id="rId2866" Type="http://schemas.openxmlformats.org/officeDocument/2006/relationships/hyperlink" Target="https://www.sec.gov/Archives/edgar/data/0000033185/000122520809011080/0001225208-09-011080-index.htm" TargetMode="External"/><Relationship Id="rId838" Type="http://schemas.openxmlformats.org/officeDocument/2006/relationships/hyperlink" Target="https://www.sec.gov/Archives/edgar/data/0000033185/000122520810025307/0001225208-10-025307-index.htm" TargetMode="External"/><Relationship Id="rId1468" Type="http://schemas.openxmlformats.org/officeDocument/2006/relationships/hyperlink" Target="https://www.sec.gov/Archives/edgar/data/0000033185/000003318507000096/0000033185-07-000096-index.htm" TargetMode="External"/><Relationship Id="rId1675" Type="http://schemas.openxmlformats.org/officeDocument/2006/relationships/hyperlink" Target="https://www.sec.gov/Archives/edgar/data/0000033185/000003318507000106/0000033185-07-000106-index.htm" TargetMode="External"/><Relationship Id="rId1882" Type="http://schemas.openxmlformats.org/officeDocument/2006/relationships/hyperlink" Target="https://www.sec.gov/Archives/edgar/data/0000033185/000003318506000031/0000033185-06-000031-index.htm" TargetMode="External"/><Relationship Id="rId2519" Type="http://schemas.openxmlformats.org/officeDocument/2006/relationships/hyperlink" Target="https://www.sec.gov/Archives/edgar/data/0000033185/000122520816038103/0001225208-16-038103-index.htm" TargetMode="External"/><Relationship Id="rId2726" Type="http://schemas.openxmlformats.org/officeDocument/2006/relationships/hyperlink" Target="https://www.sec.gov/Archives/edgar/data/0000033185/000122520812005759/0001225208-12-005759-index.htm" TargetMode="External"/><Relationship Id="rId1328" Type="http://schemas.openxmlformats.org/officeDocument/2006/relationships/hyperlink" Target="https://www.sec.gov/Archives/edgar/data/0000033185/000003318507000130/0000033185-07-000130-index.htm" TargetMode="External"/><Relationship Id="rId1535" Type="http://schemas.openxmlformats.org/officeDocument/2006/relationships/hyperlink" Target="https://www.sec.gov/Archives/edgar/data/0000033185/000003318507000092/0000033185-07-000092-index.htm" TargetMode="External"/><Relationship Id="rId2933" Type="http://schemas.openxmlformats.org/officeDocument/2006/relationships/hyperlink" Target="https://www.sec.gov/Archives/edgar/data/0000033185/000003318508000051/0000033185-08-000051-index.htm" TargetMode="External"/><Relationship Id="rId905" Type="http://schemas.openxmlformats.org/officeDocument/2006/relationships/hyperlink" Target="https://www.sec.gov/Archives/edgar/data/0000033185/000122520810011593/0001225208-10-011593-index.htm" TargetMode="External"/><Relationship Id="rId1742" Type="http://schemas.openxmlformats.org/officeDocument/2006/relationships/hyperlink" Target="https://www.sec.gov/Archives/edgar/data/0000033185/000003318507000046/0000033185-07-000046-index.htm" TargetMode="External"/><Relationship Id="rId34" Type="http://schemas.openxmlformats.org/officeDocument/2006/relationships/hyperlink" Target="https://www.sec.gov/Archives/edgar/data/0000033185/000122520817005278/0001225208-17-005278-index.htm" TargetMode="External"/><Relationship Id="rId1602" Type="http://schemas.openxmlformats.org/officeDocument/2006/relationships/hyperlink" Target="https://www.sec.gov/Archives/edgar/data/0000033185/000003318507000090/0000033185-07-000090-index.htm" TargetMode="External"/><Relationship Id="rId488" Type="http://schemas.openxmlformats.org/officeDocument/2006/relationships/hyperlink" Target="https://www.sec.gov/Archives/edgar/data/0000033185/000122520813016962/0001225208-13-016962-index.htm" TargetMode="External"/><Relationship Id="rId695" Type="http://schemas.openxmlformats.org/officeDocument/2006/relationships/hyperlink" Target="https://www.sec.gov/Archives/edgar/data/0000033185/000122520812010477/0001225208-12-010477-index.htm" TargetMode="External"/><Relationship Id="rId2169" Type="http://schemas.openxmlformats.org/officeDocument/2006/relationships/hyperlink" Target="https://www.sec.gov/Archives/edgar/data/0000033185/000003318505000044/0000033185-05-000044-index.htm" TargetMode="External"/><Relationship Id="rId2376" Type="http://schemas.openxmlformats.org/officeDocument/2006/relationships/hyperlink" Target="https://www.sec.gov/Archives/edgar/data/0000033185/000003318503000062/0000033185-03-000062-index.htm" TargetMode="External"/><Relationship Id="rId2583" Type="http://schemas.openxmlformats.org/officeDocument/2006/relationships/hyperlink" Target="https://www.sec.gov/Archives/edgar/data/0000033185/000122520815004955/0001225208-15-004955-index.htm" TargetMode="External"/><Relationship Id="rId2790" Type="http://schemas.openxmlformats.org/officeDocument/2006/relationships/hyperlink" Target="https://www.sec.gov/Archives/edgar/data/0000033185/000122520810011599/0001225208-10-011599-index.htm" TargetMode="External"/><Relationship Id="rId348" Type="http://schemas.openxmlformats.org/officeDocument/2006/relationships/hyperlink" Target="https://www.sec.gov/Archives/edgar/data/0000033185/000122520814013756/0001225208-14-013756-index.htm" TargetMode="External"/><Relationship Id="rId555" Type="http://schemas.openxmlformats.org/officeDocument/2006/relationships/hyperlink" Target="https://www.sec.gov/Archives/edgar/data/0000033185/000122520813010745/0001225208-13-010745-index.htm" TargetMode="External"/><Relationship Id="rId762" Type="http://schemas.openxmlformats.org/officeDocument/2006/relationships/hyperlink" Target="https://www.sec.gov/Archives/edgar/data/0000033185/000122520811022402/0001225208-11-022402-index.htm" TargetMode="External"/><Relationship Id="rId1185" Type="http://schemas.openxmlformats.org/officeDocument/2006/relationships/hyperlink" Target="https://www.sec.gov/Archives/edgar/data/0000033185/000003318508000062/0000033185-08-000062-index.htm" TargetMode="External"/><Relationship Id="rId1392" Type="http://schemas.openxmlformats.org/officeDocument/2006/relationships/hyperlink" Target="https://www.sec.gov/Archives/edgar/data/0000033185/000003318507000108/0000033185-07-000108-index.htm" TargetMode="External"/><Relationship Id="rId2029" Type="http://schemas.openxmlformats.org/officeDocument/2006/relationships/hyperlink" Target="https://www.sec.gov/Archives/edgar/data/0000033185/000003318505000132/0000033185-05-000132-index.htm" TargetMode="External"/><Relationship Id="rId2236" Type="http://schemas.openxmlformats.org/officeDocument/2006/relationships/hyperlink" Target="https://www.sec.gov/Archives/edgar/data/0000033185/000003318504000116/0000033185-04-000116-index.htm" TargetMode="External"/><Relationship Id="rId2443" Type="http://schemas.openxmlformats.org/officeDocument/2006/relationships/hyperlink" Target="https://www.sec.gov/Archives/edgar/data/0000033185/000118143103015665/0001181431-03-015665-index.htm" TargetMode="External"/><Relationship Id="rId2650" Type="http://schemas.openxmlformats.org/officeDocument/2006/relationships/hyperlink" Target="https://www.sec.gov/Archives/edgar/data/0000033185/000122520813013556/0001225208-13-013556-index.htm" TargetMode="External"/><Relationship Id="rId208" Type="http://schemas.openxmlformats.org/officeDocument/2006/relationships/hyperlink" Target="https://www.sec.gov/Archives/edgar/data/0000033185/000122520815020226/0001225208-15-020226-index.htm" TargetMode="External"/><Relationship Id="rId415" Type="http://schemas.openxmlformats.org/officeDocument/2006/relationships/hyperlink" Target="https://www.sec.gov/Archives/edgar/data/0000033185/000122520814009553/0001225208-14-009553-index.htm" TargetMode="External"/><Relationship Id="rId622" Type="http://schemas.openxmlformats.org/officeDocument/2006/relationships/hyperlink" Target="https://www.sec.gov/Archives/edgar/data/0000033185/000122520812025257/0001225208-12-025257-index.htm" TargetMode="External"/><Relationship Id="rId1045" Type="http://schemas.openxmlformats.org/officeDocument/2006/relationships/hyperlink" Target="https://www.sec.gov/Archives/edgar/data/0000033185/000122520809000361/0001225208-09-000361-index.htm" TargetMode="External"/><Relationship Id="rId1252" Type="http://schemas.openxmlformats.org/officeDocument/2006/relationships/hyperlink" Target="https://www.sec.gov/Archives/edgar/data/0000033185/000003318507000135/0000033185-07-000135-index.htm" TargetMode="External"/><Relationship Id="rId2303" Type="http://schemas.openxmlformats.org/officeDocument/2006/relationships/hyperlink" Target="https://www.sec.gov/Archives/edgar/data/0000033185/000003318504000058/0000033185-04-000058-index.htm" TargetMode="External"/><Relationship Id="rId2510" Type="http://schemas.openxmlformats.org/officeDocument/2006/relationships/hyperlink" Target="https://www.sec.gov/Archives/edgar/data/0000033185/000122520817003809/0001225208-17-003809-index.htm" TargetMode="External"/><Relationship Id="rId1112" Type="http://schemas.openxmlformats.org/officeDocument/2006/relationships/hyperlink" Target="https://www.sec.gov/Archives/edgar/data/0000033185/000122520808006976/0001225208-08-006976-index.htm" TargetMode="External"/><Relationship Id="rId3077" Type="http://schemas.openxmlformats.org/officeDocument/2006/relationships/hyperlink" Target="https://www.sec.gov/Archives/edgar/data/0000033185/000003318507000014/0000033185-07-000014-index.htm" TargetMode="External"/><Relationship Id="rId3284" Type="http://schemas.openxmlformats.org/officeDocument/2006/relationships/hyperlink" Target="https://www.sec.gov/Archives/edgar/data/0000033185/000003318504000034/0000033185-04-000034-index.htm" TargetMode="External"/><Relationship Id="rId1929" Type="http://schemas.openxmlformats.org/officeDocument/2006/relationships/hyperlink" Target="https://www.sec.gov/Archives/edgar/data/0000033185/000003318505000160/0000033185-05-000160-index.htm" TargetMode="External"/><Relationship Id="rId2093" Type="http://schemas.openxmlformats.org/officeDocument/2006/relationships/hyperlink" Target="https://www.sec.gov/Archives/edgar/data/0000033185/000003318505000101/0000033185-05-000101-index.htm" TargetMode="External"/><Relationship Id="rId3144" Type="http://schemas.openxmlformats.org/officeDocument/2006/relationships/hyperlink" Target="https://www.sec.gov/Archives/edgar/data/0000033185/000003318506000077/0000033185-06-000077-index.htm" TargetMode="External"/><Relationship Id="rId272" Type="http://schemas.openxmlformats.org/officeDocument/2006/relationships/hyperlink" Target="https://www.sec.gov/Archives/edgar/data/0000033185/000122520815005598/0001225208-15-005598-index.htm" TargetMode="External"/><Relationship Id="rId2160" Type="http://schemas.openxmlformats.org/officeDocument/2006/relationships/hyperlink" Target="https://www.sec.gov/Archives/edgar/data/0000033185/000003318505000064/0000033185-05-000064-index.htm" TargetMode="External"/><Relationship Id="rId3004" Type="http://schemas.openxmlformats.org/officeDocument/2006/relationships/hyperlink" Target="https://www.sec.gov/Archives/edgar/data/0000033185/000003318507000130/0000033185-07-000130-index.htm" TargetMode="External"/><Relationship Id="rId3211" Type="http://schemas.openxmlformats.org/officeDocument/2006/relationships/hyperlink" Target="https://www.sec.gov/Archives/edgar/data/0000033185/000003318505000132/0000033185-05-000132-index.htm" TargetMode="External"/><Relationship Id="rId132" Type="http://schemas.openxmlformats.org/officeDocument/2006/relationships/hyperlink" Target="https://www.sec.gov/Archives/edgar/data/0000033185/000122520816035869/0001225208-16-035869-index.htm" TargetMode="External"/><Relationship Id="rId2020" Type="http://schemas.openxmlformats.org/officeDocument/2006/relationships/hyperlink" Target="https://www.sec.gov/Archives/edgar/data/0000033185/000003318505000134/0000033185-05-000134-index.htm" TargetMode="External"/><Relationship Id="rId1579" Type="http://schemas.openxmlformats.org/officeDocument/2006/relationships/hyperlink" Target="https://www.sec.gov/Archives/edgar/data/0000033185/000003318507000091/0000033185-07-000091-index.htm" TargetMode="External"/><Relationship Id="rId2977" Type="http://schemas.openxmlformats.org/officeDocument/2006/relationships/hyperlink" Target="https://www.sec.gov/Archives/edgar/data/0000033185/000003318507000135/0000033185-07-000135-index.htm" TargetMode="External"/><Relationship Id="rId949" Type="http://schemas.openxmlformats.org/officeDocument/2006/relationships/hyperlink" Target="https://www.sec.gov/Archives/edgar/data/0000033185/000122520809024856/0001225208-09-024856-index.htm" TargetMode="External"/><Relationship Id="rId1786" Type="http://schemas.openxmlformats.org/officeDocument/2006/relationships/hyperlink" Target="https://www.sec.gov/Archives/edgar/data/0000033185/000003318507000005/0000033185-07-000005-index.htm" TargetMode="External"/><Relationship Id="rId1993" Type="http://schemas.openxmlformats.org/officeDocument/2006/relationships/hyperlink" Target="https://www.sec.gov/Archives/edgar/data/0000033185/000003318505000136/0000033185-05-000136-index.htm" TargetMode="External"/><Relationship Id="rId2837" Type="http://schemas.openxmlformats.org/officeDocument/2006/relationships/hyperlink" Target="https://www.sec.gov/Archives/edgar/data/0000033185/000122520809022443/0001225208-09-022443-index.htm" TargetMode="External"/><Relationship Id="rId78" Type="http://schemas.openxmlformats.org/officeDocument/2006/relationships/hyperlink" Target="https://www.sec.gov/Archives/edgar/data/0000033185/000122520817003810/0001225208-17-003810-index.htm" TargetMode="External"/><Relationship Id="rId809" Type="http://schemas.openxmlformats.org/officeDocument/2006/relationships/hyperlink" Target="https://www.sec.gov/Archives/edgar/data/0000033185/000122520811012910/0001225208-11-012910-index.htm" TargetMode="External"/><Relationship Id="rId1439" Type="http://schemas.openxmlformats.org/officeDocument/2006/relationships/hyperlink" Target="https://www.sec.gov/Archives/edgar/data/0000033185/000003318507000097/0000033185-07-000097-index.htm" TargetMode="External"/><Relationship Id="rId1646" Type="http://schemas.openxmlformats.org/officeDocument/2006/relationships/hyperlink" Target="https://www.sec.gov/Archives/edgar/data/0000033185/000003318507000088/0000033185-07-000088-index.htm" TargetMode="External"/><Relationship Id="rId1853" Type="http://schemas.openxmlformats.org/officeDocument/2006/relationships/hyperlink" Target="https://www.sec.gov/Archives/edgar/data/0000033185/000003318506000052/0000033185-06-000052-index.htm" TargetMode="External"/><Relationship Id="rId2904" Type="http://schemas.openxmlformats.org/officeDocument/2006/relationships/hyperlink" Target="https://www.sec.gov/Archives/edgar/data/0000033185/000122520808006976/0001225208-08-006976-index.htm" TargetMode="External"/><Relationship Id="rId1506" Type="http://schemas.openxmlformats.org/officeDocument/2006/relationships/hyperlink" Target="https://www.sec.gov/Archives/edgar/data/0000033185/000003318507000095/0000033185-07-000095-index.htm" TargetMode="External"/><Relationship Id="rId1713" Type="http://schemas.openxmlformats.org/officeDocument/2006/relationships/hyperlink" Target="https://www.sec.gov/Archives/edgar/data/0000033185/000003318507000071/0000033185-07-000071-index.htm" TargetMode="External"/><Relationship Id="rId1920" Type="http://schemas.openxmlformats.org/officeDocument/2006/relationships/hyperlink" Target="https://www.sec.gov/Archives/edgar/data/0000033185/000003318505000160/0000033185-05-000160-index.htm" TargetMode="External"/><Relationship Id="rId599" Type="http://schemas.openxmlformats.org/officeDocument/2006/relationships/hyperlink" Target="https://www.sec.gov/Archives/edgar/data/0000033185/000122520813000544/0001225208-13-000544-index.htm" TargetMode="External"/><Relationship Id="rId2487" Type="http://schemas.openxmlformats.org/officeDocument/2006/relationships/hyperlink" Target="https://www.sec.gov/Archives/edgar/data/0000033185/000118143103007978/0001181431-03-007978-index.htm" TargetMode="External"/><Relationship Id="rId2694" Type="http://schemas.openxmlformats.org/officeDocument/2006/relationships/hyperlink" Target="https://www.sec.gov/Archives/edgar/data/0000033185/000122520812025119/0001225208-12-025119-index.htm" TargetMode="External"/><Relationship Id="rId459" Type="http://schemas.openxmlformats.org/officeDocument/2006/relationships/hyperlink" Target="https://www.sec.gov/Archives/edgar/data/0000033185/000122520814003197/0001225208-14-003197-index.htm" TargetMode="External"/><Relationship Id="rId666" Type="http://schemas.openxmlformats.org/officeDocument/2006/relationships/hyperlink" Target="https://www.sec.gov/Archives/edgar/data/0000033185/000122520812011248/0001225208-12-011248-index.htm" TargetMode="External"/><Relationship Id="rId873" Type="http://schemas.openxmlformats.org/officeDocument/2006/relationships/hyperlink" Target="https://www.sec.gov/Archives/edgar/data/0000033185/000122520810018069/0001225208-10-018069-index.htm" TargetMode="External"/><Relationship Id="rId1089" Type="http://schemas.openxmlformats.org/officeDocument/2006/relationships/hyperlink" Target="https://www.sec.gov/Archives/edgar/data/0000033185/000122520808008293/0001225208-08-008293-index.htm" TargetMode="External"/><Relationship Id="rId1296" Type="http://schemas.openxmlformats.org/officeDocument/2006/relationships/hyperlink" Target="https://www.sec.gov/Archives/edgar/data/0000033185/000003318507000132/0000033185-07-000132-index.htm" TargetMode="External"/><Relationship Id="rId2347" Type="http://schemas.openxmlformats.org/officeDocument/2006/relationships/hyperlink" Target="https://www.sec.gov/Archives/edgar/data/0000033185/000118143104006211/0001181431-04-006211-index.htm" TargetMode="External"/><Relationship Id="rId2554" Type="http://schemas.openxmlformats.org/officeDocument/2006/relationships/hyperlink" Target="https://www.sec.gov/Archives/edgar/data/0000033185/000122520815020572/0001225208-15-020572-index.htm" TargetMode="External"/><Relationship Id="rId319" Type="http://schemas.openxmlformats.org/officeDocument/2006/relationships/hyperlink" Target="https://www.sec.gov/Archives/edgar/data/0000033185/000122520815003716/0001225208-15-003716-index.htm" TargetMode="External"/><Relationship Id="rId526" Type="http://schemas.openxmlformats.org/officeDocument/2006/relationships/hyperlink" Target="https://www.sec.gov/Archives/edgar/data/0000033185/000122520813011964/0001225208-13-011964-index.htm" TargetMode="External"/><Relationship Id="rId1156" Type="http://schemas.openxmlformats.org/officeDocument/2006/relationships/hyperlink" Target="https://www.sec.gov/Archives/edgar/data/0000033185/000003318508000049/0000033185-08-000049-index.htm" TargetMode="External"/><Relationship Id="rId1363" Type="http://schemas.openxmlformats.org/officeDocument/2006/relationships/hyperlink" Target="https://www.sec.gov/Archives/edgar/data/0000033185/000003318507000128/0000033185-07-000128-index.htm" TargetMode="External"/><Relationship Id="rId2207" Type="http://schemas.openxmlformats.org/officeDocument/2006/relationships/hyperlink" Target="https://www.sec.gov/Archives/edgar/data/0000033185/000003318504000129/0000033185-04-000129-index.htm" TargetMode="External"/><Relationship Id="rId2761" Type="http://schemas.openxmlformats.org/officeDocument/2006/relationships/hyperlink" Target="https://www.sec.gov/Archives/edgar/data/0000033185/000122520811005137/0001225208-11-005137-index.htm" TargetMode="External"/><Relationship Id="rId733" Type="http://schemas.openxmlformats.org/officeDocument/2006/relationships/hyperlink" Target="https://www.sec.gov/Archives/edgar/data/0000033185/000122520812003881/0001225208-12-003881-index.htm" TargetMode="External"/><Relationship Id="rId940" Type="http://schemas.openxmlformats.org/officeDocument/2006/relationships/hyperlink" Target="https://www.sec.gov/Archives/edgar/data/0000033185/000122520810003709/0001225208-10-003709-index.htm" TargetMode="External"/><Relationship Id="rId1016" Type="http://schemas.openxmlformats.org/officeDocument/2006/relationships/hyperlink" Target="https://www.sec.gov/Archives/edgar/data/0000033185/000122520809010887/0001225208-09-010887-index.htm" TargetMode="External"/><Relationship Id="rId1570" Type="http://schemas.openxmlformats.org/officeDocument/2006/relationships/hyperlink" Target="https://www.sec.gov/Archives/edgar/data/0000033185/000003318507000091/0000033185-07-000091-index.htm" TargetMode="External"/><Relationship Id="rId2414" Type="http://schemas.openxmlformats.org/officeDocument/2006/relationships/hyperlink" Target="https://www.sec.gov/Archives/edgar/data/0000033185/000118143103017847/0001181431-03-017847-index.htm" TargetMode="External"/><Relationship Id="rId2621" Type="http://schemas.openxmlformats.org/officeDocument/2006/relationships/hyperlink" Target="https://www.sec.gov/Archives/edgar/data/0000033185/000122520814011485/0001225208-14-011485-index.htm" TargetMode="External"/><Relationship Id="rId800" Type="http://schemas.openxmlformats.org/officeDocument/2006/relationships/hyperlink" Target="https://www.sec.gov/Archives/edgar/data/0000033185/000122520811012915/0001225208-11-012915-index.htm" TargetMode="External"/><Relationship Id="rId1223" Type="http://schemas.openxmlformats.org/officeDocument/2006/relationships/hyperlink" Target="https://www.sec.gov/Archives/edgar/data/0000033185/000003318507000136/0000033185-07-000136-index.htm" TargetMode="External"/><Relationship Id="rId1430" Type="http://schemas.openxmlformats.org/officeDocument/2006/relationships/hyperlink" Target="https://www.sec.gov/Archives/edgar/data/0000033185/000003318507000098/0000033185-07-000098-index.htm" TargetMode="External"/><Relationship Id="rId3188" Type="http://schemas.openxmlformats.org/officeDocument/2006/relationships/hyperlink" Target="https://www.sec.gov/Archives/edgar/data/0000033185/000003318506000073/0000033185-06-000073-index.htm" TargetMode="External"/><Relationship Id="rId3048" Type="http://schemas.openxmlformats.org/officeDocument/2006/relationships/hyperlink" Target="https://www.sec.gov/Archives/edgar/data/0000033185/000003318507000043/0000033185-07-000043-index.htm" TargetMode="External"/><Relationship Id="rId3255" Type="http://schemas.openxmlformats.org/officeDocument/2006/relationships/hyperlink" Target="https://www.sec.gov/Archives/edgar/data/0000033185/000003318505000036/0000033185-05-000036-index.htm" TargetMode="External"/><Relationship Id="rId176" Type="http://schemas.openxmlformats.org/officeDocument/2006/relationships/hyperlink" Target="https://www.sec.gov/Archives/edgar/data/0000033185/000122520816027245/0001225208-16-027245-index.htm" TargetMode="External"/><Relationship Id="rId383" Type="http://schemas.openxmlformats.org/officeDocument/2006/relationships/hyperlink" Target="https://www.sec.gov/Archives/edgar/data/0000033185/000122520814013135/0001225208-14-013135-index.htm" TargetMode="External"/><Relationship Id="rId590" Type="http://schemas.openxmlformats.org/officeDocument/2006/relationships/hyperlink" Target="https://www.sec.gov/Archives/edgar/data/0000033185/000122520813003737/0001225208-13-003737-index.htm" TargetMode="External"/><Relationship Id="rId2064" Type="http://schemas.openxmlformats.org/officeDocument/2006/relationships/hyperlink" Target="https://www.sec.gov/Archives/edgar/data/0000033185/000003318505000123/0000033185-05-000123-index.htm" TargetMode="External"/><Relationship Id="rId2271" Type="http://schemas.openxmlformats.org/officeDocument/2006/relationships/hyperlink" Target="https://www.sec.gov/Archives/edgar/data/0000033185/000003318504000082/0000033185-04-000082-index.htm" TargetMode="External"/><Relationship Id="rId3115" Type="http://schemas.openxmlformats.org/officeDocument/2006/relationships/hyperlink" Target="https://www.sec.gov/Archives/edgar/data/0000033185/000003318506000106/0000033185-06-000106-index.htm" TargetMode="External"/><Relationship Id="rId243" Type="http://schemas.openxmlformats.org/officeDocument/2006/relationships/hyperlink" Target="https://www.sec.gov/Archives/edgar/data/0000033185/000122520815013010/0001225208-15-013010-index.htm" TargetMode="External"/><Relationship Id="rId450" Type="http://schemas.openxmlformats.org/officeDocument/2006/relationships/hyperlink" Target="https://www.sec.gov/Archives/edgar/data/0000033185/000122520814005075/0001225208-14-005075-index.htm" TargetMode="External"/><Relationship Id="rId1080" Type="http://schemas.openxmlformats.org/officeDocument/2006/relationships/hyperlink" Target="https://www.sec.gov/Archives/edgar/data/0000033185/000122520808010477/0001225208-08-010477-index.htm" TargetMode="External"/><Relationship Id="rId2131" Type="http://schemas.openxmlformats.org/officeDocument/2006/relationships/hyperlink" Target="https://www.sec.gov/Archives/edgar/data/0000033185/000003318505000078/0000033185-05-000078-index.htm" TargetMode="External"/><Relationship Id="rId103" Type="http://schemas.openxmlformats.org/officeDocument/2006/relationships/hyperlink" Target="https://www.sec.gov/Archives/edgar/data/0000033185/000122520816040756/0001225208-16-040756-index.htm" TargetMode="External"/><Relationship Id="rId310" Type="http://schemas.openxmlformats.org/officeDocument/2006/relationships/hyperlink" Target="https://www.sec.gov/Archives/edgar/data/0000033185/000122520815004139/0001225208-15-004139-index.htm" TargetMode="External"/><Relationship Id="rId1897" Type="http://schemas.openxmlformats.org/officeDocument/2006/relationships/hyperlink" Target="https://www.sec.gov/Archives/edgar/data/0000033185/000003318506000006/0000033185-06-000006-index.htm" TargetMode="External"/><Relationship Id="rId2948" Type="http://schemas.openxmlformats.org/officeDocument/2006/relationships/hyperlink" Target="https://www.sec.gov/Archives/edgar/data/0000033185/000003318508000040/0000033185-08-000040-index.htm" TargetMode="External"/><Relationship Id="rId1757" Type="http://schemas.openxmlformats.org/officeDocument/2006/relationships/hyperlink" Target="https://www.sec.gov/Archives/edgar/data/0000033185/000003318507000045/0000033185-07-000045-index.htm" TargetMode="External"/><Relationship Id="rId1964" Type="http://schemas.openxmlformats.org/officeDocument/2006/relationships/hyperlink" Target="https://www.sec.gov/Archives/edgar/data/0000033185/000003318505000152/0000033185-05-000152-index.htm" TargetMode="External"/><Relationship Id="rId2808" Type="http://schemas.openxmlformats.org/officeDocument/2006/relationships/hyperlink" Target="https://www.sec.gov/Archives/edgar/data/0000033185/000122520810003710/0001225208-10-003710-index.htm" TargetMode="External"/><Relationship Id="rId49" Type="http://schemas.openxmlformats.org/officeDocument/2006/relationships/hyperlink" Target="https://www.sec.gov/Archives/edgar/data/0000033185/000122520817004321/0001225208-17-004321-index.htm" TargetMode="External"/><Relationship Id="rId1617" Type="http://schemas.openxmlformats.org/officeDocument/2006/relationships/hyperlink" Target="https://www.sec.gov/Archives/edgar/data/0000033185/000003318507000089/0000033185-07-000089-index.htm" TargetMode="External"/><Relationship Id="rId1824" Type="http://schemas.openxmlformats.org/officeDocument/2006/relationships/hyperlink" Target="https://www.sec.gov/Archives/edgar/data/0000033185/000003318506000094/0000033185-06-000094-index.htm" TargetMode="External"/><Relationship Id="rId2598" Type="http://schemas.openxmlformats.org/officeDocument/2006/relationships/hyperlink" Target="https://www.sec.gov/Archives/edgar/data/0000033185/000122520815003716/0001225208-15-003716-index.htm" TargetMode="External"/><Relationship Id="rId777" Type="http://schemas.openxmlformats.org/officeDocument/2006/relationships/hyperlink" Target="https://www.sec.gov/Archives/edgar/data/0000033185/000122520811013563/0001225208-11-013563-index.htm" TargetMode="External"/><Relationship Id="rId984" Type="http://schemas.openxmlformats.org/officeDocument/2006/relationships/hyperlink" Target="https://www.sec.gov/Archives/edgar/data/0000033185/000122520809019788/0001225208-09-019788-index.htm" TargetMode="External"/><Relationship Id="rId2458" Type="http://schemas.openxmlformats.org/officeDocument/2006/relationships/hyperlink" Target="https://www.sec.gov/Archives/edgar/data/0000033185/000003318503000037/0000033185-03-000037-index.htm" TargetMode="External"/><Relationship Id="rId2665" Type="http://schemas.openxmlformats.org/officeDocument/2006/relationships/hyperlink" Target="https://www.sec.gov/Archives/edgar/data/0000033185/000122520813010740/0001225208-13-010740-index.htm" TargetMode="External"/><Relationship Id="rId2872" Type="http://schemas.openxmlformats.org/officeDocument/2006/relationships/hyperlink" Target="https://www.sec.gov/Archives/edgar/data/0000033185/000122520809010885/0001225208-09-010885-index.htm" TargetMode="External"/><Relationship Id="rId637" Type="http://schemas.openxmlformats.org/officeDocument/2006/relationships/hyperlink" Target="https://www.sec.gov/Archives/edgar/data/0000033185/000122520812018552/0001225208-12-018552-index.htm" TargetMode="External"/><Relationship Id="rId844" Type="http://schemas.openxmlformats.org/officeDocument/2006/relationships/hyperlink" Target="https://www.sec.gov/Archives/edgar/data/0000033185/000122520810024637/0001225208-10-024637-index.htm" TargetMode="External"/><Relationship Id="rId1267" Type="http://schemas.openxmlformats.org/officeDocument/2006/relationships/hyperlink" Target="https://www.sec.gov/Archives/edgar/data/0000033185/000003318507000133/0000033185-07-000133-index.htm" TargetMode="External"/><Relationship Id="rId1474" Type="http://schemas.openxmlformats.org/officeDocument/2006/relationships/hyperlink" Target="https://www.sec.gov/Archives/edgar/data/0000033185/000003318507000096/0000033185-07-000096-index.htm" TargetMode="External"/><Relationship Id="rId1681" Type="http://schemas.openxmlformats.org/officeDocument/2006/relationships/hyperlink" Target="https://www.sec.gov/Archives/edgar/data/0000033185/000003318507000085/0000033185-07-000085-index.htm" TargetMode="External"/><Relationship Id="rId2318" Type="http://schemas.openxmlformats.org/officeDocument/2006/relationships/hyperlink" Target="https://www.sec.gov/Archives/edgar/data/0000033185/000003318504000038/0000033185-04-000038-index.htm" TargetMode="External"/><Relationship Id="rId2525" Type="http://schemas.openxmlformats.org/officeDocument/2006/relationships/hyperlink" Target="https://www.sec.gov/Archives/edgar/data/0000033185/000122520816037341/0001225208-16-037341-index.htm" TargetMode="External"/><Relationship Id="rId2732" Type="http://schemas.openxmlformats.org/officeDocument/2006/relationships/hyperlink" Target="https://www.sec.gov/Archives/edgar/data/0000033185/000122520812003879/0001225208-12-003879-index.htm" TargetMode="External"/><Relationship Id="rId704" Type="http://schemas.openxmlformats.org/officeDocument/2006/relationships/hyperlink" Target="https://www.sec.gov/Archives/edgar/data/0000033185/000122520812010274/0001225208-12-010274-index.htm" TargetMode="External"/><Relationship Id="rId911" Type="http://schemas.openxmlformats.org/officeDocument/2006/relationships/hyperlink" Target="https://www.sec.gov/Archives/edgar/data/0000033185/000122520810005252/0001225208-10-005252-index.htm" TargetMode="External"/><Relationship Id="rId1127" Type="http://schemas.openxmlformats.org/officeDocument/2006/relationships/hyperlink" Target="https://www.sec.gov/Archives/edgar/data/0000033185/000003318508000057/0000033185-08-000057-index.htm" TargetMode="External"/><Relationship Id="rId1334" Type="http://schemas.openxmlformats.org/officeDocument/2006/relationships/hyperlink" Target="https://www.sec.gov/Archives/edgar/data/0000033185/000003318507000130/0000033185-07-000130-index.htm" TargetMode="External"/><Relationship Id="rId1541" Type="http://schemas.openxmlformats.org/officeDocument/2006/relationships/hyperlink" Target="https://www.sec.gov/Archives/edgar/data/0000033185/000003318507000092/0000033185-07-000092-index.htm" TargetMode="External"/><Relationship Id="rId40" Type="http://schemas.openxmlformats.org/officeDocument/2006/relationships/hyperlink" Target="https://www.sec.gov/Archives/edgar/data/0000033185/000122520817005273/0001225208-17-005273-index.htm" TargetMode="External"/><Relationship Id="rId1401" Type="http://schemas.openxmlformats.org/officeDocument/2006/relationships/hyperlink" Target="https://www.sec.gov/Archives/edgar/data/0000033185/000003318507000104/0000033185-07-000104-index.htm" TargetMode="External"/><Relationship Id="rId3299" Type="http://schemas.openxmlformats.org/officeDocument/2006/relationships/hyperlink" Target="https://www.sec.gov/Archives/edgar/data/0000033185/000003318504000017/0000033185-04-000017-index.htm" TargetMode="External"/><Relationship Id="rId3159" Type="http://schemas.openxmlformats.org/officeDocument/2006/relationships/hyperlink" Target="https://www.sec.gov/Archives/edgar/data/0000033185/000003318506000075/0000033185-06-000075-index.htm" TargetMode="External"/><Relationship Id="rId287" Type="http://schemas.openxmlformats.org/officeDocument/2006/relationships/hyperlink" Target="https://www.sec.gov/Archives/edgar/data/0000033185/000122520815004951/0001225208-15-004951-index.htm" TargetMode="External"/><Relationship Id="rId494" Type="http://schemas.openxmlformats.org/officeDocument/2006/relationships/hyperlink" Target="https://www.sec.gov/Archives/edgar/data/0000033185/000122520813016960/0001225208-13-016960-index.htm" TargetMode="External"/><Relationship Id="rId2175" Type="http://schemas.openxmlformats.org/officeDocument/2006/relationships/hyperlink" Target="https://www.sec.gov/Archives/edgar/data/0000033185/000003318505000034/0000033185-05-000034-index.htm" TargetMode="External"/><Relationship Id="rId2382" Type="http://schemas.openxmlformats.org/officeDocument/2006/relationships/hyperlink" Target="https://www.sec.gov/Archives/edgar/data/0000033185/000003318503000054/0000033185-03-000054-index.htm" TargetMode="External"/><Relationship Id="rId3019" Type="http://schemas.openxmlformats.org/officeDocument/2006/relationships/hyperlink" Target="https://www.sec.gov/Archives/edgar/data/0000033185/000003318507000128/0000033185-07-000128-index.htm" TargetMode="External"/><Relationship Id="rId3226" Type="http://schemas.openxmlformats.org/officeDocument/2006/relationships/hyperlink" Target="https://www.sec.gov/Archives/edgar/data/0000033185/000003318505000064/0000033185-05-000064-index.htm" TargetMode="External"/><Relationship Id="rId147" Type="http://schemas.openxmlformats.org/officeDocument/2006/relationships/hyperlink" Target="https://www.sec.gov/Archives/edgar/data/0000033185/000122520816032915/0001225208-16-032915-index.htm" TargetMode="External"/><Relationship Id="rId354" Type="http://schemas.openxmlformats.org/officeDocument/2006/relationships/hyperlink" Target="https://www.sec.gov/Archives/edgar/data/0000033185/000122520814013562/0001225208-14-013562-index.htm" TargetMode="External"/><Relationship Id="rId1191" Type="http://schemas.openxmlformats.org/officeDocument/2006/relationships/hyperlink" Target="https://www.sec.gov/Archives/edgar/data/0000033185/000003318508000011/0000033185-08-000011-index.htm" TargetMode="External"/><Relationship Id="rId2035" Type="http://schemas.openxmlformats.org/officeDocument/2006/relationships/hyperlink" Target="https://www.sec.gov/Archives/edgar/data/0000033185/000003318505000130/0000033185-05-000130-index.htm" TargetMode="External"/><Relationship Id="rId561" Type="http://schemas.openxmlformats.org/officeDocument/2006/relationships/hyperlink" Target="https://www.sec.gov/Archives/edgar/data/0000033185/000122520813010743/0001225208-13-010743-index.htm" TargetMode="External"/><Relationship Id="rId2242" Type="http://schemas.openxmlformats.org/officeDocument/2006/relationships/hyperlink" Target="https://www.sec.gov/Archives/edgar/data/0000033185/000003318504000113/0000033185-04-000113-index.htm" TargetMode="External"/><Relationship Id="rId214" Type="http://schemas.openxmlformats.org/officeDocument/2006/relationships/hyperlink" Target="https://www.sec.gov/Archives/edgar/data/0000033185/000122520815020025/0001225208-15-020025-index.htm" TargetMode="External"/><Relationship Id="rId421" Type="http://schemas.openxmlformats.org/officeDocument/2006/relationships/hyperlink" Target="https://www.sec.gov/Archives/edgar/data/0000033185/000122520814007029/0001225208-14-007029-index.htm" TargetMode="External"/><Relationship Id="rId1051" Type="http://schemas.openxmlformats.org/officeDocument/2006/relationships/hyperlink" Target="https://www.sec.gov/Archives/edgar/data/0000033185/000122520808019793/0001225208-08-019793-index.htm" TargetMode="External"/><Relationship Id="rId2102" Type="http://schemas.openxmlformats.org/officeDocument/2006/relationships/hyperlink" Target="https://www.sec.gov/Archives/edgar/data/0000033185/000003318505000101/0000033185-05-000101-index.htm" TargetMode="External"/><Relationship Id="rId1868" Type="http://schemas.openxmlformats.org/officeDocument/2006/relationships/hyperlink" Target="https://www.sec.gov/Archives/edgar/data/0000033185/000003318506000041/0000033185-06-000041-index.htm" TargetMode="External"/><Relationship Id="rId2919" Type="http://schemas.openxmlformats.org/officeDocument/2006/relationships/hyperlink" Target="https://www.sec.gov/Archives/edgar/data/0000033185/000089924317019686/0000899243-17-019686-index.htm" TargetMode="External"/><Relationship Id="rId3083" Type="http://schemas.openxmlformats.org/officeDocument/2006/relationships/hyperlink" Target="https://www.sec.gov/Archives/edgar/data/0000033185/000003318506000108/0000033185-06-000108-index.htm" TargetMode="External"/><Relationship Id="rId3290" Type="http://schemas.openxmlformats.org/officeDocument/2006/relationships/hyperlink" Target="https://www.sec.gov/Archives/edgar/data/0000033185/000003318504000029/0000033185-04-000029-index.htm" TargetMode="External"/><Relationship Id="rId1728" Type="http://schemas.openxmlformats.org/officeDocument/2006/relationships/hyperlink" Target="https://www.sec.gov/Archives/edgar/data/0000033185/000003318507000067/0000033185-07-000067-index.htm" TargetMode="External"/><Relationship Id="rId1935" Type="http://schemas.openxmlformats.org/officeDocument/2006/relationships/hyperlink" Target="https://www.sec.gov/Archives/edgar/data/0000033185/000003318505000158/0000033185-05-000158-index.htm" TargetMode="External"/><Relationship Id="rId3150" Type="http://schemas.openxmlformats.org/officeDocument/2006/relationships/hyperlink" Target="https://www.sec.gov/Archives/edgar/data/0000033185/000003318506000077/0000033185-06-000077-index.htm" TargetMode="External"/><Relationship Id="rId3010" Type="http://schemas.openxmlformats.org/officeDocument/2006/relationships/hyperlink" Target="https://www.sec.gov/Archives/edgar/data/0000033185/000003318507000129/0000033185-07-000129-index.htm" TargetMode="External"/><Relationship Id="rId4" Type="http://schemas.openxmlformats.org/officeDocument/2006/relationships/hyperlink" Target="https://www.sec.gov/Archives/edgar/data/0000033185/000089924317019692/0000899243-17-019692-index.htm" TargetMode="External"/><Relationship Id="rId888" Type="http://schemas.openxmlformats.org/officeDocument/2006/relationships/hyperlink" Target="https://www.sec.gov/Archives/edgar/data/0000033185/000122520810011603/0001225208-10-011603-index.htm" TargetMode="External"/><Relationship Id="rId2569" Type="http://schemas.openxmlformats.org/officeDocument/2006/relationships/hyperlink" Target="https://www.sec.gov/Archives/edgar/data/0000033185/000122520815011825/0001225208-15-011825-index.htm" TargetMode="External"/><Relationship Id="rId2776" Type="http://schemas.openxmlformats.org/officeDocument/2006/relationships/hyperlink" Target="https://www.sec.gov/Archives/edgar/data/0000033185/000122520810024138/0001225208-10-024138-index.htm" TargetMode="External"/><Relationship Id="rId2983" Type="http://schemas.openxmlformats.org/officeDocument/2006/relationships/hyperlink" Target="https://www.sec.gov/Archives/edgar/data/0000033185/000003318507000134/0000033185-07-000134-index.htm" TargetMode="External"/><Relationship Id="rId748" Type="http://schemas.openxmlformats.org/officeDocument/2006/relationships/hyperlink" Target="https://www.sec.gov/Archives/edgar/data/0000033185/000122520812000102/0001225208-12-000102-index.htm" TargetMode="External"/><Relationship Id="rId955" Type="http://schemas.openxmlformats.org/officeDocument/2006/relationships/hyperlink" Target="https://www.sec.gov/Archives/edgar/data/0000033185/000122520809022818/0001225208-09-022818-index.htm" TargetMode="External"/><Relationship Id="rId1378" Type="http://schemas.openxmlformats.org/officeDocument/2006/relationships/hyperlink" Target="https://www.sec.gov/Archives/edgar/data/0000033185/000003318507000122/0000033185-07-000122-index.htm" TargetMode="External"/><Relationship Id="rId1585" Type="http://schemas.openxmlformats.org/officeDocument/2006/relationships/hyperlink" Target="https://www.sec.gov/Archives/edgar/data/0000033185/000003318507000090/0000033185-07-000090-index.htm" TargetMode="External"/><Relationship Id="rId1792" Type="http://schemas.openxmlformats.org/officeDocument/2006/relationships/hyperlink" Target="https://www.sec.gov/Archives/edgar/data/0000033185/000003318506000114/0000033185-06-000114-index.htm" TargetMode="External"/><Relationship Id="rId2429" Type="http://schemas.openxmlformats.org/officeDocument/2006/relationships/hyperlink" Target="https://www.sec.gov/Archives/edgar/data/0000033185/000003318503000049/0000033185-03-000049-index.htm" TargetMode="External"/><Relationship Id="rId2636" Type="http://schemas.openxmlformats.org/officeDocument/2006/relationships/hyperlink" Target="https://www.sec.gov/Archives/edgar/data/0000033185/000122520814005075/0001225208-14-005075-index.htm" TargetMode="External"/><Relationship Id="rId2843" Type="http://schemas.openxmlformats.org/officeDocument/2006/relationships/hyperlink" Target="https://www.sec.gov/Archives/edgar/data/0000033185/000122520809022040/0001225208-09-022040-index.htm" TargetMode="External"/><Relationship Id="rId84" Type="http://schemas.openxmlformats.org/officeDocument/2006/relationships/hyperlink" Target="https://www.sec.gov/Archives/edgar/data/0000033185/000122520817003716/0001225208-17-003716-index.htm" TargetMode="External"/><Relationship Id="rId608" Type="http://schemas.openxmlformats.org/officeDocument/2006/relationships/hyperlink" Target="https://www.sec.gov/Archives/edgar/data/0000033185/000122520812025397/0001225208-12-025397-index.htm" TargetMode="External"/><Relationship Id="rId815" Type="http://schemas.openxmlformats.org/officeDocument/2006/relationships/hyperlink" Target="https://www.sec.gov/Archives/edgar/data/0000033185/000122520811006115/0001225208-11-006115-index.htm" TargetMode="External"/><Relationship Id="rId1238" Type="http://schemas.openxmlformats.org/officeDocument/2006/relationships/hyperlink" Target="https://www.sec.gov/Archives/edgar/data/0000033185/000003318507000135/0000033185-07-000135-index.htm" TargetMode="External"/><Relationship Id="rId1445" Type="http://schemas.openxmlformats.org/officeDocument/2006/relationships/hyperlink" Target="https://www.sec.gov/Archives/edgar/data/0000033185/000003318507000097/0000033185-07-000097-index.htm" TargetMode="External"/><Relationship Id="rId1652" Type="http://schemas.openxmlformats.org/officeDocument/2006/relationships/hyperlink" Target="https://www.sec.gov/Archives/edgar/data/0000033185/000003318507000088/0000033185-07-000088-index.htm" TargetMode="External"/><Relationship Id="rId1305" Type="http://schemas.openxmlformats.org/officeDocument/2006/relationships/hyperlink" Target="https://www.sec.gov/Archives/edgar/data/0000033185/000003318507000132/0000033185-07-000132-index.htm" TargetMode="External"/><Relationship Id="rId2703" Type="http://schemas.openxmlformats.org/officeDocument/2006/relationships/hyperlink" Target="https://www.sec.gov/Archives/edgar/data/0000033185/000122520812018306/0001225208-12-018306-index.htm" TargetMode="External"/><Relationship Id="rId2910" Type="http://schemas.openxmlformats.org/officeDocument/2006/relationships/hyperlink" Target="https://www.sec.gov/Archives/edgar/data/0000033185/000118143104006207/0001181431-04-006207-index.htm" TargetMode="External"/><Relationship Id="rId1512" Type="http://schemas.openxmlformats.org/officeDocument/2006/relationships/hyperlink" Target="https://www.sec.gov/Archives/edgar/data/0000033185/000003318507000095/0000033185-07-000095-index.htm" TargetMode="External"/><Relationship Id="rId11" Type="http://schemas.openxmlformats.org/officeDocument/2006/relationships/hyperlink" Target="https://www.sec.gov/Archives/edgar/data/0000033185/000122520817012218/0001225208-17-012218-index.htm" TargetMode="External"/><Relationship Id="rId398" Type="http://schemas.openxmlformats.org/officeDocument/2006/relationships/hyperlink" Target="https://www.sec.gov/Archives/edgar/data/0000033185/000122520814012192/0001225208-14-012192-index.htm" TargetMode="External"/><Relationship Id="rId2079" Type="http://schemas.openxmlformats.org/officeDocument/2006/relationships/hyperlink" Target="https://www.sec.gov/Archives/edgar/data/0000033185/000003318505000108/0000033185-05-000108-index.htm" TargetMode="External"/><Relationship Id="rId2286" Type="http://schemas.openxmlformats.org/officeDocument/2006/relationships/hyperlink" Target="https://www.sec.gov/Archives/edgar/data/0000033185/000003318504000079/0000033185-04-000079-index.htm" TargetMode="External"/><Relationship Id="rId2493" Type="http://schemas.openxmlformats.org/officeDocument/2006/relationships/hyperlink" Target="https://www.sec.gov/Archives/edgar/data/0000033185/000122520817013016/0001225208-17-013016-index.htm" TargetMode="External"/><Relationship Id="rId258" Type="http://schemas.openxmlformats.org/officeDocument/2006/relationships/hyperlink" Target="https://www.sec.gov/Archives/edgar/data/0000033185/000122520815010987/0001225208-15-010987-index.htm" TargetMode="External"/><Relationship Id="rId465" Type="http://schemas.openxmlformats.org/officeDocument/2006/relationships/hyperlink" Target="https://www.sec.gov/Archives/edgar/data/0000033185/000122520813021082/0001225208-13-021082-index.htm" TargetMode="External"/><Relationship Id="rId672" Type="http://schemas.openxmlformats.org/officeDocument/2006/relationships/hyperlink" Target="https://www.sec.gov/Archives/edgar/data/0000033185/000122520812011242/0001225208-12-011242-index.htm" TargetMode="External"/><Relationship Id="rId1095" Type="http://schemas.openxmlformats.org/officeDocument/2006/relationships/hyperlink" Target="https://www.sec.gov/Archives/edgar/data/0000033185/000122520808008258/0001225208-08-008258-index.htm" TargetMode="External"/><Relationship Id="rId2146" Type="http://schemas.openxmlformats.org/officeDocument/2006/relationships/hyperlink" Target="https://www.sec.gov/Archives/edgar/data/0000033185/000003318505000066/0000033185-05-000066-index.htm" TargetMode="External"/><Relationship Id="rId2353" Type="http://schemas.openxmlformats.org/officeDocument/2006/relationships/hyperlink" Target="https://www.sec.gov/Archives/edgar/data/0000033185/000118143104006208/0001181431-04-006208-index.htm" TargetMode="External"/><Relationship Id="rId2560" Type="http://schemas.openxmlformats.org/officeDocument/2006/relationships/hyperlink" Target="https://www.sec.gov/Archives/edgar/data/0000033185/000122520815018575/0001225208-15-018575-index.htm" TargetMode="External"/><Relationship Id="rId118" Type="http://schemas.openxmlformats.org/officeDocument/2006/relationships/hyperlink" Target="https://www.sec.gov/Archives/edgar/data/0000033185/000122520816038058/0001225208-16-038058-index.htm" TargetMode="External"/><Relationship Id="rId325" Type="http://schemas.openxmlformats.org/officeDocument/2006/relationships/hyperlink" Target="https://www.sec.gov/Archives/edgar/data/0000033185/000122520815002955/0001225208-15-002955-index.htm" TargetMode="External"/><Relationship Id="rId532" Type="http://schemas.openxmlformats.org/officeDocument/2006/relationships/hyperlink" Target="https://www.sec.gov/Archives/edgar/data/0000033185/000122520813011808/0001225208-13-011808-index.htm" TargetMode="External"/><Relationship Id="rId1162" Type="http://schemas.openxmlformats.org/officeDocument/2006/relationships/hyperlink" Target="https://www.sec.gov/Archives/edgar/data/0000033185/000003318508000046/0000033185-08-000046-index.htm" TargetMode="External"/><Relationship Id="rId2006" Type="http://schemas.openxmlformats.org/officeDocument/2006/relationships/hyperlink" Target="https://www.sec.gov/Archives/edgar/data/0000033185/000003318505000136/0000033185-05-000136-index.htm" TargetMode="External"/><Relationship Id="rId2213" Type="http://schemas.openxmlformats.org/officeDocument/2006/relationships/hyperlink" Target="https://www.sec.gov/Archives/edgar/data/0000033185/000003318504000127/0000033185-04-000127-index.htm" TargetMode="External"/><Relationship Id="rId2420" Type="http://schemas.openxmlformats.org/officeDocument/2006/relationships/hyperlink" Target="https://www.sec.gov/Archives/edgar/data/0000033185/000003318503000049/0000033185-03-000049-index.htm" TargetMode="External"/><Relationship Id="rId1022" Type="http://schemas.openxmlformats.org/officeDocument/2006/relationships/hyperlink" Target="https://www.sec.gov/Archives/edgar/data/0000033185/000122520809010884/0001225208-09-010884-index.htm" TargetMode="External"/><Relationship Id="rId1979" Type="http://schemas.openxmlformats.org/officeDocument/2006/relationships/hyperlink" Target="https://www.sec.gov/Archives/edgar/data/0000033185/000003318505000143/0000033185-05-000143-index.htm" TargetMode="External"/><Relationship Id="rId3194" Type="http://schemas.openxmlformats.org/officeDocument/2006/relationships/hyperlink" Target="https://www.sec.gov/Archives/edgar/data/0000033185/000003318506000036/0000033185-06-000036-index.htm" TargetMode="External"/><Relationship Id="rId1839" Type="http://schemas.openxmlformats.org/officeDocument/2006/relationships/hyperlink" Target="https://www.sec.gov/Archives/edgar/data/0000033185/000003318506000067/0000033185-06-000067-index.htm" TargetMode="External"/><Relationship Id="rId3054" Type="http://schemas.openxmlformats.org/officeDocument/2006/relationships/hyperlink" Target="https://www.sec.gov/Archives/edgar/data/0000033185/000003318507000030/0000033185-07-000030-index.htm" TargetMode="External"/><Relationship Id="rId182" Type="http://schemas.openxmlformats.org/officeDocument/2006/relationships/hyperlink" Target="https://www.sec.gov/Archives/edgar/data/0000033185/000122520816027010/0001225208-16-027010-index.htm" TargetMode="External"/><Relationship Id="rId1906" Type="http://schemas.openxmlformats.org/officeDocument/2006/relationships/hyperlink" Target="https://www.sec.gov/Archives/edgar/data/0000033185/000003318505000162/0000033185-05-000162-index.htm" TargetMode="External"/><Relationship Id="rId3261" Type="http://schemas.openxmlformats.org/officeDocument/2006/relationships/hyperlink" Target="https://www.sec.gov/Archives/edgar/data/0000033185/000003318504000126/0000033185-04-000126-index.htm" TargetMode="External"/><Relationship Id="rId2070" Type="http://schemas.openxmlformats.org/officeDocument/2006/relationships/hyperlink" Target="https://www.sec.gov/Archives/edgar/data/0000033185/000003318505000118/0000033185-05-000118-index.htm" TargetMode="External"/><Relationship Id="rId3121" Type="http://schemas.openxmlformats.org/officeDocument/2006/relationships/hyperlink" Target="https://www.sec.gov/Archives/edgar/data/0000033185/000003318506000105/0000033185-06-000105-index.htm" TargetMode="External"/><Relationship Id="rId999" Type="http://schemas.openxmlformats.org/officeDocument/2006/relationships/hyperlink" Target="https://www.sec.gov/Archives/edgar/data/0000033185/000122520809012075/0001225208-09-012075-index.htm" TargetMode="External"/><Relationship Id="rId2887" Type="http://schemas.openxmlformats.org/officeDocument/2006/relationships/hyperlink" Target="https://www.sec.gov/Archives/edgar/data/0000033185/000122520808019791/0001225208-08-019791-index.htm" TargetMode="External"/><Relationship Id="rId859" Type="http://schemas.openxmlformats.org/officeDocument/2006/relationships/hyperlink" Target="https://www.sec.gov/Archives/edgar/data/0000033185/000122520810023667/0001225208-10-023667-index.htm" TargetMode="External"/><Relationship Id="rId1489" Type="http://schemas.openxmlformats.org/officeDocument/2006/relationships/hyperlink" Target="https://www.sec.gov/Archives/edgar/data/0000033185/000003318507000095/0000033185-07-000095-index.htm" TargetMode="External"/><Relationship Id="rId1696" Type="http://schemas.openxmlformats.org/officeDocument/2006/relationships/hyperlink" Target="https://www.sec.gov/Archives/edgar/data/0000033185/000003318507000082/0000033185-07-000082-index.htm" TargetMode="External"/><Relationship Id="rId1349" Type="http://schemas.openxmlformats.org/officeDocument/2006/relationships/hyperlink" Target="https://www.sec.gov/Archives/edgar/data/0000033185/000003318507000128/0000033185-07-000128-index.htm" TargetMode="External"/><Relationship Id="rId2747" Type="http://schemas.openxmlformats.org/officeDocument/2006/relationships/hyperlink" Target="https://www.sec.gov/Archives/edgar/data/0000033185/000122520811012920/0001225208-11-012920-index.htm" TargetMode="External"/><Relationship Id="rId2954" Type="http://schemas.openxmlformats.org/officeDocument/2006/relationships/hyperlink" Target="https://www.sec.gov/Archives/edgar/data/0000033185/000003318508000024/0000033185-08-000024-index.htm" TargetMode="External"/><Relationship Id="rId719" Type="http://schemas.openxmlformats.org/officeDocument/2006/relationships/hyperlink" Target="https://www.sec.gov/Archives/edgar/data/0000033185/000122520812004259/0001225208-12-004259-index.htm" TargetMode="External"/><Relationship Id="rId926" Type="http://schemas.openxmlformats.org/officeDocument/2006/relationships/hyperlink" Target="https://www.sec.gov/Archives/edgar/data/0000033185/000122520810003715/0001225208-10-003715-index.htm" TargetMode="External"/><Relationship Id="rId1556" Type="http://schemas.openxmlformats.org/officeDocument/2006/relationships/hyperlink" Target="https://www.sec.gov/Archives/edgar/data/0000033185/000003318507000091/0000033185-07-000091-index.htm" TargetMode="External"/><Relationship Id="rId1763" Type="http://schemas.openxmlformats.org/officeDocument/2006/relationships/hyperlink" Target="https://www.sec.gov/Archives/edgar/data/0000033185/000003318507000043/0000033185-07-000043-index.htm" TargetMode="External"/><Relationship Id="rId1970" Type="http://schemas.openxmlformats.org/officeDocument/2006/relationships/hyperlink" Target="https://www.sec.gov/Archives/edgar/data/0000033185/000003318505000152/0000033185-05-000152-index.htm" TargetMode="External"/><Relationship Id="rId2607" Type="http://schemas.openxmlformats.org/officeDocument/2006/relationships/hyperlink" Target="https://www.sec.gov/Archives/edgar/data/0000033185/000122520814013756/0001225208-14-013756-index.htm" TargetMode="External"/><Relationship Id="rId2814" Type="http://schemas.openxmlformats.org/officeDocument/2006/relationships/hyperlink" Target="https://www.sec.gov/Archives/edgar/data/0000033185/000122520810001415/0001225208-10-001415-index.htm" TargetMode="External"/><Relationship Id="rId55" Type="http://schemas.openxmlformats.org/officeDocument/2006/relationships/hyperlink" Target="https://www.sec.gov/Archives/edgar/data/0000033185/000122520817004318/0001225208-17-004318-index.htm" TargetMode="External"/><Relationship Id="rId1209" Type="http://schemas.openxmlformats.org/officeDocument/2006/relationships/hyperlink" Target="https://www.sec.gov/Archives/edgar/data/0000033185/000003318507000137/0000033185-07-000137-index.htm" TargetMode="External"/><Relationship Id="rId1416" Type="http://schemas.openxmlformats.org/officeDocument/2006/relationships/hyperlink" Target="https://www.sec.gov/Archives/edgar/data/0000033185/000003318507000098/0000033185-07-000098-index.htm" TargetMode="External"/><Relationship Id="rId1623" Type="http://schemas.openxmlformats.org/officeDocument/2006/relationships/hyperlink" Target="https://www.sec.gov/Archives/edgar/data/0000033185/000003318507000089/0000033185-07-000089-index.htm" TargetMode="External"/><Relationship Id="rId1830" Type="http://schemas.openxmlformats.org/officeDocument/2006/relationships/hyperlink" Target="https://www.sec.gov/Archives/edgar/data/0000033185/000003318506000082/0000033185-06-000082-index.htm" TargetMode="External"/><Relationship Id="rId2397" Type="http://schemas.openxmlformats.org/officeDocument/2006/relationships/hyperlink" Target="https://www.sec.gov/Archives/edgar/data/0000033185/000003318503000051/0000033185-03-000051-index.htm" TargetMode="External"/><Relationship Id="rId369" Type="http://schemas.openxmlformats.org/officeDocument/2006/relationships/hyperlink" Target="https://www.sec.gov/Archives/edgar/data/0000033185/000122520814013137/0001225208-14-013137-index.htm" TargetMode="External"/><Relationship Id="rId576" Type="http://schemas.openxmlformats.org/officeDocument/2006/relationships/hyperlink" Target="https://www.sec.gov/Archives/edgar/data/0000033185/000122520813008729/0001225208-13-008729-index.htm" TargetMode="External"/><Relationship Id="rId783" Type="http://schemas.openxmlformats.org/officeDocument/2006/relationships/hyperlink" Target="https://www.sec.gov/Archives/edgar/data/0000033185/000122520811012913/0001225208-11-012913-index.htm" TargetMode="External"/><Relationship Id="rId990" Type="http://schemas.openxmlformats.org/officeDocument/2006/relationships/hyperlink" Target="https://www.sec.gov/Archives/edgar/data/0000033185/000122520809012884/0001225208-09-012884-index.htm" TargetMode="External"/><Relationship Id="rId2257" Type="http://schemas.openxmlformats.org/officeDocument/2006/relationships/hyperlink" Target="https://www.sec.gov/Archives/edgar/data/0000033185/000003318504000088/0000033185-04-000088-index.htm" TargetMode="External"/><Relationship Id="rId2464" Type="http://schemas.openxmlformats.org/officeDocument/2006/relationships/hyperlink" Target="https://www.sec.gov/Archives/edgar/data/0000033185/000118143103008946/0001181431-03-008946-index.htm" TargetMode="External"/><Relationship Id="rId2671" Type="http://schemas.openxmlformats.org/officeDocument/2006/relationships/hyperlink" Target="https://www.sec.gov/Archives/edgar/data/0000033185/000122520813006094/0001225208-13-006094-index.htm" TargetMode="External"/><Relationship Id="rId3308" Type="http://schemas.openxmlformats.org/officeDocument/2006/relationships/hyperlink" Target="https://www.sec.gov/Archives/edgar/data/0000033185/000003318503000061/0000033185-03-000061-index.htm" TargetMode="External"/><Relationship Id="rId229" Type="http://schemas.openxmlformats.org/officeDocument/2006/relationships/hyperlink" Target="https://www.sec.gov/Archives/edgar/data/0000033185/000122520815015982/0001225208-15-015982-index.htm" TargetMode="External"/><Relationship Id="rId436" Type="http://schemas.openxmlformats.org/officeDocument/2006/relationships/hyperlink" Target="https://www.sec.gov/Archives/edgar/data/0000033185/000122520814006038/0001225208-14-006038-index.htm" TargetMode="External"/><Relationship Id="rId643" Type="http://schemas.openxmlformats.org/officeDocument/2006/relationships/hyperlink" Target="https://www.sec.gov/Archives/edgar/data/0000033185/000122520812018532/0001225208-12-018532-index.htm" TargetMode="External"/><Relationship Id="rId1066" Type="http://schemas.openxmlformats.org/officeDocument/2006/relationships/hyperlink" Target="https://www.sec.gov/Archives/edgar/data/0000033185/000122520808014983/0001225208-08-014983-index.htm" TargetMode="External"/><Relationship Id="rId1273" Type="http://schemas.openxmlformats.org/officeDocument/2006/relationships/hyperlink" Target="https://www.sec.gov/Archives/edgar/data/0000033185/000003318507000133/0000033185-07-000133-index.htm" TargetMode="External"/><Relationship Id="rId1480" Type="http://schemas.openxmlformats.org/officeDocument/2006/relationships/hyperlink" Target="https://www.sec.gov/Archives/edgar/data/0000033185/000003318507000096/0000033185-07-000096-index.htm" TargetMode="External"/><Relationship Id="rId2117" Type="http://schemas.openxmlformats.org/officeDocument/2006/relationships/hyperlink" Target="https://www.sec.gov/Archives/edgar/data/0000033185/000003318505000090/0000033185-05-000090-index.htm" TargetMode="External"/><Relationship Id="rId2324" Type="http://schemas.openxmlformats.org/officeDocument/2006/relationships/hyperlink" Target="https://www.sec.gov/Archives/edgar/data/0000033185/000003318504000035/0000033185-04-000035-index.htm" TargetMode="External"/><Relationship Id="rId850" Type="http://schemas.openxmlformats.org/officeDocument/2006/relationships/hyperlink" Target="https://www.sec.gov/Archives/edgar/data/0000033185/000122520810024491/0001225208-10-024491-index.htm" TargetMode="External"/><Relationship Id="rId1133" Type="http://schemas.openxmlformats.org/officeDocument/2006/relationships/hyperlink" Target="https://www.sec.gov/Archives/edgar/data/0000033185/000003318508000052/0000033185-08-000052-index.htm" TargetMode="External"/><Relationship Id="rId2531" Type="http://schemas.openxmlformats.org/officeDocument/2006/relationships/hyperlink" Target="https://www.sec.gov/Archives/edgar/data/0000033185/000122520816028711/0001225208-16-028711-index.htm" TargetMode="External"/><Relationship Id="rId503" Type="http://schemas.openxmlformats.org/officeDocument/2006/relationships/hyperlink" Target="https://www.sec.gov/Archives/edgar/data/0000033185/000122520813016828/0001225208-13-016828-index.htm" TargetMode="External"/><Relationship Id="rId710" Type="http://schemas.openxmlformats.org/officeDocument/2006/relationships/hyperlink" Target="https://www.sec.gov/Archives/edgar/data/0000033185/000122520812008587/0001225208-12-008587-index.htm" TargetMode="External"/><Relationship Id="rId1340" Type="http://schemas.openxmlformats.org/officeDocument/2006/relationships/hyperlink" Target="https://www.sec.gov/Archives/edgar/data/0000033185/000003318507000130/0000033185-07-000130-index.htm" TargetMode="External"/><Relationship Id="rId3098" Type="http://schemas.openxmlformats.org/officeDocument/2006/relationships/hyperlink" Target="https://www.sec.gov/Archives/edgar/data/0000033185/000003318506000108/0000033185-06-000108-index.htm" TargetMode="External"/><Relationship Id="rId1200" Type="http://schemas.openxmlformats.org/officeDocument/2006/relationships/hyperlink" Target="https://www.sec.gov/Archives/edgar/data/0000033185/000003318508000002/0000033185-08-000002-index.htm" TargetMode="External"/><Relationship Id="rId3165" Type="http://schemas.openxmlformats.org/officeDocument/2006/relationships/hyperlink" Target="https://www.sec.gov/Archives/edgar/data/0000033185/000003318506000075/0000033185-06-000075-index.htm" TargetMode="External"/><Relationship Id="rId293" Type="http://schemas.openxmlformats.org/officeDocument/2006/relationships/hyperlink" Target="https://www.sec.gov/Archives/edgar/data/0000033185/000122520815004954/0001225208-15-004954-index.htm" TargetMode="External"/><Relationship Id="rId2181" Type="http://schemas.openxmlformats.org/officeDocument/2006/relationships/hyperlink" Target="https://www.sec.gov/Archives/edgar/data/0000033185/000003318505000045/0000033185-05-000045-index.htm" TargetMode="External"/><Relationship Id="rId3025" Type="http://schemas.openxmlformats.org/officeDocument/2006/relationships/hyperlink" Target="https://www.sec.gov/Archives/edgar/data/0000033185/000003318507000108/0000033185-07-000108-index.htm" TargetMode="External"/><Relationship Id="rId3232" Type="http://schemas.openxmlformats.org/officeDocument/2006/relationships/hyperlink" Target="https://www.sec.gov/Archives/edgar/data/0000033185/000003318505000060/0000033185-05-000060-index.htm" TargetMode="External"/><Relationship Id="rId153" Type="http://schemas.openxmlformats.org/officeDocument/2006/relationships/hyperlink" Target="https://www.sec.gov/Archives/edgar/data/0000033185/000122520816032908/0001225208-16-032908-index.htm" TargetMode="External"/><Relationship Id="rId360" Type="http://schemas.openxmlformats.org/officeDocument/2006/relationships/hyperlink" Target="https://www.sec.gov/Archives/edgar/data/0000033185/000122520814013546/0001225208-14-013546-index.htm" TargetMode="External"/><Relationship Id="rId2041" Type="http://schemas.openxmlformats.org/officeDocument/2006/relationships/hyperlink" Target="https://www.sec.gov/Archives/edgar/data/0000033185/000003318505000128/0000033185-05-000128-index.htm" TargetMode="External"/><Relationship Id="rId220" Type="http://schemas.openxmlformats.org/officeDocument/2006/relationships/hyperlink" Target="https://www.sec.gov/Archives/edgar/data/0000033185/000122520815018900/0001225208-15-018900-index.htm" TargetMode="External"/><Relationship Id="rId2998" Type="http://schemas.openxmlformats.org/officeDocument/2006/relationships/hyperlink" Target="https://www.sec.gov/Archives/edgar/data/0000033185/000003318507000131/0000033185-07-000131-index.htm" TargetMode="External"/><Relationship Id="rId2858" Type="http://schemas.openxmlformats.org/officeDocument/2006/relationships/hyperlink" Target="https://www.sec.gov/Archives/edgar/data/0000033185/000122520809012884/0001225208-09-012884-index.htm" TargetMode="External"/><Relationship Id="rId99" Type="http://schemas.openxmlformats.org/officeDocument/2006/relationships/hyperlink" Target="https://www.sec.gov/Archives/edgar/data/0000033185/000122520816041302/0001225208-16-041302-index.htm" TargetMode="External"/><Relationship Id="rId1667" Type="http://schemas.openxmlformats.org/officeDocument/2006/relationships/hyperlink" Target="https://www.sec.gov/Archives/edgar/data/0000033185/000003318507000106/0000033185-07-000106-index.htm" TargetMode="External"/><Relationship Id="rId1874" Type="http://schemas.openxmlformats.org/officeDocument/2006/relationships/hyperlink" Target="https://www.sec.gov/Archives/edgar/data/0000033185/000003318506000038/0000033185-06-000038-index.htm" TargetMode="External"/><Relationship Id="rId2718" Type="http://schemas.openxmlformats.org/officeDocument/2006/relationships/hyperlink" Target="https://www.sec.gov/Archives/edgar/data/0000033185/000122520812010275/0001225208-12-010275-index.htm" TargetMode="External"/><Relationship Id="rId2925" Type="http://schemas.openxmlformats.org/officeDocument/2006/relationships/hyperlink" Target="https://www.sec.gov/Archives/edgar/data/0000033185/000003318508000053/0000033185-08-000053-index.htm" TargetMode="External"/><Relationship Id="rId1527" Type="http://schemas.openxmlformats.org/officeDocument/2006/relationships/hyperlink" Target="https://www.sec.gov/Archives/edgar/data/0000033185/000003318507000092/0000033185-07-000092-index.htm" TargetMode="External"/><Relationship Id="rId1734" Type="http://schemas.openxmlformats.org/officeDocument/2006/relationships/hyperlink" Target="https://www.sec.gov/Archives/edgar/data/0000033185/000003318507000063/0000033185-07-000063-index.htm" TargetMode="External"/><Relationship Id="rId1941" Type="http://schemas.openxmlformats.org/officeDocument/2006/relationships/hyperlink" Target="https://www.sec.gov/Archives/edgar/data/0000033185/000003318505000156/0000033185-05-000156-index.htm" TargetMode="External"/><Relationship Id="rId26" Type="http://schemas.openxmlformats.org/officeDocument/2006/relationships/hyperlink" Target="https://www.sec.gov/Archives/edgar/data/0000033185/000122520817009290/0001225208-17-009290-index.htm" TargetMode="External"/><Relationship Id="rId1801" Type="http://schemas.openxmlformats.org/officeDocument/2006/relationships/hyperlink" Target="https://www.sec.gov/Archives/edgar/data/0000033185/000003318506000112/0000033185-06-000112-index.htm" TargetMode="External"/><Relationship Id="rId687" Type="http://schemas.openxmlformats.org/officeDocument/2006/relationships/hyperlink" Target="https://www.sec.gov/Archives/edgar/data/0000033185/000122520812010481/0001225208-12-010481-index.htm" TargetMode="External"/><Relationship Id="rId2368" Type="http://schemas.openxmlformats.org/officeDocument/2006/relationships/hyperlink" Target="https://www.sec.gov/Archives/edgar/data/0000033185/000003318504000009/0000033185-04-000009-index.htm" TargetMode="External"/><Relationship Id="rId894" Type="http://schemas.openxmlformats.org/officeDocument/2006/relationships/hyperlink" Target="https://www.sec.gov/Archives/edgar/data/0000033185/000122520810011599/0001225208-10-011599-index.htm" TargetMode="External"/><Relationship Id="rId1177" Type="http://schemas.openxmlformats.org/officeDocument/2006/relationships/hyperlink" Target="https://www.sec.gov/Archives/edgar/data/0000033185/000003318508000019/0000033185-08-000019-index.htm" TargetMode="External"/><Relationship Id="rId2575" Type="http://schemas.openxmlformats.org/officeDocument/2006/relationships/hyperlink" Target="https://www.sec.gov/Archives/edgar/data/0000033185/000122520815006301/0001225208-15-006301-index.htm" TargetMode="External"/><Relationship Id="rId2782" Type="http://schemas.openxmlformats.org/officeDocument/2006/relationships/hyperlink" Target="https://www.sec.gov/Archives/edgar/data/0000033185/000122520810012940/0001225208-10-012940-index.htm" TargetMode="External"/><Relationship Id="rId547" Type="http://schemas.openxmlformats.org/officeDocument/2006/relationships/hyperlink" Target="https://www.sec.gov/Archives/edgar/data/0000033185/000122520813011431/0001225208-13-011431-index.htm" TargetMode="External"/><Relationship Id="rId754" Type="http://schemas.openxmlformats.org/officeDocument/2006/relationships/hyperlink" Target="https://www.sec.gov/Archives/edgar/data/0000033185/000122520811024649/0001225208-11-024649-index.htm" TargetMode="External"/><Relationship Id="rId961" Type="http://schemas.openxmlformats.org/officeDocument/2006/relationships/hyperlink" Target="https://www.sec.gov/Archives/edgar/data/0000033185/000122520809022040/0001225208-09-022040-index.htm" TargetMode="External"/><Relationship Id="rId1384" Type="http://schemas.openxmlformats.org/officeDocument/2006/relationships/hyperlink" Target="https://www.sec.gov/Archives/edgar/data/0000033185/000003318507000111/0000033185-07-000111-index.htm" TargetMode="External"/><Relationship Id="rId1591" Type="http://schemas.openxmlformats.org/officeDocument/2006/relationships/hyperlink" Target="https://www.sec.gov/Archives/edgar/data/0000033185/000003318507000090/0000033185-07-000090-index.htm" TargetMode="External"/><Relationship Id="rId2228" Type="http://schemas.openxmlformats.org/officeDocument/2006/relationships/hyperlink" Target="https://www.sec.gov/Archives/edgar/data/0000033185/000003318504000119/0000033185-04-000119-index.htm" TargetMode="External"/><Relationship Id="rId2435" Type="http://schemas.openxmlformats.org/officeDocument/2006/relationships/hyperlink" Target="https://www.sec.gov/Archives/edgar/data/0000033185/000118143103015841/0001181431-03-015841-index.htm" TargetMode="External"/><Relationship Id="rId2642" Type="http://schemas.openxmlformats.org/officeDocument/2006/relationships/hyperlink" Target="https://www.sec.gov/Archives/edgar/data/0000033185/000122520813016962/0001225208-13-016962-index.htm" TargetMode="External"/><Relationship Id="rId90" Type="http://schemas.openxmlformats.org/officeDocument/2006/relationships/hyperlink" Target="https://www.sec.gov/Archives/edgar/data/0000033185/000122520817000446/0001225208-17-000446-index.htm" TargetMode="External"/><Relationship Id="rId407" Type="http://schemas.openxmlformats.org/officeDocument/2006/relationships/hyperlink" Target="https://www.sec.gov/Archives/edgar/data/0000033185/000122520814011488/0001225208-14-011488-index.htm" TargetMode="External"/><Relationship Id="rId614" Type="http://schemas.openxmlformats.org/officeDocument/2006/relationships/hyperlink" Target="https://www.sec.gov/Archives/edgar/data/0000033185/000122520812025397/0001225208-12-025397-index.htm" TargetMode="External"/><Relationship Id="rId821" Type="http://schemas.openxmlformats.org/officeDocument/2006/relationships/hyperlink" Target="https://www.sec.gov/Archives/edgar/data/0000033185/000122520811005137/0001225208-11-005137-index.htm" TargetMode="External"/><Relationship Id="rId1037" Type="http://schemas.openxmlformats.org/officeDocument/2006/relationships/hyperlink" Target="https://www.sec.gov/Archives/edgar/data/0000033185/000122520809003311/0001225208-09-003311-index.htm" TargetMode="External"/><Relationship Id="rId1244" Type="http://schemas.openxmlformats.org/officeDocument/2006/relationships/hyperlink" Target="https://www.sec.gov/Archives/edgar/data/0000033185/000003318507000135/0000033185-07-000135-index.htm" TargetMode="External"/><Relationship Id="rId1451" Type="http://schemas.openxmlformats.org/officeDocument/2006/relationships/hyperlink" Target="https://www.sec.gov/Archives/edgar/data/0000033185/000003318507000097/0000033185-07-000097-index.htm" TargetMode="External"/><Relationship Id="rId2502" Type="http://schemas.openxmlformats.org/officeDocument/2006/relationships/hyperlink" Target="https://www.sec.gov/Archives/edgar/data/0000033185/000122520817004320/0001225208-17-004320-index.htm" TargetMode="External"/><Relationship Id="rId1104" Type="http://schemas.openxmlformats.org/officeDocument/2006/relationships/hyperlink" Target="https://www.sec.gov/Archives/edgar/data/0000033185/000122520808007075/0001225208-08-007075-index.htm" TargetMode="External"/><Relationship Id="rId1311" Type="http://schemas.openxmlformats.org/officeDocument/2006/relationships/hyperlink" Target="https://www.sec.gov/Archives/edgar/data/0000033185/000003318507000131/0000033185-07-000131-index.htm" TargetMode="External"/><Relationship Id="rId3069" Type="http://schemas.openxmlformats.org/officeDocument/2006/relationships/hyperlink" Target="https://www.sec.gov/Archives/edgar/data/0000033185/000003318507000016/0000033185-07-000016-index.htm" TargetMode="External"/><Relationship Id="rId3276" Type="http://schemas.openxmlformats.org/officeDocument/2006/relationships/hyperlink" Target="https://www.sec.gov/Archives/edgar/data/0000033185/000003318504000086/0000033185-04-000086-index.htm" TargetMode="External"/><Relationship Id="rId197" Type="http://schemas.openxmlformats.org/officeDocument/2006/relationships/hyperlink" Target="https://www.sec.gov/Archives/edgar/data/0000033185/000122520816025872/0001225208-16-025872-index.htm" TargetMode="External"/><Relationship Id="rId2085" Type="http://schemas.openxmlformats.org/officeDocument/2006/relationships/hyperlink" Target="https://www.sec.gov/Archives/edgar/data/0000033185/000003318505000101/0000033185-05-000101-index.htm" TargetMode="External"/><Relationship Id="rId2292" Type="http://schemas.openxmlformats.org/officeDocument/2006/relationships/hyperlink" Target="https://www.sec.gov/Archives/edgar/data/0000033185/000003318504000067/0000033185-04-000067-index.htm" TargetMode="External"/><Relationship Id="rId3136" Type="http://schemas.openxmlformats.org/officeDocument/2006/relationships/hyperlink" Target="https://www.sec.gov/Archives/edgar/data/0000033185/000003318506000077/0000033185-06-000077-index.htm" TargetMode="External"/><Relationship Id="rId264" Type="http://schemas.openxmlformats.org/officeDocument/2006/relationships/hyperlink" Target="https://www.sec.gov/Archives/edgar/data/0000033185/000122520815008894/0001225208-15-008894-index.htm" TargetMode="External"/><Relationship Id="rId471" Type="http://schemas.openxmlformats.org/officeDocument/2006/relationships/hyperlink" Target="https://www.sec.gov/Archives/edgar/data/0000033185/000122520813017439/0001225208-13-017439-index.htm" TargetMode="External"/><Relationship Id="rId2152" Type="http://schemas.openxmlformats.org/officeDocument/2006/relationships/hyperlink" Target="https://www.sec.gov/Archives/edgar/data/0000033185/000003318505000064/0000033185-05-000064-index.htm" TargetMode="External"/><Relationship Id="rId124" Type="http://schemas.openxmlformats.org/officeDocument/2006/relationships/hyperlink" Target="https://www.sec.gov/Archives/edgar/data/0000033185/000122520816037872/0001225208-16-037872-index.htm" TargetMode="External"/><Relationship Id="rId3203" Type="http://schemas.openxmlformats.org/officeDocument/2006/relationships/hyperlink" Target="https://www.sec.gov/Archives/edgar/data/0000033185/000003318505000156/0000033185-05-000156-index.htm" TargetMode="External"/><Relationship Id="rId331" Type="http://schemas.openxmlformats.org/officeDocument/2006/relationships/hyperlink" Target="https://www.sec.gov/Archives/edgar/data/0000033185/000122520814020862/0001225208-14-020862-index.htm" TargetMode="External"/><Relationship Id="rId2012" Type="http://schemas.openxmlformats.org/officeDocument/2006/relationships/hyperlink" Target="https://www.sec.gov/Archives/edgar/data/0000033185/000003318505000134/0000033185-05-000134-index.htm" TargetMode="External"/><Relationship Id="rId2969" Type="http://schemas.openxmlformats.org/officeDocument/2006/relationships/hyperlink" Target="https://www.sec.gov/Archives/edgar/data/0000033185/000003318507000136/0000033185-07-000136-index.htm" TargetMode="External"/><Relationship Id="rId1778" Type="http://schemas.openxmlformats.org/officeDocument/2006/relationships/hyperlink" Target="https://www.sec.gov/Archives/edgar/data/0000033185/000003318507000029/0000033185-07-000029-index.htm" TargetMode="External"/><Relationship Id="rId1985" Type="http://schemas.openxmlformats.org/officeDocument/2006/relationships/hyperlink" Target="https://www.sec.gov/Archives/edgar/data/0000033185/000003318505000143/0000033185-05-000143-index.htm" TargetMode="External"/><Relationship Id="rId2829" Type="http://schemas.openxmlformats.org/officeDocument/2006/relationships/hyperlink" Target="https://www.sec.gov/Archives/edgar/data/0000033185/000122520809024856/0001225208-09-024856-index.htm" TargetMode="External"/><Relationship Id="rId1638" Type="http://schemas.openxmlformats.org/officeDocument/2006/relationships/hyperlink" Target="https://www.sec.gov/Archives/edgar/data/0000033185/000003318507000088/0000033185-07-000088-index.htm" TargetMode="External"/><Relationship Id="rId1845" Type="http://schemas.openxmlformats.org/officeDocument/2006/relationships/hyperlink" Target="https://www.sec.gov/Archives/edgar/data/0000033185/000003318506000060/0000033185-06-000060-index.htm" TargetMode="External"/><Relationship Id="rId3060" Type="http://schemas.openxmlformats.org/officeDocument/2006/relationships/hyperlink" Target="https://www.sec.gov/Archives/edgar/data/0000033185/000003318507000016/0000033185-07-000016-index.htm" TargetMode="External"/><Relationship Id="rId1705" Type="http://schemas.openxmlformats.org/officeDocument/2006/relationships/hyperlink" Target="https://www.sec.gov/Archives/edgar/data/0000033185/000003318507000077/0000033185-07-000077-index.htm" TargetMode="External"/><Relationship Id="rId1912" Type="http://schemas.openxmlformats.org/officeDocument/2006/relationships/hyperlink" Target="https://www.sec.gov/Archives/edgar/data/0000033185/000003318505000162/0000033185-05-000162-index.htm" TargetMode="External"/><Relationship Id="rId798" Type="http://schemas.openxmlformats.org/officeDocument/2006/relationships/hyperlink" Target="https://www.sec.gov/Archives/edgar/data/0000033185/000122520811012916/0001225208-11-012916-index.htm" TargetMode="External"/><Relationship Id="rId2479" Type="http://schemas.openxmlformats.org/officeDocument/2006/relationships/hyperlink" Target="https://www.sec.gov/Archives/edgar/data/0000033185/000118143103008116/0001181431-03-008116-index.htm" TargetMode="External"/><Relationship Id="rId2686" Type="http://schemas.openxmlformats.org/officeDocument/2006/relationships/hyperlink" Target="https://www.sec.gov/Archives/edgar/data/0000033185/000122520812025584/0001225208-12-025584-index.htm" TargetMode="External"/><Relationship Id="rId2893" Type="http://schemas.openxmlformats.org/officeDocument/2006/relationships/hyperlink" Target="https://www.sec.gov/Archives/edgar/data/0000033185/000122520808013715/0001225208-08-013715-index.htm" TargetMode="External"/><Relationship Id="rId658" Type="http://schemas.openxmlformats.org/officeDocument/2006/relationships/hyperlink" Target="https://www.sec.gov/Archives/edgar/data/0000033185/000122520812012334/0001225208-12-012334-index.htm" TargetMode="External"/><Relationship Id="rId865" Type="http://schemas.openxmlformats.org/officeDocument/2006/relationships/hyperlink" Target="https://www.sec.gov/Archives/edgar/data/0000033185/000122520810023662/0001225208-10-023662-index.htm" TargetMode="External"/><Relationship Id="rId1288" Type="http://schemas.openxmlformats.org/officeDocument/2006/relationships/hyperlink" Target="https://www.sec.gov/Archives/edgar/data/0000033185/000003318507000132/0000033185-07-000132-index.htm" TargetMode="External"/><Relationship Id="rId1495" Type="http://schemas.openxmlformats.org/officeDocument/2006/relationships/hyperlink" Target="https://www.sec.gov/Archives/edgar/data/0000033185/000003318507000095/0000033185-07-000095-index.htm" TargetMode="External"/><Relationship Id="rId2339" Type="http://schemas.openxmlformats.org/officeDocument/2006/relationships/hyperlink" Target="https://www.sec.gov/Archives/edgar/data/0000033185/000003318504000029/0000033185-04-000029-index.htm" TargetMode="External"/><Relationship Id="rId2546" Type="http://schemas.openxmlformats.org/officeDocument/2006/relationships/hyperlink" Target="https://www.sec.gov/Archives/edgar/data/0000033185/000122520816027006/0001225208-16-027006-index.htm" TargetMode="External"/><Relationship Id="rId2753" Type="http://schemas.openxmlformats.org/officeDocument/2006/relationships/hyperlink" Target="https://www.sec.gov/Archives/edgar/data/0000033185/000122520811012913/0001225208-11-012913-index.htm" TargetMode="External"/><Relationship Id="rId2960" Type="http://schemas.openxmlformats.org/officeDocument/2006/relationships/hyperlink" Target="https://www.sec.gov/Archives/edgar/data/0000033185/000003318508000015/0000033185-08-000015-index.htm" TargetMode="External"/><Relationship Id="rId518" Type="http://schemas.openxmlformats.org/officeDocument/2006/relationships/hyperlink" Target="https://www.sec.gov/Archives/edgar/data/0000033185/000122520813013556/0001225208-13-013556-index.htm" TargetMode="External"/><Relationship Id="rId725" Type="http://schemas.openxmlformats.org/officeDocument/2006/relationships/hyperlink" Target="https://www.sec.gov/Archives/edgar/data/0000033185/000122520812003882/0001225208-12-003882-index.htm" TargetMode="External"/><Relationship Id="rId932" Type="http://schemas.openxmlformats.org/officeDocument/2006/relationships/hyperlink" Target="https://www.sec.gov/Archives/edgar/data/0000033185/000122520810003710/0001225208-10-003710-index.htm" TargetMode="External"/><Relationship Id="rId1148" Type="http://schemas.openxmlformats.org/officeDocument/2006/relationships/hyperlink" Target="https://www.sec.gov/Archives/edgar/data/0000033185/000003318508000050/0000033185-08-000050-index.htm" TargetMode="External"/><Relationship Id="rId1355" Type="http://schemas.openxmlformats.org/officeDocument/2006/relationships/hyperlink" Target="https://www.sec.gov/Archives/edgar/data/0000033185/000003318507000128/0000033185-07-000128-index.htm" TargetMode="External"/><Relationship Id="rId1562" Type="http://schemas.openxmlformats.org/officeDocument/2006/relationships/hyperlink" Target="https://www.sec.gov/Archives/edgar/data/0000033185/000003318507000091/0000033185-07-000091-index.htm" TargetMode="External"/><Relationship Id="rId2406" Type="http://schemas.openxmlformats.org/officeDocument/2006/relationships/hyperlink" Target="https://www.sec.gov/Archives/edgar/data/0000033185/000003318503000051/0000033185-03-000051-index.htm" TargetMode="External"/><Relationship Id="rId2613" Type="http://schemas.openxmlformats.org/officeDocument/2006/relationships/hyperlink" Target="https://www.sec.gov/Archives/edgar/data/0000033185/000122520814013136/0001225208-14-013136-index.htm" TargetMode="External"/><Relationship Id="rId1008" Type="http://schemas.openxmlformats.org/officeDocument/2006/relationships/hyperlink" Target="https://www.sec.gov/Archives/edgar/data/0000033185/000122520809011080/0001225208-09-011080-index.htm" TargetMode="External"/><Relationship Id="rId1215" Type="http://schemas.openxmlformats.org/officeDocument/2006/relationships/hyperlink" Target="https://www.sec.gov/Archives/edgar/data/0000033185/000003318507000136/0000033185-07-000136-index.htm" TargetMode="External"/><Relationship Id="rId1422" Type="http://schemas.openxmlformats.org/officeDocument/2006/relationships/hyperlink" Target="https://www.sec.gov/Archives/edgar/data/0000033185/000003318507000098/0000033185-07-000098-index.htm" TargetMode="External"/><Relationship Id="rId2820" Type="http://schemas.openxmlformats.org/officeDocument/2006/relationships/hyperlink" Target="https://www.sec.gov/Archives/edgar/data/0000033185/000122520810001414/0001225208-10-001414-index.htm" TargetMode="External"/><Relationship Id="rId61" Type="http://schemas.openxmlformats.org/officeDocument/2006/relationships/hyperlink" Target="https://www.sec.gov/Archives/edgar/data/0000033185/000122520817004315/0001225208-17-004315-index.htm" TargetMode="External"/><Relationship Id="rId2196" Type="http://schemas.openxmlformats.org/officeDocument/2006/relationships/hyperlink" Target="https://www.sec.gov/Archives/edgar/data/0000033185/000003318505000008/0000033185-05-000008-index.htm" TargetMode="External"/><Relationship Id="rId168" Type="http://schemas.openxmlformats.org/officeDocument/2006/relationships/hyperlink" Target="https://www.sec.gov/Archives/edgar/data/0000033185/000122520816027253/0001225208-16-027253-index.htm" TargetMode="External"/><Relationship Id="rId3247" Type="http://schemas.openxmlformats.org/officeDocument/2006/relationships/hyperlink" Target="https://www.sec.gov/Archives/edgar/data/0000033185/000003318505000060/0000033185-05-000060-index.htm" TargetMode="External"/><Relationship Id="rId375" Type="http://schemas.openxmlformats.org/officeDocument/2006/relationships/hyperlink" Target="https://www.sec.gov/Archives/edgar/data/0000033185/000122520814013135/0001225208-14-013135-index.htm" TargetMode="External"/><Relationship Id="rId582" Type="http://schemas.openxmlformats.org/officeDocument/2006/relationships/hyperlink" Target="https://www.sec.gov/Archives/edgar/data/0000033185/000122520813006094/0001225208-13-006094-index.htm" TargetMode="External"/><Relationship Id="rId2056" Type="http://schemas.openxmlformats.org/officeDocument/2006/relationships/hyperlink" Target="https://www.sec.gov/Archives/edgar/data/0000033185/000003318505000124/0000033185-05-000124-index.htm" TargetMode="External"/><Relationship Id="rId2263" Type="http://schemas.openxmlformats.org/officeDocument/2006/relationships/hyperlink" Target="https://www.sec.gov/Archives/edgar/data/0000033185/000118143104033823/0001181431-04-033823-index.htm" TargetMode="External"/><Relationship Id="rId2470" Type="http://schemas.openxmlformats.org/officeDocument/2006/relationships/hyperlink" Target="https://www.sec.gov/Archives/edgar/data/0000033185/000118143103008946/0001181431-03-008946-index.htm" TargetMode="External"/><Relationship Id="rId3107" Type="http://schemas.openxmlformats.org/officeDocument/2006/relationships/hyperlink" Target="https://www.sec.gov/Archives/edgar/data/0000033185/000003318506000106/0000033185-06-000106-index.htm" TargetMode="External"/><Relationship Id="rId235" Type="http://schemas.openxmlformats.org/officeDocument/2006/relationships/hyperlink" Target="https://www.sec.gov/Archives/edgar/data/0000033185/000122520815014489/0001225208-15-014489-index.htm" TargetMode="External"/><Relationship Id="rId442" Type="http://schemas.openxmlformats.org/officeDocument/2006/relationships/hyperlink" Target="https://www.sec.gov/Archives/edgar/data/0000033185/000122520814005320/0001225208-14-005320-index.htm" TargetMode="External"/><Relationship Id="rId1072" Type="http://schemas.openxmlformats.org/officeDocument/2006/relationships/hyperlink" Target="https://www.sec.gov/Archives/edgar/data/0000033185/000122520808013546/0001225208-08-013546-index.htm" TargetMode="External"/><Relationship Id="rId2123" Type="http://schemas.openxmlformats.org/officeDocument/2006/relationships/hyperlink" Target="https://www.sec.gov/Archives/edgar/data/0000033185/000003318505000086/0000033185-05-000086-index.htm" TargetMode="External"/><Relationship Id="rId2330" Type="http://schemas.openxmlformats.org/officeDocument/2006/relationships/hyperlink" Target="https://www.sec.gov/Archives/edgar/data/0000033185/000003318504000031/0000033185-04-000031-index.htm" TargetMode="External"/><Relationship Id="rId302" Type="http://schemas.openxmlformats.org/officeDocument/2006/relationships/hyperlink" Target="https://www.sec.gov/Archives/edgar/data/0000033185/000122520815004141/0001225208-15-004141-index.htm" TargetMode="External"/><Relationship Id="rId1889" Type="http://schemas.openxmlformats.org/officeDocument/2006/relationships/hyperlink" Target="https://www.sec.gov/Archives/edgar/data/0000033185/000003318506000021/0000033185-06-000021-index.htm" TargetMode="External"/><Relationship Id="rId1749" Type="http://schemas.openxmlformats.org/officeDocument/2006/relationships/hyperlink" Target="https://www.sec.gov/Archives/edgar/data/0000033185/000003318507000045/0000033185-07-000045-index.htm" TargetMode="External"/><Relationship Id="rId1956" Type="http://schemas.openxmlformats.org/officeDocument/2006/relationships/hyperlink" Target="https://www.sec.gov/Archives/edgar/data/0000033185/000003318505000154/0000033185-05-000154-index.htm" TargetMode="External"/><Relationship Id="rId3171" Type="http://schemas.openxmlformats.org/officeDocument/2006/relationships/hyperlink" Target="https://www.sec.gov/Archives/edgar/data/0000033185/000003318506000075/0000033185-06-000075-index.htm" TargetMode="External"/><Relationship Id="rId1609" Type="http://schemas.openxmlformats.org/officeDocument/2006/relationships/hyperlink" Target="https://www.sec.gov/Archives/edgar/data/0000033185/000003318507000090/0000033185-07-000090-index.htm" TargetMode="External"/><Relationship Id="rId1816" Type="http://schemas.openxmlformats.org/officeDocument/2006/relationships/hyperlink" Target="https://www.sec.gov/Archives/edgar/data/0000033185/000003318506000105/0000033185-06-000105-index.htm" TargetMode="External"/><Relationship Id="rId3031" Type="http://schemas.openxmlformats.org/officeDocument/2006/relationships/hyperlink" Target="https://www.sec.gov/Archives/edgar/data/0000033185/000003318507000094/0000033185-07-000094-index.htm" TargetMode="External"/><Relationship Id="rId2797" Type="http://schemas.openxmlformats.org/officeDocument/2006/relationships/hyperlink" Target="https://www.sec.gov/Archives/edgar/data/0000033185/000122520810011593/0001225208-10-011593-index.htm" TargetMode="External"/><Relationship Id="rId769" Type="http://schemas.openxmlformats.org/officeDocument/2006/relationships/hyperlink" Target="https://www.sec.gov/Archives/edgar/data/0000033185/000122520811014038/0001225208-11-014038-index.htm" TargetMode="External"/><Relationship Id="rId976" Type="http://schemas.openxmlformats.org/officeDocument/2006/relationships/hyperlink" Target="https://www.sec.gov/Archives/edgar/data/0000033185/000122520809020929/0001225208-09-020929-index.htm" TargetMode="External"/><Relationship Id="rId1399" Type="http://schemas.openxmlformats.org/officeDocument/2006/relationships/hyperlink" Target="https://www.sec.gov/Archives/edgar/data/0000033185/000003318507000107/0000033185-07-000107-index.htm" TargetMode="External"/><Relationship Id="rId2657" Type="http://schemas.openxmlformats.org/officeDocument/2006/relationships/hyperlink" Target="https://www.sec.gov/Archives/edgar/data/0000033185/000122520813011428/0001225208-13-011428-index.htm" TargetMode="External"/><Relationship Id="rId629" Type="http://schemas.openxmlformats.org/officeDocument/2006/relationships/hyperlink" Target="https://www.sec.gov/Archives/edgar/data/0000033185/000122520812025034/0001225208-12-025034-index.htm" TargetMode="External"/><Relationship Id="rId1259" Type="http://schemas.openxmlformats.org/officeDocument/2006/relationships/hyperlink" Target="https://www.sec.gov/Archives/edgar/data/0000033185/000003318507000134/0000033185-07-000134-index.htm" TargetMode="External"/><Relationship Id="rId1466" Type="http://schemas.openxmlformats.org/officeDocument/2006/relationships/hyperlink" Target="https://www.sec.gov/Archives/edgar/data/0000033185/000003318507000096/0000033185-07-000096-index.htm" TargetMode="External"/><Relationship Id="rId2864" Type="http://schemas.openxmlformats.org/officeDocument/2006/relationships/hyperlink" Target="https://www.sec.gov/Archives/edgar/data/0000033185/000122520809011081/0001225208-09-011081-index.htm" TargetMode="External"/><Relationship Id="rId836" Type="http://schemas.openxmlformats.org/officeDocument/2006/relationships/hyperlink" Target="https://www.sec.gov/Archives/edgar/data/0000033185/000122520810025307/0001225208-10-025307-index.htm" TargetMode="External"/><Relationship Id="rId1119" Type="http://schemas.openxmlformats.org/officeDocument/2006/relationships/hyperlink" Target="https://www.sec.gov/Archives/edgar/data/0000033185/000003318508000061/0000033185-08-000061-index.htm" TargetMode="External"/><Relationship Id="rId1673" Type="http://schemas.openxmlformats.org/officeDocument/2006/relationships/hyperlink" Target="https://www.sec.gov/Archives/edgar/data/0000033185/000003318507000106/0000033185-07-000106-index.htm" TargetMode="External"/><Relationship Id="rId1880" Type="http://schemas.openxmlformats.org/officeDocument/2006/relationships/hyperlink" Target="https://www.sec.gov/Archives/edgar/data/0000033185/000003318506000033/0000033185-06-000033-index.htm" TargetMode="External"/><Relationship Id="rId2517" Type="http://schemas.openxmlformats.org/officeDocument/2006/relationships/hyperlink" Target="https://www.sec.gov/Archives/edgar/data/0000033185/000122520816038501/0001225208-16-038501-index.htm" TargetMode="External"/><Relationship Id="rId2724" Type="http://schemas.openxmlformats.org/officeDocument/2006/relationships/hyperlink" Target="https://www.sec.gov/Archives/edgar/data/0000033185/000122520812010269/0001225208-12-010269-index.htm" TargetMode="External"/><Relationship Id="rId2931" Type="http://schemas.openxmlformats.org/officeDocument/2006/relationships/hyperlink" Target="https://www.sec.gov/Archives/edgar/data/0000033185/000003318508000051/0000033185-08-000051-index.htm" TargetMode="External"/><Relationship Id="rId903" Type="http://schemas.openxmlformats.org/officeDocument/2006/relationships/hyperlink" Target="https://www.sec.gov/Archives/edgar/data/0000033185/000122520810011594/0001225208-10-011594-index.htm" TargetMode="External"/><Relationship Id="rId1326" Type="http://schemas.openxmlformats.org/officeDocument/2006/relationships/hyperlink" Target="https://www.sec.gov/Archives/edgar/data/0000033185/000003318507000130/0000033185-07-000130-index.htm" TargetMode="External"/><Relationship Id="rId1533" Type="http://schemas.openxmlformats.org/officeDocument/2006/relationships/hyperlink" Target="https://www.sec.gov/Archives/edgar/data/0000033185/000003318507000092/0000033185-07-000092-index.htm" TargetMode="External"/><Relationship Id="rId1740" Type="http://schemas.openxmlformats.org/officeDocument/2006/relationships/hyperlink" Target="https://www.sec.gov/Archives/edgar/data/0000033185/000003318507000057/0000033185-07-000057-index.htm" TargetMode="External"/><Relationship Id="rId32" Type="http://schemas.openxmlformats.org/officeDocument/2006/relationships/hyperlink" Target="https://www.sec.gov/Archives/edgar/data/0000033185/000122520817007406/0001225208-17-007406-index.htm" TargetMode="External"/><Relationship Id="rId1600" Type="http://schemas.openxmlformats.org/officeDocument/2006/relationships/hyperlink" Target="https://www.sec.gov/Archives/edgar/data/0000033185/000003318507000090/0000033185-07-000090-index.htm" TargetMode="External"/><Relationship Id="rId279" Type="http://schemas.openxmlformats.org/officeDocument/2006/relationships/hyperlink" Target="https://www.sec.gov/Archives/edgar/data/0000033185/000122520815005316/0001225208-15-005316-index.htm" TargetMode="External"/><Relationship Id="rId486" Type="http://schemas.openxmlformats.org/officeDocument/2006/relationships/hyperlink" Target="https://www.sec.gov/Archives/edgar/data/0000033185/000122520813017202/0001225208-13-017202-index.htm" TargetMode="External"/><Relationship Id="rId693" Type="http://schemas.openxmlformats.org/officeDocument/2006/relationships/hyperlink" Target="https://www.sec.gov/Archives/edgar/data/0000033185/000122520812010479/0001225208-12-010479-index.htm" TargetMode="External"/><Relationship Id="rId2167" Type="http://schemas.openxmlformats.org/officeDocument/2006/relationships/hyperlink" Target="https://www.sec.gov/Archives/edgar/data/0000033185/000003318505000062/0000033185-05-000062-index.htm" TargetMode="External"/><Relationship Id="rId2374" Type="http://schemas.openxmlformats.org/officeDocument/2006/relationships/hyperlink" Target="https://www.sec.gov/Archives/edgar/data/0000033185/000003318504000025/0000033185-04-000025-index.htm" TargetMode="External"/><Relationship Id="rId2581" Type="http://schemas.openxmlformats.org/officeDocument/2006/relationships/hyperlink" Target="https://www.sec.gov/Archives/edgar/data/0000033185/000122520815005316/0001225208-15-005316-index.htm" TargetMode="External"/><Relationship Id="rId3218" Type="http://schemas.openxmlformats.org/officeDocument/2006/relationships/hyperlink" Target="https://www.sec.gov/Archives/edgar/data/0000033185/000003318505000109/0000033185-05-000109-index.htm" TargetMode="External"/><Relationship Id="rId139" Type="http://schemas.openxmlformats.org/officeDocument/2006/relationships/hyperlink" Target="https://www.sec.gov/Archives/edgar/data/0000033185/000122520816033911/0001225208-16-033911-index.htm" TargetMode="External"/><Relationship Id="rId346" Type="http://schemas.openxmlformats.org/officeDocument/2006/relationships/hyperlink" Target="https://www.sec.gov/Archives/edgar/data/0000033185/000122520814015856/0001225208-14-015856-index.htm" TargetMode="External"/><Relationship Id="rId553" Type="http://schemas.openxmlformats.org/officeDocument/2006/relationships/hyperlink" Target="https://www.sec.gov/Archives/edgar/data/0000033185/000122520813010787/0001225208-13-010787-index.htm" TargetMode="External"/><Relationship Id="rId760" Type="http://schemas.openxmlformats.org/officeDocument/2006/relationships/hyperlink" Target="https://www.sec.gov/Archives/edgar/data/0000033185/000122520813002921/0001225208-13-002921-index.htm" TargetMode="External"/><Relationship Id="rId1183" Type="http://schemas.openxmlformats.org/officeDocument/2006/relationships/hyperlink" Target="https://www.sec.gov/Archives/edgar/data/0000033185/000003318508000062/0000033185-08-000062-index.htm" TargetMode="External"/><Relationship Id="rId1390" Type="http://schemas.openxmlformats.org/officeDocument/2006/relationships/hyperlink" Target="https://www.sec.gov/Archives/edgar/data/0000033185/000003318507000108/0000033185-07-000108-index.htm" TargetMode="External"/><Relationship Id="rId2027" Type="http://schemas.openxmlformats.org/officeDocument/2006/relationships/hyperlink" Target="https://www.sec.gov/Archives/edgar/data/0000033185/000003318505000132/0000033185-05-000132-index.htm" TargetMode="External"/><Relationship Id="rId2234" Type="http://schemas.openxmlformats.org/officeDocument/2006/relationships/hyperlink" Target="https://www.sec.gov/Archives/edgar/data/0000033185/000003318504000117/0000033185-04-000117-index.htm" TargetMode="External"/><Relationship Id="rId2441" Type="http://schemas.openxmlformats.org/officeDocument/2006/relationships/hyperlink" Target="https://www.sec.gov/Archives/edgar/data/0000033185/000118143103015665/0001181431-03-015665-index.htm" TargetMode="External"/><Relationship Id="rId206" Type="http://schemas.openxmlformats.org/officeDocument/2006/relationships/hyperlink" Target="https://www.sec.gov/Archives/edgar/data/0000033185/000122520816023157/0001225208-16-023157-index.htm" TargetMode="External"/><Relationship Id="rId413" Type="http://schemas.openxmlformats.org/officeDocument/2006/relationships/hyperlink" Target="https://www.sec.gov/Archives/edgar/data/0000033185/000122520814011482/0001225208-14-011482-index.htm" TargetMode="External"/><Relationship Id="rId1043" Type="http://schemas.openxmlformats.org/officeDocument/2006/relationships/hyperlink" Target="https://www.sec.gov/Archives/edgar/data/0000033185/000122520809000363/0001225208-09-000363-index.htm" TargetMode="External"/><Relationship Id="rId620" Type="http://schemas.openxmlformats.org/officeDocument/2006/relationships/hyperlink" Target="https://www.sec.gov/Archives/edgar/data/0000033185/000122520812025257/0001225208-12-025257-index.htm" TargetMode="External"/><Relationship Id="rId1250" Type="http://schemas.openxmlformats.org/officeDocument/2006/relationships/hyperlink" Target="https://www.sec.gov/Archives/edgar/data/0000033185/000003318507000135/0000033185-07-000135-index.htm" TargetMode="External"/><Relationship Id="rId2301" Type="http://schemas.openxmlformats.org/officeDocument/2006/relationships/hyperlink" Target="https://www.sec.gov/Archives/edgar/data/0000033185/000003318504000058/0000033185-04-000058-index.htm" TargetMode="External"/><Relationship Id="rId1110" Type="http://schemas.openxmlformats.org/officeDocument/2006/relationships/hyperlink" Target="https://www.sec.gov/Archives/edgar/data/0000033185/000122520808006976/0001225208-08-006976-index.htm" TargetMode="External"/><Relationship Id="rId1927" Type="http://schemas.openxmlformats.org/officeDocument/2006/relationships/hyperlink" Target="https://www.sec.gov/Archives/edgar/data/0000033185/000003318505000160/0000033185-05-000160-index.htm" TargetMode="External"/><Relationship Id="rId3075" Type="http://schemas.openxmlformats.org/officeDocument/2006/relationships/hyperlink" Target="https://www.sec.gov/Archives/edgar/data/0000033185/000003318507000015/0000033185-07-000015-index.htm" TargetMode="External"/><Relationship Id="rId3282" Type="http://schemas.openxmlformats.org/officeDocument/2006/relationships/hyperlink" Target="https://www.sec.gov/Archives/edgar/data/0000033185/000003318504000041/0000033185-04-000041-index.htm" TargetMode="External"/><Relationship Id="rId2091" Type="http://schemas.openxmlformats.org/officeDocument/2006/relationships/hyperlink" Target="https://www.sec.gov/Archives/edgar/data/0000033185/000003318505000101/0000033185-05-000101-index.htm" TargetMode="External"/><Relationship Id="rId3142" Type="http://schemas.openxmlformats.org/officeDocument/2006/relationships/hyperlink" Target="https://www.sec.gov/Archives/edgar/data/0000033185/000003318506000077/0000033185-06-000077-index.htm" TargetMode="External"/><Relationship Id="rId270" Type="http://schemas.openxmlformats.org/officeDocument/2006/relationships/hyperlink" Target="https://www.sec.gov/Archives/edgar/data/0000033185/000122520815006020/0001225208-15-006020-index.htm" TargetMode="External"/><Relationship Id="rId3002" Type="http://schemas.openxmlformats.org/officeDocument/2006/relationships/hyperlink" Target="https://www.sec.gov/Archives/edgar/data/0000033185/000003318507000131/0000033185-07-000131-index.htm" TargetMode="External"/><Relationship Id="rId130" Type="http://schemas.openxmlformats.org/officeDocument/2006/relationships/hyperlink" Target="https://www.sec.gov/Archives/edgar/data/0000033185/000122520816037342/0001225208-16-037342-index.htm" TargetMode="External"/><Relationship Id="rId2768" Type="http://schemas.openxmlformats.org/officeDocument/2006/relationships/hyperlink" Target="https://www.sec.gov/Archives/edgar/data/0000033185/000122520811003286/0001225208-11-003286-index.htm" TargetMode="External"/><Relationship Id="rId2975" Type="http://schemas.openxmlformats.org/officeDocument/2006/relationships/hyperlink" Target="https://www.sec.gov/Archives/edgar/data/0000033185/000003318507000135/0000033185-07-000135-index.htm" TargetMode="External"/><Relationship Id="rId947" Type="http://schemas.openxmlformats.org/officeDocument/2006/relationships/hyperlink" Target="https://www.sec.gov/Archives/edgar/data/0000033185/000122520809024858/0001225208-09-024858-index.htm" TargetMode="External"/><Relationship Id="rId1577" Type="http://schemas.openxmlformats.org/officeDocument/2006/relationships/hyperlink" Target="https://www.sec.gov/Archives/edgar/data/0000033185/000003318507000091/0000033185-07-000091-index.htm" TargetMode="External"/><Relationship Id="rId1784" Type="http://schemas.openxmlformats.org/officeDocument/2006/relationships/hyperlink" Target="https://www.sec.gov/Archives/edgar/data/0000033185/000003318507000007/0000033185-07-000007-index.htm" TargetMode="External"/><Relationship Id="rId1991" Type="http://schemas.openxmlformats.org/officeDocument/2006/relationships/hyperlink" Target="https://www.sec.gov/Archives/edgar/data/0000033185/000003318505000136/0000033185-05-000136-index.htm" TargetMode="External"/><Relationship Id="rId2628" Type="http://schemas.openxmlformats.org/officeDocument/2006/relationships/hyperlink" Target="https://www.sec.gov/Archives/edgar/data/0000033185/000122520814006043/0001225208-14-006043-index.htm" TargetMode="External"/><Relationship Id="rId2835" Type="http://schemas.openxmlformats.org/officeDocument/2006/relationships/hyperlink" Target="https://www.sec.gov/Archives/edgar/data/0000033185/000122520809022443/0001225208-09-022443-index.htm" TargetMode="External"/><Relationship Id="rId76" Type="http://schemas.openxmlformats.org/officeDocument/2006/relationships/hyperlink" Target="https://www.sec.gov/Archives/edgar/data/0000033185/000122520817003811/0001225208-17-003811-index.htm" TargetMode="External"/><Relationship Id="rId807" Type="http://schemas.openxmlformats.org/officeDocument/2006/relationships/hyperlink" Target="https://www.sec.gov/Archives/edgar/data/0000033185/000122520811012911/0001225208-11-012911-index.htm" TargetMode="External"/><Relationship Id="rId1437" Type="http://schemas.openxmlformats.org/officeDocument/2006/relationships/hyperlink" Target="https://www.sec.gov/Archives/edgar/data/0000033185/000003318507000097/0000033185-07-000097-index.htm" TargetMode="External"/><Relationship Id="rId1644" Type="http://schemas.openxmlformats.org/officeDocument/2006/relationships/hyperlink" Target="https://www.sec.gov/Archives/edgar/data/0000033185/000003318507000088/0000033185-07-000088-index.htm" TargetMode="External"/><Relationship Id="rId1851" Type="http://schemas.openxmlformats.org/officeDocument/2006/relationships/hyperlink" Target="https://www.sec.gov/Archives/edgar/data/0000033185/000003318506000052/0000033185-06-000052-index.htm" TargetMode="External"/><Relationship Id="rId2902" Type="http://schemas.openxmlformats.org/officeDocument/2006/relationships/hyperlink" Target="https://www.sec.gov/Archives/edgar/data/0000033185/000122520808007986/0001225208-08-007986-index.htm" TargetMode="External"/><Relationship Id="rId1504" Type="http://schemas.openxmlformats.org/officeDocument/2006/relationships/hyperlink" Target="https://www.sec.gov/Archives/edgar/data/0000033185/000003318507000095/0000033185-07-000095-index.htm" TargetMode="External"/><Relationship Id="rId1711" Type="http://schemas.openxmlformats.org/officeDocument/2006/relationships/hyperlink" Target="https://www.sec.gov/Archives/edgar/data/0000033185/000003318507000071/0000033185-07-000071-index.htm" TargetMode="External"/><Relationship Id="rId597" Type="http://schemas.openxmlformats.org/officeDocument/2006/relationships/hyperlink" Target="https://www.sec.gov/Archives/edgar/data/0000033185/000122520813003730/0001225208-13-003730-index.htm" TargetMode="External"/><Relationship Id="rId2278" Type="http://schemas.openxmlformats.org/officeDocument/2006/relationships/hyperlink" Target="https://www.sec.gov/Archives/edgar/data/0000033185/000003318504000082/0000033185-04-000082-index.htm" TargetMode="External"/><Relationship Id="rId2485" Type="http://schemas.openxmlformats.org/officeDocument/2006/relationships/hyperlink" Target="https://www.sec.gov/Archives/edgar/data/0000033185/000118143103007981/0001181431-03-007981-index.htm" TargetMode="External"/><Relationship Id="rId457" Type="http://schemas.openxmlformats.org/officeDocument/2006/relationships/hyperlink" Target="https://www.sec.gov/Archives/edgar/data/0000033185/000122520814000045/0001225208-14-000045-index.htm" TargetMode="External"/><Relationship Id="rId1087" Type="http://schemas.openxmlformats.org/officeDocument/2006/relationships/hyperlink" Target="https://www.sec.gov/Archives/edgar/data/0000033185/000122520808008546/0001225208-08-008546-index.htm" TargetMode="External"/><Relationship Id="rId1294" Type="http://schemas.openxmlformats.org/officeDocument/2006/relationships/hyperlink" Target="https://www.sec.gov/Archives/edgar/data/0000033185/000003318507000132/0000033185-07-000132-index.htm" TargetMode="External"/><Relationship Id="rId2138" Type="http://schemas.openxmlformats.org/officeDocument/2006/relationships/hyperlink" Target="https://www.sec.gov/Archives/edgar/data/0000033185/000003318505000072/0000033185-05-000072-index.htm" TargetMode="External"/><Relationship Id="rId2692" Type="http://schemas.openxmlformats.org/officeDocument/2006/relationships/hyperlink" Target="https://www.sec.gov/Archives/edgar/data/0000033185/000122520812025257/0001225208-12-025257-index.htm" TargetMode="External"/><Relationship Id="rId664" Type="http://schemas.openxmlformats.org/officeDocument/2006/relationships/hyperlink" Target="https://www.sec.gov/Archives/edgar/data/0000033185/000122520812011885/0001225208-12-011885-index.htm" TargetMode="External"/><Relationship Id="rId871" Type="http://schemas.openxmlformats.org/officeDocument/2006/relationships/hyperlink" Target="https://www.sec.gov/Archives/edgar/data/0000033185/000122520810021615/0001225208-10-021615-index.htm" TargetMode="External"/><Relationship Id="rId2345" Type="http://schemas.openxmlformats.org/officeDocument/2006/relationships/hyperlink" Target="https://www.sec.gov/Archives/edgar/data/0000033185/000003318504000022/0000033185-04-000022-index.htm" TargetMode="External"/><Relationship Id="rId2552" Type="http://schemas.openxmlformats.org/officeDocument/2006/relationships/hyperlink" Target="https://www.sec.gov/Archives/edgar/data/0000033185/000122520816025872/0001225208-16-025872-index.htm" TargetMode="External"/><Relationship Id="rId317" Type="http://schemas.openxmlformats.org/officeDocument/2006/relationships/hyperlink" Target="https://www.sec.gov/Archives/edgar/data/0000033185/000122520815003718/0001225208-15-003718-index.htm" TargetMode="External"/><Relationship Id="rId524" Type="http://schemas.openxmlformats.org/officeDocument/2006/relationships/hyperlink" Target="https://www.sec.gov/Archives/edgar/data/0000033185/000122520813011964/0001225208-13-011964-index.htm" TargetMode="External"/><Relationship Id="rId731" Type="http://schemas.openxmlformats.org/officeDocument/2006/relationships/hyperlink" Target="https://www.sec.gov/Archives/edgar/data/0000033185/000122520812003882/0001225208-12-003882-index.htm" TargetMode="External"/><Relationship Id="rId1154" Type="http://schemas.openxmlformats.org/officeDocument/2006/relationships/hyperlink" Target="https://www.sec.gov/Archives/edgar/data/0000033185/000003318508000062/0000033185-08-000062-index.htm" TargetMode="External"/><Relationship Id="rId1361" Type="http://schemas.openxmlformats.org/officeDocument/2006/relationships/hyperlink" Target="https://www.sec.gov/Archives/edgar/data/0000033185/000003318507000128/0000033185-07-000128-index.htm" TargetMode="External"/><Relationship Id="rId2205" Type="http://schemas.openxmlformats.org/officeDocument/2006/relationships/hyperlink" Target="https://www.sec.gov/Archives/edgar/data/0000033185/000003318504000133/0000033185-04-000133-index.htm" TargetMode="External"/><Relationship Id="rId2412" Type="http://schemas.openxmlformats.org/officeDocument/2006/relationships/hyperlink" Target="https://www.sec.gov/Archives/edgar/data/0000033185/000118143103017847/0001181431-03-017847-index.htm" TargetMode="External"/><Relationship Id="rId1014" Type="http://schemas.openxmlformats.org/officeDocument/2006/relationships/hyperlink" Target="https://www.sec.gov/Archives/edgar/data/0000033185/000122520809010888/0001225208-09-010888-index.htm" TargetMode="External"/><Relationship Id="rId1221" Type="http://schemas.openxmlformats.org/officeDocument/2006/relationships/hyperlink" Target="https://www.sec.gov/Archives/edgar/data/0000033185/000003318507000136/0000033185-07-000136-index.htm" TargetMode="External"/><Relationship Id="rId3186" Type="http://schemas.openxmlformats.org/officeDocument/2006/relationships/hyperlink" Target="https://www.sec.gov/Archives/edgar/data/0000033185/000003318506000073/0000033185-06-000073-index.htm" TargetMode="External"/><Relationship Id="rId3046" Type="http://schemas.openxmlformats.org/officeDocument/2006/relationships/hyperlink" Target="https://www.sec.gov/Archives/edgar/data/0000033185/000003318507000046/0000033185-07-000046-index.htm" TargetMode="External"/><Relationship Id="rId3253" Type="http://schemas.openxmlformats.org/officeDocument/2006/relationships/hyperlink" Target="https://www.sec.gov/Archives/edgar/data/0000033185/000003318505000044/0000033185-05-000044-index.htm" TargetMode="External"/><Relationship Id="rId174" Type="http://schemas.openxmlformats.org/officeDocument/2006/relationships/hyperlink" Target="https://www.sec.gov/Archives/edgar/data/0000033185/000122520816027247/0001225208-16-027247-index.htm" TargetMode="External"/><Relationship Id="rId381" Type="http://schemas.openxmlformats.org/officeDocument/2006/relationships/hyperlink" Target="https://www.sec.gov/Archives/edgar/data/0000033185/000122520814013135/0001225208-14-013135-index.htm" TargetMode="External"/><Relationship Id="rId2062" Type="http://schemas.openxmlformats.org/officeDocument/2006/relationships/hyperlink" Target="https://www.sec.gov/Archives/edgar/data/0000033185/000003318505000123/0000033185-05-000123-index.htm" TargetMode="External"/><Relationship Id="rId3113" Type="http://schemas.openxmlformats.org/officeDocument/2006/relationships/hyperlink" Target="https://www.sec.gov/Archives/edgar/data/0000033185/000003318506000106/0000033185-06-000106-index.htm" TargetMode="External"/><Relationship Id="rId241" Type="http://schemas.openxmlformats.org/officeDocument/2006/relationships/hyperlink" Target="https://www.sec.gov/Archives/edgar/data/0000033185/000122520815013010/0001225208-15-013010-index.htm" TargetMode="External"/><Relationship Id="rId2879" Type="http://schemas.openxmlformats.org/officeDocument/2006/relationships/hyperlink" Target="https://www.sec.gov/Archives/edgar/data/0000033185/000122520809000989/0001225208-09-000989-index.htm" TargetMode="External"/><Relationship Id="rId101" Type="http://schemas.openxmlformats.org/officeDocument/2006/relationships/hyperlink" Target="https://www.sec.gov/Archives/edgar/data/0000033185/000122520816040856/0001225208-16-040856-index.htm" TargetMode="External"/><Relationship Id="rId1688" Type="http://schemas.openxmlformats.org/officeDocument/2006/relationships/hyperlink" Target="https://www.sec.gov/Archives/edgar/data/0000033185/000003318507000085/0000033185-07-000085-index.htm" TargetMode="External"/><Relationship Id="rId1895" Type="http://schemas.openxmlformats.org/officeDocument/2006/relationships/hyperlink" Target="https://www.sec.gov/Archives/edgar/data/0000033185/000003318506000008/0000033185-06-000008-index.htm" TargetMode="External"/><Relationship Id="rId2739" Type="http://schemas.openxmlformats.org/officeDocument/2006/relationships/hyperlink" Target="https://www.sec.gov/Archives/edgar/data/0000033185/000122520811025525/0001225208-11-025525-index.htm" TargetMode="External"/><Relationship Id="rId2946" Type="http://schemas.openxmlformats.org/officeDocument/2006/relationships/hyperlink" Target="https://www.sec.gov/Archives/edgar/data/0000033185/000003318508000041/0000033185-08-000041-index.htm" TargetMode="External"/><Relationship Id="rId918" Type="http://schemas.openxmlformats.org/officeDocument/2006/relationships/hyperlink" Target="https://www.sec.gov/Archives/edgar/data/0000033185/000122520810003713/0001225208-10-003713-index.htm" TargetMode="External"/><Relationship Id="rId1548" Type="http://schemas.openxmlformats.org/officeDocument/2006/relationships/hyperlink" Target="https://www.sec.gov/Archives/edgar/data/0000033185/000003318507000092/0000033185-07-000092-index.htm" TargetMode="External"/><Relationship Id="rId1755" Type="http://schemas.openxmlformats.org/officeDocument/2006/relationships/hyperlink" Target="https://www.sec.gov/Archives/edgar/data/0000033185/000003318507000045/0000033185-07-000045-index.htm" TargetMode="External"/><Relationship Id="rId1408" Type="http://schemas.openxmlformats.org/officeDocument/2006/relationships/hyperlink" Target="https://www.sec.gov/Archives/edgar/data/0000033185/000003318507000098/0000033185-07-000098-index.htm" TargetMode="External"/><Relationship Id="rId1962" Type="http://schemas.openxmlformats.org/officeDocument/2006/relationships/hyperlink" Target="https://www.sec.gov/Archives/edgar/data/0000033185/000003318505000152/0000033185-05-000152-index.htm" TargetMode="External"/><Relationship Id="rId2806" Type="http://schemas.openxmlformats.org/officeDocument/2006/relationships/hyperlink" Target="https://www.sec.gov/Archives/edgar/data/0000033185/000122520810003712/0001225208-10-003712-index.htm" TargetMode="External"/><Relationship Id="rId47" Type="http://schemas.openxmlformats.org/officeDocument/2006/relationships/hyperlink" Target="https://www.sec.gov/Archives/edgar/data/0000033185/000122520817004322/0001225208-17-004322-index.htm" TargetMode="External"/><Relationship Id="rId1615" Type="http://schemas.openxmlformats.org/officeDocument/2006/relationships/hyperlink" Target="https://www.sec.gov/Archives/edgar/data/0000033185/000003318507000089/0000033185-07-000089-index.htm" TargetMode="External"/><Relationship Id="rId1822" Type="http://schemas.openxmlformats.org/officeDocument/2006/relationships/hyperlink" Target="https://www.sec.gov/Archives/edgar/data/0000033185/000003318506000096/0000033185-06-000096-index.htm" TargetMode="External"/><Relationship Id="rId2389" Type="http://schemas.openxmlformats.org/officeDocument/2006/relationships/hyperlink" Target="https://www.sec.gov/Archives/edgar/data/0000033185/000003318503000051/0000033185-03-000051-index.htm" TargetMode="External"/><Relationship Id="rId2596" Type="http://schemas.openxmlformats.org/officeDocument/2006/relationships/hyperlink" Target="https://www.sec.gov/Archives/edgar/data/0000033185/000122520815003718/0001225208-15-003718-index.htm" TargetMode="External"/><Relationship Id="rId568" Type="http://schemas.openxmlformats.org/officeDocument/2006/relationships/hyperlink" Target="https://www.sec.gov/Archives/edgar/data/0000033185/000122520813010578/0001225208-13-010578-index.htm" TargetMode="External"/><Relationship Id="rId775" Type="http://schemas.openxmlformats.org/officeDocument/2006/relationships/hyperlink" Target="https://www.sec.gov/Archives/edgar/data/0000033185/000122520811013565/0001225208-11-013565-index.htm" TargetMode="External"/><Relationship Id="rId982" Type="http://schemas.openxmlformats.org/officeDocument/2006/relationships/hyperlink" Target="https://www.sec.gov/Archives/edgar/data/0000033185/000122520809020888/0001225208-09-020888-index.htm" TargetMode="External"/><Relationship Id="rId1198" Type="http://schemas.openxmlformats.org/officeDocument/2006/relationships/hyperlink" Target="https://www.sec.gov/Archives/edgar/data/0000033185/000003318508000004/0000033185-08-000004-index.htm" TargetMode="External"/><Relationship Id="rId2249" Type="http://schemas.openxmlformats.org/officeDocument/2006/relationships/hyperlink" Target="https://www.sec.gov/Archives/edgar/data/0000033185/000003318504000105/0000033185-04-000105-index.htm" TargetMode="External"/><Relationship Id="rId2456" Type="http://schemas.openxmlformats.org/officeDocument/2006/relationships/hyperlink" Target="https://www.sec.gov/Archives/edgar/data/0000033185/000003318503000042/0000033185-03-000042-index.htm" TargetMode="External"/><Relationship Id="rId2663" Type="http://schemas.openxmlformats.org/officeDocument/2006/relationships/hyperlink" Target="https://www.sec.gov/Archives/edgar/data/0000033185/000122520813010742/0001225208-13-010742-index.htm" TargetMode="External"/><Relationship Id="rId2870" Type="http://schemas.openxmlformats.org/officeDocument/2006/relationships/hyperlink" Target="https://www.sec.gov/Archives/edgar/data/0000033185/000122520809010887/0001225208-09-010887-index.htm" TargetMode="External"/><Relationship Id="rId428" Type="http://schemas.openxmlformats.org/officeDocument/2006/relationships/hyperlink" Target="https://www.sec.gov/Archives/edgar/data/0000033185/000122520814006046/0001225208-14-006046-index.htm" TargetMode="External"/><Relationship Id="rId635" Type="http://schemas.openxmlformats.org/officeDocument/2006/relationships/hyperlink" Target="https://www.sec.gov/Archives/edgar/data/0000033185/000122520812020286/0001225208-12-020286-index.htm" TargetMode="External"/><Relationship Id="rId842" Type="http://schemas.openxmlformats.org/officeDocument/2006/relationships/hyperlink" Target="https://www.sec.gov/Archives/edgar/data/0000033185/000122520810025307/0001225208-10-025307-index.htm" TargetMode="External"/><Relationship Id="rId1058" Type="http://schemas.openxmlformats.org/officeDocument/2006/relationships/hyperlink" Target="https://www.sec.gov/Archives/edgar/data/0000033185/000122520808018727/0001225208-08-018727-index.htm" TargetMode="External"/><Relationship Id="rId1265" Type="http://schemas.openxmlformats.org/officeDocument/2006/relationships/hyperlink" Target="https://www.sec.gov/Archives/edgar/data/0000033185/000003318507000134/0000033185-07-000134-index.htm" TargetMode="External"/><Relationship Id="rId1472" Type="http://schemas.openxmlformats.org/officeDocument/2006/relationships/hyperlink" Target="https://www.sec.gov/Archives/edgar/data/0000033185/000003318507000096/0000033185-07-000096-index.htm" TargetMode="External"/><Relationship Id="rId2109" Type="http://schemas.openxmlformats.org/officeDocument/2006/relationships/hyperlink" Target="https://www.sec.gov/Archives/edgar/data/0000033185/000003318505000095/0000033185-05-000095-index.htm" TargetMode="External"/><Relationship Id="rId2316" Type="http://schemas.openxmlformats.org/officeDocument/2006/relationships/hyperlink" Target="https://www.sec.gov/Archives/edgar/data/0000033185/000003318504000044/0000033185-04-000044-index.htm" TargetMode="External"/><Relationship Id="rId2523" Type="http://schemas.openxmlformats.org/officeDocument/2006/relationships/hyperlink" Target="https://www.sec.gov/Archives/edgar/data/0000033185/000122520816037872/0001225208-16-037872-index.htm" TargetMode="External"/><Relationship Id="rId2730" Type="http://schemas.openxmlformats.org/officeDocument/2006/relationships/hyperlink" Target="https://www.sec.gov/Archives/edgar/data/0000033185/000122520812003881/0001225208-12-003881-index.htm" TargetMode="External"/><Relationship Id="rId702" Type="http://schemas.openxmlformats.org/officeDocument/2006/relationships/hyperlink" Target="https://www.sec.gov/Archives/edgar/data/0000033185/000122520812010276/0001225208-12-010276-index.htm" TargetMode="External"/><Relationship Id="rId1125" Type="http://schemas.openxmlformats.org/officeDocument/2006/relationships/hyperlink" Target="https://www.sec.gov/Archives/edgar/data/0000033185/000003318508000059/0000033185-08-000059-index.htm" TargetMode="External"/><Relationship Id="rId1332" Type="http://schemas.openxmlformats.org/officeDocument/2006/relationships/hyperlink" Target="https://www.sec.gov/Archives/edgar/data/0000033185/000003318507000130/0000033185-07-000130-index.htm" TargetMode="External"/><Relationship Id="rId3297" Type="http://schemas.openxmlformats.org/officeDocument/2006/relationships/hyperlink" Target="https://www.sec.gov/Archives/edgar/data/0000033185/000003318504000018/0000033185-04-000018-index.htm" TargetMode="External"/><Relationship Id="rId3157" Type="http://schemas.openxmlformats.org/officeDocument/2006/relationships/hyperlink" Target="https://www.sec.gov/Archives/edgar/data/0000033185/000003318506000076/0000033185-06-000076-index.htm" TargetMode="External"/><Relationship Id="rId285" Type="http://schemas.openxmlformats.org/officeDocument/2006/relationships/hyperlink" Target="https://www.sec.gov/Archives/edgar/data/0000033185/000122520815004953/0001225208-15-004953-index.htm" TargetMode="External"/><Relationship Id="rId492" Type="http://schemas.openxmlformats.org/officeDocument/2006/relationships/hyperlink" Target="https://www.sec.gov/Archives/edgar/data/0000033185/000122520813016961/0001225208-13-016961-index.htm" TargetMode="External"/><Relationship Id="rId2173" Type="http://schemas.openxmlformats.org/officeDocument/2006/relationships/hyperlink" Target="https://www.sec.gov/Archives/edgar/data/0000033185/000003318505000036/0000033185-05-000036-index.htm" TargetMode="External"/><Relationship Id="rId2380" Type="http://schemas.openxmlformats.org/officeDocument/2006/relationships/hyperlink" Target="https://www.sec.gov/Archives/edgar/data/0000033185/000003318503000058/0000033185-03-000058-index.htm" TargetMode="External"/><Relationship Id="rId3017" Type="http://schemas.openxmlformats.org/officeDocument/2006/relationships/hyperlink" Target="https://www.sec.gov/Archives/edgar/data/0000033185/000003318507000128/0000033185-07-000128-index.htm" TargetMode="External"/><Relationship Id="rId3224" Type="http://schemas.openxmlformats.org/officeDocument/2006/relationships/hyperlink" Target="https://www.sec.gov/Archives/edgar/data/0000033185/000003318505000095/0000033185-05-000095-index.htm" TargetMode="External"/><Relationship Id="rId145" Type="http://schemas.openxmlformats.org/officeDocument/2006/relationships/hyperlink" Target="https://www.sec.gov/Archives/edgar/data/0000033185/000122520816032934/0001225208-16-032934-index.htm" TargetMode="External"/><Relationship Id="rId352" Type="http://schemas.openxmlformats.org/officeDocument/2006/relationships/hyperlink" Target="https://www.sec.gov/Archives/edgar/data/0000033185/000122520814013562/0001225208-14-013562-index.htm" TargetMode="External"/><Relationship Id="rId2033" Type="http://schemas.openxmlformats.org/officeDocument/2006/relationships/hyperlink" Target="https://www.sec.gov/Archives/edgar/data/0000033185/000003318505000130/0000033185-05-000130-index.htm" TargetMode="External"/><Relationship Id="rId2240" Type="http://schemas.openxmlformats.org/officeDocument/2006/relationships/hyperlink" Target="https://www.sec.gov/Archives/edgar/data/0000033185/000003318504000116/0000033185-04-000116-index.htm" TargetMode="External"/><Relationship Id="rId212" Type="http://schemas.openxmlformats.org/officeDocument/2006/relationships/hyperlink" Target="https://www.sec.gov/Archives/edgar/data/0000033185/000122520815020025/0001225208-15-020025-index.htm" TargetMode="External"/><Relationship Id="rId1799" Type="http://schemas.openxmlformats.org/officeDocument/2006/relationships/hyperlink" Target="https://www.sec.gov/Archives/edgar/data/0000033185/000003318506000112/0000033185-06-000112-index.htm" TargetMode="External"/><Relationship Id="rId2100" Type="http://schemas.openxmlformats.org/officeDocument/2006/relationships/hyperlink" Target="https://www.sec.gov/Archives/edgar/data/0000033185/000003318505000101/0000033185-05-000101-index.htm" TargetMode="External"/><Relationship Id="rId1659" Type="http://schemas.openxmlformats.org/officeDocument/2006/relationships/hyperlink" Target="https://www.sec.gov/Archives/edgar/data/0000033185/000003318507000088/0000033185-07-000088-index.htm" TargetMode="External"/><Relationship Id="rId1866" Type="http://schemas.openxmlformats.org/officeDocument/2006/relationships/hyperlink" Target="https://www.sec.gov/Archives/edgar/data/0000033185/000003318506000043/0000033185-06-000043-index.htm" TargetMode="External"/><Relationship Id="rId2917" Type="http://schemas.openxmlformats.org/officeDocument/2006/relationships/hyperlink" Target="https://www.sec.gov/Archives/edgar/data/0000033185/000089924317019686/0000899243-17-019686-index.htm" TargetMode="External"/><Relationship Id="rId3081" Type="http://schemas.openxmlformats.org/officeDocument/2006/relationships/hyperlink" Target="https://www.sec.gov/Archives/edgar/data/0000033185/000003318506000109/0000033185-06-000109-index.htm" TargetMode="External"/><Relationship Id="rId1519" Type="http://schemas.openxmlformats.org/officeDocument/2006/relationships/hyperlink" Target="https://www.sec.gov/Archives/edgar/data/0000033185/000003318507000093/0000033185-07-000093-index.htm" TargetMode="External"/><Relationship Id="rId1726" Type="http://schemas.openxmlformats.org/officeDocument/2006/relationships/hyperlink" Target="https://www.sec.gov/Archives/edgar/data/0000033185/000003318507000068/0000033185-07-000068-index.htm" TargetMode="External"/><Relationship Id="rId1933" Type="http://schemas.openxmlformats.org/officeDocument/2006/relationships/hyperlink" Target="https://www.sec.gov/Archives/edgar/data/0000033185/000003318505000158/0000033185-05-000158-index.htm" TargetMode="External"/><Relationship Id="rId18" Type="http://schemas.openxmlformats.org/officeDocument/2006/relationships/hyperlink" Target="https://www.sec.gov/Archives/edgar/data/0000033185/000122520817010196/0001225208-17-010196-index.htm" TargetMode="External"/><Relationship Id="rId679" Type="http://schemas.openxmlformats.org/officeDocument/2006/relationships/hyperlink" Target="https://www.sec.gov/Archives/edgar/data/0000033185/000122520812011194/0001225208-12-011194-index.htm" TargetMode="External"/><Relationship Id="rId886" Type="http://schemas.openxmlformats.org/officeDocument/2006/relationships/hyperlink" Target="https://www.sec.gov/Archives/edgar/data/0000033185/000122520810011593/0001225208-10-011593-index.htm" TargetMode="External"/><Relationship Id="rId2567" Type="http://schemas.openxmlformats.org/officeDocument/2006/relationships/hyperlink" Target="https://www.sec.gov/Archives/edgar/data/0000033185/000122520815013076/0001225208-15-013076-index.htm" TargetMode="External"/><Relationship Id="rId2774" Type="http://schemas.openxmlformats.org/officeDocument/2006/relationships/hyperlink" Target="https://www.sec.gov/Archives/edgar/data/0000033185/000122520810024491/0001225208-10-024491-index.htm" TargetMode="External"/><Relationship Id="rId2" Type="http://schemas.openxmlformats.org/officeDocument/2006/relationships/hyperlink" Target="https://www.sec.gov/Archives/edgar/data/0000033185/000089924317019702/0000899243-17-019702-index.htm" TargetMode="External"/><Relationship Id="rId539" Type="http://schemas.openxmlformats.org/officeDocument/2006/relationships/hyperlink" Target="https://www.sec.gov/Archives/edgar/data/0000033185/000122520813011539/0001225208-13-011539-index.htm" TargetMode="External"/><Relationship Id="rId746" Type="http://schemas.openxmlformats.org/officeDocument/2006/relationships/hyperlink" Target="https://www.sec.gov/Archives/edgar/data/0000033185/000122520812003873/0001225208-12-003873-index.htm" TargetMode="External"/><Relationship Id="rId1169" Type="http://schemas.openxmlformats.org/officeDocument/2006/relationships/hyperlink" Target="https://www.sec.gov/Archives/edgar/data/0000033185/000003318508000042/0000033185-08-000042-index.htm" TargetMode="External"/><Relationship Id="rId1376" Type="http://schemas.openxmlformats.org/officeDocument/2006/relationships/hyperlink" Target="https://www.sec.gov/Archives/edgar/data/0000033185/000003318507000122/0000033185-07-000122-index.htm" TargetMode="External"/><Relationship Id="rId1583" Type="http://schemas.openxmlformats.org/officeDocument/2006/relationships/hyperlink" Target="https://www.sec.gov/Archives/edgar/data/0000033185/000003318507000090/0000033185-07-000090-index.htm" TargetMode="External"/><Relationship Id="rId2427" Type="http://schemas.openxmlformats.org/officeDocument/2006/relationships/hyperlink" Target="https://www.sec.gov/Archives/edgar/data/0000033185/000003318503000049/0000033185-03-000049-index.htm" TargetMode="External"/><Relationship Id="rId2981" Type="http://schemas.openxmlformats.org/officeDocument/2006/relationships/hyperlink" Target="https://www.sec.gov/Archives/edgar/data/0000033185/000003318507000134/0000033185-07-000134-index.htm" TargetMode="External"/><Relationship Id="rId953" Type="http://schemas.openxmlformats.org/officeDocument/2006/relationships/hyperlink" Target="https://www.sec.gov/Archives/edgar/data/0000033185/000122520810005934/0001225208-10-005934-index.htm" TargetMode="External"/><Relationship Id="rId1029" Type="http://schemas.openxmlformats.org/officeDocument/2006/relationships/hyperlink" Target="https://www.sec.gov/Archives/edgar/data/0000033185/000122520809010831/0001225208-09-010831-index.htm" TargetMode="External"/><Relationship Id="rId1236" Type="http://schemas.openxmlformats.org/officeDocument/2006/relationships/hyperlink" Target="https://www.sec.gov/Archives/edgar/data/0000033185/000003318507000135/0000033185-07-000135-index.htm" TargetMode="External"/><Relationship Id="rId1790" Type="http://schemas.openxmlformats.org/officeDocument/2006/relationships/hyperlink" Target="https://www.sec.gov/Archives/edgar/data/0000033185/000003318507000001/0000033185-07-000001-index.htm" TargetMode="External"/><Relationship Id="rId2634" Type="http://schemas.openxmlformats.org/officeDocument/2006/relationships/hyperlink" Target="https://www.sec.gov/Archives/edgar/data/0000033185/000122520814006036/0001225208-14-006036-index.htm" TargetMode="External"/><Relationship Id="rId2841" Type="http://schemas.openxmlformats.org/officeDocument/2006/relationships/hyperlink" Target="https://www.sec.gov/Archives/edgar/data/0000033185/000122520809022040/0001225208-09-022040-index.htm" TargetMode="External"/><Relationship Id="rId82" Type="http://schemas.openxmlformats.org/officeDocument/2006/relationships/hyperlink" Target="https://www.sec.gov/Archives/edgar/data/0000033185/000122520817003716/0001225208-17-003716-index.htm" TargetMode="External"/><Relationship Id="rId606" Type="http://schemas.openxmlformats.org/officeDocument/2006/relationships/hyperlink" Target="https://www.sec.gov/Archives/edgar/data/0000033185/000122520812025584/0001225208-12-025584-index.htm" TargetMode="External"/><Relationship Id="rId813" Type="http://schemas.openxmlformats.org/officeDocument/2006/relationships/hyperlink" Target="https://www.sec.gov/Archives/edgar/data/0000033185/000122520811010599/0001225208-11-010599-index.htm" TargetMode="External"/><Relationship Id="rId1443" Type="http://schemas.openxmlformats.org/officeDocument/2006/relationships/hyperlink" Target="https://www.sec.gov/Archives/edgar/data/0000033185/000003318507000097/0000033185-07-000097-index.htm" TargetMode="External"/><Relationship Id="rId1650" Type="http://schemas.openxmlformats.org/officeDocument/2006/relationships/hyperlink" Target="https://www.sec.gov/Archives/edgar/data/0000033185/000003318507000088/0000033185-07-000088-index.htm" TargetMode="External"/><Relationship Id="rId2701" Type="http://schemas.openxmlformats.org/officeDocument/2006/relationships/hyperlink" Target="https://www.sec.gov/Archives/edgar/data/0000033185/000122520812018738/0001225208-12-018738-index.htm" TargetMode="External"/><Relationship Id="rId1303" Type="http://schemas.openxmlformats.org/officeDocument/2006/relationships/hyperlink" Target="https://www.sec.gov/Archives/edgar/data/0000033185/000003318507000132/0000033185-07-000132-index.htm" TargetMode="External"/><Relationship Id="rId1510" Type="http://schemas.openxmlformats.org/officeDocument/2006/relationships/hyperlink" Target="https://www.sec.gov/Archives/edgar/data/0000033185/000003318507000095/0000033185-07-000095-index.htm" TargetMode="External"/><Relationship Id="rId3268" Type="http://schemas.openxmlformats.org/officeDocument/2006/relationships/hyperlink" Target="https://www.sec.gov/Archives/edgar/data/0000033185/000003318504000116/0000033185-04-000116-index.htm" TargetMode="External"/><Relationship Id="rId189" Type="http://schemas.openxmlformats.org/officeDocument/2006/relationships/hyperlink" Target="https://www.sec.gov/Archives/edgar/data/0000033185/000122520816026301/0001225208-16-026301-index.htm" TargetMode="External"/><Relationship Id="rId396" Type="http://schemas.openxmlformats.org/officeDocument/2006/relationships/hyperlink" Target="https://www.sec.gov/Archives/edgar/data/0000033185/000122520814012194/0001225208-14-012194-index.htm" TargetMode="External"/><Relationship Id="rId2077" Type="http://schemas.openxmlformats.org/officeDocument/2006/relationships/hyperlink" Target="https://www.sec.gov/Archives/edgar/data/0000033185/000003318505000110/0000033185-05-000110-index.htm" TargetMode="External"/><Relationship Id="rId2284" Type="http://schemas.openxmlformats.org/officeDocument/2006/relationships/hyperlink" Target="https://www.sec.gov/Archives/edgar/data/0000033185/000003318504000079/0000033185-04-000079-index.htm" TargetMode="External"/><Relationship Id="rId2491" Type="http://schemas.openxmlformats.org/officeDocument/2006/relationships/hyperlink" Target="https://www.sec.gov/Archives/edgar/data/0000033185/000118143103007966/0001181431-03-007966-index.htm" TargetMode="External"/><Relationship Id="rId3128" Type="http://schemas.openxmlformats.org/officeDocument/2006/relationships/hyperlink" Target="https://www.sec.gov/Archives/edgar/data/0000033185/000003318506000079/0000033185-06-000079-index.htm" TargetMode="External"/><Relationship Id="rId256" Type="http://schemas.openxmlformats.org/officeDocument/2006/relationships/hyperlink" Target="https://www.sec.gov/Archives/edgar/data/0000033185/000122520815010989/0001225208-15-010989-index.htm" TargetMode="External"/><Relationship Id="rId463" Type="http://schemas.openxmlformats.org/officeDocument/2006/relationships/hyperlink" Target="https://www.sec.gov/Archives/edgar/data/0000033185/000122520813022381/0001225208-13-022381-index.htm" TargetMode="External"/><Relationship Id="rId670" Type="http://schemas.openxmlformats.org/officeDocument/2006/relationships/hyperlink" Target="https://www.sec.gov/Archives/edgar/data/0000033185/000122520812011244/0001225208-12-011244-index.htm" TargetMode="External"/><Relationship Id="rId1093" Type="http://schemas.openxmlformats.org/officeDocument/2006/relationships/hyperlink" Target="https://www.sec.gov/Archives/edgar/data/0000033185/000122520808008260/0001225208-08-008260-index.htm" TargetMode="External"/><Relationship Id="rId2144" Type="http://schemas.openxmlformats.org/officeDocument/2006/relationships/hyperlink" Target="https://www.sec.gov/Archives/edgar/data/0000033185/000003318505000068/0000033185-05-000068-index.htm" TargetMode="External"/><Relationship Id="rId2351" Type="http://schemas.openxmlformats.org/officeDocument/2006/relationships/hyperlink" Target="https://www.sec.gov/Archives/edgar/data/0000033185/000118143104006209/0001181431-04-006209-index.htm" TargetMode="External"/><Relationship Id="rId116" Type="http://schemas.openxmlformats.org/officeDocument/2006/relationships/hyperlink" Target="https://www.sec.gov/Archives/edgar/data/0000033185/000122520816038103/0001225208-16-038103-index.htm" TargetMode="External"/><Relationship Id="rId323" Type="http://schemas.openxmlformats.org/officeDocument/2006/relationships/hyperlink" Target="https://www.sec.gov/Archives/edgar/data/0000033185/000122520815000256/0001225208-15-000256-index.htm" TargetMode="External"/><Relationship Id="rId530" Type="http://schemas.openxmlformats.org/officeDocument/2006/relationships/hyperlink" Target="https://www.sec.gov/Archives/edgar/data/0000033185/000122520813011964/0001225208-13-011964-index.htm" TargetMode="External"/><Relationship Id="rId1160" Type="http://schemas.openxmlformats.org/officeDocument/2006/relationships/hyperlink" Target="https://www.sec.gov/Archives/edgar/data/0000033185/000003318508000047/0000033185-08-000047-index.htm" TargetMode="External"/><Relationship Id="rId2004" Type="http://schemas.openxmlformats.org/officeDocument/2006/relationships/hyperlink" Target="https://www.sec.gov/Archives/edgar/data/0000033185/000003318505000136/0000033185-05-000136-index.htm" TargetMode="External"/><Relationship Id="rId2211" Type="http://schemas.openxmlformats.org/officeDocument/2006/relationships/hyperlink" Target="https://www.sec.gov/Archives/edgar/data/0000033185/000003318504000127/0000033185-04-000127-index.htm" TargetMode="External"/><Relationship Id="rId1020" Type="http://schemas.openxmlformats.org/officeDocument/2006/relationships/hyperlink" Target="https://www.sec.gov/Archives/edgar/data/0000033185/000122520809010885/0001225208-09-010885-index.htm" TargetMode="External"/><Relationship Id="rId1977" Type="http://schemas.openxmlformats.org/officeDocument/2006/relationships/hyperlink" Target="https://www.sec.gov/Archives/edgar/data/0000033185/000003318505000144/0000033185-05-000144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EEAE-E4AB-41D0-B239-9345A76B7CFC}">
  <dimension ref="A1:L3315"/>
  <sheetViews>
    <sheetView workbookViewId="0"/>
  </sheetViews>
  <sheetFormatPr defaultRowHeight="15" x14ac:dyDescent="0.25"/>
  <cols>
    <col min="2" max="2" width="41.85546875" style="18" customWidth="1"/>
  </cols>
  <sheetData>
    <row r="1" spans="1:12" ht="64.5" x14ac:dyDescent="0.25">
      <c r="A1" s="14" t="s">
        <v>30</v>
      </c>
      <c r="B1" s="17" t="s">
        <v>31</v>
      </c>
      <c r="C1" s="14" t="s">
        <v>32</v>
      </c>
      <c r="D1" s="14" t="s">
        <v>33</v>
      </c>
      <c r="E1" s="14" t="s">
        <v>34</v>
      </c>
      <c r="F1" s="15" t="s">
        <v>35</v>
      </c>
      <c r="G1" s="14" t="s">
        <v>36</v>
      </c>
      <c r="H1" s="14" t="s">
        <v>37</v>
      </c>
      <c r="I1" s="14" t="s">
        <v>38</v>
      </c>
      <c r="J1" s="14" t="s">
        <v>39</v>
      </c>
      <c r="K1" s="14" t="s">
        <v>40</v>
      </c>
      <c r="L1" s="14" t="s">
        <v>41</v>
      </c>
    </row>
    <row r="2" spans="1:12" ht="39" thickBot="1" x14ac:dyDescent="0.3">
      <c r="A2" s="2" t="s">
        <v>0</v>
      </c>
      <c r="B2" s="3">
        <v>42949</v>
      </c>
      <c r="C2" s="4"/>
      <c r="D2" s="5" t="s">
        <v>1</v>
      </c>
      <c r="E2" s="6">
        <v>4</v>
      </c>
      <c r="F2" s="4" t="s">
        <v>2</v>
      </c>
      <c r="G2" s="2" t="s">
        <v>3</v>
      </c>
      <c r="H2" s="7">
        <v>1719</v>
      </c>
      <c r="I2" s="7">
        <v>43648</v>
      </c>
      <c r="J2" s="7">
        <v>1</v>
      </c>
      <c r="K2" s="5">
        <v>1363640</v>
      </c>
      <c r="L2" s="5" t="s">
        <v>4</v>
      </c>
    </row>
    <row r="3" spans="1:12" ht="64.5" thickBot="1" x14ac:dyDescent="0.3">
      <c r="A3" s="8" t="s">
        <v>5</v>
      </c>
      <c r="B3" s="9">
        <v>42948</v>
      </c>
      <c r="C3" s="10"/>
      <c r="D3" s="11" t="s">
        <v>8</v>
      </c>
      <c r="E3" s="12">
        <v>4</v>
      </c>
      <c r="F3" s="10" t="s">
        <v>6</v>
      </c>
      <c r="G3" s="8" t="s">
        <v>3</v>
      </c>
      <c r="H3" s="13">
        <v>3000</v>
      </c>
      <c r="I3" s="13">
        <v>9000</v>
      </c>
      <c r="J3" s="13">
        <v>4</v>
      </c>
      <c r="K3" s="11">
        <v>1478566</v>
      </c>
      <c r="L3" s="11" t="s">
        <v>42</v>
      </c>
    </row>
    <row r="4" spans="1:12" ht="64.5" thickBot="1" x14ac:dyDescent="0.3">
      <c r="A4" s="2" t="s">
        <v>0</v>
      </c>
      <c r="B4" s="3">
        <v>42948</v>
      </c>
      <c r="C4" s="4"/>
      <c r="D4" s="5" t="s">
        <v>8</v>
      </c>
      <c r="E4" s="6">
        <v>4</v>
      </c>
      <c r="F4" s="4" t="s">
        <v>2</v>
      </c>
      <c r="G4" s="2" t="s">
        <v>3</v>
      </c>
      <c r="H4" s="7">
        <v>4000</v>
      </c>
      <c r="I4" s="7">
        <v>38723</v>
      </c>
      <c r="J4" s="7">
        <v>2</v>
      </c>
      <c r="K4" s="5">
        <v>1478566</v>
      </c>
      <c r="L4" s="5" t="s">
        <v>4</v>
      </c>
    </row>
    <row r="5" spans="1:12" ht="64.5" thickBot="1" x14ac:dyDescent="0.3">
      <c r="A5" s="2" t="s">
        <v>0</v>
      </c>
      <c r="B5" s="3">
        <v>42948</v>
      </c>
      <c r="C5" s="4"/>
      <c r="D5" s="5" t="s">
        <v>8</v>
      </c>
      <c r="E5" s="6">
        <v>4</v>
      </c>
      <c r="F5" s="4" t="s">
        <v>6</v>
      </c>
      <c r="G5" s="2" t="s">
        <v>3</v>
      </c>
      <c r="H5" s="7">
        <v>3000</v>
      </c>
      <c r="I5" s="7">
        <v>42723</v>
      </c>
      <c r="J5" s="7">
        <v>1</v>
      </c>
      <c r="K5" s="5">
        <v>1478566</v>
      </c>
      <c r="L5" s="5" t="s">
        <v>4</v>
      </c>
    </row>
    <row r="6" spans="1:12" ht="39" thickBot="1" x14ac:dyDescent="0.3">
      <c r="A6" s="2" t="s">
        <v>0</v>
      </c>
      <c r="B6" s="3">
        <v>42948</v>
      </c>
      <c r="C6" s="4"/>
      <c r="D6" s="5" t="s">
        <v>43</v>
      </c>
      <c r="E6" s="6">
        <v>4</v>
      </c>
      <c r="F6" s="4" t="s">
        <v>2</v>
      </c>
      <c r="G6" s="2" t="s">
        <v>3</v>
      </c>
      <c r="H6" s="7">
        <v>6500</v>
      </c>
      <c r="I6" s="7">
        <v>42078</v>
      </c>
      <c r="J6" s="7">
        <v>1</v>
      </c>
      <c r="K6" s="5">
        <v>1222712</v>
      </c>
      <c r="L6" s="5" t="s">
        <v>4</v>
      </c>
    </row>
    <row r="7" spans="1:12" ht="51.75" thickBot="1" x14ac:dyDescent="0.3">
      <c r="A7" s="8" t="s">
        <v>5</v>
      </c>
      <c r="B7" s="9">
        <v>42948</v>
      </c>
      <c r="C7" s="10"/>
      <c r="D7" s="11" t="s">
        <v>44</v>
      </c>
      <c r="E7" s="12">
        <v>4</v>
      </c>
      <c r="F7" s="10" t="s">
        <v>14</v>
      </c>
      <c r="G7" s="8" t="s">
        <v>3</v>
      </c>
      <c r="H7" s="13">
        <v>2051</v>
      </c>
      <c r="I7" s="13">
        <v>2051</v>
      </c>
      <c r="J7" s="13">
        <v>3</v>
      </c>
      <c r="K7" s="11">
        <v>1713229</v>
      </c>
      <c r="L7" s="11" t="s">
        <v>42</v>
      </c>
    </row>
    <row r="8" spans="1:12" ht="39" thickBot="1" x14ac:dyDescent="0.3">
      <c r="A8" s="8" t="s">
        <v>5</v>
      </c>
      <c r="B8" s="9">
        <v>42948</v>
      </c>
      <c r="C8" s="10"/>
      <c r="D8" s="11" t="s">
        <v>44</v>
      </c>
      <c r="E8" s="12">
        <v>4</v>
      </c>
      <c r="F8" s="10" t="s">
        <v>14</v>
      </c>
      <c r="G8" s="8" t="s">
        <v>3</v>
      </c>
      <c r="H8" s="13">
        <v>513</v>
      </c>
      <c r="I8" s="13">
        <v>6725</v>
      </c>
      <c r="J8" s="13">
        <v>1</v>
      </c>
      <c r="K8" s="11">
        <v>1713229</v>
      </c>
      <c r="L8" s="11" t="s">
        <v>4</v>
      </c>
    </row>
    <row r="9" spans="1:12" ht="64.5" thickBot="1" x14ac:dyDescent="0.3">
      <c r="A9" s="8" t="s">
        <v>5</v>
      </c>
      <c r="B9" s="9">
        <v>42944</v>
      </c>
      <c r="C9" s="10"/>
      <c r="D9" s="11" t="s">
        <v>8</v>
      </c>
      <c r="E9" s="12">
        <v>4</v>
      </c>
      <c r="F9" s="10" t="s">
        <v>14</v>
      </c>
      <c r="G9" s="8" t="s">
        <v>3</v>
      </c>
      <c r="H9" s="13">
        <v>3445</v>
      </c>
      <c r="I9" s="13">
        <v>3445</v>
      </c>
      <c r="J9" s="13">
        <v>3</v>
      </c>
      <c r="K9" s="11">
        <v>1478566</v>
      </c>
      <c r="L9" s="11" t="s">
        <v>9</v>
      </c>
    </row>
    <row r="10" spans="1:12" ht="64.5" thickBot="1" x14ac:dyDescent="0.3">
      <c r="A10" s="8" t="s">
        <v>5</v>
      </c>
      <c r="B10" s="9">
        <v>42944</v>
      </c>
      <c r="C10" s="10"/>
      <c r="D10" s="11" t="s">
        <v>8</v>
      </c>
      <c r="E10" s="12">
        <v>4</v>
      </c>
      <c r="F10" s="10" t="s">
        <v>14</v>
      </c>
      <c r="G10" s="8" t="s">
        <v>3</v>
      </c>
      <c r="H10" s="13">
        <v>862</v>
      </c>
      <c r="I10" s="13">
        <v>39723</v>
      </c>
      <c r="J10" s="13">
        <v>1</v>
      </c>
      <c r="K10" s="11">
        <v>1478566</v>
      </c>
      <c r="L10" s="11" t="s">
        <v>4</v>
      </c>
    </row>
    <row r="11" spans="1:12" ht="39" thickBot="1" x14ac:dyDescent="0.3">
      <c r="A11" s="8" t="s">
        <v>5</v>
      </c>
      <c r="B11" s="9">
        <v>42916</v>
      </c>
      <c r="C11" s="10"/>
      <c r="D11" s="11" t="s">
        <v>45</v>
      </c>
      <c r="E11" s="12">
        <v>4</v>
      </c>
      <c r="F11" s="10" t="s">
        <v>14</v>
      </c>
      <c r="G11" s="8" t="s">
        <v>3</v>
      </c>
      <c r="H11" s="13">
        <v>177</v>
      </c>
      <c r="I11" s="13">
        <v>177</v>
      </c>
      <c r="J11" s="13">
        <v>1</v>
      </c>
      <c r="K11" s="11">
        <v>1500235</v>
      </c>
      <c r="L11" s="11" t="s">
        <v>15</v>
      </c>
    </row>
    <row r="12" spans="1:12" ht="39" thickBot="1" x14ac:dyDescent="0.3">
      <c r="A12" s="8" t="s">
        <v>5</v>
      </c>
      <c r="B12" s="9">
        <v>42916</v>
      </c>
      <c r="C12" s="10"/>
      <c r="D12" s="11" t="s">
        <v>24</v>
      </c>
      <c r="E12" s="12">
        <v>4</v>
      </c>
      <c r="F12" s="10" t="s">
        <v>14</v>
      </c>
      <c r="G12" s="8" t="s">
        <v>3</v>
      </c>
      <c r="H12" s="13">
        <v>214</v>
      </c>
      <c r="I12" s="13">
        <v>2192</v>
      </c>
      <c r="J12" s="13">
        <v>1</v>
      </c>
      <c r="K12" s="11">
        <v>1206689</v>
      </c>
      <c r="L12" s="11" t="s">
        <v>15</v>
      </c>
    </row>
    <row r="13" spans="1:12" ht="39" thickBot="1" x14ac:dyDescent="0.3">
      <c r="A13" s="8" t="s">
        <v>5</v>
      </c>
      <c r="B13" s="9">
        <v>42916</v>
      </c>
      <c r="C13" s="10"/>
      <c r="D13" s="11" t="s">
        <v>13</v>
      </c>
      <c r="E13" s="12">
        <v>4</v>
      </c>
      <c r="F13" s="10" t="s">
        <v>14</v>
      </c>
      <c r="G13" s="8" t="s">
        <v>3</v>
      </c>
      <c r="H13" s="13">
        <v>198</v>
      </c>
      <c r="I13" s="13">
        <v>42857</v>
      </c>
      <c r="J13" s="13">
        <v>1</v>
      </c>
      <c r="K13" s="11">
        <v>1014178</v>
      </c>
      <c r="L13" s="11" t="s">
        <v>15</v>
      </c>
    </row>
    <row r="14" spans="1:12" ht="39" thickBot="1" x14ac:dyDescent="0.3">
      <c r="A14" s="8" t="s">
        <v>5</v>
      </c>
      <c r="B14" s="9">
        <v>42916</v>
      </c>
      <c r="C14" s="10"/>
      <c r="D14" s="11" t="s">
        <v>16</v>
      </c>
      <c r="E14" s="12">
        <v>4</v>
      </c>
      <c r="F14" s="10" t="s">
        <v>14</v>
      </c>
      <c r="G14" s="8" t="s">
        <v>3</v>
      </c>
      <c r="H14" s="13">
        <v>177</v>
      </c>
      <c r="I14" s="13">
        <v>5355</v>
      </c>
      <c r="J14" s="13">
        <v>1</v>
      </c>
      <c r="K14" s="11">
        <v>1181973</v>
      </c>
      <c r="L14" s="11" t="s">
        <v>15</v>
      </c>
    </row>
    <row r="15" spans="1:12" ht="39" thickBot="1" x14ac:dyDescent="0.3">
      <c r="A15" s="8" t="s">
        <v>5</v>
      </c>
      <c r="B15" s="9">
        <v>42916</v>
      </c>
      <c r="C15" s="10"/>
      <c r="D15" s="11" t="s">
        <v>17</v>
      </c>
      <c r="E15" s="12">
        <v>4</v>
      </c>
      <c r="F15" s="10" t="s">
        <v>14</v>
      </c>
      <c r="G15" s="8" t="s">
        <v>3</v>
      </c>
      <c r="H15" s="13">
        <v>237</v>
      </c>
      <c r="I15" s="13">
        <v>17750</v>
      </c>
      <c r="J15" s="13">
        <v>1</v>
      </c>
      <c r="K15" s="11">
        <v>1370217</v>
      </c>
      <c r="L15" s="11" t="s">
        <v>15</v>
      </c>
    </row>
    <row r="16" spans="1:12" ht="39" thickBot="1" x14ac:dyDescent="0.3">
      <c r="A16" s="2" t="s">
        <v>0</v>
      </c>
      <c r="B16" s="3">
        <v>42878</v>
      </c>
      <c r="C16" s="4"/>
      <c r="D16" s="5" t="s">
        <v>43</v>
      </c>
      <c r="E16" s="6">
        <v>4</v>
      </c>
      <c r="F16" s="4" t="s">
        <v>2</v>
      </c>
      <c r="G16" s="2" t="s">
        <v>3</v>
      </c>
      <c r="H16" s="7">
        <v>14000</v>
      </c>
      <c r="I16" s="7">
        <v>48578</v>
      </c>
      <c r="J16" s="7">
        <v>1</v>
      </c>
      <c r="K16" s="5">
        <v>1222712</v>
      </c>
      <c r="L16" s="5" t="s">
        <v>4</v>
      </c>
    </row>
    <row r="17" spans="1:12" ht="39" thickBot="1" x14ac:dyDescent="0.3">
      <c r="A17" s="2" t="s">
        <v>0</v>
      </c>
      <c r="B17" s="3">
        <v>42876</v>
      </c>
      <c r="C17" s="4"/>
      <c r="D17" s="5" t="s">
        <v>43</v>
      </c>
      <c r="E17" s="6">
        <v>4</v>
      </c>
      <c r="F17" s="4" t="s">
        <v>7</v>
      </c>
      <c r="G17" s="2" t="s">
        <v>3</v>
      </c>
      <c r="H17" s="7">
        <v>47337</v>
      </c>
      <c r="I17" s="7">
        <v>62578</v>
      </c>
      <c r="J17" s="7">
        <v>2</v>
      </c>
      <c r="K17" s="5">
        <v>1222712</v>
      </c>
      <c r="L17" s="5" t="s">
        <v>4</v>
      </c>
    </row>
    <row r="18" spans="1:12" ht="39" thickBot="1" x14ac:dyDescent="0.3">
      <c r="A18" s="8" t="s">
        <v>5</v>
      </c>
      <c r="B18" s="9">
        <v>42876</v>
      </c>
      <c r="C18" s="10"/>
      <c r="D18" s="11" t="s">
        <v>43</v>
      </c>
      <c r="E18" s="12">
        <v>4</v>
      </c>
      <c r="F18" s="10" t="s">
        <v>14</v>
      </c>
      <c r="G18" s="8" t="s">
        <v>3</v>
      </c>
      <c r="H18" s="13">
        <v>18736</v>
      </c>
      <c r="I18" s="13">
        <v>109915</v>
      </c>
      <c r="J18" s="13">
        <v>1</v>
      </c>
      <c r="K18" s="11">
        <v>1222712</v>
      </c>
      <c r="L18" s="11" t="s">
        <v>4</v>
      </c>
    </row>
    <row r="19" spans="1:12" ht="39" thickBot="1" x14ac:dyDescent="0.3">
      <c r="A19" s="8" t="s">
        <v>5</v>
      </c>
      <c r="B19" s="9">
        <v>42859</v>
      </c>
      <c r="C19" s="10"/>
      <c r="D19" s="11" t="s">
        <v>46</v>
      </c>
      <c r="E19" s="12">
        <v>4</v>
      </c>
      <c r="F19" s="10" t="s">
        <v>14</v>
      </c>
      <c r="G19" s="8" t="s">
        <v>3</v>
      </c>
      <c r="H19" s="13">
        <v>1243</v>
      </c>
      <c r="I19" s="13">
        <v>8609</v>
      </c>
      <c r="J19" s="13">
        <v>1</v>
      </c>
      <c r="K19" s="11">
        <v>1225752</v>
      </c>
      <c r="L19" s="11" t="s">
        <v>4</v>
      </c>
    </row>
    <row r="20" spans="1:12" ht="26.25" thickBot="1" x14ac:dyDescent="0.3">
      <c r="A20" s="8" t="s">
        <v>5</v>
      </c>
      <c r="B20" s="9">
        <v>42859</v>
      </c>
      <c r="C20" s="10"/>
      <c r="D20" s="11" t="s">
        <v>45</v>
      </c>
      <c r="E20" s="12">
        <v>4</v>
      </c>
      <c r="F20" s="10" t="s">
        <v>14</v>
      </c>
      <c r="G20" s="8" t="s">
        <v>3</v>
      </c>
      <c r="H20" s="13">
        <v>1243</v>
      </c>
      <c r="I20" s="13">
        <v>2717</v>
      </c>
      <c r="J20" s="13">
        <v>1</v>
      </c>
      <c r="K20" s="11">
        <v>1500235</v>
      </c>
      <c r="L20" s="11" t="s">
        <v>4</v>
      </c>
    </row>
    <row r="21" spans="1:12" ht="26.25" thickBot="1" x14ac:dyDescent="0.3">
      <c r="A21" s="8" t="s">
        <v>5</v>
      </c>
      <c r="B21" s="9">
        <v>42859</v>
      </c>
      <c r="C21" s="10"/>
      <c r="D21" s="11" t="s">
        <v>25</v>
      </c>
      <c r="E21" s="12">
        <v>4</v>
      </c>
      <c r="F21" s="10" t="s">
        <v>14</v>
      </c>
      <c r="G21" s="8" t="s">
        <v>3</v>
      </c>
      <c r="H21" s="13">
        <v>1243</v>
      </c>
      <c r="I21" s="13">
        <v>25002</v>
      </c>
      <c r="J21" s="13">
        <v>1</v>
      </c>
      <c r="K21" s="11">
        <v>1445313</v>
      </c>
      <c r="L21" s="11" t="s">
        <v>4</v>
      </c>
    </row>
    <row r="22" spans="1:12" ht="26.25" thickBot="1" x14ac:dyDescent="0.3">
      <c r="A22" s="8" t="s">
        <v>5</v>
      </c>
      <c r="B22" s="9">
        <v>42859</v>
      </c>
      <c r="C22" s="10"/>
      <c r="D22" s="11" t="s">
        <v>23</v>
      </c>
      <c r="E22" s="12">
        <v>4</v>
      </c>
      <c r="F22" s="10" t="s">
        <v>14</v>
      </c>
      <c r="G22" s="8" t="s">
        <v>3</v>
      </c>
      <c r="H22" s="13">
        <v>1243</v>
      </c>
      <c r="I22" s="13">
        <v>15357</v>
      </c>
      <c r="J22" s="13">
        <v>1</v>
      </c>
      <c r="K22" s="11">
        <v>1026941</v>
      </c>
      <c r="L22" s="11" t="s">
        <v>4</v>
      </c>
    </row>
    <row r="23" spans="1:12" ht="39" thickBot="1" x14ac:dyDescent="0.3">
      <c r="A23" s="8" t="s">
        <v>5</v>
      </c>
      <c r="B23" s="9">
        <v>42859</v>
      </c>
      <c r="C23" s="10"/>
      <c r="D23" s="11" t="s">
        <v>26</v>
      </c>
      <c r="E23" s="12">
        <v>4</v>
      </c>
      <c r="F23" s="10" t="s">
        <v>14</v>
      </c>
      <c r="G23" s="8" t="s">
        <v>3</v>
      </c>
      <c r="H23" s="13">
        <v>1243</v>
      </c>
      <c r="I23" s="13">
        <v>36002</v>
      </c>
      <c r="J23" s="13">
        <v>1</v>
      </c>
      <c r="K23" s="11">
        <v>1201938</v>
      </c>
      <c r="L23" s="11" t="s">
        <v>4</v>
      </c>
    </row>
    <row r="24" spans="1:12" ht="39" thickBot="1" x14ac:dyDescent="0.3">
      <c r="A24" s="8" t="s">
        <v>5</v>
      </c>
      <c r="B24" s="9">
        <v>42859</v>
      </c>
      <c r="C24" s="10"/>
      <c r="D24" s="11" t="s">
        <v>16</v>
      </c>
      <c r="E24" s="12">
        <v>4</v>
      </c>
      <c r="F24" s="10" t="s">
        <v>14</v>
      </c>
      <c r="G24" s="8" t="s">
        <v>3</v>
      </c>
      <c r="H24" s="13">
        <v>1243</v>
      </c>
      <c r="I24" s="13">
        <v>28942</v>
      </c>
      <c r="J24" s="13">
        <v>1</v>
      </c>
      <c r="K24" s="11">
        <v>1181973</v>
      </c>
      <c r="L24" s="11" t="s">
        <v>4</v>
      </c>
    </row>
    <row r="25" spans="1:12" ht="39" thickBot="1" x14ac:dyDescent="0.3">
      <c r="A25" s="8" t="s">
        <v>5</v>
      </c>
      <c r="B25" s="9">
        <v>42859</v>
      </c>
      <c r="C25" s="10"/>
      <c r="D25" s="11" t="s">
        <v>24</v>
      </c>
      <c r="E25" s="12">
        <v>4</v>
      </c>
      <c r="F25" s="10" t="s">
        <v>14</v>
      </c>
      <c r="G25" s="8" t="s">
        <v>3</v>
      </c>
      <c r="H25" s="13">
        <v>1243</v>
      </c>
      <c r="I25" s="13">
        <v>31002</v>
      </c>
      <c r="J25" s="13">
        <v>1</v>
      </c>
      <c r="K25" s="11">
        <v>1206689</v>
      </c>
      <c r="L25" s="11" t="s">
        <v>4</v>
      </c>
    </row>
    <row r="26" spans="1:12" ht="39" thickBot="1" x14ac:dyDescent="0.3">
      <c r="A26" s="8" t="s">
        <v>5</v>
      </c>
      <c r="B26" s="9">
        <v>42859</v>
      </c>
      <c r="C26" s="10"/>
      <c r="D26" s="11" t="s">
        <v>47</v>
      </c>
      <c r="E26" s="12">
        <v>4</v>
      </c>
      <c r="F26" s="10" t="s">
        <v>14</v>
      </c>
      <c r="G26" s="8" t="s">
        <v>3</v>
      </c>
      <c r="H26" s="13">
        <v>1243</v>
      </c>
      <c r="I26" s="13">
        <v>6550</v>
      </c>
      <c r="J26" s="13">
        <v>1</v>
      </c>
      <c r="K26" s="11">
        <v>1640483</v>
      </c>
      <c r="L26" s="11" t="s">
        <v>4</v>
      </c>
    </row>
    <row r="27" spans="1:12" ht="39" thickBot="1" x14ac:dyDescent="0.3">
      <c r="A27" s="8" t="s">
        <v>5</v>
      </c>
      <c r="B27" s="9">
        <v>42859</v>
      </c>
      <c r="C27" s="10"/>
      <c r="D27" s="11" t="s">
        <v>13</v>
      </c>
      <c r="E27" s="12">
        <v>4</v>
      </c>
      <c r="F27" s="10" t="s">
        <v>14</v>
      </c>
      <c r="G27" s="8" t="s">
        <v>3</v>
      </c>
      <c r="H27" s="13">
        <v>1243</v>
      </c>
      <c r="I27" s="13">
        <v>62425</v>
      </c>
      <c r="J27" s="13">
        <v>1</v>
      </c>
      <c r="K27" s="11">
        <v>1014178</v>
      </c>
      <c r="L27" s="11" t="s">
        <v>4</v>
      </c>
    </row>
    <row r="28" spans="1:12" ht="39" thickBot="1" x14ac:dyDescent="0.3">
      <c r="A28" s="8" t="s">
        <v>5</v>
      </c>
      <c r="B28" s="9">
        <v>42859</v>
      </c>
      <c r="C28" s="10"/>
      <c r="D28" s="11" t="s">
        <v>17</v>
      </c>
      <c r="E28" s="12">
        <v>4</v>
      </c>
      <c r="F28" s="10" t="s">
        <v>14</v>
      </c>
      <c r="G28" s="8" t="s">
        <v>3</v>
      </c>
      <c r="H28" s="13">
        <v>1243</v>
      </c>
      <c r="I28" s="13">
        <v>31002</v>
      </c>
      <c r="J28" s="13">
        <v>1</v>
      </c>
      <c r="K28" s="11">
        <v>1370217</v>
      </c>
      <c r="L28" s="11" t="s">
        <v>4</v>
      </c>
    </row>
    <row r="29" spans="1:12" ht="39" thickBot="1" x14ac:dyDescent="0.3">
      <c r="A29" s="8" t="s">
        <v>5</v>
      </c>
      <c r="B29" s="9">
        <v>42825</v>
      </c>
      <c r="C29" s="10"/>
      <c r="D29" s="11" t="s">
        <v>24</v>
      </c>
      <c r="E29" s="12">
        <v>4</v>
      </c>
      <c r="F29" s="10" t="s">
        <v>14</v>
      </c>
      <c r="G29" s="8" t="s">
        <v>3</v>
      </c>
      <c r="H29" s="13">
        <v>215</v>
      </c>
      <c r="I29" s="13">
        <v>1978.7380000000001</v>
      </c>
      <c r="J29" s="13">
        <v>1</v>
      </c>
      <c r="K29" s="11">
        <v>1206689</v>
      </c>
      <c r="L29" s="11" t="s">
        <v>15</v>
      </c>
    </row>
    <row r="30" spans="1:12" ht="39" thickBot="1" x14ac:dyDescent="0.3">
      <c r="A30" s="8" t="s">
        <v>5</v>
      </c>
      <c r="B30" s="9">
        <v>42825</v>
      </c>
      <c r="C30" s="10"/>
      <c r="D30" s="11" t="s">
        <v>13</v>
      </c>
      <c r="E30" s="12">
        <v>4</v>
      </c>
      <c r="F30" s="10" t="s">
        <v>14</v>
      </c>
      <c r="G30" s="8" t="s">
        <v>3</v>
      </c>
      <c r="H30" s="13">
        <v>219</v>
      </c>
      <c r="I30" s="13">
        <v>42659.025000000001</v>
      </c>
      <c r="J30" s="13">
        <v>1</v>
      </c>
      <c r="K30" s="11">
        <v>1014178</v>
      </c>
      <c r="L30" s="11" t="s">
        <v>15</v>
      </c>
    </row>
    <row r="31" spans="1:12" ht="39" thickBot="1" x14ac:dyDescent="0.3">
      <c r="A31" s="8" t="s">
        <v>5</v>
      </c>
      <c r="B31" s="9">
        <v>42825</v>
      </c>
      <c r="C31" s="10"/>
      <c r="D31" s="11" t="s">
        <v>16</v>
      </c>
      <c r="E31" s="12">
        <v>4</v>
      </c>
      <c r="F31" s="10" t="s">
        <v>14</v>
      </c>
      <c r="G31" s="8" t="s">
        <v>3</v>
      </c>
      <c r="H31" s="13">
        <v>178</v>
      </c>
      <c r="I31" s="13">
        <v>5178</v>
      </c>
      <c r="J31" s="13">
        <v>1</v>
      </c>
      <c r="K31" s="11">
        <v>1181973</v>
      </c>
      <c r="L31" s="11" t="s">
        <v>15</v>
      </c>
    </row>
    <row r="32" spans="1:12" ht="39" thickBot="1" x14ac:dyDescent="0.3">
      <c r="A32" s="8" t="s">
        <v>5</v>
      </c>
      <c r="B32" s="9">
        <v>42825</v>
      </c>
      <c r="C32" s="10"/>
      <c r="D32" s="11" t="s">
        <v>17</v>
      </c>
      <c r="E32" s="12">
        <v>4</v>
      </c>
      <c r="F32" s="10" t="s">
        <v>14</v>
      </c>
      <c r="G32" s="8" t="s">
        <v>3</v>
      </c>
      <c r="H32" s="13">
        <v>238</v>
      </c>
      <c r="I32" s="13">
        <v>17513.169999999998</v>
      </c>
      <c r="J32" s="13">
        <v>1</v>
      </c>
      <c r="K32" s="11">
        <v>1370217</v>
      </c>
      <c r="L32" s="11" t="s">
        <v>15</v>
      </c>
    </row>
    <row r="33" spans="1:12" ht="39" thickBot="1" x14ac:dyDescent="0.3">
      <c r="A33" s="2" t="s">
        <v>0</v>
      </c>
      <c r="B33" s="3">
        <v>42794</v>
      </c>
      <c r="C33" s="4"/>
      <c r="D33" s="5" t="s">
        <v>21</v>
      </c>
      <c r="E33" s="6">
        <v>4</v>
      </c>
      <c r="F33" s="4" t="s">
        <v>2</v>
      </c>
      <c r="G33" s="2" t="s">
        <v>3</v>
      </c>
      <c r="H33" s="7">
        <v>74346</v>
      </c>
      <c r="I33" s="7">
        <v>184735</v>
      </c>
      <c r="J33" s="7">
        <v>1</v>
      </c>
      <c r="K33" s="5">
        <v>1338352</v>
      </c>
      <c r="L33" s="5" t="s">
        <v>4</v>
      </c>
    </row>
    <row r="34" spans="1:12" ht="39" thickBot="1" x14ac:dyDescent="0.3">
      <c r="A34" s="2" t="s">
        <v>0</v>
      </c>
      <c r="B34" s="3">
        <v>42794</v>
      </c>
      <c r="C34" s="4"/>
      <c r="D34" s="5" t="s">
        <v>48</v>
      </c>
      <c r="E34" s="6">
        <v>4</v>
      </c>
      <c r="F34" s="4" t="s">
        <v>2</v>
      </c>
      <c r="G34" s="2" t="s">
        <v>3</v>
      </c>
      <c r="H34" s="7">
        <v>8500</v>
      </c>
      <c r="I34" s="7">
        <v>11787</v>
      </c>
      <c r="J34" s="7">
        <v>1</v>
      </c>
      <c r="K34" s="5">
        <v>1562224</v>
      </c>
      <c r="L34" s="5" t="s">
        <v>4</v>
      </c>
    </row>
    <row r="35" spans="1:12" ht="26.25" thickBot="1" x14ac:dyDescent="0.3">
      <c r="A35" s="2" t="s">
        <v>0</v>
      </c>
      <c r="B35" s="3">
        <v>42794</v>
      </c>
      <c r="C35" s="4"/>
      <c r="D35" s="5" t="s">
        <v>10</v>
      </c>
      <c r="E35" s="6">
        <v>4</v>
      </c>
      <c r="F35" s="4" t="s">
        <v>2</v>
      </c>
      <c r="G35" s="2" t="s">
        <v>3</v>
      </c>
      <c r="H35" s="7">
        <v>8217</v>
      </c>
      <c r="I35" s="7">
        <v>53791</v>
      </c>
      <c r="J35" s="7">
        <v>1</v>
      </c>
      <c r="K35" s="5">
        <v>1363540</v>
      </c>
      <c r="L35" s="5" t="s">
        <v>4</v>
      </c>
    </row>
    <row r="36" spans="1:12" ht="26.25" thickBot="1" x14ac:dyDescent="0.3">
      <c r="A36" s="2" t="s">
        <v>0</v>
      </c>
      <c r="B36" s="3">
        <v>42794</v>
      </c>
      <c r="C36" s="4"/>
      <c r="D36" s="5" t="s">
        <v>19</v>
      </c>
      <c r="E36" s="6">
        <v>4</v>
      </c>
      <c r="F36" s="4" t="s">
        <v>2</v>
      </c>
      <c r="G36" s="2" t="s">
        <v>3</v>
      </c>
      <c r="H36" s="7">
        <v>7148</v>
      </c>
      <c r="I36" s="7">
        <v>18191</v>
      </c>
      <c r="J36" s="7">
        <v>1</v>
      </c>
      <c r="K36" s="5">
        <v>1296852</v>
      </c>
      <c r="L36" s="5" t="s">
        <v>4</v>
      </c>
    </row>
    <row r="37" spans="1:12" ht="39" thickBot="1" x14ac:dyDescent="0.3">
      <c r="A37" s="2" t="s">
        <v>0</v>
      </c>
      <c r="B37" s="3">
        <v>42794</v>
      </c>
      <c r="C37" s="4"/>
      <c r="D37" s="5" t="s">
        <v>49</v>
      </c>
      <c r="E37" s="6">
        <v>4</v>
      </c>
      <c r="F37" s="4" t="s">
        <v>2</v>
      </c>
      <c r="G37" s="2" t="s">
        <v>3</v>
      </c>
      <c r="H37" s="7">
        <v>8849</v>
      </c>
      <c r="I37" s="7">
        <v>6737</v>
      </c>
      <c r="J37" s="7">
        <v>1</v>
      </c>
      <c r="K37" s="5">
        <v>1490964</v>
      </c>
      <c r="L37" s="5" t="s">
        <v>4</v>
      </c>
    </row>
    <row r="38" spans="1:12" ht="26.25" thickBot="1" x14ac:dyDescent="0.3">
      <c r="A38" s="2" t="s">
        <v>0</v>
      </c>
      <c r="B38" s="3">
        <v>42794</v>
      </c>
      <c r="C38" s="4"/>
      <c r="D38" s="5" t="s">
        <v>50</v>
      </c>
      <c r="E38" s="6">
        <v>4</v>
      </c>
      <c r="F38" s="4" t="s">
        <v>2</v>
      </c>
      <c r="G38" s="2" t="s">
        <v>3</v>
      </c>
      <c r="H38" s="7">
        <v>2595</v>
      </c>
      <c r="I38" s="7">
        <v>13970</v>
      </c>
      <c r="J38" s="7">
        <v>1</v>
      </c>
      <c r="K38" s="5">
        <v>1431075</v>
      </c>
      <c r="L38" s="5" t="s">
        <v>4</v>
      </c>
    </row>
    <row r="39" spans="1:12" ht="64.5" thickBot="1" x14ac:dyDescent="0.3">
      <c r="A39" s="2" t="s">
        <v>0</v>
      </c>
      <c r="B39" s="3">
        <v>42794</v>
      </c>
      <c r="C39" s="4"/>
      <c r="D39" s="5" t="s">
        <v>8</v>
      </c>
      <c r="E39" s="6">
        <v>4</v>
      </c>
      <c r="F39" s="4" t="s">
        <v>2</v>
      </c>
      <c r="G39" s="2" t="s">
        <v>3</v>
      </c>
      <c r="H39" s="7">
        <v>3604</v>
      </c>
      <c r="I39" s="7">
        <v>38861</v>
      </c>
      <c r="J39" s="7">
        <v>2</v>
      </c>
      <c r="K39" s="5">
        <v>1478566</v>
      </c>
      <c r="L39" s="5" t="s">
        <v>4</v>
      </c>
    </row>
    <row r="40" spans="1:12" ht="64.5" thickBot="1" x14ac:dyDescent="0.3">
      <c r="A40" s="2" t="s">
        <v>0</v>
      </c>
      <c r="B40" s="3">
        <v>42790</v>
      </c>
      <c r="C40" s="4"/>
      <c r="D40" s="5" t="s">
        <v>8</v>
      </c>
      <c r="E40" s="6">
        <v>4</v>
      </c>
      <c r="F40" s="4" t="s">
        <v>51</v>
      </c>
      <c r="G40" s="2" t="s">
        <v>3</v>
      </c>
      <c r="H40" s="7">
        <v>550</v>
      </c>
      <c r="I40" s="7">
        <v>42465</v>
      </c>
      <c r="J40" s="7">
        <v>1</v>
      </c>
      <c r="K40" s="5">
        <v>1478566</v>
      </c>
      <c r="L40" s="5" t="s">
        <v>4</v>
      </c>
    </row>
    <row r="41" spans="1:12" ht="64.5" thickBot="1" x14ac:dyDescent="0.3">
      <c r="A41" s="2" t="s">
        <v>0</v>
      </c>
      <c r="B41" s="3">
        <v>42787</v>
      </c>
      <c r="C41" s="4"/>
      <c r="D41" s="5" t="s">
        <v>8</v>
      </c>
      <c r="E41" s="6">
        <v>4</v>
      </c>
      <c r="F41" s="4" t="s">
        <v>6</v>
      </c>
      <c r="G41" s="2" t="s">
        <v>3</v>
      </c>
      <c r="H41" s="7">
        <v>3000</v>
      </c>
      <c r="I41" s="7">
        <v>12000</v>
      </c>
      <c r="J41" s="7">
        <v>6</v>
      </c>
      <c r="K41" s="5">
        <v>1478566</v>
      </c>
      <c r="L41" s="5" t="s">
        <v>9</v>
      </c>
    </row>
    <row r="42" spans="1:12" ht="64.5" thickBot="1" x14ac:dyDescent="0.3">
      <c r="A42" s="2" t="s">
        <v>0</v>
      </c>
      <c r="B42" s="3">
        <v>42787</v>
      </c>
      <c r="C42" s="4"/>
      <c r="D42" s="5" t="s">
        <v>8</v>
      </c>
      <c r="E42" s="6">
        <v>4</v>
      </c>
      <c r="F42" s="4" t="s">
        <v>7</v>
      </c>
      <c r="G42" s="2" t="s">
        <v>3</v>
      </c>
      <c r="H42" s="7">
        <v>4003</v>
      </c>
      <c r="I42" s="7">
        <v>43015</v>
      </c>
      <c r="J42" s="7">
        <v>4</v>
      </c>
      <c r="K42" s="5">
        <v>1478566</v>
      </c>
      <c r="L42" s="5" t="s">
        <v>4</v>
      </c>
    </row>
    <row r="43" spans="1:12" ht="64.5" thickBot="1" x14ac:dyDescent="0.3">
      <c r="A43" s="2" t="s">
        <v>0</v>
      </c>
      <c r="B43" s="3">
        <v>42787</v>
      </c>
      <c r="C43" s="4"/>
      <c r="D43" s="5" t="s">
        <v>8</v>
      </c>
      <c r="E43" s="6">
        <v>4</v>
      </c>
      <c r="F43" s="4" t="s">
        <v>2</v>
      </c>
      <c r="G43" s="2" t="s">
        <v>3</v>
      </c>
      <c r="H43" s="7">
        <v>3000</v>
      </c>
      <c r="I43" s="7">
        <v>47018</v>
      </c>
      <c r="J43" s="7">
        <v>3</v>
      </c>
      <c r="K43" s="5">
        <v>1478566</v>
      </c>
      <c r="L43" s="5" t="s">
        <v>4</v>
      </c>
    </row>
    <row r="44" spans="1:12" ht="64.5" thickBot="1" x14ac:dyDescent="0.3">
      <c r="A44" s="8" t="s">
        <v>5</v>
      </c>
      <c r="B44" s="9">
        <v>42787</v>
      </c>
      <c r="C44" s="10"/>
      <c r="D44" s="11" t="s">
        <v>8</v>
      </c>
      <c r="E44" s="12">
        <v>4</v>
      </c>
      <c r="F44" s="10" t="s">
        <v>6</v>
      </c>
      <c r="G44" s="8" t="s">
        <v>3</v>
      </c>
      <c r="H44" s="13">
        <v>3000</v>
      </c>
      <c r="I44" s="13">
        <v>50018</v>
      </c>
      <c r="J44" s="13">
        <v>2</v>
      </c>
      <c r="K44" s="11">
        <v>1478566</v>
      </c>
      <c r="L44" s="11" t="s">
        <v>4</v>
      </c>
    </row>
    <row r="45" spans="1:12" ht="64.5" thickBot="1" x14ac:dyDescent="0.3">
      <c r="A45" s="8" t="s">
        <v>5</v>
      </c>
      <c r="B45" s="9">
        <v>42787</v>
      </c>
      <c r="C45" s="10"/>
      <c r="D45" s="11" t="s">
        <v>8</v>
      </c>
      <c r="E45" s="12">
        <v>4</v>
      </c>
      <c r="F45" s="10" t="s">
        <v>14</v>
      </c>
      <c r="G45" s="8" t="s">
        <v>3</v>
      </c>
      <c r="H45" s="13">
        <v>7984</v>
      </c>
      <c r="I45" s="13">
        <v>47018</v>
      </c>
      <c r="J45" s="13">
        <v>1</v>
      </c>
      <c r="K45" s="11">
        <v>1478566</v>
      </c>
      <c r="L45" s="11" t="s">
        <v>4</v>
      </c>
    </row>
    <row r="46" spans="1:12" ht="26.25" thickBot="1" x14ac:dyDescent="0.3">
      <c r="A46" s="2" t="s">
        <v>0</v>
      </c>
      <c r="B46" s="3">
        <v>42787</v>
      </c>
      <c r="C46" s="4"/>
      <c r="D46" s="5" t="s">
        <v>19</v>
      </c>
      <c r="E46" s="6">
        <v>4</v>
      </c>
      <c r="F46" s="4" t="s">
        <v>7</v>
      </c>
      <c r="G46" s="2" t="s">
        <v>3</v>
      </c>
      <c r="H46" s="7">
        <v>6136</v>
      </c>
      <c r="I46" s="7">
        <v>25339</v>
      </c>
      <c r="J46" s="7">
        <v>2</v>
      </c>
      <c r="K46" s="5">
        <v>1296852</v>
      </c>
      <c r="L46" s="5" t="s">
        <v>4</v>
      </c>
    </row>
    <row r="47" spans="1:12" ht="26.25" thickBot="1" x14ac:dyDescent="0.3">
      <c r="A47" s="8" t="s">
        <v>5</v>
      </c>
      <c r="B47" s="9">
        <v>42787</v>
      </c>
      <c r="C47" s="10"/>
      <c r="D47" s="11" t="s">
        <v>19</v>
      </c>
      <c r="E47" s="12">
        <v>4</v>
      </c>
      <c r="F47" s="10" t="s">
        <v>14</v>
      </c>
      <c r="G47" s="8" t="s">
        <v>3</v>
      </c>
      <c r="H47" s="13">
        <v>8856</v>
      </c>
      <c r="I47" s="13">
        <v>31475</v>
      </c>
      <c r="J47" s="13">
        <v>1</v>
      </c>
      <c r="K47" s="11">
        <v>1296852</v>
      </c>
      <c r="L47" s="11" t="s">
        <v>4</v>
      </c>
    </row>
    <row r="48" spans="1:12" ht="39" thickBot="1" x14ac:dyDescent="0.3">
      <c r="A48" s="2" t="s">
        <v>0</v>
      </c>
      <c r="B48" s="3">
        <v>42787</v>
      </c>
      <c r="C48" s="4"/>
      <c r="D48" s="5" t="s">
        <v>21</v>
      </c>
      <c r="E48" s="6">
        <v>4</v>
      </c>
      <c r="F48" s="4" t="s">
        <v>7</v>
      </c>
      <c r="G48" s="2" t="s">
        <v>3</v>
      </c>
      <c r="H48" s="7">
        <v>68492</v>
      </c>
      <c r="I48" s="7">
        <v>259081</v>
      </c>
      <c r="J48" s="7">
        <v>2</v>
      </c>
      <c r="K48" s="5">
        <v>1338352</v>
      </c>
      <c r="L48" s="5" t="s">
        <v>4</v>
      </c>
    </row>
    <row r="49" spans="1:12" ht="39" thickBot="1" x14ac:dyDescent="0.3">
      <c r="A49" s="8" t="s">
        <v>5</v>
      </c>
      <c r="B49" s="9">
        <v>42787</v>
      </c>
      <c r="C49" s="10"/>
      <c r="D49" s="11" t="s">
        <v>21</v>
      </c>
      <c r="E49" s="12">
        <v>4</v>
      </c>
      <c r="F49" s="10" t="s">
        <v>14</v>
      </c>
      <c r="G49" s="8" t="s">
        <v>3</v>
      </c>
      <c r="H49" s="13">
        <v>107152</v>
      </c>
      <c r="I49" s="13">
        <v>327573</v>
      </c>
      <c r="J49" s="13">
        <v>1</v>
      </c>
      <c r="K49" s="11">
        <v>1338352</v>
      </c>
      <c r="L49" s="11" t="s">
        <v>4</v>
      </c>
    </row>
    <row r="50" spans="1:12" ht="39" thickBot="1" x14ac:dyDescent="0.3">
      <c r="A50" s="2" t="s">
        <v>0</v>
      </c>
      <c r="B50" s="3">
        <v>42787</v>
      </c>
      <c r="C50" s="4"/>
      <c r="D50" s="5" t="s">
        <v>18</v>
      </c>
      <c r="E50" s="6">
        <v>4</v>
      </c>
      <c r="F50" s="4" t="s">
        <v>7</v>
      </c>
      <c r="G50" s="2" t="s">
        <v>3</v>
      </c>
      <c r="H50" s="7">
        <v>7145</v>
      </c>
      <c r="I50" s="7">
        <v>15100</v>
      </c>
      <c r="J50" s="7">
        <v>2</v>
      </c>
      <c r="K50" s="5">
        <v>1362321</v>
      </c>
      <c r="L50" s="5" t="s">
        <v>4</v>
      </c>
    </row>
    <row r="51" spans="1:12" ht="39" thickBot="1" x14ac:dyDescent="0.3">
      <c r="A51" s="8" t="s">
        <v>5</v>
      </c>
      <c r="B51" s="9">
        <v>42787</v>
      </c>
      <c r="C51" s="10"/>
      <c r="D51" s="11" t="s">
        <v>18</v>
      </c>
      <c r="E51" s="12">
        <v>4</v>
      </c>
      <c r="F51" s="10" t="s">
        <v>14</v>
      </c>
      <c r="G51" s="8" t="s">
        <v>3</v>
      </c>
      <c r="H51" s="13">
        <v>10162</v>
      </c>
      <c r="I51" s="13">
        <v>22245</v>
      </c>
      <c r="J51" s="13">
        <v>1</v>
      </c>
      <c r="K51" s="11">
        <v>1362321</v>
      </c>
      <c r="L51" s="11" t="s">
        <v>4</v>
      </c>
    </row>
    <row r="52" spans="1:12" ht="39" thickBot="1" x14ac:dyDescent="0.3">
      <c r="A52" s="2" t="s">
        <v>0</v>
      </c>
      <c r="B52" s="3">
        <v>42787</v>
      </c>
      <c r="C52" s="4"/>
      <c r="D52" s="5" t="s">
        <v>48</v>
      </c>
      <c r="E52" s="6">
        <v>4</v>
      </c>
      <c r="F52" s="4" t="s">
        <v>7</v>
      </c>
      <c r="G52" s="2" t="s">
        <v>3</v>
      </c>
      <c r="H52" s="7">
        <v>10443</v>
      </c>
      <c r="I52" s="7">
        <v>20287</v>
      </c>
      <c r="J52" s="7">
        <v>2</v>
      </c>
      <c r="K52" s="5">
        <v>1562224</v>
      </c>
      <c r="L52" s="5" t="s">
        <v>4</v>
      </c>
    </row>
    <row r="53" spans="1:12" ht="39" thickBot="1" x14ac:dyDescent="0.3">
      <c r="A53" s="8" t="s">
        <v>5</v>
      </c>
      <c r="B53" s="9">
        <v>42787</v>
      </c>
      <c r="C53" s="10"/>
      <c r="D53" s="11" t="s">
        <v>48</v>
      </c>
      <c r="E53" s="12">
        <v>4</v>
      </c>
      <c r="F53" s="10" t="s">
        <v>14</v>
      </c>
      <c r="G53" s="8" t="s">
        <v>3</v>
      </c>
      <c r="H53" s="13">
        <v>14516</v>
      </c>
      <c r="I53" s="13">
        <v>30730</v>
      </c>
      <c r="J53" s="13">
        <v>1</v>
      </c>
      <c r="K53" s="11">
        <v>1562224</v>
      </c>
      <c r="L53" s="11" t="s">
        <v>4</v>
      </c>
    </row>
    <row r="54" spans="1:12" ht="26.25" thickBot="1" x14ac:dyDescent="0.3">
      <c r="A54" s="2" t="s">
        <v>0</v>
      </c>
      <c r="B54" s="3">
        <v>42787</v>
      </c>
      <c r="C54" s="4"/>
      <c r="D54" s="5" t="s">
        <v>50</v>
      </c>
      <c r="E54" s="6">
        <v>4</v>
      </c>
      <c r="F54" s="4" t="s">
        <v>7</v>
      </c>
      <c r="G54" s="2" t="s">
        <v>3</v>
      </c>
      <c r="H54" s="7">
        <v>2468</v>
      </c>
      <c r="I54" s="7">
        <v>16565</v>
      </c>
      <c r="J54" s="7">
        <v>2</v>
      </c>
      <c r="K54" s="5">
        <v>1431075</v>
      </c>
      <c r="L54" s="5" t="s">
        <v>4</v>
      </c>
    </row>
    <row r="55" spans="1:12" ht="26.25" thickBot="1" x14ac:dyDescent="0.3">
      <c r="A55" s="8" t="s">
        <v>5</v>
      </c>
      <c r="B55" s="9">
        <v>42787</v>
      </c>
      <c r="C55" s="10"/>
      <c r="D55" s="11" t="s">
        <v>50</v>
      </c>
      <c r="E55" s="12">
        <v>4</v>
      </c>
      <c r="F55" s="10" t="s">
        <v>14</v>
      </c>
      <c r="G55" s="8" t="s">
        <v>3</v>
      </c>
      <c r="H55" s="13">
        <v>4500</v>
      </c>
      <c r="I55" s="13">
        <v>19033</v>
      </c>
      <c r="J55" s="13">
        <v>1</v>
      </c>
      <c r="K55" s="11">
        <v>1431075</v>
      </c>
      <c r="L55" s="11" t="s">
        <v>4</v>
      </c>
    </row>
    <row r="56" spans="1:12" ht="39" thickBot="1" x14ac:dyDescent="0.3">
      <c r="A56" s="2" t="s">
        <v>0</v>
      </c>
      <c r="B56" s="3">
        <v>42787</v>
      </c>
      <c r="C56" s="4"/>
      <c r="D56" s="5" t="s">
        <v>1</v>
      </c>
      <c r="E56" s="6">
        <v>4</v>
      </c>
      <c r="F56" s="4" t="s">
        <v>7</v>
      </c>
      <c r="G56" s="2" t="s">
        <v>3</v>
      </c>
      <c r="H56" s="7">
        <v>8094</v>
      </c>
      <c r="I56" s="7">
        <v>45367</v>
      </c>
      <c r="J56" s="7">
        <v>2</v>
      </c>
      <c r="K56" s="5">
        <v>1363640</v>
      </c>
      <c r="L56" s="5" t="s">
        <v>4</v>
      </c>
    </row>
    <row r="57" spans="1:12" ht="39" thickBot="1" x14ac:dyDescent="0.3">
      <c r="A57" s="8" t="s">
        <v>5</v>
      </c>
      <c r="B57" s="9">
        <v>42787</v>
      </c>
      <c r="C57" s="10"/>
      <c r="D57" s="11" t="s">
        <v>1</v>
      </c>
      <c r="E57" s="12">
        <v>4</v>
      </c>
      <c r="F57" s="10" t="s">
        <v>14</v>
      </c>
      <c r="G57" s="8" t="s">
        <v>3</v>
      </c>
      <c r="H57" s="13">
        <v>11250</v>
      </c>
      <c r="I57" s="13">
        <v>53461</v>
      </c>
      <c r="J57" s="13">
        <v>1</v>
      </c>
      <c r="K57" s="11">
        <v>1363640</v>
      </c>
      <c r="L57" s="11" t="s">
        <v>4</v>
      </c>
    </row>
    <row r="58" spans="1:12" ht="39" thickBot="1" x14ac:dyDescent="0.3">
      <c r="A58" s="2" t="s">
        <v>0</v>
      </c>
      <c r="B58" s="3">
        <v>42787</v>
      </c>
      <c r="C58" s="4"/>
      <c r="D58" s="5" t="s">
        <v>49</v>
      </c>
      <c r="E58" s="6">
        <v>4</v>
      </c>
      <c r="F58" s="4" t="s">
        <v>7</v>
      </c>
      <c r="G58" s="2" t="s">
        <v>3</v>
      </c>
      <c r="H58" s="7">
        <v>7483</v>
      </c>
      <c r="I58" s="7">
        <v>15586</v>
      </c>
      <c r="J58" s="7">
        <v>2</v>
      </c>
      <c r="K58" s="5">
        <v>1490964</v>
      </c>
      <c r="L58" s="5" t="s">
        <v>4</v>
      </c>
    </row>
    <row r="59" spans="1:12" ht="39" thickBot="1" x14ac:dyDescent="0.3">
      <c r="A59" s="8" t="s">
        <v>5</v>
      </c>
      <c r="B59" s="9">
        <v>42787</v>
      </c>
      <c r="C59" s="10"/>
      <c r="D59" s="11" t="s">
        <v>49</v>
      </c>
      <c r="E59" s="12">
        <v>4</v>
      </c>
      <c r="F59" s="10" t="s">
        <v>14</v>
      </c>
      <c r="G59" s="8" t="s">
        <v>3</v>
      </c>
      <c r="H59" s="13">
        <v>10888</v>
      </c>
      <c r="I59" s="13">
        <v>23069</v>
      </c>
      <c r="J59" s="13">
        <v>1</v>
      </c>
      <c r="K59" s="11">
        <v>1490964</v>
      </c>
      <c r="L59" s="11" t="s">
        <v>4</v>
      </c>
    </row>
    <row r="60" spans="1:12" ht="26.25" thickBot="1" x14ac:dyDescent="0.3">
      <c r="A60" s="2" t="s">
        <v>0</v>
      </c>
      <c r="B60" s="3">
        <v>42787</v>
      </c>
      <c r="C60" s="4"/>
      <c r="D60" s="5" t="s">
        <v>10</v>
      </c>
      <c r="E60" s="6">
        <v>4</v>
      </c>
      <c r="F60" s="4" t="s">
        <v>7</v>
      </c>
      <c r="G60" s="2" t="s">
        <v>3</v>
      </c>
      <c r="H60" s="7">
        <v>7572</v>
      </c>
      <c r="I60" s="7">
        <v>62008</v>
      </c>
      <c r="J60" s="7">
        <v>2</v>
      </c>
      <c r="K60" s="5">
        <v>1363540</v>
      </c>
      <c r="L60" s="5" t="s">
        <v>4</v>
      </c>
    </row>
    <row r="61" spans="1:12" ht="26.25" thickBot="1" x14ac:dyDescent="0.3">
      <c r="A61" s="8" t="s">
        <v>5</v>
      </c>
      <c r="B61" s="9">
        <v>42787</v>
      </c>
      <c r="C61" s="10"/>
      <c r="D61" s="11" t="s">
        <v>10</v>
      </c>
      <c r="E61" s="12">
        <v>4</v>
      </c>
      <c r="F61" s="10" t="s">
        <v>14</v>
      </c>
      <c r="G61" s="8" t="s">
        <v>3</v>
      </c>
      <c r="H61" s="13">
        <v>10526</v>
      </c>
      <c r="I61" s="13">
        <v>69580</v>
      </c>
      <c r="J61" s="13">
        <v>1</v>
      </c>
      <c r="K61" s="11">
        <v>1363540</v>
      </c>
      <c r="L61" s="11" t="s">
        <v>4</v>
      </c>
    </row>
    <row r="62" spans="1:12" ht="51.75" thickBot="1" x14ac:dyDescent="0.3">
      <c r="A62" s="8" t="s">
        <v>5</v>
      </c>
      <c r="B62" s="9">
        <v>42782</v>
      </c>
      <c r="C62" s="10"/>
      <c r="D62" s="11" t="s">
        <v>18</v>
      </c>
      <c r="E62" s="12">
        <v>4</v>
      </c>
      <c r="F62" s="10" t="s">
        <v>14</v>
      </c>
      <c r="G62" s="8" t="s">
        <v>3</v>
      </c>
      <c r="H62" s="13">
        <v>5466</v>
      </c>
      <c r="I62" s="13">
        <v>5466</v>
      </c>
      <c r="J62" s="13">
        <v>3</v>
      </c>
      <c r="K62" s="11">
        <v>1362321</v>
      </c>
      <c r="L62" s="11" t="s">
        <v>9</v>
      </c>
    </row>
    <row r="63" spans="1:12" ht="39" thickBot="1" x14ac:dyDescent="0.3">
      <c r="A63" s="8" t="s">
        <v>5</v>
      </c>
      <c r="B63" s="9">
        <v>42782</v>
      </c>
      <c r="C63" s="10"/>
      <c r="D63" s="11" t="s">
        <v>18</v>
      </c>
      <c r="E63" s="12">
        <v>4</v>
      </c>
      <c r="F63" s="10" t="s">
        <v>14</v>
      </c>
      <c r="G63" s="8" t="s">
        <v>3</v>
      </c>
      <c r="H63" s="13">
        <v>1366</v>
      </c>
      <c r="I63" s="13">
        <v>12083</v>
      </c>
      <c r="J63" s="13">
        <v>1</v>
      </c>
      <c r="K63" s="11">
        <v>1362321</v>
      </c>
      <c r="L63" s="11" t="s">
        <v>4</v>
      </c>
    </row>
    <row r="64" spans="1:12" ht="51.75" thickBot="1" x14ac:dyDescent="0.3">
      <c r="A64" s="8" t="s">
        <v>5</v>
      </c>
      <c r="B64" s="9">
        <v>42782</v>
      </c>
      <c r="C64" s="10"/>
      <c r="D64" s="11" t="s">
        <v>21</v>
      </c>
      <c r="E64" s="12">
        <v>4</v>
      </c>
      <c r="F64" s="10" t="s">
        <v>14</v>
      </c>
      <c r="G64" s="8" t="s">
        <v>3</v>
      </c>
      <c r="H64" s="13">
        <v>62497</v>
      </c>
      <c r="I64" s="13">
        <v>62497</v>
      </c>
      <c r="J64" s="13">
        <v>4</v>
      </c>
      <c r="K64" s="11">
        <v>1338352</v>
      </c>
      <c r="L64" s="11" t="s">
        <v>9</v>
      </c>
    </row>
    <row r="65" spans="1:12" ht="39" thickBot="1" x14ac:dyDescent="0.3">
      <c r="A65" s="8" t="s">
        <v>5</v>
      </c>
      <c r="B65" s="9">
        <v>42782</v>
      </c>
      <c r="C65" s="10"/>
      <c r="D65" s="11" t="s">
        <v>21</v>
      </c>
      <c r="E65" s="12">
        <v>4</v>
      </c>
      <c r="F65" s="10" t="s">
        <v>14</v>
      </c>
      <c r="G65" s="8" t="s">
        <v>3</v>
      </c>
      <c r="H65" s="13">
        <v>15625</v>
      </c>
      <c r="I65" s="13">
        <v>220421</v>
      </c>
      <c r="J65" s="13">
        <v>1</v>
      </c>
      <c r="K65" s="11">
        <v>1338352</v>
      </c>
      <c r="L65" s="11" t="s">
        <v>4</v>
      </c>
    </row>
    <row r="66" spans="1:12" ht="51.75" thickBot="1" x14ac:dyDescent="0.3">
      <c r="A66" s="8" t="s">
        <v>5</v>
      </c>
      <c r="B66" s="9">
        <v>42782</v>
      </c>
      <c r="C66" s="10"/>
      <c r="D66" s="11" t="s">
        <v>1</v>
      </c>
      <c r="E66" s="12">
        <v>4</v>
      </c>
      <c r="F66" s="10" t="s">
        <v>14</v>
      </c>
      <c r="G66" s="8" t="s">
        <v>3</v>
      </c>
      <c r="H66" s="13">
        <v>6469</v>
      </c>
      <c r="I66" s="13">
        <v>6469</v>
      </c>
      <c r="J66" s="13">
        <v>3</v>
      </c>
      <c r="K66" s="11">
        <v>1363640</v>
      </c>
      <c r="L66" s="11" t="s">
        <v>9</v>
      </c>
    </row>
    <row r="67" spans="1:12" ht="39" thickBot="1" x14ac:dyDescent="0.3">
      <c r="A67" s="8" t="s">
        <v>5</v>
      </c>
      <c r="B67" s="9">
        <v>42782</v>
      </c>
      <c r="C67" s="10"/>
      <c r="D67" s="11" t="s">
        <v>1</v>
      </c>
      <c r="E67" s="12">
        <v>4</v>
      </c>
      <c r="F67" s="10" t="s">
        <v>14</v>
      </c>
      <c r="G67" s="8" t="s">
        <v>3</v>
      </c>
      <c r="H67" s="13">
        <v>1616</v>
      </c>
      <c r="I67" s="13">
        <v>42211</v>
      </c>
      <c r="J67" s="13">
        <v>1</v>
      </c>
      <c r="K67" s="11">
        <v>1363640</v>
      </c>
      <c r="L67" s="11" t="s">
        <v>4</v>
      </c>
    </row>
    <row r="68" spans="1:12" ht="51.75" thickBot="1" x14ac:dyDescent="0.3">
      <c r="A68" s="8" t="s">
        <v>5</v>
      </c>
      <c r="B68" s="9">
        <v>42782</v>
      </c>
      <c r="C68" s="10"/>
      <c r="D68" s="11" t="s">
        <v>50</v>
      </c>
      <c r="E68" s="12">
        <v>4</v>
      </c>
      <c r="F68" s="10" t="s">
        <v>14</v>
      </c>
      <c r="G68" s="8" t="s">
        <v>3</v>
      </c>
      <c r="H68" s="13">
        <v>4430</v>
      </c>
      <c r="I68" s="13">
        <v>4430</v>
      </c>
      <c r="J68" s="13">
        <v>2</v>
      </c>
      <c r="K68" s="11">
        <v>1431075</v>
      </c>
      <c r="L68" s="11" t="s">
        <v>9</v>
      </c>
    </row>
    <row r="69" spans="1:12" ht="26.25" thickBot="1" x14ac:dyDescent="0.3">
      <c r="A69" s="8" t="s">
        <v>5</v>
      </c>
      <c r="B69" s="9">
        <v>42782</v>
      </c>
      <c r="C69" s="10"/>
      <c r="D69" s="11" t="s">
        <v>50</v>
      </c>
      <c r="E69" s="12">
        <v>4</v>
      </c>
      <c r="F69" s="10" t="s">
        <v>14</v>
      </c>
      <c r="G69" s="8" t="s">
        <v>3</v>
      </c>
      <c r="H69" s="13">
        <v>1106</v>
      </c>
      <c r="I69" s="13">
        <v>14533</v>
      </c>
      <c r="J69" s="13">
        <v>1</v>
      </c>
      <c r="K69" s="11">
        <v>1431075</v>
      </c>
      <c r="L69" s="11" t="s">
        <v>4</v>
      </c>
    </row>
    <row r="70" spans="1:12" ht="51.75" thickBot="1" x14ac:dyDescent="0.3">
      <c r="A70" s="8" t="s">
        <v>5</v>
      </c>
      <c r="B70" s="9">
        <v>42782</v>
      </c>
      <c r="C70" s="10"/>
      <c r="D70" s="11" t="s">
        <v>49</v>
      </c>
      <c r="E70" s="12">
        <v>4</v>
      </c>
      <c r="F70" s="10" t="s">
        <v>14</v>
      </c>
      <c r="G70" s="8" t="s">
        <v>3</v>
      </c>
      <c r="H70" s="13">
        <v>5580</v>
      </c>
      <c r="I70" s="13">
        <v>5580</v>
      </c>
      <c r="J70" s="13">
        <v>2</v>
      </c>
      <c r="K70" s="11">
        <v>1490964</v>
      </c>
      <c r="L70" s="11" t="s">
        <v>9</v>
      </c>
    </row>
    <row r="71" spans="1:12" ht="39" thickBot="1" x14ac:dyDescent="0.3">
      <c r="A71" s="8" t="s">
        <v>5</v>
      </c>
      <c r="B71" s="9">
        <v>42782</v>
      </c>
      <c r="C71" s="10"/>
      <c r="D71" s="11" t="s">
        <v>49</v>
      </c>
      <c r="E71" s="12">
        <v>4</v>
      </c>
      <c r="F71" s="10" t="s">
        <v>14</v>
      </c>
      <c r="G71" s="8" t="s">
        <v>3</v>
      </c>
      <c r="H71" s="13">
        <v>1395</v>
      </c>
      <c r="I71" s="13">
        <v>12181</v>
      </c>
      <c r="J71" s="13">
        <v>1</v>
      </c>
      <c r="K71" s="11">
        <v>1490964</v>
      </c>
      <c r="L71" s="11" t="s">
        <v>4</v>
      </c>
    </row>
    <row r="72" spans="1:12" ht="51.75" thickBot="1" x14ac:dyDescent="0.3">
      <c r="A72" s="8" t="s">
        <v>5</v>
      </c>
      <c r="B72" s="9">
        <v>42782</v>
      </c>
      <c r="C72" s="10"/>
      <c r="D72" s="11" t="s">
        <v>19</v>
      </c>
      <c r="E72" s="12">
        <v>4</v>
      </c>
      <c r="F72" s="10" t="s">
        <v>14</v>
      </c>
      <c r="G72" s="8" t="s">
        <v>3</v>
      </c>
      <c r="H72" s="13">
        <v>5079</v>
      </c>
      <c r="I72" s="13">
        <v>5079</v>
      </c>
      <c r="J72" s="13">
        <v>2</v>
      </c>
      <c r="K72" s="11">
        <v>1296852</v>
      </c>
      <c r="L72" s="11" t="s">
        <v>9</v>
      </c>
    </row>
    <row r="73" spans="1:12" ht="26.25" thickBot="1" x14ac:dyDescent="0.3">
      <c r="A73" s="8" t="s">
        <v>5</v>
      </c>
      <c r="B73" s="9">
        <v>42782</v>
      </c>
      <c r="C73" s="10"/>
      <c r="D73" s="11" t="s">
        <v>19</v>
      </c>
      <c r="E73" s="12">
        <v>4</v>
      </c>
      <c r="F73" s="10" t="s">
        <v>14</v>
      </c>
      <c r="G73" s="8" t="s">
        <v>3</v>
      </c>
      <c r="H73" s="13">
        <v>1270</v>
      </c>
      <c r="I73" s="13">
        <v>22619</v>
      </c>
      <c r="J73" s="13">
        <v>1</v>
      </c>
      <c r="K73" s="11">
        <v>1296852</v>
      </c>
      <c r="L73" s="11" t="s">
        <v>4</v>
      </c>
    </row>
    <row r="74" spans="1:12" ht="64.5" thickBot="1" x14ac:dyDescent="0.3">
      <c r="A74" s="8" t="s">
        <v>5</v>
      </c>
      <c r="B74" s="9">
        <v>42782</v>
      </c>
      <c r="C74" s="10"/>
      <c r="D74" s="11" t="s">
        <v>8</v>
      </c>
      <c r="E74" s="12">
        <v>4</v>
      </c>
      <c r="F74" s="10" t="s">
        <v>14</v>
      </c>
      <c r="G74" s="8" t="s">
        <v>3</v>
      </c>
      <c r="H74" s="13">
        <v>5774</v>
      </c>
      <c r="I74" s="13">
        <v>5774</v>
      </c>
      <c r="J74" s="13">
        <v>3</v>
      </c>
      <c r="K74" s="11">
        <v>1478566</v>
      </c>
      <c r="L74" s="11" t="s">
        <v>9</v>
      </c>
    </row>
    <row r="75" spans="1:12" ht="64.5" thickBot="1" x14ac:dyDescent="0.3">
      <c r="A75" s="8" t="s">
        <v>5</v>
      </c>
      <c r="B75" s="9">
        <v>42782</v>
      </c>
      <c r="C75" s="10"/>
      <c r="D75" s="11" t="s">
        <v>8</v>
      </c>
      <c r="E75" s="12">
        <v>4</v>
      </c>
      <c r="F75" s="10" t="s">
        <v>14</v>
      </c>
      <c r="G75" s="8" t="s">
        <v>3</v>
      </c>
      <c r="H75" s="13">
        <v>1443</v>
      </c>
      <c r="I75" s="13">
        <v>39034</v>
      </c>
      <c r="J75" s="13">
        <v>1</v>
      </c>
      <c r="K75" s="11">
        <v>1478566</v>
      </c>
      <c r="L75" s="11" t="s">
        <v>4</v>
      </c>
    </row>
    <row r="76" spans="1:12" ht="51.75" thickBot="1" x14ac:dyDescent="0.3">
      <c r="A76" s="8" t="s">
        <v>5</v>
      </c>
      <c r="B76" s="9">
        <v>42782</v>
      </c>
      <c r="C76" s="10"/>
      <c r="D76" s="11" t="s">
        <v>48</v>
      </c>
      <c r="E76" s="12">
        <v>4</v>
      </c>
      <c r="F76" s="10" t="s">
        <v>14</v>
      </c>
      <c r="G76" s="8" t="s">
        <v>3</v>
      </c>
      <c r="H76" s="13">
        <v>8279</v>
      </c>
      <c r="I76" s="13">
        <v>8279</v>
      </c>
      <c r="J76" s="13">
        <v>2</v>
      </c>
      <c r="K76" s="11">
        <v>1562224</v>
      </c>
      <c r="L76" s="11" t="s">
        <v>9</v>
      </c>
    </row>
    <row r="77" spans="1:12" ht="39" thickBot="1" x14ac:dyDescent="0.3">
      <c r="A77" s="8" t="s">
        <v>5</v>
      </c>
      <c r="B77" s="9">
        <v>42782</v>
      </c>
      <c r="C77" s="10"/>
      <c r="D77" s="11" t="s">
        <v>48</v>
      </c>
      <c r="E77" s="12">
        <v>4</v>
      </c>
      <c r="F77" s="10" t="s">
        <v>14</v>
      </c>
      <c r="G77" s="8" t="s">
        <v>3</v>
      </c>
      <c r="H77" s="13">
        <v>2068</v>
      </c>
      <c r="I77" s="13">
        <v>16214</v>
      </c>
      <c r="J77" s="13">
        <v>1</v>
      </c>
      <c r="K77" s="11">
        <v>1562224</v>
      </c>
      <c r="L77" s="11" t="s">
        <v>4</v>
      </c>
    </row>
    <row r="78" spans="1:12" ht="51.75" thickBot="1" x14ac:dyDescent="0.3">
      <c r="A78" s="8" t="s">
        <v>5</v>
      </c>
      <c r="B78" s="9">
        <v>42782</v>
      </c>
      <c r="C78" s="10"/>
      <c r="D78" s="11" t="s">
        <v>43</v>
      </c>
      <c r="E78" s="12">
        <v>4</v>
      </c>
      <c r="F78" s="10" t="s">
        <v>14</v>
      </c>
      <c r="G78" s="8" t="s">
        <v>3</v>
      </c>
      <c r="H78" s="13">
        <v>10385</v>
      </c>
      <c r="I78" s="13">
        <v>10385</v>
      </c>
      <c r="J78" s="13">
        <v>2</v>
      </c>
      <c r="K78" s="11">
        <v>1222712</v>
      </c>
      <c r="L78" s="11" t="s">
        <v>9</v>
      </c>
    </row>
    <row r="79" spans="1:12" ht="39" thickBot="1" x14ac:dyDescent="0.3">
      <c r="A79" s="8" t="s">
        <v>5</v>
      </c>
      <c r="B79" s="9">
        <v>42782</v>
      </c>
      <c r="C79" s="10"/>
      <c r="D79" s="11" t="s">
        <v>43</v>
      </c>
      <c r="E79" s="12">
        <v>4</v>
      </c>
      <c r="F79" s="10" t="s">
        <v>14</v>
      </c>
      <c r="G79" s="8" t="s">
        <v>3</v>
      </c>
      <c r="H79" s="13">
        <v>2598</v>
      </c>
      <c r="I79" s="13">
        <v>91179</v>
      </c>
      <c r="J79" s="13">
        <v>1</v>
      </c>
      <c r="K79" s="11">
        <v>1222712</v>
      </c>
      <c r="L79" s="11" t="s">
        <v>4</v>
      </c>
    </row>
    <row r="80" spans="1:12" ht="51.75" thickBot="1" x14ac:dyDescent="0.3">
      <c r="A80" s="8" t="s">
        <v>5</v>
      </c>
      <c r="B80" s="9">
        <v>42782</v>
      </c>
      <c r="C80" s="10"/>
      <c r="D80" s="11" t="s">
        <v>10</v>
      </c>
      <c r="E80" s="12">
        <v>4</v>
      </c>
      <c r="F80" s="10" t="s">
        <v>14</v>
      </c>
      <c r="G80" s="8" t="s">
        <v>3</v>
      </c>
      <c r="H80" s="13">
        <v>6730</v>
      </c>
      <c r="I80" s="13">
        <v>6730</v>
      </c>
      <c r="J80" s="13">
        <v>3</v>
      </c>
      <c r="K80" s="11">
        <v>1363540</v>
      </c>
      <c r="L80" s="11" t="s">
        <v>9</v>
      </c>
    </row>
    <row r="81" spans="1:12" ht="26.25" thickBot="1" x14ac:dyDescent="0.3">
      <c r="A81" s="8" t="s">
        <v>5</v>
      </c>
      <c r="B81" s="9">
        <v>42782</v>
      </c>
      <c r="C81" s="10"/>
      <c r="D81" s="11" t="s">
        <v>10</v>
      </c>
      <c r="E81" s="12">
        <v>4</v>
      </c>
      <c r="F81" s="10" t="s">
        <v>14</v>
      </c>
      <c r="G81" s="8" t="s">
        <v>3</v>
      </c>
      <c r="H81" s="13">
        <v>1684</v>
      </c>
      <c r="I81" s="13">
        <v>59054</v>
      </c>
      <c r="J81" s="13">
        <v>1</v>
      </c>
      <c r="K81" s="11">
        <v>1363540</v>
      </c>
      <c r="L81" s="11" t="s">
        <v>4</v>
      </c>
    </row>
    <row r="82" spans="1:12" ht="51.75" thickBot="1" x14ac:dyDescent="0.3">
      <c r="A82" s="2" t="s">
        <v>0</v>
      </c>
      <c r="B82" s="3">
        <v>42781</v>
      </c>
      <c r="C82" s="4"/>
      <c r="D82" s="5" t="s">
        <v>52</v>
      </c>
      <c r="E82" s="6">
        <v>4</v>
      </c>
      <c r="F82" s="4" t="s">
        <v>6</v>
      </c>
      <c r="G82" s="2" t="s">
        <v>3</v>
      </c>
      <c r="H82" s="7">
        <v>2000</v>
      </c>
      <c r="I82" s="7">
        <v>0</v>
      </c>
      <c r="J82" s="7">
        <v>6</v>
      </c>
      <c r="K82" s="5">
        <v>1284973</v>
      </c>
      <c r="L82" s="5" t="s">
        <v>9</v>
      </c>
    </row>
    <row r="83" spans="1:12" ht="51.75" thickBot="1" x14ac:dyDescent="0.3">
      <c r="A83" s="2" t="s">
        <v>0</v>
      </c>
      <c r="B83" s="3">
        <v>42781</v>
      </c>
      <c r="C83" s="4"/>
      <c r="D83" s="5" t="s">
        <v>52</v>
      </c>
      <c r="E83" s="6">
        <v>4</v>
      </c>
      <c r="F83" s="4" t="s">
        <v>6</v>
      </c>
      <c r="G83" s="2" t="s">
        <v>3</v>
      </c>
      <c r="H83" s="7">
        <v>3334</v>
      </c>
      <c r="I83" s="7">
        <v>0</v>
      </c>
      <c r="J83" s="7">
        <v>5</v>
      </c>
      <c r="K83" s="5">
        <v>1284973</v>
      </c>
      <c r="L83" s="5" t="s">
        <v>9</v>
      </c>
    </row>
    <row r="84" spans="1:12" ht="39" thickBot="1" x14ac:dyDescent="0.3">
      <c r="A84" s="2" t="s">
        <v>0</v>
      </c>
      <c r="B84" s="3">
        <v>42781</v>
      </c>
      <c r="C84" s="4"/>
      <c r="D84" s="5" t="s">
        <v>52</v>
      </c>
      <c r="E84" s="6">
        <v>4</v>
      </c>
      <c r="F84" s="4" t="s">
        <v>2</v>
      </c>
      <c r="G84" s="2" t="s">
        <v>3</v>
      </c>
      <c r="H84" s="7">
        <v>7954</v>
      </c>
      <c r="I84" s="7">
        <v>12187</v>
      </c>
      <c r="J84" s="7">
        <v>3</v>
      </c>
      <c r="K84" s="5">
        <v>1284973</v>
      </c>
      <c r="L84" s="5" t="s">
        <v>4</v>
      </c>
    </row>
    <row r="85" spans="1:12" ht="39" thickBot="1" x14ac:dyDescent="0.3">
      <c r="A85" s="8" t="s">
        <v>5</v>
      </c>
      <c r="B85" s="9">
        <v>42781</v>
      </c>
      <c r="C85" s="10"/>
      <c r="D85" s="11" t="s">
        <v>52</v>
      </c>
      <c r="E85" s="12">
        <v>4</v>
      </c>
      <c r="F85" s="10" t="s">
        <v>6</v>
      </c>
      <c r="G85" s="8" t="s">
        <v>3</v>
      </c>
      <c r="H85" s="13">
        <v>2000</v>
      </c>
      <c r="I85" s="13">
        <v>20141</v>
      </c>
      <c r="J85" s="13">
        <v>2</v>
      </c>
      <c r="K85" s="11">
        <v>1284973</v>
      </c>
      <c r="L85" s="11" t="s">
        <v>4</v>
      </c>
    </row>
    <row r="86" spans="1:12" ht="39" thickBot="1" x14ac:dyDescent="0.3">
      <c r="A86" s="8" t="s">
        <v>5</v>
      </c>
      <c r="B86" s="9">
        <v>42781</v>
      </c>
      <c r="C86" s="10"/>
      <c r="D86" s="11" t="s">
        <v>52</v>
      </c>
      <c r="E86" s="12">
        <v>4</v>
      </c>
      <c r="F86" s="10" t="s">
        <v>6</v>
      </c>
      <c r="G86" s="8" t="s">
        <v>3</v>
      </c>
      <c r="H86" s="13">
        <v>3334</v>
      </c>
      <c r="I86" s="13">
        <v>18141</v>
      </c>
      <c r="J86" s="13">
        <v>1</v>
      </c>
      <c r="K86" s="11">
        <v>1284973</v>
      </c>
      <c r="L86" s="11" t="s">
        <v>4</v>
      </c>
    </row>
    <row r="87" spans="1:12" ht="39" thickBot="1" x14ac:dyDescent="0.3">
      <c r="A87" s="2" t="s">
        <v>0</v>
      </c>
      <c r="B87" s="3">
        <v>42746</v>
      </c>
      <c r="C87" s="4"/>
      <c r="D87" s="5" t="s">
        <v>16</v>
      </c>
      <c r="E87" s="6">
        <v>4</v>
      </c>
      <c r="F87" s="4" t="s">
        <v>6</v>
      </c>
      <c r="G87" s="2" t="s">
        <v>3</v>
      </c>
      <c r="H87" s="7">
        <v>470</v>
      </c>
      <c r="I87" s="7">
        <v>5000</v>
      </c>
      <c r="J87" s="7">
        <v>2</v>
      </c>
      <c r="K87" s="5">
        <v>1181973</v>
      </c>
      <c r="L87" s="5" t="s">
        <v>15</v>
      </c>
    </row>
    <row r="88" spans="1:12" ht="39" thickBot="1" x14ac:dyDescent="0.3">
      <c r="A88" s="8" t="s">
        <v>5</v>
      </c>
      <c r="B88" s="9">
        <v>42746</v>
      </c>
      <c r="C88" s="10"/>
      <c r="D88" s="11" t="s">
        <v>16</v>
      </c>
      <c r="E88" s="12">
        <v>4</v>
      </c>
      <c r="F88" s="10" t="s">
        <v>6</v>
      </c>
      <c r="G88" s="8" t="s">
        <v>3</v>
      </c>
      <c r="H88" s="13">
        <v>470</v>
      </c>
      <c r="I88" s="13">
        <v>27699</v>
      </c>
      <c r="J88" s="13">
        <v>1</v>
      </c>
      <c r="K88" s="11">
        <v>1181973</v>
      </c>
      <c r="L88" s="11" t="s">
        <v>4</v>
      </c>
    </row>
    <row r="89" spans="1:12" ht="26.25" thickBot="1" x14ac:dyDescent="0.3">
      <c r="A89" s="8" t="s">
        <v>5</v>
      </c>
      <c r="B89" s="9">
        <v>42738</v>
      </c>
      <c r="C89" s="10"/>
      <c r="D89" s="11" t="s">
        <v>45</v>
      </c>
      <c r="E89" s="12">
        <v>4</v>
      </c>
      <c r="F89" s="10" t="s">
        <v>14</v>
      </c>
      <c r="G89" s="8" t="s">
        <v>3</v>
      </c>
      <c r="H89" s="13">
        <v>1474</v>
      </c>
      <c r="I89" s="13">
        <v>1474</v>
      </c>
      <c r="J89" s="13">
        <v>1</v>
      </c>
      <c r="K89" s="11">
        <v>1500235</v>
      </c>
      <c r="L89" s="11" t="s">
        <v>4</v>
      </c>
    </row>
    <row r="90" spans="1:12" ht="39" thickBot="1" x14ac:dyDescent="0.3">
      <c r="A90" s="8" t="s">
        <v>5</v>
      </c>
      <c r="B90" s="9">
        <v>42734</v>
      </c>
      <c r="C90" s="10"/>
      <c r="D90" s="11" t="s">
        <v>24</v>
      </c>
      <c r="E90" s="12">
        <v>4</v>
      </c>
      <c r="F90" s="10" t="s">
        <v>14</v>
      </c>
      <c r="G90" s="8" t="s">
        <v>3</v>
      </c>
      <c r="H90" s="13">
        <v>216.738</v>
      </c>
      <c r="I90" s="13">
        <v>1763.7380000000001</v>
      </c>
      <c r="J90" s="13">
        <v>1</v>
      </c>
      <c r="K90" s="11">
        <v>1206689</v>
      </c>
      <c r="L90" s="11" t="s">
        <v>15</v>
      </c>
    </row>
    <row r="91" spans="1:12" ht="39" thickBot="1" x14ac:dyDescent="0.3">
      <c r="A91" s="8" t="s">
        <v>5</v>
      </c>
      <c r="B91" s="9">
        <v>42734</v>
      </c>
      <c r="C91" s="10"/>
      <c r="D91" s="11" t="s">
        <v>13</v>
      </c>
      <c r="E91" s="12">
        <v>4</v>
      </c>
      <c r="F91" s="10" t="s">
        <v>14</v>
      </c>
      <c r="G91" s="8" t="s">
        <v>3</v>
      </c>
      <c r="H91" s="13">
        <v>222.02500000000001</v>
      </c>
      <c r="I91" s="13">
        <v>42440.025000000001</v>
      </c>
      <c r="J91" s="13">
        <v>1</v>
      </c>
      <c r="K91" s="11">
        <v>1014178</v>
      </c>
      <c r="L91" s="11" t="s">
        <v>15</v>
      </c>
    </row>
    <row r="92" spans="1:12" ht="39" thickBot="1" x14ac:dyDescent="0.3">
      <c r="A92" s="8" t="s">
        <v>5</v>
      </c>
      <c r="B92" s="9">
        <v>42734</v>
      </c>
      <c r="C92" s="10"/>
      <c r="D92" s="11" t="s">
        <v>16</v>
      </c>
      <c r="E92" s="12">
        <v>4</v>
      </c>
      <c r="F92" s="10" t="s">
        <v>14</v>
      </c>
      <c r="G92" s="8" t="s">
        <v>3</v>
      </c>
      <c r="H92" s="13">
        <v>179.73400000000001</v>
      </c>
      <c r="I92" s="13">
        <v>5470.7340000000004</v>
      </c>
      <c r="J92" s="13">
        <v>1</v>
      </c>
      <c r="K92" s="11">
        <v>1181973</v>
      </c>
      <c r="L92" s="11" t="s">
        <v>15</v>
      </c>
    </row>
    <row r="93" spans="1:12" ht="39" thickBot="1" x14ac:dyDescent="0.3">
      <c r="A93" s="8" t="s">
        <v>5</v>
      </c>
      <c r="B93" s="9">
        <v>42734</v>
      </c>
      <c r="C93" s="10"/>
      <c r="D93" s="11" t="s">
        <v>17</v>
      </c>
      <c r="E93" s="12">
        <v>4</v>
      </c>
      <c r="F93" s="10" t="s">
        <v>14</v>
      </c>
      <c r="G93" s="8" t="s">
        <v>3</v>
      </c>
      <c r="H93" s="13">
        <v>243.17</v>
      </c>
      <c r="I93" s="13">
        <v>17275.169999999998</v>
      </c>
      <c r="J93" s="13">
        <v>1</v>
      </c>
      <c r="K93" s="11">
        <v>1370217</v>
      </c>
      <c r="L93" s="11" t="s">
        <v>15</v>
      </c>
    </row>
    <row r="94" spans="1:12" ht="26.25" thickBot="1" x14ac:dyDescent="0.3">
      <c r="A94" s="2" t="s">
        <v>0</v>
      </c>
      <c r="B94" s="3">
        <v>42719</v>
      </c>
      <c r="C94" s="4"/>
      <c r="D94" s="5" t="s">
        <v>23</v>
      </c>
      <c r="E94" s="6">
        <v>4</v>
      </c>
      <c r="F94" s="4" t="s">
        <v>51</v>
      </c>
      <c r="G94" s="2" t="s">
        <v>3</v>
      </c>
      <c r="H94" s="7">
        <v>10775</v>
      </c>
      <c r="I94" s="7">
        <v>14114</v>
      </c>
      <c r="J94" s="7">
        <v>1</v>
      </c>
      <c r="K94" s="5">
        <v>1026941</v>
      </c>
      <c r="L94" s="5" t="s">
        <v>4</v>
      </c>
    </row>
    <row r="95" spans="1:12" ht="39" thickBot="1" x14ac:dyDescent="0.3">
      <c r="A95" s="2" t="s">
        <v>0</v>
      </c>
      <c r="B95" s="3">
        <v>42703</v>
      </c>
      <c r="C95" s="4"/>
      <c r="D95" s="5" t="s">
        <v>1</v>
      </c>
      <c r="E95" s="6">
        <v>4</v>
      </c>
      <c r="F95" s="4" t="s">
        <v>2</v>
      </c>
      <c r="G95" s="2" t="s">
        <v>3</v>
      </c>
      <c r="H95" s="7">
        <v>3341</v>
      </c>
      <c r="I95" s="7">
        <v>40595</v>
      </c>
      <c r="J95" s="7">
        <v>1</v>
      </c>
      <c r="K95" s="5">
        <v>1363640</v>
      </c>
      <c r="L95" s="5" t="s">
        <v>4</v>
      </c>
    </row>
    <row r="96" spans="1:12" ht="39" thickBot="1" x14ac:dyDescent="0.3">
      <c r="A96" s="8" t="s">
        <v>5</v>
      </c>
      <c r="B96" s="9">
        <v>42688</v>
      </c>
      <c r="C96" s="10"/>
      <c r="D96" s="11" t="s">
        <v>47</v>
      </c>
      <c r="E96" s="12">
        <v>4</v>
      </c>
      <c r="F96" s="10" t="s">
        <v>27</v>
      </c>
      <c r="G96" s="8" t="s">
        <v>3</v>
      </c>
      <c r="H96" s="13">
        <v>1000</v>
      </c>
      <c r="I96" s="13">
        <v>5307</v>
      </c>
      <c r="J96" s="13">
        <v>1</v>
      </c>
      <c r="K96" s="11">
        <v>1640483</v>
      </c>
      <c r="L96" s="11" t="s">
        <v>4</v>
      </c>
    </row>
    <row r="97" spans="1:12" ht="39" thickBot="1" x14ac:dyDescent="0.3">
      <c r="A97" s="8" t="s">
        <v>5</v>
      </c>
      <c r="B97" s="9">
        <v>42684</v>
      </c>
      <c r="C97" s="10"/>
      <c r="D97" s="11" t="s">
        <v>47</v>
      </c>
      <c r="E97" s="12">
        <v>4</v>
      </c>
      <c r="F97" s="10" t="s">
        <v>27</v>
      </c>
      <c r="G97" s="8" t="s">
        <v>3</v>
      </c>
      <c r="H97" s="13">
        <v>1000</v>
      </c>
      <c r="I97" s="13">
        <v>4307</v>
      </c>
      <c r="J97" s="13">
        <v>1</v>
      </c>
      <c r="K97" s="11">
        <v>1640483</v>
      </c>
      <c r="L97" s="11" t="s">
        <v>4</v>
      </c>
    </row>
    <row r="98" spans="1:12" ht="26.25" thickBot="1" x14ac:dyDescent="0.3">
      <c r="A98" s="2" t="s">
        <v>0</v>
      </c>
      <c r="B98" s="3">
        <v>42681</v>
      </c>
      <c r="C98" s="4"/>
      <c r="D98" s="5" t="s">
        <v>10</v>
      </c>
      <c r="E98" s="6">
        <v>4</v>
      </c>
      <c r="F98" s="4" t="s">
        <v>2</v>
      </c>
      <c r="G98" s="2" t="s">
        <v>3</v>
      </c>
      <c r="H98" s="7">
        <v>434</v>
      </c>
      <c r="I98" s="7">
        <v>57370</v>
      </c>
      <c r="J98" s="7">
        <v>1</v>
      </c>
      <c r="K98" s="5">
        <v>1363540</v>
      </c>
      <c r="L98" s="5" t="s">
        <v>4</v>
      </c>
    </row>
    <row r="99" spans="1:12" ht="39" thickBot="1" x14ac:dyDescent="0.3">
      <c r="A99" s="8" t="s">
        <v>5</v>
      </c>
      <c r="B99" s="9">
        <v>42678</v>
      </c>
      <c r="C99" s="10"/>
      <c r="D99" s="11" t="s">
        <v>26</v>
      </c>
      <c r="E99" s="12">
        <v>4</v>
      </c>
      <c r="F99" s="10" t="s">
        <v>27</v>
      </c>
      <c r="G99" s="8" t="s">
        <v>3</v>
      </c>
      <c r="H99" s="13">
        <v>3400</v>
      </c>
      <c r="I99" s="13">
        <v>34759</v>
      </c>
      <c r="J99" s="13">
        <v>1</v>
      </c>
      <c r="K99" s="11">
        <v>1201938</v>
      </c>
      <c r="L99" s="11" t="s">
        <v>4</v>
      </c>
    </row>
    <row r="100" spans="1:12" ht="39" thickBot="1" x14ac:dyDescent="0.3">
      <c r="A100" s="8" t="s">
        <v>5</v>
      </c>
      <c r="B100" s="9">
        <v>42671</v>
      </c>
      <c r="C100" s="10"/>
      <c r="D100" s="11" t="s">
        <v>47</v>
      </c>
      <c r="E100" s="12">
        <v>4</v>
      </c>
      <c r="F100" s="10" t="s">
        <v>27</v>
      </c>
      <c r="G100" s="8" t="s">
        <v>3</v>
      </c>
      <c r="H100" s="13">
        <v>2000</v>
      </c>
      <c r="I100" s="13">
        <v>3307</v>
      </c>
      <c r="J100" s="13">
        <v>1</v>
      </c>
      <c r="K100" s="11">
        <v>1640483</v>
      </c>
      <c r="L100" s="11" t="s">
        <v>4</v>
      </c>
    </row>
    <row r="101" spans="1:12" ht="51.75" thickBot="1" x14ac:dyDescent="0.3">
      <c r="A101" s="8" t="s">
        <v>5</v>
      </c>
      <c r="B101" s="9">
        <v>42671</v>
      </c>
      <c r="C101" s="10"/>
      <c r="D101" s="11" t="s">
        <v>52</v>
      </c>
      <c r="E101" s="12">
        <v>4</v>
      </c>
      <c r="F101" s="10" t="s">
        <v>14</v>
      </c>
      <c r="G101" s="8" t="s">
        <v>3</v>
      </c>
      <c r="H101" s="13">
        <v>3540</v>
      </c>
      <c r="I101" s="13">
        <v>3540</v>
      </c>
      <c r="J101" s="13">
        <v>3</v>
      </c>
      <c r="K101" s="11">
        <v>1284973</v>
      </c>
      <c r="L101" s="11" t="s">
        <v>9</v>
      </c>
    </row>
    <row r="102" spans="1:12" ht="39" thickBot="1" x14ac:dyDescent="0.3">
      <c r="A102" s="8" t="s">
        <v>5</v>
      </c>
      <c r="B102" s="9">
        <v>42671</v>
      </c>
      <c r="C102" s="10"/>
      <c r="D102" s="11" t="s">
        <v>52</v>
      </c>
      <c r="E102" s="12">
        <v>4</v>
      </c>
      <c r="F102" s="10" t="s">
        <v>14</v>
      </c>
      <c r="G102" s="8" t="s">
        <v>3</v>
      </c>
      <c r="H102" s="13">
        <v>1168</v>
      </c>
      <c r="I102" s="13">
        <v>14807</v>
      </c>
      <c r="J102" s="13">
        <v>1</v>
      </c>
      <c r="K102" s="11">
        <v>1284973</v>
      </c>
      <c r="L102" s="11" t="s">
        <v>4</v>
      </c>
    </row>
    <row r="103" spans="1:12" ht="39" thickBot="1" x14ac:dyDescent="0.3">
      <c r="A103" s="2" t="s">
        <v>0</v>
      </c>
      <c r="B103" s="3">
        <v>42668</v>
      </c>
      <c r="C103" s="4"/>
      <c r="D103" s="5" t="s">
        <v>52</v>
      </c>
      <c r="E103" s="6">
        <v>4</v>
      </c>
      <c r="F103" s="4" t="s">
        <v>7</v>
      </c>
      <c r="G103" s="2" t="s">
        <v>3</v>
      </c>
      <c r="H103" s="7">
        <v>534</v>
      </c>
      <c r="I103" s="7">
        <v>13639</v>
      </c>
      <c r="J103" s="7">
        <v>1</v>
      </c>
      <c r="K103" s="5">
        <v>1284973</v>
      </c>
      <c r="L103" s="5" t="s">
        <v>4</v>
      </c>
    </row>
    <row r="104" spans="1:12" ht="39" thickBot="1" x14ac:dyDescent="0.3">
      <c r="A104" s="8" t="s">
        <v>5</v>
      </c>
      <c r="B104" s="9">
        <v>42646</v>
      </c>
      <c r="C104" s="10"/>
      <c r="D104" s="11" t="s">
        <v>47</v>
      </c>
      <c r="E104" s="12">
        <v>4</v>
      </c>
      <c r="F104" s="10" t="s">
        <v>14</v>
      </c>
      <c r="G104" s="8" t="s">
        <v>3</v>
      </c>
      <c r="H104" s="13">
        <v>1307</v>
      </c>
      <c r="I104" s="13">
        <v>1307</v>
      </c>
      <c r="J104" s="13">
        <v>1</v>
      </c>
      <c r="K104" s="11">
        <v>1640483</v>
      </c>
      <c r="L104" s="11" t="s">
        <v>4</v>
      </c>
    </row>
    <row r="105" spans="1:12" ht="39" thickBot="1" x14ac:dyDescent="0.3">
      <c r="A105" s="8" t="s">
        <v>5</v>
      </c>
      <c r="B105" s="9">
        <v>42643</v>
      </c>
      <c r="C105" s="10"/>
      <c r="D105" s="11" t="s">
        <v>24</v>
      </c>
      <c r="E105" s="12">
        <v>4</v>
      </c>
      <c r="F105" s="10" t="s">
        <v>14</v>
      </c>
      <c r="G105" s="8" t="s">
        <v>3</v>
      </c>
      <c r="H105" s="13">
        <v>190</v>
      </c>
      <c r="I105" s="13">
        <v>1547</v>
      </c>
      <c r="J105" s="13">
        <v>1</v>
      </c>
      <c r="K105" s="11">
        <v>1206689</v>
      </c>
      <c r="L105" s="11" t="s">
        <v>15</v>
      </c>
    </row>
    <row r="106" spans="1:12" ht="39" thickBot="1" x14ac:dyDescent="0.3">
      <c r="A106" s="8" t="s">
        <v>5</v>
      </c>
      <c r="B106" s="9">
        <v>42643</v>
      </c>
      <c r="C106" s="10"/>
      <c r="D106" s="11" t="s">
        <v>13</v>
      </c>
      <c r="E106" s="12">
        <v>4</v>
      </c>
      <c r="F106" s="10" t="s">
        <v>14</v>
      </c>
      <c r="G106" s="8" t="s">
        <v>3</v>
      </c>
      <c r="H106" s="13">
        <v>195</v>
      </c>
      <c r="I106" s="13">
        <v>42218</v>
      </c>
      <c r="J106" s="13">
        <v>1</v>
      </c>
      <c r="K106" s="11">
        <v>1014178</v>
      </c>
      <c r="L106" s="11" t="s">
        <v>15</v>
      </c>
    </row>
    <row r="107" spans="1:12" ht="39" thickBot="1" x14ac:dyDescent="0.3">
      <c r="A107" s="8" t="s">
        <v>5</v>
      </c>
      <c r="B107" s="9">
        <v>42643</v>
      </c>
      <c r="C107" s="10"/>
      <c r="D107" s="11" t="s">
        <v>16</v>
      </c>
      <c r="E107" s="12">
        <v>4</v>
      </c>
      <c r="F107" s="10" t="s">
        <v>14</v>
      </c>
      <c r="G107" s="8" t="s">
        <v>3</v>
      </c>
      <c r="H107" s="13">
        <v>158</v>
      </c>
      <c r="I107" s="13">
        <v>5291</v>
      </c>
      <c r="J107" s="13">
        <v>1</v>
      </c>
      <c r="K107" s="11">
        <v>1181973</v>
      </c>
      <c r="L107" s="11" t="s">
        <v>15</v>
      </c>
    </row>
    <row r="108" spans="1:12" ht="39" thickBot="1" x14ac:dyDescent="0.3">
      <c r="A108" s="8" t="s">
        <v>5</v>
      </c>
      <c r="B108" s="9">
        <v>42643</v>
      </c>
      <c r="C108" s="10"/>
      <c r="D108" s="11" t="s">
        <v>17</v>
      </c>
      <c r="E108" s="12">
        <v>4</v>
      </c>
      <c r="F108" s="10" t="s">
        <v>14</v>
      </c>
      <c r="G108" s="8" t="s">
        <v>3</v>
      </c>
      <c r="H108" s="13">
        <v>214</v>
      </c>
      <c r="I108" s="13">
        <v>17032</v>
      </c>
      <c r="J108" s="13">
        <v>1</v>
      </c>
      <c r="K108" s="11">
        <v>1370217</v>
      </c>
      <c r="L108" s="11" t="s">
        <v>15</v>
      </c>
    </row>
    <row r="109" spans="1:12" ht="26.25" thickBot="1" x14ac:dyDescent="0.3">
      <c r="A109" s="2" t="s">
        <v>0</v>
      </c>
      <c r="B109" s="3">
        <v>42613</v>
      </c>
      <c r="C109" s="4"/>
      <c r="D109" s="5" t="s">
        <v>50</v>
      </c>
      <c r="E109" s="6">
        <v>4</v>
      </c>
      <c r="F109" s="4" t="s">
        <v>2</v>
      </c>
      <c r="G109" s="2" t="s">
        <v>3</v>
      </c>
      <c r="H109" s="7">
        <v>9709</v>
      </c>
      <c r="I109" s="7">
        <v>13427</v>
      </c>
      <c r="J109" s="7">
        <v>2</v>
      </c>
      <c r="K109" s="5">
        <v>1431075</v>
      </c>
      <c r="L109" s="5" t="s">
        <v>4</v>
      </c>
    </row>
    <row r="110" spans="1:12" ht="26.25" thickBot="1" x14ac:dyDescent="0.3">
      <c r="A110" s="2" t="s">
        <v>0</v>
      </c>
      <c r="B110" s="3">
        <v>42613</v>
      </c>
      <c r="C110" s="4"/>
      <c r="D110" s="5" t="s">
        <v>50</v>
      </c>
      <c r="E110" s="6">
        <v>4</v>
      </c>
      <c r="F110" s="4" t="s">
        <v>2</v>
      </c>
      <c r="G110" s="2" t="s">
        <v>3</v>
      </c>
      <c r="H110" s="7">
        <v>200</v>
      </c>
      <c r="I110" s="7">
        <v>23136</v>
      </c>
      <c r="J110" s="7">
        <v>1</v>
      </c>
      <c r="K110" s="5">
        <v>1431075</v>
      </c>
      <c r="L110" s="5" t="s">
        <v>4</v>
      </c>
    </row>
    <row r="111" spans="1:12" ht="39" thickBot="1" x14ac:dyDescent="0.3">
      <c r="A111" s="2" t="s">
        <v>0</v>
      </c>
      <c r="B111" s="3">
        <v>42613</v>
      </c>
      <c r="C111" s="4"/>
      <c r="D111" s="5" t="s">
        <v>49</v>
      </c>
      <c r="E111" s="6">
        <v>4</v>
      </c>
      <c r="F111" s="4" t="s">
        <v>2</v>
      </c>
      <c r="G111" s="2" t="s">
        <v>3</v>
      </c>
      <c r="H111" s="7">
        <v>5205</v>
      </c>
      <c r="I111" s="7">
        <v>10786</v>
      </c>
      <c r="J111" s="7">
        <v>1</v>
      </c>
      <c r="K111" s="5">
        <v>1490964</v>
      </c>
      <c r="L111" s="5" t="s">
        <v>4</v>
      </c>
    </row>
    <row r="112" spans="1:12" ht="39" thickBot="1" x14ac:dyDescent="0.3">
      <c r="A112" s="2" t="s">
        <v>0</v>
      </c>
      <c r="B112" s="3">
        <v>42611</v>
      </c>
      <c r="C112" s="4"/>
      <c r="D112" s="5" t="s">
        <v>1</v>
      </c>
      <c r="E112" s="6">
        <v>4</v>
      </c>
      <c r="F112" s="4" t="s">
        <v>2</v>
      </c>
      <c r="G112" s="2" t="s">
        <v>3</v>
      </c>
      <c r="H112" s="7">
        <v>3000</v>
      </c>
      <c r="I112" s="7">
        <v>43936</v>
      </c>
      <c r="J112" s="7">
        <v>2</v>
      </c>
      <c r="K112" s="5">
        <v>1363640</v>
      </c>
      <c r="L112" s="5" t="s">
        <v>4</v>
      </c>
    </row>
    <row r="113" spans="1:12" ht="39" thickBot="1" x14ac:dyDescent="0.3">
      <c r="A113" s="2" t="s">
        <v>0</v>
      </c>
      <c r="B113" s="3">
        <v>42611</v>
      </c>
      <c r="C113" s="4"/>
      <c r="D113" s="5" t="s">
        <v>1</v>
      </c>
      <c r="E113" s="6">
        <v>4</v>
      </c>
      <c r="F113" s="4" t="s">
        <v>2</v>
      </c>
      <c r="G113" s="2" t="s">
        <v>3</v>
      </c>
      <c r="H113" s="7">
        <v>100</v>
      </c>
      <c r="I113" s="7">
        <v>46936</v>
      </c>
      <c r="J113" s="7">
        <v>1</v>
      </c>
      <c r="K113" s="5">
        <v>1363640</v>
      </c>
      <c r="L113" s="5" t="s">
        <v>4</v>
      </c>
    </row>
    <row r="114" spans="1:12" ht="51.75" thickBot="1" x14ac:dyDescent="0.3">
      <c r="A114" s="2" t="s">
        <v>0</v>
      </c>
      <c r="B114" s="3">
        <v>42599</v>
      </c>
      <c r="C114" s="4"/>
      <c r="D114" s="5" t="s">
        <v>21</v>
      </c>
      <c r="E114" s="6">
        <v>4</v>
      </c>
      <c r="F114" s="4" t="s">
        <v>6</v>
      </c>
      <c r="G114" s="2" t="s">
        <v>3</v>
      </c>
      <c r="H114" s="7">
        <v>48432</v>
      </c>
      <c r="I114" s="7">
        <v>0</v>
      </c>
      <c r="J114" s="7">
        <v>6</v>
      </c>
      <c r="K114" s="5">
        <v>1338352</v>
      </c>
      <c r="L114" s="5" t="s">
        <v>9</v>
      </c>
    </row>
    <row r="115" spans="1:12" ht="39" thickBot="1" x14ac:dyDescent="0.3">
      <c r="A115" s="2" t="s">
        <v>0</v>
      </c>
      <c r="B115" s="3">
        <v>42599</v>
      </c>
      <c r="C115" s="4"/>
      <c r="D115" s="5" t="s">
        <v>21</v>
      </c>
      <c r="E115" s="6">
        <v>4</v>
      </c>
      <c r="F115" s="4" t="s">
        <v>2</v>
      </c>
      <c r="G115" s="2" t="s">
        <v>3</v>
      </c>
      <c r="H115" s="7">
        <v>44670</v>
      </c>
      <c r="I115" s="7">
        <v>204796</v>
      </c>
      <c r="J115" s="7">
        <v>3</v>
      </c>
      <c r="K115" s="5">
        <v>1338352</v>
      </c>
      <c r="L115" s="5" t="s">
        <v>4</v>
      </c>
    </row>
    <row r="116" spans="1:12" ht="39" thickBot="1" x14ac:dyDescent="0.3">
      <c r="A116" s="2" t="s">
        <v>0</v>
      </c>
      <c r="B116" s="3">
        <v>42599</v>
      </c>
      <c r="C116" s="4"/>
      <c r="D116" s="5" t="s">
        <v>21</v>
      </c>
      <c r="E116" s="6">
        <v>4</v>
      </c>
      <c r="F116" s="4" t="s">
        <v>2</v>
      </c>
      <c r="G116" s="2" t="s">
        <v>3</v>
      </c>
      <c r="H116" s="7">
        <v>3762</v>
      </c>
      <c r="I116" s="7">
        <v>249466</v>
      </c>
      <c r="J116" s="7">
        <v>2</v>
      </c>
      <c r="K116" s="5">
        <v>1338352</v>
      </c>
      <c r="L116" s="5" t="s">
        <v>4</v>
      </c>
    </row>
    <row r="117" spans="1:12" ht="39" thickBot="1" x14ac:dyDescent="0.3">
      <c r="A117" s="8" t="s">
        <v>5</v>
      </c>
      <c r="B117" s="9">
        <v>42599</v>
      </c>
      <c r="C117" s="10"/>
      <c r="D117" s="11" t="s">
        <v>21</v>
      </c>
      <c r="E117" s="12">
        <v>4</v>
      </c>
      <c r="F117" s="10" t="s">
        <v>6</v>
      </c>
      <c r="G117" s="8" t="s">
        <v>3</v>
      </c>
      <c r="H117" s="13">
        <v>48432</v>
      </c>
      <c r="I117" s="13">
        <v>253228</v>
      </c>
      <c r="J117" s="13">
        <v>1</v>
      </c>
      <c r="K117" s="11">
        <v>1338352</v>
      </c>
      <c r="L117" s="11" t="s">
        <v>4</v>
      </c>
    </row>
    <row r="118" spans="1:12" ht="51.75" thickBot="1" x14ac:dyDescent="0.3">
      <c r="A118" s="2" t="s">
        <v>0</v>
      </c>
      <c r="B118" s="3">
        <v>42598</v>
      </c>
      <c r="C118" s="4"/>
      <c r="D118" s="5" t="s">
        <v>21</v>
      </c>
      <c r="E118" s="6">
        <v>4</v>
      </c>
      <c r="F118" s="4" t="s">
        <v>6</v>
      </c>
      <c r="G118" s="2" t="s">
        <v>3</v>
      </c>
      <c r="H118" s="7">
        <v>60000</v>
      </c>
      <c r="I118" s="7">
        <v>48432</v>
      </c>
      <c r="J118" s="7">
        <v>8</v>
      </c>
      <c r="K118" s="5">
        <v>1338352</v>
      </c>
      <c r="L118" s="5" t="s">
        <v>9</v>
      </c>
    </row>
    <row r="119" spans="1:12" ht="39" thickBot="1" x14ac:dyDescent="0.3">
      <c r="A119" s="2" t="s">
        <v>0</v>
      </c>
      <c r="B119" s="3">
        <v>42598</v>
      </c>
      <c r="C119" s="4"/>
      <c r="D119" s="5" t="s">
        <v>21</v>
      </c>
      <c r="E119" s="6">
        <v>4</v>
      </c>
      <c r="F119" s="4" t="s">
        <v>2</v>
      </c>
      <c r="G119" s="2" t="s">
        <v>3</v>
      </c>
      <c r="H119" s="7">
        <v>60000</v>
      </c>
      <c r="I119" s="7">
        <v>204796</v>
      </c>
      <c r="J119" s="7">
        <v>4</v>
      </c>
      <c r="K119" s="5">
        <v>1338352</v>
      </c>
      <c r="L119" s="5" t="s">
        <v>4</v>
      </c>
    </row>
    <row r="120" spans="1:12" ht="39" thickBot="1" x14ac:dyDescent="0.3">
      <c r="A120" s="8" t="s">
        <v>5</v>
      </c>
      <c r="B120" s="9">
        <v>42598</v>
      </c>
      <c r="C120" s="10"/>
      <c r="D120" s="11" t="s">
        <v>21</v>
      </c>
      <c r="E120" s="12">
        <v>4</v>
      </c>
      <c r="F120" s="10" t="s">
        <v>6</v>
      </c>
      <c r="G120" s="8" t="s">
        <v>3</v>
      </c>
      <c r="H120" s="13">
        <v>60000</v>
      </c>
      <c r="I120" s="13">
        <v>264796</v>
      </c>
      <c r="J120" s="13">
        <v>3</v>
      </c>
      <c r="K120" s="11">
        <v>1338352</v>
      </c>
      <c r="L120" s="11" t="s">
        <v>4</v>
      </c>
    </row>
    <row r="121" spans="1:12" ht="51.75" thickBot="1" x14ac:dyDescent="0.3">
      <c r="A121" s="2" t="s">
        <v>0</v>
      </c>
      <c r="B121" s="3">
        <v>42597</v>
      </c>
      <c r="C121" s="4"/>
      <c r="D121" s="5" t="s">
        <v>21</v>
      </c>
      <c r="E121" s="6">
        <v>4</v>
      </c>
      <c r="F121" s="4" t="s">
        <v>6</v>
      </c>
      <c r="G121" s="2" t="s">
        <v>3</v>
      </c>
      <c r="H121" s="7">
        <v>11568</v>
      </c>
      <c r="I121" s="7">
        <v>108432</v>
      </c>
      <c r="J121" s="7">
        <v>7</v>
      </c>
      <c r="K121" s="5">
        <v>1338352</v>
      </c>
      <c r="L121" s="5" t="s">
        <v>9</v>
      </c>
    </row>
    <row r="122" spans="1:12" ht="39" thickBot="1" x14ac:dyDescent="0.3">
      <c r="A122" s="2" t="s">
        <v>0</v>
      </c>
      <c r="B122" s="3">
        <v>42597</v>
      </c>
      <c r="C122" s="4"/>
      <c r="D122" s="5" t="s">
        <v>21</v>
      </c>
      <c r="E122" s="6">
        <v>4</v>
      </c>
      <c r="F122" s="4" t="s">
        <v>2</v>
      </c>
      <c r="G122" s="2" t="s">
        <v>3</v>
      </c>
      <c r="H122" s="7">
        <v>11568</v>
      </c>
      <c r="I122" s="7">
        <v>204796</v>
      </c>
      <c r="J122" s="7">
        <v>2</v>
      </c>
      <c r="K122" s="5">
        <v>1338352</v>
      </c>
      <c r="L122" s="5" t="s">
        <v>4</v>
      </c>
    </row>
    <row r="123" spans="1:12" ht="39" thickBot="1" x14ac:dyDescent="0.3">
      <c r="A123" s="8" t="s">
        <v>5</v>
      </c>
      <c r="B123" s="9">
        <v>42597</v>
      </c>
      <c r="C123" s="10"/>
      <c r="D123" s="11" t="s">
        <v>21</v>
      </c>
      <c r="E123" s="12">
        <v>4</v>
      </c>
      <c r="F123" s="10" t="s">
        <v>6</v>
      </c>
      <c r="G123" s="8" t="s">
        <v>3</v>
      </c>
      <c r="H123" s="13">
        <v>11568</v>
      </c>
      <c r="I123" s="13">
        <v>216364</v>
      </c>
      <c r="J123" s="13">
        <v>1</v>
      </c>
      <c r="K123" s="11">
        <v>1338352</v>
      </c>
      <c r="L123" s="11" t="s">
        <v>4</v>
      </c>
    </row>
    <row r="124" spans="1:12" ht="51.75" thickBot="1" x14ac:dyDescent="0.3">
      <c r="A124" s="2" t="s">
        <v>0</v>
      </c>
      <c r="B124" s="3">
        <v>42594</v>
      </c>
      <c r="C124" s="4"/>
      <c r="D124" s="5" t="s">
        <v>21</v>
      </c>
      <c r="E124" s="6">
        <v>4</v>
      </c>
      <c r="F124" s="4" t="s">
        <v>6</v>
      </c>
      <c r="G124" s="2" t="s">
        <v>3</v>
      </c>
      <c r="H124" s="7">
        <v>60000</v>
      </c>
      <c r="I124" s="7">
        <v>120000</v>
      </c>
      <c r="J124" s="7">
        <v>8</v>
      </c>
      <c r="K124" s="5">
        <v>1338352</v>
      </c>
      <c r="L124" s="5" t="s">
        <v>9</v>
      </c>
    </row>
    <row r="125" spans="1:12" ht="39" thickBot="1" x14ac:dyDescent="0.3">
      <c r="A125" s="2" t="s">
        <v>0</v>
      </c>
      <c r="B125" s="3">
        <v>42594</v>
      </c>
      <c r="C125" s="4"/>
      <c r="D125" s="5" t="s">
        <v>21</v>
      </c>
      <c r="E125" s="6">
        <v>4</v>
      </c>
      <c r="F125" s="4" t="s">
        <v>2</v>
      </c>
      <c r="G125" s="2" t="s">
        <v>3</v>
      </c>
      <c r="H125" s="7">
        <v>60000</v>
      </c>
      <c r="I125" s="7">
        <v>204796</v>
      </c>
      <c r="J125" s="7">
        <v>4</v>
      </c>
      <c r="K125" s="5">
        <v>1338352</v>
      </c>
      <c r="L125" s="5" t="s">
        <v>4</v>
      </c>
    </row>
    <row r="126" spans="1:12" ht="39" thickBot="1" x14ac:dyDescent="0.3">
      <c r="A126" s="8" t="s">
        <v>5</v>
      </c>
      <c r="B126" s="9">
        <v>42594</v>
      </c>
      <c r="C126" s="10"/>
      <c r="D126" s="11" t="s">
        <v>21</v>
      </c>
      <c r="E126" s="12">
        <v>4</v>
      </c>
      <c r="F126" s="10" t="s">
        <v>6</v>
      </c>
      <c r="G126" s="8" t="s">
        <v>3</v>
      </c>
      <c r="H126" s="13">
        <v>60000</v>
      </c>
      <c r="I126" s="13">
        <v>264796</v>
      </c>
      <c r="J126" s="13">
        <v>3</v>
      </c>
      <c r="K126" s="11">
        <v>1338352</v>
      </c>
      <c r="L126" s="11" t="s">
        <v>4</v>
      </c>
    </row>
    <row r="127" spans="1:12" ht="51.75" thickBot="1" x14ac:dyDescent="0.3">
      <c r="A127" s="2" t="s">
        <v>0</v>
      </c>
      <c r="B127" s="3">
        <v>42593</v>
      </c>
      <c r="C127" s="4"/>
      <c r="D127" s="5" t="s">
        <v>21</v>
      </c>
      <c r="E127" s="6">
        <v>4</v>
      </c>
      <c r="F127" s="4" t="s">
        <v>6</v>
      </c>
      <c r="G127" s="2" t="s">
        <v>3</v>
      </c>
      <c r="H127" s="7">
        <v>60000</v>
      </c>
      <c r="I127" s="7">
        <v>180000</v>
      </c>
      <c r="J127" s="7">
        <v>7</v>
      </c>
      <c r="K127" s="5">
        <v>1338352</v>
      </c>
      <c r="L127" s="5" t="s">
        <v>9</v>
      </c>
    </row>
    <row r="128" spans="1:12" ht="39" thickBot="1" x14ac:dyDescent="0.3">
      <c r="A128" s="2" t="s">
        <v>0</v>
      </c>
      <c r="B128" s="3">
        <v>42593</v>
      </c>
      <c r="C128" s="4"/>
      <c r="D128" s="5" t="s">
        <v>21</v>
      </c>
      <c r="E128" s="6">
        <v>4</v>
      </c>
      <c r="F128" s="4" t="s">
        <v>2</v>
      </c>
      <c r="G128" s="2" t="s">
        <v>3</v>
      </c>
      <c r="H128" s="7">
        <v>60000</v>
      </c>
      <c r="I128" s="7">
        <v>204796</v>
      </c>
      <c r="J128" s="7">
        <v>2</v>
      </c>
      <c r="K128" s="5">
        <v>1338352</v>
      </c>
      <c r="L128" s="5" t="s">
        <v>4</v>
      </c>
    </row>
    <row r="129" spans="1:12" ht="39" thickBot="1" x14ac:dyDescent="0.3">
      <c r="A129" s="8" t="s">
        <v>5</v>
      </c>
      <c r="B129" s="9">
        <v>42593</v>
      </c>
      <c r="C129" s="10"/>
      <c r="D129" s="11" t="s">
        <v>21</v>
      </c>
      <c r="E129" s="12">
        <v>4</v>
      </c>
      <c r="F129" s="10" t="s">
        <v>6</v>
      </c>
      <c r="G129" s="8" t="s">
        <v>3</v>
      </c>
      <c r="H129" s="13">
        <v>60000</v>
      </c>
      <c r="I129" s="13">
        <v>264796</v>
      </c>
      <c r="J129" s="13">
        <v>1</v>
      </c>
      <c r="K129" s="11">
        <v>1338352</v>
      </c>
      <c r="L129" s="11" t="s">
        <v>4</v>
      </c>
    </row>
    <row r="130" spans="1:12" ht="26.25" thickBot="1" x14ac:dyDescent="0.3">
      <c r="A130" s="2" t="s">
        <v>0</v>
      </c>
      <c r="B130" s="3">
        <v>42580</v>
      </c>
      <c r="C130" s="4"/>
      <c r="D130" s="5" t="s">
        <v>10</v>
      </c>
      <c r="E130" s="6">
        <v>4</v>
      </c>
      <c r="F130" s="4" t="s">
        <v>2</v>
      </c>
      <c r="G130" s="2" t="s">
        <v>3</v>
      </c>
      <c r="H130" s="7">
        <v>4422</v>
      </c>
      <c r="I130" s="7">
        <v>57804</v>
      </c>
      <c r="J130" s="7">
        <v>1</v>
      </c>
      <c r="K130" s="5">
        <v>1363540</v>
      </c>
      <c r="L130" s="5" t="s">
        <v>4</v>
      </c>
    </row>
    <row r="131" spans="1:12" ht="64.5" thickBot="1" x14ac:dyDescent="0.3">
      <c r="A131" s="2" t="s">
        <v>0</v>
      </c>
      <c r="B131" s="3">
        <v>42580</v>
      </c>
      <c r="C131" s="4"/>
      <c r="D131" s="5" t="s">
        <v>8</v>
      </c>
      <c r="E131" s="6">
        <v>4</v>
      </c>
      <c r="F131" s="4" t="s">
        <v>51</v>
      </c>
      <c r="G131" s="2" t="s">
        <v>3</v>
      </c>
      <c r="H131" s="7">
        <v>350</v>
      </c>
      <c r="I131" s="7">
        <v>37591</v>
      </c>
      <c r="J131" s="7">
        <v>1</v>
      </c>
      <c r="K131" s="5">
        <v>1478566</v>
      </c>
      <c r="L131" s="5" t="s">
        <v>4</v>
      </c>
    </row>
    <row r="132" spans="1:12" ht="39" thickBot="1" x14ac:dyDescent="0.3">
      <c r="A132" s="8" t="s">
        <v>5</v>
      </c>
      <c r="B132" s="9">
        <v>42551</v>
      </c>
      <c r="C132" s="10"/>
      <c r="D132" s="11" t="s">
        <v>24</v>
      </c>
      <c r="E132" s="12">
        <v>4</v>
      </c>
      <c r="F132" s="10" t="s">
        <v>14</v>
      </c>
      <c r="G132" s="8" t="s">
        <v>3</v>
      </c>
      <c r="H132" s="13">
        <v>200</v>
      </c>
      <c r="I132" s="13">
        <v>1357</v>
      </c>
      <c r="J132" s="13">
        <v>1</v>
      </c>
      <c r="K132" s="11">
        <v>1206689</v>
      </c>
      <c r="L132" s="11" t="s">
        <v>15</v>
      </c>
    </row>
    <row r="133" spans="1:12" ht="39" thickBot="1" x14ac:dyDescent="0.3">
      <c r="A133" s="8" t="s">
        <v>5</v>
      </c>
      <c r="B133" s="9">
        <v>42551</v>
      </c>
      <c r="C133" s="10"/>
      <c r="D133" s="11" t="s">
        <v>13</v>
      </c>
      <c r="E133" s="12">
        <v>4</v>
      </c>
      <c r="F133" s="10" t="s">
        <v>14</v>
      </c>
      <c r="G133" s="8" t="s">
        <v>3</v>
      </c>
      <c r="H133" s="13">
        <v>223</v>
      </c>
      <c r="I133" s="13">
        <v>42023</v>
      </c>
      <c r="J133" s="13">
        <v>1</v>
      </c>
      <c r="K133" s="11">
        <v>1014178</v>
      </c>
      <c r="L133" s="11" t="s">
        <v>15</v>
      </c>
    </row>
    <row r="134" spans="1:12" ht="39" thickBot="1" x14ac:dyDescent="0.3">
      <c r="A134" s="8" t="s">
        <v>5</v>
      </c>
      <c r="B134" s="9">
        <v>42551</v>
      </c>
      <c r="C134" s="10"/>
      <c r="D134" s="11" t="s">
        <v>16</v>
      </c>
      <c r="E134" s="12">
        <v>4</v>
      </c>
      <c r="F134" s="10" t="s">
        <v>14</v>
      </c>
      <c r="G134" s="8" t="s">
        <v>3</v>
      </c>
      <c r="H134" s="13">
        <v>173</v>
      </c>
      <c r="I134" s="13">
        <v>5133</v>
      </c>
      <c r="J134" s="13">
        <v>1</v>
      </c>
      <c r="K134" s="11">
        <v>1181973</v>
      </c>
      <c r="L134" s="11" t="s">
        <v>15</v>
      </c>
    </row>
    <row r="135" spans="1:12" ht="39" thickBot="1" x14ac:dyDescent="0.3">
      <c r="A135" s="8" t="s">
        <v>5</v>
      </c>
      <c r="B135" s="9">
        <v>42551</v>
      </c>
      <c r="C135" s="10"/>
      <c r="D135" s="11" t="s">
        <v>17</v>
      </c>
      <c r="E135" s="12">
        <v>4</v>
      </c>
      <c r="F135" s="10" t="s">
        <v>14</v>
      </c>
      <c r="G135" s="8" t="s">
        <v>3</v>
      </c>
      <c r="H135" s="13">
        <v>215</v>
      </c>
      <c r="I135" s="13">
        <v>16818</v>
      </c>
      <c r="J135" s="13">
        <v>1</v>
      </c>
      <c r="K135" s="11">
        <v>1370217</v>
      </c>
      <c r="L135" s="11" t="s">
        <v>15</v>
      </c>
    </row>
    <row r="136" spans="1:12" ht="39" thickBot="1" x14ac:dyDescent="0.3">
      <c r="A136" s="2" t="s">
        <v>0</v>
      </c>
      <c r="B136" s="3">
        <v>42524</v>
      </c>
      <c r="C136" s="4"/>
      <c r="D136" s="5" t="s">
        <v>49</v>
      </c>
      <c r="E136" s="6">
        <v>4</v>
      </c>
      <c r="F136" s="4" t="s">
        <v>7</v>
      </c>
      <c r="G136" s="2" t="s">
        <v>3</v>
      </c>
      <c r="H136" s="7">
        <v>4365</v>
      </c>
      <c r="I136" s="7">
        <v>15991</v>
      </c>
      <c r="J136" s="7">
        <v>1</v>
      </c>
      <c r="K136" s="5">
        <v>1490964</v>
      </c>
      <c r="L136" s="5" t="s">
        <v>4</v>
      </c>
    </row>
    <row r="137" spans="1:12" ht="39" thickBot="1" x14ac:dyDescent="0.3">
      <c r="A137" s="2" t="s">
        <v>0</v>
      </c>
      <c r="B137" s="3">
        <v>42521</v>
      </c>
      <c r="C137" s="4"/>
      <c r="D137" s="5" t="s">
        <v>1</v>
      </c>
      <c r="E137" s="6">
        <v>4</v>
      </c>
      <c r="F137" s="4" t="s">
        <v>7</v>
      </c>
      <c r="G137" s="2" t="s">
        <v>3</v>
      </c>
      <c r="H137" s="7">
        <v>1368</v>
      </c>
      <c r="I137" s="7">
        <v>47036</v>
      </c>
      <c r="J137" s="7">
        <v>1</v>
      </c>
      <c r="K137" s="5">
        <v>1363640</v>
      </c>
      <c r="L137" s="5" t="s">
        <v>4</v>
      </c>
    </row>
    <row r="138" spans="1:12" ht="39" thickBot="1" x14ac:dyDescent="0.3">
      <c r="A138" s="2" t="s">
        <v>0</v>
      </c>
      <c r="B138" s="3">
        <v>42521</v>
      </c>
      <c r="C138" s="4"/>
      <c r="D138" s="5" t="s">
        <v>49</v>
      </c>
      <c r="E138" s="6">
        <v>4</v>
      </c>
      <c r="F138" s="4" t="s">
        <v>2</v>
      </c>
      <c r="G138" s="2" t="s">
        <v>3</v>
      </c>
      <c r="H138" s="7">
        <v>5050</v>
      </c>
      <c r="I138" s="7">
        <v>20356</v>
      </c>
      <c r="J138" s="7">
        <v>1</v>
      </c>
      <c r="K138" s="5">
        <v>1490964</v>
      </c>
      <c r="L138" s="5" t="s">
        <v>4</v>
      </c>
    </row>
    <row r="139" spans="1:12" ht="39" thickBot="1" x14ac:dyDescent="0.3">
      <c r="A139" s="2" t="s">
        <v>0</v>
      </c>
      <c r="B139" s="3">
        <v>42514</v>
      </c>
      <c r="C139" s="4"/>
      <c r="D139" s="5" t="s">
        <v>49</v>
      </c>
      <c r="E139" s="6">
        <v>4</v>
      </c>
      <c r="F139" s="4" t="s">
        <v>2</v>
      </c>
      <c r="G139" s="2" t="s">
        <v>3</v>
      </c>
      <c r="H139" s="7">
        <v>7000</v>
      </c>
      <c r="I139" s="7">
        <v>25406</v>
      </c>
      <c r="J139" s="7">
        <v>1</v>
      </c>
      <c r="K139" s="5">
        <v>1490964</v>
      </c>
      <c r="L139" s="5" t="s">
        <v>4</v>
      </c>
    </row>
    <row r="140" spans="1:12" ht="51.75" thickBot="1" x14ac:dyDescent="0.3">
      <c r="A140" s="2" t="s">
        <v>0</v>
      </c>
      <c r="B140" s="3">
        <v>42501</v>
      </c>
      <c r="C140" s="4"/>
      <c r="D140" s="5" t="s">
        <v>21</v>
      </c>
      <c r="E140" s="6">
        <v>4</v>
      </c>
      <c r="F140" s="4" t="s">
        <v>6</v>
      </c>
      <c r="G140" s="2" t="s">
        <v>3</v>
      </c>
      <c r="H140" s="7">
        <v>190000</v>
      </c>
      <c r="I140" s="7">
        <v>0</v>
      </c>
      <c r="J140" s="7">
        <v>6</v>
      </c>
      <c r="K140" s="5">
        <v>1338352</v>
      </c>
      <c r="L140" s="5" t="s">
        <v>9</v>
      </c>
    </row>
    <row r="141" spans="1:12" ht="39" thickBot="1" x14ac:dyDescent="0.3">
      <c r="A141" s="2" t="s">
        <v>0</v>
      </c>
      <c r="B141" s="3">
        <v>42501</v>
      </c>
      <c r="C141" s="4"/>
      <c r="D141" s="5" t="s">
        <v>21</v>
      </c>
      <c r="E141" s="6">
        <v>4</v>
      </c>
      <c r="F141" s="4" t="s">
        <v>2</v>
      </c>
      <c r="G141" s="2" t="s">
        <v>3</v>
      </c>
      <c r="H141" s="7">
        <v>169680</v>
      </c>
      <c r="I141" s="7">
        <v>204796</v>
      </c>
      <c r="J141" s="7">
        <v>3</v>
      </c>
      <c r="K141" s="5">
        <v>1338352</v>
      </c>
      <c r="L141" s="5" t="s">
        <v>4</v>
      </c>
    </row>
    <row r="142" spans="1:12" ht="39" thickBot="1" x14ac:dyDescent="0.3">
      <c r="A142" s="2" t="s">
        <v>0</v>
      </c>
      <c r="B142" s="3">
        <v>42501</v>
      </c>
      <c r="C142" s="4"/>
      <c r="D142" s="5" t="s">
        <v>21</v>
      </c>
      <c r="E142" s="6">
        <v>4</v>
      </c>
      <c r="F142" s="4" t="s">
        <v>2</v>
      </c>
      <c r="G142" s="2" t="s">
        <v>3</v>
      </c>
      <c r="H142" s="7">
        <v>20320</v>
      </c>
      <c r="I142" s="7">
        <v>374476</v>
      </c>
      <c r="J142" s="7">
        <v>2</v>
      </c>
      <c r="K142" s="5">
        <v>1338352</v>
      </c>
      <c r="L142" s="5" t="s">
        <v>4</v>
      </c>
    </row>
    <row r="143" spans="1:12" ht="39" thickBot="1" x14ac:dyDescent="0.3">
      <c r="A143" s="8" t="s">
        <v>5</v>
      </c>
      <c r="B143" s="9">
        <v>42501</v>
      </c>
      <c r="C143" s="10"/>
      <c r="D143" s="11" t="s">
        <v>21</v>
      </c>
      <c r="E143" s="12">
        <v>4</v>
      </c>
      <c r="F143" s="10" t="s">
        <v>6</v>
      </c>
      <c r="G143" s="8" t="s">
        <v>3</v>
      </c>
      <c r="H143" s="13">
        <v>190000</v>
      </c>
      <c r="I143" s="13">
        <v>394796</v>
      </c>
      <c r="J143" s="13">
        <v>1</v>
      </c>
      <c r="K143" s="11">
        <v>1338352</v>
      </c>
      <c r="L143" s="11" t="s">
        <v>4</v>
      </c>
    </row>
    <row r="144" spans="1:12" ht="39" thickBot="1" x14ac:dyDescent="0.3">
      <c r="A144" s="8" t="s">
        <v>5</v>
      </c>
      <c r="B144" s="9">
        <v>42496</v>
      </c>
      <c r="C144" s="10"/>
      <c r="D144" s="11" t="s">
        <v>26</v>
      </c>
      <c r="E144" s="12">
        <v>4</v>
      </c>
      <c r="F144" s="10" t="s">
        <v>27</v>
      </c>
      <c r="G144" s="8" t="s">
        <v>3</v>
      </c>
      <c r="H144" s="13">
        <v>2000</v>
      </c>
      <c r="I144" s="13">
        <v>31359</v>
      </c>
      <c r="J144" s="13">
        <v>2</v>
      </c>
      <c r="K144" s="11">
        <v>1201938</v>
      </c>
      <c r="L144" s="11" t="s">
        <v>4</v>
      </c>
    </row>
    <row r="145" spans="1:12" ht="39" thickBot="1" x14ac:dyDescent="0.3">
      <c r="A145" s="8" t="s">
        <v>5</v>
      </c>
      <c r="B145" s="9">
        <v>42495</v>
      </c>
      <c r="C145" s="10"/>
      <c r="D145" s="11" t="s">
        <v>46</v>
      </c>
      <c r="E145" s="12">
        <v>4</v>
      </c>
      <c r="F145" s="10" t="s">
        <v>14</v>
      </c>
      <c r="G145" s="8" t="s">
        <v>3</v>
      </c>
      <c r="H145" s="13">
        <v>1250</v>
      </c>
      <c r="I145" s="13">
        <v>7366</v>
      </c>
      <c r="J145" s="13">
        <v>1</v>
      </c>
      <c r="K145" s="11">
        <v>1225752</v>
      </c>
      <c r="L145" s="11" t="s">
        <v>4</v>
      </c>
    </row>
    <row r="146" spans="1:12" ht="26.25" thickBot="1" x14ac:dyDescent="0.3">
      <c r="A146" s="8" t="s">
        <v>5</v>
      </c>
      <c r="B146" s="9">
        <v>42495</v>
      </c>
      <c r="C146" s="10"/>
      <c r="D146" s="11" t="s">
        <v>25</v>
      </c>
      <c r="E146" s="12">
        <v>4</v>
      </c>
      <c r="F146" s="10" t="s">
        <v>14</v>
      </c>
      <c r="G146" s="8" t="s">
        <v>3</v>
      </c>
      <c r="H146" s="13">
        <v>1250</v>
      </c>
      <c r="I146" s="13">
        <v>23759</v>
      </c>
      <c r="J146" s="13">
        <v>1</v>
      </c>
      <c r="K146" s="11">
        <v>1445313</v>
      </c>
      <c r="L146" s="11" t="s">
        <v>4</v>
      </c>
    </row>
    <row r="147" spans="1:12" ht="39" thickBot="1" x14ac:dyDescent="0.3">
      <c r="A147" s="8" t="s">
        <v>5</v>
      </c>
      <c r="B147" s="9">
        <v>42495</v>
      </c>
      <c r="C147" s="10"/>
      <c r="D147" s="11" t="s">
        <v>24</v>
      </c>
      <c r="E147" s="12">
        <v>4</v>
      </c>
      <c r="F147" s="10" t="s">
        <v>14</v>
      </c>
      <c r="G147" s="8" t="s">
        <v>3</v>
      </c>
      <c r="H147" s="13">
        <v>1250</v>
      </c>
      <c r="I147" s="13">
        <v>29759</v>
      </c>
      <c r="J147" s="13">
        <v>1</v>
      </c>
      <c r="K147" s="11">
        <v>1206689</v>
      </c>
      <c r="L147" s="11" t="s">
        <v>4</v>
      </c>
    </row>
    <row r="148" spans="1:12" ht="39" thickBot="1" x14ac:dyDescent="0.3">
      <c r="A148" s="8" t="s">
        <v>5</v>
      </c>
      <c r="B148" s="9">
        <v>42495</v>
      </c>
      <c r="C148" s="10"/>
      <c r="D148" s="11" t="s">
        <v>13</v>
      </c>
      <c r="E148" s="12">
        <v>4</v>
      </c>
      <c r="F148" s="10" t="s">
        <v>14</v>
      </c>
      <c r="G148" s="8" t="s">
        <v>3</v>
      </c>
      <c r="H148" s="13">
        <v>1250</v>
      </c>
      <c r="I148" s="13">
        <v>61182</v>
      </c>
      <c r="J148" s="13">
        <v>1</v>
      </c>
      <c r="K148" s="11">
        <v>1014178</v>
      </c>
      <c r="L148" s="11" t="s">
        <v>4</v>
      </c>
    </row>
    <row r="149" spans="1:12" ht="26.25" thickBot="1" x14ac:dyDescent="0.3">
      <c r="A149" s="8" t="s">
        <v>5</v>
      </c>
      <c r="B149" s="9">
        <v>42495</v>
      </c>
      <c r="C149" s="10"/>
      <c r="D149" s="11" t="s">
        <v>23</v>
      </c>
      <c r="E149" s="12">
        <v>4</v>
      </c>
      <c r="F149" s="10" t="s">
        <v>14</v>
      </c>
      <c r="G149" s="8" t="s">
        <v>3</v>
      </c>
      <c r="H149" s="13">
        <v>1250</v>
      </c>
      <c r="I149" s="13">
        <v>24889</v>
      </c>
      <c r="J149" s="13">
        <v>1</v>
      </c>
      <c r="K149" s="11">
        <v>1026941</v>
      </c>
      <c r="L149" s="11" t="s">
        <v>4</v>
      </c>
    </row>
    <row r="150" spans="1:12" ht="39" thickBot="1" x14ac:dyDescent="0.3">
      <c r="A150" s="8" t="s">
        <v>5</v>
      </c>
      <c r="B150" s="9">
        <v>42495</v>
      </c>
      <c r="C150" s="10"/>
      <c r="D150" s="11" t="s">
        <v>16</v>
      </c>
      <c r="E150" s="12">
        <v>4</v>
      </c>
      <c r="F150" s="10" t="s">
        <v>14</v>
      </c>
      <c r="G150" s="8" t="s">
        <v>3</v>
      </c>
      <c r="H150" s="13">
        <v>1250</v>
      </c>
      <c r="I150" s="13">
        <v>27229</v>
      </c>
      <c r="J150" s="13">
        <v>1</v>
      </c>
      <c r="K150" s="11">
        <v>1181973</v>
      </c>
      <c r="L150" s="11" t="s">
        <v>4</v>
      </c>
    </row>
    <row r="151" spans="1:12" ht="39" thickBot="1" x14ac:dyDescent="0.3">
      <c r="A151" s="8" t="s">
        <v>5</v>
      </c>
      <c r="B151" s="9">
        <v>42495</v>
      </c>
      <c r="C151" s="10"/>
      <c r="D151" s="11" t="s">
        <v>17</v>
      </c>
      <c r="E151" s="12">
        <v>4</v>
      </c>
      <c r="F151" s="10" t="s">
        <v>14</v>
      </c>
      <c r="G151" s="8" t="s">
        <v>3</v>
      </c>
      <c r="H151" s="13">
        <v>1250</v>
      </c>
      <c r="I151" s="13">
        <v>29759</v>
      </c>
      <c r="J151" s="13">
        <v>1</v>
      </c>
      <c r="K151" s="11">
        <v>1370217</v>
      </c>
      <c r="L151" s="11" t="s">
        <v>4</v>
      </c>
    </row>
    <row r="152" spans="1:12" ht="51.75" thickBot="1" x14ac:dyDescent="0.3">
      <c r="A152" s="8" t="s">
        <v>5</v>
      </c>
      <c r="B152" s="9">
        <v>42495</v>
      </c>
      <c r="C152" s="10"/>
      <c r="D152" s="11" t="s">
        <v>22</v>
      </c>
      <c r="E152" s="12">
        <v>4</v>
      </c>
      <c r="F152" s="10" t="s">
        <v>14</v>
      </c>
      <c r="G152" s="8" t="s">
        <v>3</v>
      </c>
      <c r="H152" s="13">
        <v>1250</v>
      </c>
      <c r="I152" s="13">
        <v>63383</v>
      </c>
      <c r="J152" s="13">
        <v>1</v>
      </c>
      <c r="K152" s="11">
        <v>1256476</v>
      </c>
      <c r="L152" s="11" t="s">
        <v>4</v>
      </c>
    </row>
    <row r="153" spans="1:12" ht="39" thickBot="1" x14ac:dyDescent="0.3">
      <c r="A153" s="8" t="s">
        <v>5</v>
      </c>
      <c r="B153" s="9">
        <v>42495</v>
      </c>
      <c r="C153" s="10"/>
      <c r="D153" s="11" t="s">
        <v>26</v>
      </c>
      <c r="E153" s="12">
        <v>4</v>
      </c>
      <c r="F153" s="10" t="s">
        <v>14</v>
      </c>
      <c r="G153" s="8" t="s">
        <v>3</v>
      </c>
      <c r="H153" s="13">
        <v>1250</v>
      </c>
      <c r="I153" s="13">
        <v>29359</v>
      </c>
      <c r="J153" s="13">
        <v>1</v>
      </c>
      <c r="K153" s="11">
        <v>1201938</v>
      </c>
      <c r="L153" s="11" t="s">
        <v>4</v>
      </c>
    </row>
    <row r="154" spans="1:12" ht="39" thickBot="1" x14ac:dyDescent="0.3">
      <c r="A154" s="2" t="s">
        <v>0</v>
      </c>
      <c r="B154" s="3">
        <v>42494</v>
      </c>
      <c r="C154" s="4"/>
      <c r="D154" s="5" t="s">
        <v>18</v>
      </c>
      <c r="E154" s="6">
        <v>4</v>
      </c>
      <c r="F154" s="4" t="s">
        <v>2</v>
      </c>
      <c r="G154" s="2" t="s">
        <v>3</v>
      </c>
      <c r="H154" s="7">
        <v>5282</v>
      </c>
      <c r="I154" s="7">
        <v>10717</v>
      </c>
      <c r="J154" s="7">
        <v>3</v>
      </c>
      <c r="K154" s="5">
        <v>1362321</v>
      </c>
      <c r="L154" s="5" t="s">
        <v>4</v>
      </c>
    </row>
    <row r="155" spans="1:12" ht="39" thickBot="1" x14ac:dyDescent="0.3">
      <c r="A155" s="2" t="s">
        <v>0</v>
      </c>
      <c r="B155" s="3">
        <v>42494</v>
      </c>
      <c r="C155" s="4"/>
      <c r="D155" s="5" t="s">
        <v>18</v>
      </c>
      <c r="E155" s="6">
        <v>4</v>
      </c>
      <c r="F155" s="4" t="s">
        <v>2</v>
      </c>
      <c r="G155" s="2" t="s">
        <v>3</v>
      </c>
      <c r="H155" s="7">
        <v>390</v>
      </c>
      <c r="I155" s="7">
        <v>15999</v>
      </c>
      <c r="J155" s="7">
        <v>2</v>
      </c>
      <c r="K155" s="5">
        <v>1362321</v>
      </c>
      <c r="L155" s="5" t="s">
        <v>4</v>
      </c>
    </row>
    <row r="156" spans="1:12" ht="39" thickBot="1" x14ac:dyDescent="0.3">
      <c r="A156" s="2" t="s">
        <v>0</v>
      </c>
      <c r="B156" s="3">
        <v>42492</v>
      </c>
      <c r="C156" s="4"/>
      <c r="D156" s="5" t="s">
        <v>18</v>
      </c>
      <c r="E156" s="6">
        <v>4</v>
      </c>
      <c r="F156" s="4" t="s">
        <v>2</v>
      </c>
      <c r="G156" s="2" t="s">
        <v>3</v>
      </c>
      <c r="H156" s="7">
        <v>5672</v>
      </c>
      <c r="I156" s="7">
        <v>16389</v>
      </c>
      <c r="J156" s="7">
        <v>1</v>
      </c>
      <c r="K156" s="5">
        <v>1362321</v>
      </c>
      <c r="L156" s="5" t="s">
        <v>4</v>
      </c>
    </row>
    <row r="157" spans="1:12" ht="39" thickBot="1" x14ac:dyDescent="0.3">
      <c r="A157" s="8" t="s">
        <v>5</v>
      </c>
      <c r="B157" s="9">
        <v>42460</v>
      </c>
      <c r="C157" s="10"/>
      <c r="D157" s="11" t="s">
        <v>24</v>
      </c>
      <c r="E157" s="12">
        <v>4</v>
      </c>
      <c r="F157" s="10" t="s">
        <v>14</v>
      </c>
      <c r="G157" s="8" t="s">
        <v>3</v>
      </c>
      <c r="H157" s="13">
        <v>224</v>
      </c>
      <c r="I157" s="13">
        <v>1157</v>
      </c>
      <c r="J157" s="13">
        <v>1</v>
      </c>
      <c r="K157" s="11">
        <v>1206689</v>
      </c>
      <c r="L157" s="11" t="s">
        <v>15</v>
      </c>
    </row>
    <row r="158" spans="1:12" ht="39" thickBot="1" x14ac:dyDescent="0.3">
      <c r="A158" s="8" t="s">
        <v>5</v>
      </c>
      <c r="B158" s="9">
        <v>42460</v>
      </c>
      <c r="C158" s="10"/>
      <c r="D158" s="11" t="s">
        <v>13</v>
      </c>
      <c r="E158" s="12">
        <v>4</v>
      </c>
      <c r="F158" s="10" t="s">
        <v>14</v>
      </c>
      <c r="G158" s="8" t="s">
        <v>3</v>
      </c>
      <c r="H158" s="13">
        <v>284</v>
      </c>
      <c r="I158" s="13">
        <v>41800</v>
      </c>
      <c r="J158" s="13">
        <v>1</v>
      </c>
      <c r="K158" s="11">
        <v>1014178</v>
      </c>
      <c r="L158" s="11" t="s">
        <v>15</v>
      </c>
    </row>
    <row r="159" spans="1:12" ht="39" thickBot="1" x14ac:dyDescent="0.3">
      <c r="A159" s="8" t="s">
        <v>5</v>
      </c>
      <c r="B159" s="9">
        <v>42460</v>
      </c>
      <c r="C159" s="10"/>
      <c r="D159" s="11" t="s">
        <v>16</v>
      </c>
      <c r="E159" s="12">
        <v>4</v>
      </c>
      <c r="F159" s="10" t="s">
        <v>14</v>
      </c>
      <c r="G159" s="8" t="s">
        <v>3</v>
      </c>
      <c r="H159" s="13">
        <v>208</v>
      </c>
      <c r="I159" s="13">
        <v>4960</v>
      </c>
      <c r="J159" s="13">
        <v>1</v>
      </c>
      <c r="K159" s="11">
        <v>1181973</v>
      </c>
      <c r="L159" s="11" t="s">
        <v>15</v>
      </c>
    </row>
    <row r="160" spans="1:12" ht="39" thickBot="1" x14ac:dyDescent="0.3">
      <c r="A160" s="8" t="s">
        <v>5</v>
      </c>
      <c r="B160" s="9">
        <v>42460</v>
      </c>
      <c r="C160" s="10"/>
      <c r="D160" s="11" t="s">
        <v>17</v>
      </c>
      <c r="E160" s="12">
        <v>4</v>
      </c>
      <c r="F160" s="10" t="s">
        <v>14</v>
      </c>
      <c r="G160" s="8" t="s">
        <v>3</v>
      </c>
      <c r="H160" s="13">
        <v>224</v>
      </c>
      <c r="I160" s="13">
        <v>16603</v>
      </c>
      <c r="J160" s="13">
        <v>1</v>
      </c>
      <c r="K160" s="11">
        <v>1370217</v>
      </c>
      <c r="L160" s="11" t="s">
        <v>15</v>
      </c>
    </row>
    <row r="161" spans="1:12" ht="64.5" thickBot="1" x14ac:dyDescent="0.3">
      <c r="A161" s="2" t="s">
        <v>0</v>
      </c>
      <c r="B161" s="3">
        <v>42429</v>
      </c>
      <c r="C161" s="4"/>
      <c r="D161" s="5" t="s">
        <v>8</v>
      </c>
      <c r="E161" s="6">
        <v>4</v>
      </c>
      <c r="F161" s="4" t="s">
        <v>6</v>
      </c>
      <c r="G161" s="2" t="s">
        <v>3</v>
      </c>
      <c r="H161" s="7">
        <v>3000</v>
      </c>
      <c r="I161" s="7">
        <v>0</v>
      </c>
      <c r="J161" s="7">
        <v>5</v>
      </c>
      <c r="K161" s="5">
        <v>1478566</v>
      </c>
      <c r="L161" s="5" t="s">
        <v>9</v>
      </c>
    </row>
    <row r="162" spans="1:12" ht="64.5" thickBot="1" x14ac:dyDescent="0.3">
      <c r="A162" s="2" t="s">
        <v>0</v>
      </c>
      <c r="B162" s="3">
        <v>42429</v>
      </c>
      <c r="C162" s="4"/>
      <c r="D162" s="5" t="s">
        <v>8</v>
      </c>
      <c r="E162" s="6">
        <v>4</v>
      </c>
      <c r="F162" s="4" t="s">
        <v>51</v>
      </c>
      <c r="G162" s="2" t="s">
        <v>3</v>
      </c>
      <c r="H162" s="7">
        <v>384</v>
      </c>
      <c r="I162" s="7">
        <v>37941</v>
      </c>
      <c r="J162" s="7">
        <v>3</v>
      </c>
      <c r="K162" s="5">
        <v>1478566</v>
      </c>
      <c r="L162" s="5" t="s">
        <v>4</v>
      </c>
    </row>
    <row r="163" spans="1:12" ht="64.5" thickBot="1" x14ac:dyDescent="0.3">
      <c r="A163" s="2" t="s">
        <v>0</v>
      </c>
      <c r="B163" s="3">
        <v>42429</v>
      </c>
      <c r="C163" s="4"/>
      <c r="D163" s="5" t="s">
        <v>8</v>
      </c>
      <c r="E163" s="6">
        <v>4</v>
      </c>
      <c r="F163" s="4" t="s">
        <v>2</v>
      </c>
      <c r="G163" s="2" t="s">
        <v>3</v>
      </c>
      <c r="H163" s="7">
        <v>6216</v>
      </c>
      <c r="I163" s="7">
        <v>38325</v>
      </c>
      <c r="J163" s="7">
        <v>2</v>
      </c>
      <c r="K163" s="5">
        <v>1478566</v>
      </c>
      <c r="L163" s="5" t="s">
        <v>4</v>
      </c>
    </row>
    <row r="164" spans="1:12" ht="64.5" thickBot="1" x14ac:dyDescent="0.3">
      <c r="A164" s="8" t="s">
        <v>5</v>
      </c>
      <c r="B164" s="9">
        <v>42429</v>
      </c>
      <c r="C164" s="10"/>
      <c r="D164" s="11" t="s">
        <v>8</v>
      </c>
      <c r="E164" s="12">
        <v>4</v>
      </c>
      <c r="F164" s="10" t="s">
        <v>6</v>
      </c>
      <c r="G164" s="8" t="s">
        <v>3</v>
      </c>
      <c r="H164" s="13">
        <v>3000</v>
      </c>
      <c r="I164" s="13">
        <v>44541</v>
      </c>
      <c r="J164" s="13">
        <v>1</v>
      </c>
      <c r="K164" s="11">
        <v>1478566</v>
      </c>
      <c r="L164" s="11" t="s">
        <v>4</v>
      </c>
    </row>
    <row r="165" spans="1:12" ht="26.25" thickBot="1" x14ac:dyDescent="0.3">
      <c r="A165" s="2" t="s">
        <v>0</v>
      </c>
      <c r="B165" s="3">
        <v>42429</v>
      </c>
      <c r="C165" s="4"/>
      <c r="D165" s="5" t="s">
        <v>10</v>
      </c>
      <c r="E165" s="6">
        <v>4</v>
      </c>
      <c r="F165" s="4" t="s">
        <v>2</v>
      </c>
      <c r="G165" s="2" t="s">
        <v>3</v>
      </c>
      <c r="H165" s="7">
        <v>2500</v>
      </c>
      <c r="I165" s="7">
        <v>62226</v>
      </c>
      <c r="J165" s="7">
        <v>1</v>
      </c>
      <c r="K165" s="5">
        <v>1363540</v>
      </c>
      <c r="L165" s="5" t="s">
        <v>4</v>
      </c>
    </row>
    <row r="166" spans="1:12" ht="39" thickBot="1" x14ac:dyDescent="0.3">
      <c r="A166" s="2" t="s">
        <v>0</v>
      </c>
      <c r="B166" s="3">
        <v>42424</v>
      </c>
      <c r="C166" s="4"/>
      <c r="D166" s="5" t="s">
        <v>21</v>
      </c>
      <c r="E166" s="6">
        <v>4</v>
      </c>
      <c r="F166" s="4" t="s">
        <v>2</v>
      </c>
      <c r="G166" s="2" t="s">
        <v>3</v>
      </c>
      <c r="H166" s="7">
        <v>84812</v>
      </c>
      <c r="I166" s="7">
        <v>204796</v>
      </c>
      <c r="J166" s="7">
        <v>1</v>
      </c>
      <c r="K166" s="5">
        <v>1338352</v>
      </c>
      <c r="L166" s="5" t="s">
        <v>4</v>
      </c>
    </row>
    <row r="167" spans="1:12" ht="26.25" thickBot="1" x14ac:dyDescent="0.3">
      <c r="A167" s="2" t="s">
        <v>0</v>
      </c>
      <c r="B167" s="3">
        <v>42423</v>
      </c>
      <c r="C167" s="4"/>
      <c r="D167" s="5" t="s">
        <v>19</v>
      </c>
      <c r="E167" s="6">
        <v>4</v>
      </c>
      <c r="F167" s="4" t="s">
        <v>2</v>
      </c>
      <c r="G167" s="2" t="s">
        <v>3</v>
      </c>
      <c r="H167" s="7">
        <v>6084</v>
      </c>
      <c r="I167" s="7">
        <v>21349</v>
      </c>
      <c r="J167" s="7">
        <v>1</v>
      </c>
      <c r="K167" s="5">
        <v>1296852</v>
      </c>
      <c r="L167" s="5" t="s">
        <v>4</v>
      </c>
    </row>
    <row r="168" spans="1:12" ht="39" thickBot="1" x14ac:dyDescent="0.3">
      <c r="A168" s="8" t="s">
        <v>5</v>
      </c>
      <c r="B168" s="9">
        <v>42418</v>
      </c>
      <c r="C168" s="10"/>
      <c r="D168" s="11" t="s">
        <v>48</v>
      </c>
      <c r="E168" s="12" t="s">
        <v>12</v>
      </c>
      <c r="F168" s="10" t="s">
        <v>14</v>
      </c>
      <c r="G168" s="8" t="s">
        <v>3</v>
      </c>
      <c r="H168" s="13">
        <v>3303</v>
      </c>
      <c r="I168" s="13">
        <v>14146</v>
      </c>
      <c r="J168" s="13">
        <v>1</v>
      </c>
      <c r="K168" s="11">
        <v>1562224</v>
      </c>
      <c r="L168" s="11" t="s">
        <v>4</v>
      </c>
    </row>
    <row r="169" spans="1:12" ht="39" thickBot="1" x14ac:dyDescent="0.3">
      <c r="A169" s="8" t="s">
        <v>5</v>
      </c>
      <c r="B169" s="9">
        <v>42418</v>
      </c>
      <c r="C169" s="10"/>
      <c r="D169" s="11" t="s">
        <v>21</v>
      </c>
      <c r="E169" s="12">
        <v>4</v>
      </c>
      <c r="F169" s="10" t="s">
        <v>14</v>
      </c>
      <c r="G169" s="8" t="s">
        <v>3</v>
      </c>
      <c r="H169" s="13">
        <v>22546</v>
      </c>
      <c r="I169" s="13">
        <v>289608</v>
      </c>
      <c r="J169" s="13">
        <v>1</v>
      </c>
      <c r="K169" s="11">
        <v>1338352</v>
      </c>
      <c r="L169" s="11" t="s">
        <v>4</v>
      </c>
    </row>
    <row r="170" spans="1:12" ht="39" thickBot="1" x14ac:dyDescent="0.3">
      <c r="A170" s="8" t="s">
        <v>5</v>
      </c>
      <c r="B170" s="9">
        <v>42418</v>
      </c>
      <c r="C170" s="10"/>
      <c r="D170" s="11" t="s">
        <v>1</v>
      </c>
      <c r="E170" s="12">
        <v>4</v>
      </c>
      <c r="F170" s="10" t="s">
        <v>14</v>
      </c>
      <c r="G170" s="8" t="s">
        <v>3</v>
      </c>
      <c r="H170" s="13">
        <v>2709</v>
      </c>
      <c r="I170" s="13">
        <v>48404</v>
      </c>
      <c r="J170" s="13">
        <v>1</v>
      </c>
      <c r="K170" s="11">
        <v>1363640</v>
      </c>
      <c r="L170" s="11" t="s">
        <v>4</v>
      </c>
    </row>
    <row r="171" spans="1:12" ht="26.25" thickBot="1" x14ac:dyDescent="0.3">
      <c r="A171" s="8" t="s">
        <v>5</v>
      </c>
      <c r="B171" s="9">
        <v>42418</v>
      </c>
      <c r="C171" s="10"/>
      <c r="D171" s="11" t="s">
        <v>50</v>
      </c>
      <c r="E171" s="12">
        <v>4</v>
      </c>
      <c r="F171" s="10" t="s">
        <v>14</v>
      </c>
      <c r="G171" s="8" t="s">
        <v>3</v>
      </c>
      <c r="H171" s="13">
        <v>1817</v>
      </c>
      <c r="I171" s="13">
        <v>23336</v>
      </c>
      <c r="J171" s="13">
        <v>1</v>
      </c>
      <c r="K171" s="11">
        <v>1431075</v>
      </c>
      <c r="L171" s="11" t="s">
        <v>4</v>
      </c>
    </row>
    <row r="172" spans="1:12" ht="39" thickBot="1" x14ac:dyDescent="0.3">
      <c r="A172" s="8" t="s">
        <v>5</v>
      </c>
      <c r="B172" s="9">
        <v>42418</v>
      </c>
      <c r="C172" s="10"/>
      <c r="D172" s="11" t="s">
        <v>49</v>
      </c>
      <c r="E172" s="12">
        <v>4</v>
      </c>
      <c r="F172" s="10" t="s">
        <v>14</v>
      </c>
      <c r="G172" s="8" t="s">
        <v>3</v>
      </c>
      <c r="H172" s="13">
        <v>2312</v>
      </c>
      <c r="I172" s="13">
        <v>32406</v>
      </c>
      <c r="J172" s="13">
        <v>1</v>
      </c>
      <c r="K172" s="11">
        <v>1490964</v>
      </c>
      <c r="L172" s="11" t="s">
        <v>4</v>
      </c>
    </row>
    <row r="173" spans="1:12" ht="26.25" thickBot="1" x14ac:dyDescent="0.3">
      <c r="A173" s="8" t="s">
        <v>5</v>
      </c>
      <c r="B173" s="9">
        <v>42418</v>
      </c>
      <c r="C173" s="10"/>
      <c r="D173" s="11" t="s">
        <v>19</v>
      </c>
      <c r="E173" s="12">
        <v>4</v>
      </c>
      <c r="F173" s="10" t="s">
        <v>14</v>
      </c>
      <c r="G173" s="8" t="s">
        <v>3</v>
      </c>
      <c r="H173" s="13">
        <v>2147</v>
      </c>
      <c r="I173" s="13">
        <v>27433</v>
      </c>
      <c r="J173" s="13">
        <v>1</v>
      </c>
      <c r="K173" s="11">
        <v>1296852</v>
      </c>
      <c r="L173" s="11" t="s">
        <v>4</v>
      </c>
    </row>
    <row r="174" spans="1:12" ht="39" thickBot="1" x14ac:dyDescent="0.3">
      <c r="A174" s="8" t="s">
        <v>5</v>
      </c>
      <c r="B174" s="9">
        <v>42418</v>
      </c>
      <c r="C174" s="10"/>
      <c r="D174" s="11" t="s">
        <v>18</v>
      </c>
      <c r="E174" s="12">
        <v>4</v>
      </c>
      <c r="F174" s="10" t="s">
        <v>14</v>
      </c>
      <c r="G174" s="8" t="s">
        <v>3</v>
      </c>
      <c r="H174" s="13">
        <v>2312</v>
      </c>
      <c r="I174" s="13">
        <v>22061</v>
      </c>
      <c r="J174" s="13">
        <v>1</v>
      </c>
      <c r="K174" s="11">
        <v>1362321</v>
      </c>
      <c r="L174" s="11" t="s">
        <v>4</v>
      </c>
    </row>
    <row r="175" spans="1:12" ht="64.5" thickBot="1" x14ac:dyDescent="0.3">
      <c r="A175" s="8" t="s">
        <v>5</v>
      </c>
      <c r="B175" s="9">
        <v>42418</v>
      </c>
      <c r="C175" s="10"/>
      <c r="D175" s="11" t="s">
        <v>8</v>
      </c>
      <c r="E175" s="12">
        <v>4</v>
      </c>
      <c r="F175" s="10" t="s">
        <v>14</v>
      </c>
      <c r="G175" s="8" t="s">
        <v>3</v>
      </c>
      <c r="H175" s="13">
        <v>2147</v>
      </c>
      <c r="I175" s="13">
        <v>41541</v>
      </c>
      <c r="J175" s="13">
        <v>1</v>
      </c>
      <c r="K175" s="11">
        <v>1478566</v>
      </c>
      <c r="L175" s="11" t="s">
        <v>4</v>
      </c>
    </row>
    <row r="176" spans="1:12" ht="39" thickBot="1" x14ac:dyDescent="0.3">
      <c r="A176" s="8" t="s">
        <v>5</v>
      </c>
      <c r="B176" s="9">
        <v>42418</v>
      </c>
      <c r="C176" s="10"/>
      <c r="D176" s="11" t="s">
        <v>43</v>
      </c>
      <c r="E176" s="12">
        <v>4</v>
      </c>
      <c r="F176" s="10" t="s">
        <v>14</v>
      </c>
      <c r="G176" s="8" t="s">
        <v>3</v>
      </c>
      <c r="H176" s="13">
        <v>4295</v>
      </c>
      <c r="I176" s="13">
        <v>88581</v>
      </c>
      <c r="J176" s="13">
        <v>1</v>
      </c>
      <c r="K176" s="11">
        <v>1222712</v>
      </c>
      <c r="L176" s="11" t="s">
        <v>4</v>
      </c>
    </row>
    <row r="177" spans="1:12" ht="26.25" thickBot="1" x14ac:dyDescent="0.3">
      <c r="A177" s="8" t="s">
        <v>5</v>
      </c>
      <c r="B177" s="9">
        <v>42418</v>
      </c>
      <c r="C177" s="10"/>
      <c r="D177" s="11" t="s">
        <v>10</v>
      </c>
      <c r="E177" s="12">
        <v>4</v>
      </c>
      <c r="F177" s="10" t="s">
        <v>14</v>
      </c>
      <c r="G177" s="8" t="s">
        <v>3</v>
      </c>
      <c r="H177" s="13">
        <v>2709</v>
      </c>
      <c r="I177" s="13">
        <v>64726</v>
      </c>
      <c r="J177" s="13">
        <v>1</v>
      </c>
      <c r="K177" s="11">
        <v>1363540</v>
      </c>
      <c r="L177" s="11" t="s">
        <v>4</v>
      </c>
    </row>
    <row r="178" spans="1:12" ht="39" thickBot="1" x14ac:dyDescent="0.3">
      <c r="A178" s="2" t="s">
        <v>0</v>
      </c>
      <c r="B178" s="3">
        <v>42418</v>
      </c>
      <c r="C178" s="4"/>
      <c r="D178" s="5" t="s">
        <v>48</v>
      </c>
      <c r="E178" s="6">
        <v>4</v>
      </c>
      <c r="F178" s="4" t="s">
        <v>2</v>
      </c>
      <c r="G178" s="2" t="s">
        <v>3</v>
      </c>
      <c r="H178" s="7">
        <v>8946</v>
      </c>
      <c r="I178" s="7">
        <v>10843</v>
      </c>
      <c r="J178" s="7">
        <v>2</v>
      </c>
      <c r="K178" s="5">
        <v>1562224</v>
      </c>
      <c r="L178" s="5" t="s">
        <v>4</v>
      </c>
    </row>
    <row r="179" spans="1:12" ht="26.25" thickBot="1" x14ac:dyDescent="0.3">
      <c r="A179" s="8" t="s">
        <v>5</v>
      </c>
      <c r="B179" s="9">
        <v>42417</v>
      </c>
      <c r="C179" s="10"/>
      <c r="D179" s="11" t="s">
        <v>19</v>
      </c>
      <c r="E179" s="12">
        <v>4</v>
      </c>
      <c r="F179" s="10" t="s">
        <v>14</v>
      </c>
      <c r="G179" s="8" t="s">
        <v>3</v>
      </c>
      <c r="H179" s="13">
        <v>6084</v>
      </c>
      <c r="I179" s="13">
        <v>25286</v>
      </c>
      <c r="J179" s="13">
        <v>1</v>
      </c>
      <c r="K179" s="11">
        <v>1296852</v>
      </c>
      <c r="L179" s="11" t="s">
        <v>4</v>
      </c>
    </row>
    <row r="180" spans="1:12" ht="39" thickBot="1" x14ac:dyDescent="0.3">
      <c r="A180" s="8" t="s">
        <v>5</v>
      </c>
      <c r="B180" s="9">
        <v>42417</v>
      </c>
      <c r="C180" s="10"/>
      <c r="D180" s="11" t="s">
        <v>21</v>
      </c>
      <c r="E180" s="12">
        <v>4</v>
      </c>
      <c r="F180" s="10" t="s">
        <v>14</v>
      </c>
      <c r="G180" s="8" t="s">
        <v>3</v>
      </c>
      <c r="H180" s="13">
        <v>58104</v>
      </c>
      <c r="I180" s="13">
        <v>267062</v>
      </c>
      <c r="J180" s="13">
        <v>1</v>
      </c>
      <c r="K180" s="11">
        <v>1338352</v>
      </c>
      <c r="L180" s="11" t="s">
        <v>4</v>
      </c>
    </row>
    <row r="181" spans="1:12" ht="39" thickBot="1" x14ac:dyDescent="0.3">
      <c r="A181" s="8" t="s">
        <v>5</v>
      </c>
      <c r="B181" s="9">
        <v>42417</v>
      </c>
      <c r="C181" s="10"/>
      <c r="D181" s="11" t="s">
        <v>18</v>
      </c>
      <c r="E181" s="12">
        <v>4</v>
      </c>
      <c r="F181" s="10" t="s">
        <v>14</v>
      </c>
      <c r="G181" s="8" t="s">
        <v>3</v>
      </c>
      <c r="H181" s="13">
        <v>6770</v>
      </c>
      <c r="I181" s="13">
        <v>19749</v>
      </c>
      <c r="J181" s="13">
        <v>1</v>
      </c>
      <c r="K181" s="11">
        <v>1362321</v>
      </c>
      <c r="L181" s="11" t="s">
        <v>4</v>
      </c>
    </row>
    <row r="182" spans="1:12" ht="39" thickBot="1" x14ac:dyDescent="0.3">
      <c r="A182" s="8" t="s">
        <v>5</v>
      </c>
      <c r="B182" s="9">
        <v>42417</v>
      </c>
      <c r="C182" s="10"/>
      <c r="D182" s="11" t="s">
        <v>1</v>
      </c>
      <c r="E182" s="12">
        <v>4</v>
      </c>
      <c r="F182" s="10" t="s">
        <v>14</v>
      </c>
      <c r="G182" s="8" t="s">
        <v>3</v>
      </c>
      <c r="H182" s="13">
        <v>7341</v>
      </c>
      <c r="I182" s="13">
        <v>45695</v>
      </c>
      <c r="J182" s="13">
        <v>1</v>
      </c>
      <c r="K182" s="11">
        <v>1363640</v>
      </c>
      <c r="L182" s="11" t="s">
        <v>4</v>
      </c>
    </row>
    <row r="183" spans="1:12" ht="64.5" thickBot="1" x14ac:dyDescent="0.3">
      <c r="A183" s="8" t="s">
        <v>5</v>
      </c>
      <c r="B183" s="9">
        <v>42417</v>
      </c>
      <c r="C183" s="10"/>
      <c r="D183" s="11" t="s">
        <v>8</v>
      </c>
      <c r="E183" s="12">
        <v>4</v>
      </c>
      <c r="F183" s="10" t="s">
        <v>14</v>
      </c>
      <c r="G183" s="8" t="s">
        <v>3</v>
      </c>
      <c r="H183" s="13">
        <v>6015</v>
      </c>
      <c r="I183" s="13">
        <v>39394</v>
      </c>
      <c r="J183" s="13">
        <v>1</v>
      </c>
      <c r="K183" s="11">
        <v>1478566</v>
      </c>
      <c r="L183" s="11" t="s">
        <v>4</v>
      </c>
    </row>
    <row r="184" spans="1:12" ht="26.25" thickBot="1" x14ac:dyDescent="0.3">
      <c r="A184" s="8" t="s">
        <v>5</v>
      </c>
      <c r="B184" s="9">
        <v>42417</v>
      </c>
      <c r="C184" s="10"/>
      <c r="D184" s="11" t="s">
        <v>50</v>
      </c>
      <c r="E184" s="12">
        <v>4</v>
      </c>
      <c r="F184" s="10" t="s">
        <v>14</v>
      </c>
      <c r="G184" s="8" t="s">
        <v>3</v>
      </c>
      <c r="H184" s="13">
        <v>3550</v>
      </c>
      <c r="I184" s="13">
        <v>21519</v>
      </c>
      <c r="J184" s="13">
        <v>1</v>
      </c>
      <c r="K184" s="11">
        <v>1431075</v>
      </c>
      <c r="L184" s="11" t="s">
        <v>4</v>
      </c>
    </row>
    <row r="185" spans="1:12" ht="39" thickBot="1" x14ac:dyDescent="0.3">
      <c r="A185" s="8" t="s">
        <v>5</v>
      </c>
      <c r="B185" s="9">
        <v>42417</v>
      </c>
      <c r="C185" s="10"/>
      <c r="D185" s="11" t="s">
        <v>49</v>
      </c>
      <c r="E185" s="12">
        <v>4</v>
      </c>
      <c r="F185" s="10" t="s">
        <v>14</v>
      </c>
      <c r="G185" s="8" t="s">
        <v>3</v>
      </c>
      <c r="H185" s="13">
        <v>7152</v>
      </c>
      <c r="I185" s="13">
        <v>30094</v>
      </c>
      <c r="J185" s="13">
        <v>1</v>
      </c>
      <c r="K185" s="11">
        <v>1490964</v>
      </c>
      <c r="L185" s="11" t="s">
        <v>4</v>
      </c>
    </row>
    <row r="186" spans="1:12" ht="26.25" thickBot="1" x14ac:dyDescent="0.3">
      <c r="A186" s="2" t="s">
        <v>0</v>
      </c>
      <c r="B186" s="3">
        <v>42417</v>
      </c>
      <c r="C186" s="4"/>
      <c r="D186" s="5" t="s">
        <v>10</v>
      </c>
      <c r="E186" s="6">
        <v>4</v>
      </c>
      <c r="F186" s="4" t="s">
        <v>2</v>
      </c>
      <c r="G186" s="2" t="s">
        <v>3</v>
      </c>
      <c r="H186" s="7">
        <v>3349</v>
      </c>
      <c r="I186" s="7">
        <v>62017</v>
      </c>
      <c r="J186" s="7">
        <v>2</v>
      </c>
      <c r="K186" s="5">
        <v>1363540</v>
      </c>
      <c r="L186" s="5" t="s">
        <v>4</v>
      </c>
    </row>
    <row r="187" spans="1:12" ht="26.25" thickBot="1" x14ac:dyDescent="0.3">
      <c r="A187" s="8" t="s">
        <v>5</v>
      </c>
      <c r="B187" s="9">
        <v>42417</v>
      </c>
      <c r="C187" s="10"/>
      <c r="D187" s="11" t="s">
        <v>10</v>
      </c>
      <c r="E187" s="12">
        <v>4</v>
      </c>
      <c r="F187" s="10" t="s">
        <v>14</v>
      </c>
      <c r="G187" s="8" t="s">
        <v>3</v>
      </c>
      <c r="H187" s="13">
        <v>6923</v>
      </c>
      <c r="I187" s="13">
        <v>65366</v>
      </c>
      <c r="J187" s="13">
        <v>1</v>
      </c>
      <c r="K187" s="11">
        <v>1363540</v>
      </c>
      <c r="L187" s="11" t="s">
        <v>4</v>
      </c>
    </row>
    <row r="188" spans="1:12" ht="39" thickBot="1" x14ac:dyDescent="0.3">
      <c r="A188" s="8" t="s">
        <v>5</v>
      </c>
      <c r="B188" s="9">
        <v>42417</v>
      </c>
      <c r="C188" s="10"/>
      <c r="D188" s="11" t="s">
        <v>48</v>
      </c>
      <c r="E188" s="12">
        <v>4</v>
      </c>
      <c r="F188" s="10" t="s">
        <v>14</v>
      </c>
      <c r="G188" s="8" t="s">
        <v>3</v>
      </c>
      <c r="H188" s="13">
        <v>8946</v>
      </c>
      <c r="I188" s="13">
        <v>19789</v>
      </c>
      <c r="J188" s="13">
        <v>1</v>
      </c>
      <c r="K188" s="11">
        <v>1562224</v>
      </c>
      <c r="L188" s="11" t="s">
        <v>4</v>
      </c>
    </row>
    <row r="189" spans="1:12" ht="26.25" thickBot="1" x14ac:dyDescent="0.3">
      <c r="A189" s="2" t="s">
        <v>0</v>
      </c>
      <c r="B189" s="3">
        <v>42412</v>
      </c>
      <c r="C189" s="4"/>
      <c r="D189" s="5" t="s">
        <v>19</v>
      </c>
      <c r="E189" s="6">
        <v>4</v>
      </c>
      <c r="F189" s="4" t="s">
        <v>2</v>
      </c>
      <c r="G189" s="2" t="s">
        <v>3</v>
      </c>
      <c r="H189" s="7">
        <v>3983</v>
      </c>
      <c r="I189" s="7">
        <v>19202</v>
      </c>
      <c r="J189" s="7">
        <v>1</v>
      </c>
      <c r="K189" s="5">
        <v>1296852</v>
      </c>
      <c r="L189" s="5" t="s">
        <v>4</v>
      </c>
    </row>
    <row r="190" spans="1:12" ht="39" thickBot="1" x14ac:dyDescent="0.3">
      <c r="A190" s="2" t="s">
        <v>0</v>
      </c>
      <c r="B190" s="3">
        <v>42412</v>
      </c>
      <c r="C190" s="4"/>
      <c r="D190" s="5" t="s">
        <v>48</v>
      </c>
      <c r="E190" s="6">
        <v>4</v>
      </c>
      <c r="F190" s="4" t="s">
        <v>2</v>
      </c>
      <c r="G190" s="2" t="s">
        <v>3</v>
      </c>
      <c r="H190" s="7">
        <v>17827</v>
      </c>
      <c r="I190" s="7">
        <v>10843</v>
      </c>
      <c r="J190" s="7">
        <v>1</v>
      </c>
      <c r="K190" s="5">
        <v>1562224</v>
      </c>
      <c r="L190" s="5" t="s">
        <v>4</v>
      </c>
    </row>
    <row r="191" spans="1:12" ht="64.5" thickBot="1" x14ac:dyDescent="0.3">
      <c r="A191" s="2" t="s">
        <v>0</v>
      </c>
      <c r="B191" s="3">
        <v>42408</v>
      </c>
      <c r="C191" s="4"/>
      <c r="D191" s="5" t="s">
        <v>8</v>
      </c>
      <c r="E191" s="6">
        <v>4</v>
      </c>
      <c r="F191" s="4" t="s">
        <v>7</v>
      </c>
      <c r="G191" s="2" t="s">
        <v>3</v>
      </c>
      <c r="H191" s="7">
        <v>218</v>
      </c>
      <c r="I191" s="7">
        <v>33379</v>
      </c>
      <c r="J191" s="7">
        <v>1</v>
      </c>
      <c r="K191" s="5">
        <v>1478566</v>
      </c>
      <c r="L191" s="5" t="s">
        <v>4</v>
      </c>
    </row>
    <row r="192" spans="1:12" ht="26.25" thickBot="1" x14ac:dyDescent="0.3">
      <c r="A192" s="2" t="s">
        <v>0</v>
      </c>
      <c r="B192" s="3">
        <v>42408</v>
      </c>
      <c r="C192" s="4"/>
      <c r="D192" s="5" t="s">
        <v>50</v>
      </c>
      <c r="E192" s="6">
        <v>4</v>
      </c>
      <c r="F192" s="4" t="s">
        <v>7</v>
      </c>
      <c r="G192" s="2" t="s">
        <v>3</v>
      </c>
      <c r="H192" s="7">
        <v>331</v>
      </c>
      <c r="I192" s="7">
        <v>17969</v>
      </c>
      <c r="J192" s="7">
        <v>1</v>
      </c>
      <c r="K192" s="5">
        <v>1431075</v>
      </c>
      <c r="L192" s="5" t="s">
        <v>4</v>
      </c>
    </row>
    <row r="193" spans="1:12" ht="26.25" thickBot="1" x14ac:dyDescent="0.3">
      <c r="A193" s="2" t="s">
        <v>0</v>
      </c>
      <c r="B193" s="3">
        <v>42408</v>
      </c>
      <c r="C193" s="4"/>
      <c r="D193" s="5" t="s">
        <v>10</v>
      </c>
      <c r="E193" s="6">
        <v>4</v>
      </c>
      <c r="F193" s="4" t="s">
        <v>7</v>
      </c>
      <c r="G193" s="2" t="s">
        <v>3</v>
      </c>
      <c r="H193" s="7">
        <v>1737</v>
      </c>
      <c r="I193" s="7">
        <v>58443</v>
      </c>
      <c r="J193" s="7">
        <v>1</v>
      </c>
      <c r="K193" s="5">
        <v>1363540</v>
      </c>
      <c r="L193" s="5" t="s">
        <v>4</v>
      </c>
    </row>
    <row r="194" spans="1:12" ht="39" thickBot="1" x14ac:dyDescent="0.3">
      <c r="A194" s="2" t="s">
        <v>0</v>
      </c>
      <c r="B194" s="3">
        <v>42408</v>
      </c>
      <c r="C194" s="4"/>
      <c r="D194" s="5" t="s">
        <v>1</v>
      </c>
      <c r="E194" s="6">
        <v>4</v>
      </c>
      <c r="F194" s="4" t="s">
        <v>7</v>
      </c>
      <c r="G194" s="2" t="s">
        <v>3</v>
      </c>
      <c r="H194" s="7">
        <v>2554</v>
      </c>
      <c r="I194" s="7">
        <v>38354</v>
      </c>
      <c r="J194" s="7">
        <v>1</v>
      </c>
      <c r="K194" s="5">
        <v>1363640</v>
      </c>
      <c r="L194" s="5" t="s">
        <v>4</v>
      </c>
    </row>
    <row r="195" spans="1:12" ht="39" thickBot="1" x14ac:dyDescent="0.3">
      <c r="A195" s="2" t="s">
        <v>0</v>
      </c>
      <c r="B195" s="3">
        <v>42408</v>
      </c>
      <c r="C195" s="4"/>
      <c r="D195" s="5" t="s">
        <v>48</v>
      </c>
      <c r="E195" s="6">
        <v>4</v>
      </c>
      <c r="F195" s="4" t="s">
        <v>7</v>
      </c>
      <c r="G195" s="2" t="s">
        <v>3</v>
      </c>
      <c r="H195" s="7">
        <v>4714</v>
      </c>
      <c r="I195" s="7">
        <v>28670</v>
      </c>
      <c r="J195" s="7">
        <v>1</v>
      </c>
      <c r="K195" s="5">
        <v>1562224</v>
      </c>
      <c r="L195" s="5" t="s">
        <v>4</v>
      </c>
    </row>
    <row r="196" spans="1:12" ht="39" thickBot="1" x14ac:dyDescent="0.3">
      <c r="A196" s="2" t="s">
        <v>0</v>
      </c>
      <c r="B196" s="3">
        <v>42408</v>
      </c>
      <c r="C196" s="4"/>
      <c r="D196" s="5" t="s">
        <v>18</v>
      </c>
      <c r="E196" s="6">
        <v>4</v>
      </c>
      <c r="F196" s="4" t="s">
        <v>7</v>
      </c>
      <c r="G196" s="2" t="s">
        <v>3</v>
      </c>
      <c r="H196" s="7">
        <v>2306</v>
      </c>
      <c r="I196" s="7">
        <v>12979</v>
      </c>
      <c r="J196" s="7">
        <v>1</v>
      </c>
      <c r="K196" s="5">
        <v>1362321</v>
      </c>
      <c r="L196" s="5" t="s">
        <v>4</v>
      </c>
    </row>
    <row r="197" spans="1:12" ht="39" thickBot="1" x14ac:dyDescent="0.3">
      <c r="A197" s="2" t="s">
        <v>0</v>
      </c>
      <c r="B197" s="3">
        <v>42408</v>
      </c>
      <c r="C197" s="4"/>
      <c r="D197" s="5" t="s">
        <v>21</v>
      </c>
      <c r="E197" s="6">
        <v>4</v>
      </c>
      <c r="F197" s="4" t="s">
        <v>7</v>
      </c>
      <c r="G197" s="2" t="s">
        <v>3</v>
      </c>
      <c r="H197" s="7">
        <v>21618</v>
      </c>
      <c r="I197" s="7">
        <v>208958</v>
      </c>
      <c r="J197" s="7">
        <v>1</v>
      </c>
      <c r="K197" s="5">
        <v>1338352</v>
      </c>
      <c r="L197" s="5" t="s">
        <v>4</v>
      </c>
    </row>
    <row r="198" spans="1:12" ht="26.25" thickBot="1" x14ac:dyDescent="0.3">
      <c r="A198" s="2" t="s">
        <v>0</v>
      </c>
      <c r="B198" s="3">
        <v>42408</v>
      </c>
      <c r="C198" s="4"/>
      <c r="D198" s="5" t="s">
        <v>19</v>
      </c>
      <c r="E198" s="6">
        <v>4</v>
      </c>
      <c r="F198" s="4" t="s">
        <v>7</v>
      </c>
      <c r="G198" s="2" t="s">
        <v>3</v>
      </c>
      <c r="H198" s="7">
        <v>2013</v>
      </c>
      <c r="I198" s="7">
        <v>23185</v>
      </c>
      <c r="J198" s="7">
        <v>1</v>
      </c>
      <c r="K198" s="5">
        <v>1296852</v>
      </c>
      <c r="L198" s="5" t="s">
        <v>4</v>
      </c>
    </row>
    <row r="199" spans="1:12" ht="39" thickBot="1" x14ac:dyDescent="0.3">
      <c r="A199" s="2" t="s">
        <v>0</v>
      </c>
      <c r="B199" s="3">
        <v>42408</v>
      </c>
      <c r="C199" s="4"/>
      <c r="D199" s="5" t="s">
        <v>49</v>
      </c>
      <c r="E199" s="6">
        <v>4</v>
      </c>
      <c r="F199" s="4" t="s">
        <v>7</v>
      </c>
      <c r="G199" s="2" t="s">
        <v>3</v>
      </c>
      <c r="H199" s="7">
        <v>2473</v>
      </c>
      <c r="I199" s="7">
        <v>22942</v>
      </c>
      <c r="J199" s="7">
        <v>1</v>
      </c>
      <c r="K199" s="5">
        <v>1490964</v>
      </c>
      <c r="L199" s="5" t="s">
        <v>4</v>
      </c>
    </row>
    <row r="200" spans="1:12" ht="39" thickBot="1" x14ac:dyDescent="0.3">
      <c r="A200" s="2" t="s">
        <v>0</v>
      </c>
      <c r="B200" s="3">
        <v>42376</v>
      </c>
      <c r="C200" s="4"/>
      <c r="D200" s="5" t="s">
        <v>16</v>
      </c>
      <c r="E200" s="6">
        <v>4</v>
      </c>
      <c r="F200" s="4" t="s">
        <v>6</v>
      </c>
      <c r="G200" s="2" t="s">
        <v>3</v>
      </c>
      <c r="H200" s="7">
        <v>470</v>
      </c>
      <c r="I200" s="7">
        <v>4752</v>
      </c>
      <c r="J200" s="7">
        <v>2</v>
      </c>
      <c r="K200" s="5">
        <v>1181973</v>
      </c>
      <c r="L200" s="5" t="s">
        <v>15</v>
      </c>
    </row>
    <row r="201" spans="1:12" ht="39" thickBot="1" x14ac:dyDescent="0.3">
      <c r="A201" s="8" t="s">
        <v>5</v>
      </c>
      <c r="B201" s="9">
        <v>42376</v>
      </c>
      <c r="C201" s="10"/>
      <c r="D201" s="11" t="s">
        <v>16</v>
      </c>
      <c r="E201" s="12">
        <v>4</v>
      </c>
      <c r="F201" s="10" t="s">
        <v>6</v>
      </c>
      <c r="G201" s="8" t="s">
        <v>3</v>
      </c>
      <c r="H201" s="13">
        <v>470</v>
      </c>
      <c r="I201" s="13">
        <v>25979</v>
      </c>
      <c r="J201" s="13">
        <v>1</v>
      </c>
      <c r="K201" s="11">
        <v>1181973</v>
      </c>
      <c r="L201" s="11" t="s">
        <v>4</v>
      </c>
    </row>
    <row r="202" spans="1:12" ht="39" thickBot="1" x14ac:dyDescent="0.3">
      <c r="A202" s="2" t="s">
        <v>0</v>
      </c>
      <c r="B202" s="3">
        <v>42371</v>
      </c>
      <c r="C202" s="4"/>
      <c r="D202" s="5" t="s">
        <v>48</v>
      </c>
      <c r="E202" s="6">
        <v>4</v>
      </c>
      <c r="F202" s="4" t="s">
        <v>7</v>
      </c>
      <c r="G202" s="2" t="s">
        <v>3</v>
      </c>
      <c r="H202" s="7">
        <v>9288</v>
      </c>
      <c r="I202" s="7">
        <v>33384</v>
      </c>
      <c r="J202" s="7">
        <v>1</v>
      </c>
      <c r="K202" s="5">
        <v>1562224</v>
      </c>
      <c r="L202" s="5" t="s">
        <v>4</v>
      </c>
    </row>
    <row r="203" spans="1:12" ht="39" thickBot="1" x14ac:dyDescent="0.3">
      <c r="A203" s="8" t="s">
        <v>5</v>
      </c>
      <c r="B203" s="9">
        <v>42369</v>
      </c>
      <c r="C203" s="10"/>
      <c r="D203" s="11" t="s">
        <v>24</v>
      </c>
      <c r="E203" s="12">
        <v>4</v>
      </c>
      <c r="F203" s="10" t="s">
        <v>14</v>
      </c>
      <c r="G203" s="8" t="s">
        <v>3</v>
      </c>
      <c r="H203" s="13">
        <v>208</v>
      </c>
      <c r="I203" s="13">
        <v>933</v>
      </c>
      <c r="J203" s="13">
        <v>1</v>
      </c>
      <c r="K203" s="11">
        <v>1206689</v>
      </c>
      <c r="L203" s="11" t="s">
        <v>15</v>
      </c>
    </row>
    <row r="204" spans="1:12" ht="39" thickBot="1" x14ac:dyDescent="0.3">
      <c r="A204" s="8" t="s">
        <v>5</v>
      </c>
      <c r="B204" s="9">
        <v>42369</v>
      </c>
      <c r="C204" s="10"/>
      <c r="D204" s="11" t="s">
        <v>13</v>
      </c>
      <c r="E204" s="12">
        <v>4</v>
      </c>
      <c r="F204" s="10" t="s">
        <v>14</v>
      </c>
      <c r="G204" s="8" t="s">
        <v>3</v>
      </c>
      <c r="H204" s="13">
        <v>244</v>
      </c>
      <c r="I204" s="13">
        <v>41538</v>
      </c>
      <c r="J204" s="13">
        <v>1</v>
      </c>
      <c r="K204" s="11">
        <v>1014178</v>
      </c>
      <c r="L204" s="11" t="s">
        <v>15</v>
      </c>
    </row>
    <row r="205" spans="1:12" ht="39" thickBot="1" x14ac:dyDescent="0.3">
      <c r="A205" s="8" t="s">
        <v>5</v>
      </c>
      <c r="B205" s="9">
        <v>42369</v>
      </c>
      <c r="C205" s="10"/>
      <c r="D205" s="11" t="s">
        <v>16</v>
      </c>
      <c r="E205" s="12">
        <v>4</v>
      </c>
      <c r="F205" s="10" t="s">
        <v>14</v>
      </c>
      <c r="G205" s="8" t="s">
        <v>3</v>
      </c>
      <c r="H205" s="13">
        <v>194</v>
      </c>
      <c r="I205" s="13">
        <v>5222</v>
      </c>
      <c r="J205" s="13">
        <v>1</v>
      </c>
      <c r="K205" s="11">
        <v>1181973</v>
      </c>
      <c r="L205" s="11" t="s">
        <v>15</v>
      </c>
    </row>
    <row r="206" spans="1:12" ht="39" thickBot="1" x14ac:dyDescent="0.3">
      <c r="A206" s="8" t="s">
        <v>5</v>
      </c>
      <c r="B206" s="9">
        <v>42369</v>
      </c>
      <c r="C206" s="10"/>
      <c r="D206" s="11" t="s">
        <v>17</v>
      </c>
      <c r="E206" s="12">
        <v>4</v>
      </c>
      <c r="F206" s="10" t="s">
        <v>14</v>
      </c>
      <c r="G206" s="8" t="s">
        <v>3</v>
      </c>
      <c r="H206" s="13">
        <v>208</v>
      </c>
      <c r="I206" s="13">
        <v>16379</v>
      </c>
      <c r="J206" s="13">
        <v>1</v>
      </c>
      <c r="K206" s="11">
        <v>1370217</v>
      </c>
      <c r="L206" s="11" t="s">
        <v>15</v>
      </c>
    </row>
    <row r="207" spans="1:12" ht="64.5" thickBot="1" x14ac:dyDescent="0.3">
      <c r="A207" s="2" t="s">
        <v>0</v>
      </c>
      <c r="B207" s="3">
        <v>42307</v>
      </c>
      <c r="C207" s="4"/>
      <c r="D207" s="5" t="s">
        <v>8</v>
      </c>
      <c r="E207" s="6">
        <v>4</v>
      </c>
      <c r="F207" s="4" t="s">
        <v>51</v>
      </c>
      <c r="G207" s="2" t="s">
        <v>3</v>
      </c>
      <c r="H207" s="7">
        <v>175</v>
      </c>
      <c r="I207" s="7">
        <v>33597</v>
      </c>
      <c r="J207" s="7">
        <v>1</v>
      </c>
      <c r="K207" s="5">
        <v>1478566</v>
      </c>
      <c r="L207" s="5" t="s">
        <v>4</v>
      </c>
    </row>
    <row r="208" spans="1:12" ht="39" thickBot="1" x14ac:dyDescent="0.3">
      <c r="A208" s="2" t="s">
        <v>0</v>
      </c>
      <c r="B208" s="3">
        <v>42307</v>
      </c>
      <c r="C208" s="4"/>
      <c r="D208" s="5" t="s">
        <v>18</v>
      </c>
      <c r="E208" s="6">
        <v>4</v>
      </c>
      <c r="F208" s="4" t="s">
        <v>2</v>
      </c>
      <c r="G208" s="2" t="s">
        <v>3</v>
      </c>
      <c r="H208" s="7">
        <v>12820</v>
      </c>
      <c r="I208" s="7">
        <v>15285</v>
      </c>
      <c r="J208" s="7">
        <v>1</v>
      </c>
      <c r="K208" s="5">
        <v>1362321</v>
      </c>
      <c r="L208" s="5" t="s">
        <v>4</v>
      </c>
    </row>
    <row r="209" spans="1:12" ht="51.75" thickBot="1" x14ac:dyDescent="0.3">
      <c r="A209" s="2" t="s">
        <v>0</v>
      </c>
      <c r="B209" s="3">
        <v>42306</v>
      </c>
      <c r="C209" s="4"/>
      <c r="D209" s="5" t="s">
        <v>18</v>
      </c>
      <c r="E209" s="6">
        <v>4</v>
      </c>
      <c r="F209" s="4" t="s">
        <v>6</v>
      </c>
      <c r="G209" s="2" t="s">
        <v>3</v>
      </c>
      <c r="H209" s="7">
        <v>25000</v>
      </c>
      <c r="I209" s="7">
        <v>0</v>
      </c>
      <c r="J209" s="7">
        <v>4</v>
      </c>
      <c r="K209" s="5">
        <v>1362321</v>
      </c>
      <c r="L209" s="5" t="s">
        <v>9</v>
      </c>
    </row>
    <row r="210" spans="1:12" ht="39" thickBot="1" x14ac:dyDescent="0.3">
      <c r="A210" s="2" t="s">
        <v>0</v>
      </c>
      <c r="B210" s="3">
        <v>42306</v>
      </c>
      <c r="C210" s="4"/>
      <c r="D210" s="5" t="s">
        <v>18</v>
      </c>
      <c r="E210" s="6">
        <v>4</v>
      </c>
      <c r="F210" s="4" t="s">
        <v>2</v>
      </c>
      <c r="G210" s="2" t="s">
        <v>3</v>
      </c>
      <c r="H210" s="7">
        <v>25000</v>
      </c>
      <c r="I210" s="7">
        <v>28105</v>
      </c>
      <c r="J210" s="7">
        <v>2</v>
      </c>
      <c r="K210" s="5">
        <v>1362321</v>
      </c>
      <c r="L210" s="5" t="s">
        <v>4</v>
      </c>
    </row>
    <row r="211" spans="1:12" ht="39" thickBot="1" x14ac:dyDescent="0.3">
      <c r="A211" s="8" t="s">
        <v>5</v>
      </c>
      <c r="B211" s="9">
        <v>42306</v>
      </c>
      <c r="C211" s="10"/>
      <c r="D211" s="11" t="s">
        <v>18</v>
      </c>
      <c r="E211" s="12">
        <v>4</v>
      </c>
      <c r="F211" s="10" t="s">
        <v>6</v>
      </c>
      <c r="G211" s="8" t="s">
        <v>3</v>
      </c>
      <c r="H211" s="13">
        <v>25000</v>
      </c>
      <c r="I211" s="13">
        <v>53105</v>
      </c>
      <c r="J211" s="13">
        <v>1</v>
      </c>
      <c r="K211" s="11">
        <v>1362321</v>
      </c>
      <c r="L211" s="11" t="s">
        <v>4</v>
      </c>
    </row>
    <row r="212" spans="1:12" ht="64.5" thickBot="1" x14ac:dyDescent="0.3">
      <c r="A212" s="2" t="s">
        <v>0</v>
      </c>
      <c r="B212" s="3">
        <v>42305</v>
      </c>
      <c r="C212" s="4"/>
      <c r="D212" s="5" t="s">
        <v>8</v>
      </c>
      <c r="E212" s="6">
        <v>4</v>
      </c>
      <c r="F212" s="4" t="s">
        <v>6</v>
      </c>
      <c r="G212" s="2" t="s">
        <v>3</v>
      </c>
      <c r="H212" s="7">
        <v>9500</v>
      </c>
      <c r="I212" s="7">
        <v>0</v>
      </c>
      <c r="J212" s="7">
        <v>4</v>
      </c>
      <c r="K212" s="5">
        <v>1478566</v>
      </c>
      <c r="L212" s="5" t="s">
        <v>9</v>
      </c>
    </row>
    <row r="213" spans="1:12" ht="64.5" thickBot="1" x14ac:dyDescent="0.3">
      <c r="A213" s="2" t="s">
        <v>0</v>
      </c>
      <c r="B213" s="3">
        <v>42305</v>
      </c>
      <c r="C213" s="4"/>
      <c r="D213" s="5" t="s">
        <v>8</v>
      </c>
      <c r="E213" s="6">
        <v>4</v>
      </c>
      <c r="F213" s="4" t="s">
        <v>2</v>
      </c>
      <c r="G213" s="2" t="s">
        <v>3</v>
      </c>
      <c r="H213" s="7">
        <v>12000</v>
      </c>
      <c r="I213" s="7">
        <v>33772</v>
      </c>
      <c r="J213" s="7">
        <v>2</v>
      </c>
      <c r="K213" s="5">
        <v>1478566</v>
      </c>
      <c r="L213" s="5" t="s">
        <v>4</v>
      </c>
    </row>
    <row r="214" spans="1:12" ht="64.5" thickBot="1" x14ac:dyDescent="0.3">
      <c r="A214" s="8" t="s">
        <v>5</v>
      </c>
      <c r="B214" s="9">
        <v>42305</v>
      </c>
      <c r="C214" s="10"/>
      <c r="D214" s="11" t="s">
        <v>8</v>
      </c>
      <c r="E214" s="12">
        <v>4</v>
      </c>
      <c r="F214" s="10" t="s">
        <v>6</v>
      </c>
      <c r="G214" s="8" t="s">
        <v>3</v>
      </c>
      <c r="H214" s="13">
        <v>9500</v>
      </c>
      <c r="I214" s="13">
        <v>45772</v>
      </c>
      <c r="J214" s="13">
        <v>1</v>
      </c>
      <c r="K214" s="11">
        <v>1478566</v>
      </c>
      <c r="L214" s="11" t="s">
        <v>4</v>
      </c>
    </row>
    <row r="215" spans="1:12" ht="51.75" thickBot="1" x14ac:dyDescent="0.3">
      <c r="A215" s="8" t="s">
        <v>5</v>
      </c>
      <c r="B215" s="9">
        <v>42300</v>
      </c>
      <c r="C215" s="10"/>
      <c r="D215" s="11" t="s">
        <v>52</v>
      </c>
      <c r="E215" s="12">
        <v>4</v>
      </c>
      <c r="F215" s="10" t="s">
        <v>14</v>
      </c>
      <c r="G215" s="8" t="s">
        <v>3</v>
      </c>
      <c r="H215" s="13">
        <v>4002</v>
      </c>
      <c r="I215" s="13">
        <v>4002</v>
      </c>
      <c r="J215" s="13">
        <v>4</v>
      </c>
      <c r="K215" s="11">
        <v>1284973</v>
      </c>
      <c r="L215" s="11" t="s">
        <v>9</v>
      </c>
    </row>
    <row r="216" spans="1:12" ht="39" thickBot="1" x14ac:dyDescent="0.3">
      <c r="A216" s="2" t="s">
        <v>0</v>
      </c>
      <c r="B216" s="3">
        <v>42300</v>
      </c>
      <c r="C216" s="4"/>
      <c r="D216" s="5" t="s">
        <v>52</v>
      </c>
      <c r="E216" s="6">
        <v>4</v>
      </c>
      <c r="F216" s="4" t="s">
        <v>7</v>
      </c>
      <c r="G216" s="2" t="s">
        <v>3</v>
      </c>
      <c r="H216" s="7">
        <v>668</v>
      </c>
      <c r="I216" s="7">
        <v>14173</v>
      </c>
      <c r="J216" s="7">
        <v>2</v>
      </c>
      <c r="K216" s="5">
        <v>1284973</v>
      </c>
      <c r="L216" s="5" t="s">
        <v>4</v>
      </c>
    </row>
    <row r="217" spans="1:12" ht="39" thickBot="1" x14ac:dyDescent="0.3">
      <c r="A217" s="8" t="s">
        <v>5</v>
      </c>
      <c r="B217" s="9">
        <v>42300</v>
      </c>
      <c r="C217" s="10"/>
      <c r="D217" s="11" t="s">
        <v>52</v>
      </c>
      <c r="E217" s="12">
        <v>4</v>
      </c>
      <c r="F217" s="10" t="s">
        <v>14</v>
      </c>
      <c r="G217" s="8" t="s">
        <v>3</v>
      </c>
      <c r="H217" s="13">
        <v>1321</v>
      </c>
      <c r="I217" s="13">
        <v>14841</v>
      </c>
      <c r="J217" s="13">
        <v>1</v>
      </c>
      <c r="K217" s="11">
        <v>1284973</v>
      </c>
      <c r="L217" s="11" t="s">
        <v>4</v>
      </c>
    </row>
    <row r="218" spans="1:12" ht="39" thickBot="1" x14ac:dyDescent="0.3">
      <c r="A218" s="8" t="s">
        <v>5</v>
      </c>
      <c r="B218" s="9">
        <v>42277</v>
      </c>
      <c r="C218" s="10"/>
      <c r="D218" s="11" t="s">
        <v>16</v>
      </c>
      <c r="E218" s="12">
        <v>4</v>
      </c>
      <c r="F218" s="10" t="s">
        <v>14</v>
      </c>
      <c r="G218" s="8" t="s">
        <v>3</v>
      </c>
      <c r="H218" s="13">
        <v>222</v>
      </c>
      <c r="I218" s="13">
        <v>5028</v>
      </c>
      <c r="J218" s="13">
        <v>1</v>
      </c>
      <c r="K218" s="11">
        <v>1181973</v>
      </c>
      <c r="L218" s="11" t="s">
        <v>15</v>
      </c>
    </row>
    <row r="219" spans="1:12" ht="39" thickBot="1" x14ac:dyDescent="0.3">
      <c r="A219" s="8" t="s">
        <v>5</v>
      </c>
      <c r="B219" s="9">
        <v>42277</v>
      </c>
      <c r="C219" s="10"/>
      <c r="D219" s="11" t="s">
        <v>17</v>
      </c>
      <c r="E219" s="12">
        <v>4</v>
      </c>
      <c r="F219" s="10" t="s">
        <v>14</v>
      </c>
      <c r="G219" s="8" t="s">
        <v>3</v>
      </c>
      <c r="H219" s="13">
        <v>238</v>
      </c>
      <c r="I219" s="13">
        <v>16171</v>
      </c>
      <c r="J219" s="13">
        <v>1</v>
      </c>
      <c r="K219" s="11">
        <v>1370217</v>
      </c>
      <c r="L219" s="11" t="s">
        <v>15</v>
      </c>
    </row>
    <row r="220" spans="1:12" ht="39" thickBot="1" x14ac:dyDescent="0.3">
      <c r="A220" s="8" t="s">
        <v>5</v>
      </c>
      <c r="B220" s="9">
        <v>42277</v>
      </c>
      <c r="C220" s="10"/>
      <c r="D220" s="11" t="s">
        <v>24</v>
      </c>
      <c r="E220" s="12">
        <v>4</v>
      </c>
      <c r="F220" s="10" t="s">
        <v>14</v>
      </c>
      <c r="G220" s="8" t="s">
        <v>3</v>
      </c>
      <c r="H220" s="13">
        <v>238</v>
      </c>
      <c r="I220" s="13">
        <v>725</v>
      </c>
      <c r="J220" s="13">
        <v>1</v>
      </c>
      <c r="K220" s="11">
        <v>1206689</v>
      </c>
      <c r="L220" s="11" t="s">
        <v>15</v>
      </c>
    </row>
    <row r="221" spans="1:12" ht="39" thickBot="1" x14ac:dyDescent="0.3">
      <c r="A221" s="8" t="s">
        <v>5</v>
      </c>
      <c r="B221" s="9">
        <v>42277</v>
      </c>
      <c r="C221" s="10"/>
      <c r="D221" s="11" t="s">
        <v>13</v>
      </c>
      <c r="E221" s="12">
        <v>4</v>
      </c>
      <c r="F221" s="10" t="s">
        <v>14</v>
      </c>
      <c r="G221" s="8" t="s">
        <v>3</v>
      </c>
      <c r="H221" s="13">
        <v>280</v>
      </c>
      <c r="I221" s="13">
        <v>41294</v>
      </c>
      <c r="J221" s="13">
        <v>1</v>
      </c>
      <c r="K221" s="11">
        <v>1014178</v>
      </c>
      <c r="L221" s="11" t="s">
        <v>15</v>
      </c>
    </row>
    <row r="222" spans="1:12" ht="39" thickBot="1" x14ac:dyDescent="0.3">
      <c r="A222" s="2" t="s">
        <v>0</v>
      </c>
      <c r="B222" s="3">
        <v>42237</v>
      </c>
      <c r="C222" s="4"/>
      <c r="D222" s="5" t="s">
        <v>18</v>
      </c>
      <c r="E222" s="6">
        <v>4</v>
      </c>
      <c r="F222" s="4" t="s">
        <v>51</v>
      </c>
      <c r="G222" s="2" t="s">
        <v>3</v>
      </c>
      <c r="H222" s="7">
        <v>980</v>
      </c>
      <c r="I222" s="7">
        <v>28105</v>
      </c>
      <c r="J222" s="7">
        <v>1</v>
      </c>
      <c r="K222" s="5">
        <v>1362321</v>
      </c>
      <c r="L222" s="5" t="s">
        <v>4</v>
      </c>
    </row>
    <row r="223" spans="1:12" ht="26.25" thickBot="1" x14ac:dyDescent="0.3">
      <c r="A223" s="2" t="s">
        <v>0</v>
      </c>
      <c r="B223" s="3">
        <v>42215</v>
      </c>
      <c r="C223" s="4"/>
      <c r="D223" s="5" t="s">
        <v>10</v>
      </c>
      <c r="E223" s="6">
        <v>4</v>
      </c>
      <c r="F223" s="4" t="s">
        <v>2</v>
      </c>
      <c r="G223" s="2" t="s">
        <v>3</v>
      </c>
      <c r="H223" s="7">
        <v>800</v>
      </c>
      <c r="I223" s="7">
        <v>60180</v>
      </c>
      <c r="J223" s="7">
        <v>1</v>
      </c>
      <c r="K223" s="5">
        <v>1363540</v>
      </c>
      <c r="L223" s="5" t="s">
        <v>4</v>
      </c>
    </row>
    <row r="224" spans="1:12" ht="39" thickBot="1" x14ac:dyDescent="0.3">
      <c r="A224" s="8" t="s">
        <v>5</v>
      </c>
      <c r="B224" s="9">
        <v>42212</v>
      </c>
      <c r="C224" s="10"/>
      <c r="D224" s="11" t="s">
        <v>26</v>
      </c>
      <c r="E224" s="12">
        <v>4</v>
      </c>
      <c r="F224" s="10" t="s">
        <v>27</v>
      </c>
      <c r="G224" s="8" t="s">
        <v>3</v>
      </c>
      <c r="H224" s="13">
        <v>2500</v>
      </c>
      <c r="I224" s="13">
        <v>28109</v>
      </c>
      <c r="J224" s="13">
        <v>1</v>
      </c>
      <c r="K224" s="11">
        <v>1201938</v>
      </c>
      <c r="L224" s="11" t="s">
        <v>4</v>
      </c>
    </row>
    <row r="225" spans="1:12" ht="51.75" thickBot="1" x14ac:dyDescent="0.3">
      <c r="A225" s="2" t="s">
        <v>0</v>
      </c>
      <c r="B225" s="3">
        <v>42212</v>
      </c>
      <c r="C225" s="4"/>
      <c r="D225" s="5" t="s">
        <v>21</v>
      </c>
      <c r="E225" s="6">
        <v>4</v>
      </c>
      <c r="F225" s="4" t="s">
        <v>6</v>
      </c>
      <c r="G225" s="2" t="s">
        <v>3</v>
      </c>
      <c r="H225" s="7">
        <v>65000</v>
      </c>
      <c r="I225" s="7">
        <v>0</v>
      </c>
      <c r="J225" s="7">
        <v>8</v>
      </c>
      <c r="K225" s="5">
        <v>1338352</v>
      </c>
      <c r="L225" s="5" t="s">
        <v>9</v>
      </c>
    </row>
    <row r="226" spans="1:12" ht="51.75" thickBot="1" x14ac:dyDescent="0.3">
      <c r="A226" s="2" t="s">
        <v>0</v>
      </c>
      <c r="B226" s="3">
        <v>42212</v>
      </c>
      <c r="C226" s="4"/>
      <c r="D226" s="5" t="s">
        <v>21</v>
      </c>
      <c r="E226" s="6">
        <v>4</v>
      </c>
      <c r="F226" s="4" t="s">
        <v>6</v>
      </c>
      <c r="G226" s="2" t="s">
        <v>3</v>
      </c>
      <c r="H226" s="7">
        <v>22500</v>
      </c>
      <c r="I226" s="7">
        <v>0</v>
      </c>
      <c r="J226" s="7">
        <v>7</v>
      </c>
      <c r="K226" s="5">
        <v>1338352</v>
      </c>
      <c r="L226" s="5" t="s">
        <v>9</v>
      </c>
    </row>
    <row r="227" spans="1:12" ht="39" thickBot="1" x14ac:dyDescent="0.3">
      <c r="A227" s="2" t="s">
        <v>0</v>
      </c>
      <c r="B227" s="3">
        <v>42212</v>
      </c>
      <c r="C227" s="4"/>
      <c r="D227" s="5" t="s">
        <v>21</v>
      </c>
      <c r="E227" s="6">
        <v>4</v>
      </c>
      <c r="F227" s="4" t="s">
        <v>2</v>
      </c>
      <c r="G227" s="2" t="s">
        <v>3</v>
      </c>
      <c r="H227" s="7">
        <v>72180</v>
      </c>
      <c r="I227" s="7">
        <v>230576</v>
      </c>
      <c r="J227" s="7">
        <v>4</v>
      </c>
      <c r="K227" s="5">
        <v>1338352</v>
      </c>
      <c r="L227" s="5" t="s">
        <v>4</v>
      </c>
    </row>
    <row r="228" spans="1:12" ht="39" thickBot="1" x14ac:dyDescent="0.3">
      <c r="A228" s="2" t="s">
        <v>0</v>
      </c>
      <c r="B228" s="3">
        <v>42212</v>
      </c>
      <c r="C228" s="4"/>
      <c r="D228" s="5" t="s">
        <v>21</v>
      </c>
      <c r="E228" s="6">
        <v>4</v>
      </c>
      <c r="F228" s="4" t="s">
        <v>2</v>
      </c>
      <c r="G228" s="2" t="s">
        <v>3</v>
      </c>
      <c r="H228" s="7">
        <v>15320</v>
      </c>
      <c r="I228" s="7">
        <v>302756</v>
      </c>
      <c r="J228" s="7">
        <v>3</v>
      </c>
      <c r="K228" s="5">
        <v>1338352</v>
      </c>
      <c r="L228" s="5" t="s">
        <v>4</v>
      </c>
    </row>
    <row r="229" spans="1:12" ht="39" thickBot="1" x14ac:dyDescent="0.3">
      <c r="A229" s="8" t="s">
        <v>5</v>
      </c>
      <c r="B229" s="9">
        <v>42212</v>
      </c>
      <c r="C229" s="10"/>
      <c r="D229" s="11" t="s">
        <v>21</v>
      </c>
      <c r="E229" s="12">
        <v>4</v>
      </c>
      <c r="F229" s="10" t="s">
        <v>6</v>
      </c>
      <c r="G229" s="8" t="s">
        <v>3</v>
      </c>
      <c r="H229" s="13">
        <v>22500</v>
      </c>
      <c r="I229" s="13">
        <v>318076</v>
      </c>
      <c r="J229" s="13">
        <v>2</v>
      </c>
      <c r="K229" s="11">
        <v>1338352</v>
      </c>
      <c r="L229" s="11" t="s">
        <v>4</v>
      </c>
    </row>
    <row r="230" spans="1:12" ht="39" thickBot="1" x14ac:dyDescent="0.3">
      <c r="A230" s="8" t="s">
        <v>5</v>
      </c>
      <c r="B230" s="9">
        <v>42212</v>
      </c>
      <c r="C230" s="10"/>
      <c r="D230" s="11" t="s">
        <v>21</v>
      </c>
      <c r="E230" s="12">
        <v>4</v>
      </c>
      <c r="F230" s="10" t="s">
        <v>6</v>
      </c>
      <c r="G230" s="8" t="s">
        <v>3</v>
      </c>
      <c r="H230" s="13">
        <v>65000</v>
      </c>
      <c r="I230" s="13">
        <v>295576</v>
      </c>
      <c r="J230" s="13">
        <v>1</v>
      </c>
      <c r="K230" s="11">
        <v>1338352</v>
      </c>
      <c r="L230" s="11" t="s">
        <v>4</v>
      </c>
    </row>
    <row r="231" spans="1:12" ht="51.75" thickBot="1" x14ac:dyDescent="0.3">
      <c r="A231" s="2" t="s">
        <v>0</v>
      </c>
      <c r="B231" s="3">
        <v>42209</v>
      </c>
      <c r="C231" s="4"/>
      <c r="D231" s="5" t="s">
        <v>21</v>
      </c>
      <c r="E231" s="6">
        <v>4</v>
      </c>
      <c r="F231" s="4" t="s">
        <v>6</v>
      </c>
      <c r="G231" s="2" t="s">
        <v>3</v>
      </c>
      <c r="H231" s="7">
        <v>87500</v>
      </c>
      <c r="I231" s="7">
        <v>22500</v>
      </c>
      <c r="J231" s="7">
        <v>6</v>
      </c>
      <c r="K231" s="5">
        <v>1338352</v>
      </c>
      <c r="L231" s="5" t="s">
        <v>9</v>
      </c>
    </row>
    <row r="232" spans="1:12" ht="39" thickBot="1" x14ac:dyDescent="0.3">
      <c r="A232" s="2" t="s">
        <v>0</v>
      </c>
      <c r="B232" s="3">
        <v>42209</v>
      </c>
      <c r="C232" s="4"/>
      <c r="D232" s="5" t="s">
        <v>21</v>
      </c>
      <c r="E232" s="6">
        <v>4</v>
      </c>
      <c r="F232" s="4" t="s">
        <v>2</v>
      </c>
      <c r="G232" s="2" t="s">
        <v>3</v>
      </c>
      <c r="H232" s="7">
        <v>69041</v>
      </c>
      <c r="I232" s="7">
        <v>230576</v>
      </c>
      <c r="J232" s="7">
        <v>3</v>
      </c>
      <c r="K232" s="5">
        <v>1338352</v>
      </c>
      <c r="L232" s="5" t="s">
        <v>4</v>
      </c>
    </row>
    <row r="233" spans="1:12" ht="39" thickBot="1" x14ac:dyDescent="0.3">
      <c r="A233" s="2" t="s">
        <v>0</v>
      </c>
      <c r="B233" s="3">
        <v>42209</v>
      </c>
      <c r="C233" s="4"/>
      <c r="D233" s="5" t="s">
        <v>21</v>
      </c>
      <c r="E233" s="6">
        <v>4</v>
      </c>
      <c r="F233" s="4" t="s">
        <v>2</v>
      </c>
      <c r="G233" s="2" t="s">
        <v>3</v>
      </c>
      <c r="H233" s="7">
        <v>18459</v>
      </c>
      <c r="I233" s="7">
        <v>299617</v>
      </c>
      <c r="J233" s="7">
        <v>2</v>
      </c>
      <c r="K233" s="5">
        <v>1338352</v>
      </c>
      <c r="L233" s="5" t="s">
        <v>4</v>
      </c>
    </row>
    <row r="234" spans="1:12" ht="39" thickBot="1" x14ac:dyDescent="0.3">
      <c r="A234" s="8" t="s">
        <v>5</v>
      </c>
      <c r="B234" s="9">
        <v>42209</v>
      </c>
      <c r="C234" s="10"/>
      <c r="D234" s="11" t="s">
        <v>21</v>
      </c>
      <c r="E234" s="12">
        <v>4</v>
      </c>
      <c r="F234" s="10" t="s">
        <v>6</v>
      </c>
      <c r="G234" s="8" t="s">
        <v>3</v>
      </c>
      <c r="H234" s="13">
        <v>87500</v>
      </c>
      <c r="I234" s="13">
        <v>318076</v>
      </c>
      <c r="J234" s="13">
        <v>1</v>
      </c>
      <c r="K234" s="11">
        <v>1338352</v>
      </c>
      <c r="L234" s="11" t="s">
        <v>4</v>
      </c>
    </row>
    <row r="235" spans="1:12" ht="39" thickBot="1" x14ac:dyDescent="0.3">
      <c r="A235" s="8" t="s">
        <v>5</v>
      </c>
      <c r="B235" s="9">
        <v>42185</v>
      </c>
      <c r="C235" s="10"/>
      <c r="D235" s="11" t="s">
        <v>24</v>
      </c>
      <c r="E235" s="12">
        <v>4</v>
      </c>
      <c r="F235" s="10" t="s">
        <v>14</v>
      </c>
      <c r="G235" s="8" t="s">
        <v>3</v>
      </c>
      <c r="H235" s="13">
        <v>238</v>
      </c>
      <c r="I235" s="13">
        <v>487</v>
      </c>
      <c r="J235" s="13">
        <v>1</v>
      </c>
      <c r="K235" s="11">
        <v>1206689</v>
      </c>
      <c r="L235" s="11" t="s">
        <v>15</v>
      </c>
    </row>
    <row r="236" spans="1:12" ht="39" thickBot="1" x14ac:dyDescent="0.3">
      <c r="A236" s="8" t="s">
        <v>5</v>
      </c>
      <c r="B236" s="9">
        <v>42185</v>
      </c>
      <c r="C236" s="10"/>
      <c r="D236" s="11" t="s">
        <v>13</v>
      </c>
      <c r="E236" s="12">
        <v>4</v>
      </c>
      <c r="F236" s="10" t="s">
        <v>14</v>
      </c>
      <c r="G236" s="8" t="s">
        <v>3</v>
      </c>
      <c r="H236" s="13">
        <v>280</v>
      </c>
      <c r="I236" s="13">
        <v>41014</v>
      </c>
      <c r="J236" s="13">
        <v>1</v>
      </c>
      <c r="K236" s="11">
        <v>1014178</v>
      </c>
      <c r="L236" s="11" t="s">
        <v>15</v>
      </c>
    </row>
    <row r="237" spans="1:12" ht="39" thickBot="1" x14ac:dyDescent="0.3">
      <c r="A237" s="8" t="s">
        <v>5</v>
      </c>
      <c r="B237" s="9">
        <v>42185</v>
      </c>
      <c r="C237" s="10"/>
      <c r="D237" s="11" t="s">
        <v>16</v>
      </c>
      <c r="E237" s="12">
        <v>4</v>
      </c>
      <c r="F237" s="10" t="s">
        <v>14</v>
      </c>
      <c r="G237" s="8" t="s">
        <v>3</v>
      </c>
      <c r="H237" s="13">
        <v>222</v>
      </c>
      <c r="I237" s="13">
        <v>4806</v>
      </c>
      <c r="J237" s="13">
        <v>1</v>
      </c>
      <c r="K237" s="11">
        <v>1181973</v>
      </c>
      <c r="L237" s="11" t="s">
        <v>15</v>
      </c>
    </row>
    <row r="238" spans="1:12" ht="39" thickBot="1" x14ac:dyDescent="0.3">
      <c r="A238" s="8" t="s">
        <v>5</v>
      </c>
      <c r="B238" s="9">
        <v>42185</v>
      </c>
      <c r="C238" s="10"/>
      <c r="D238" s="11" t="s">
        <v>17</v>
      </c>
      <c r="E238" s="12">
        <v>4</v>
      </c>
      <c r="F238" s="10" t="s">
        <v>14</v>
      </c>
      <c r="G238" s="8" t="s">
        <v>3</v>
      </c>
      <c r="H238" s="13">
        <v>238</v>
      </c>
      <c r="I238" s="13">
        <v>15933</v>
      </c>
      <c r="J238" s="13">
        <v>1</v>
      </c>
      <c r="K238" s="11">
        <v>1370217</v>
      </c>
      <c r="L238" s="11" t="s">
        <v>15</v>
      </c>
    </row>
    <row r="239" spans="1:12" ht="64.5" thickBot="1" x14ac:dyDescent="0.3">
      <c r="A239" s="2" t="s">
        <v>0</v>
      </c>
      <c r="B239" s="3">
        <v>42153</v>
      </c>
      <c r="C239" s="4"/>
      <c r="D239" s="5" t="s">
        <v>8</v>
      </c>
      <c r="E239" s="6">
        <v>4</v>
      </c>
      <c r="F239" s="4" t="s">
        <v>6</v>
      </c>
      <c r="G239" s="2" t="s">
        <v>3</v>
      </c>
      <c r="H239" s="7">
        <v>2500</v>
      </c>
      <c r="I239" s="7">
        <v>9500</v>
      </c>
      <c r="J239" s="7">
        <v>6</v>
      </c>
      <c r="K239" s="5">
        <v>1478566</v>
      </c>
      <c r="L239" s="5" t="s">
        <v>9</v>
      </c>
    </row>
    <row r="240" spans="1:12" ht="64.5" thickBot="1" x14ac:dyDescent="0.3">
      <c r="A240" s="2" t="s">
        <v>0</v>
      </c>
      <c r="B240" s="3">
        <v>42153</v>
      </c>
      <c r="C240" s="4"/>
      <c r="D240" s="5" t="s">
        <v>8</v>
      </c>
      <c r="E240" s="6">
        <v>4</v>
      </c>
      <c r="F240" s="4" t="s">
        <v>6</v>
      </c>
      <c r="G240" s="2" t="s">
        <v>3</v>
      </c>
      <c r="H240" s="7">
        <v>2500</v>
      </c>
      <c r="I240" s="7">
        <v>0</v>
      </c>
      <c r="J240" s="7">
        <v>5</v>
      </c>
      <c r="K240" s="5">
        <v>1478566</v>
      </c>
      <c r="L240" s="5" t="s">
        <v>9</v>
      </c>
    </row>
    <row r="241" spans="1:12" ht="64.5" thickBot="1" x14ac:dyDescent="0.3">
      <c r="A241" s="2" t="s">
        <v>0</v>
      </c>
      <c r="B241" s="3">
        <v>42153</v>
      </c>
      <c r="C241" s="4"/>
      <c r="D241" s="5" t="s">
        <v>8</v>
      </c>
      <c r="E241" s="6">
        <v>4</v>
      </c>
      <c r="F241" s="4" t="s">
        <v>2</v>
      </c>
      <c r="G241" s="2" t="s">
        <v>3</v>
      </c>
      <c r="H241" s="7">
        <v>6831</v>
      </c>
      <c r="I241" s="7">
        <v>36272</v>
      </c>
      <c r="J241" s="7">
        <v>3</v>
      </c>
      <c r="K241" s="5">
        <v>1478566</v>
      </c>
      <c r="L241" s="5" t="s">
        <v>4</v>
      </c>
    </row>
    <row r="242" spans="1:12" ht="64.5" thickBot="1" x14ac:dyDescent="0.3">
      <c r="A242" s="8" t="s">
        <v>5</v>
      </c>
      <c r="B242" s="9">
        <v>42153</v>
      </c>
      <c r="C242" s="10"/>
      <c r="D242" s="11" t="s">
        <v>8</v>
      </c>
      <c r="E242" s="12">
        <v>4</v>
      </c>
      <c r="F242" s="10" t="s">
        <v>6</v>
      </c>
      <c r="G242" s="8" t="s">
        <v>3</v>
      </c>
      <c r="H242" s="13">
        <v>2500</v>
      </c>
      <c r="I242" s="13">
        <v>43103</v>
      </c>
      <c r="J242" s="13">
        <v>2</v>
      </c>
      <c r="K242" s="11">
        <v>1478566</v>
      </c>
      <c r="L242" s="11" t="s">
        <v>4</v>
      </c>
    </row>
    <row r="243" spans="1:12" ht="64.5" thickBot="1" x14ac:dyDescent="0.3">
      <c r="A243" s="8" t="s">
        <v>5</v>
      </c>
      <c r="B243" s="9">
        <v>42153</v>
      </c>
      <c r="C243" s="10"/>
      <c r="D243" s="11" t="s">
        <v>8</v>
      </c>
      <c r="E243" s="12">
        <v>4</v>
      </c>
      <c r="F243" s="10" t="s">
        <v>6</v>
      </c>
      <c r="G243" s="8" t="s">
        <v>3</v>
      </c>
      <c r="H243" s="13">
        <v>2500</v>
      </c>
      <c r="I243" s="13">
        <v>40603</v>
      </c>
      <c r="J243" s="13">
        <v>1</v>
      </c>
      <c r="K243" s="11">
        <v>1478566</v>
      </c>
      <c r="L243" s="11" t="s">
        <v>4</v>
      </c>
    </row>
    <row r="244" spans="1:12" ht="39" thickBot="1" x14ac:dyDescent="0.3">
      <c r="A244" s="2" t="s">
        <v>0</v>
      </c>
      <c r="B244" s="3">
        <v>42152</v>
      </c>
      <c r="C244" s="4"/>
      <c r="D244" s="5" t="s">
        <v>1</v>
      </c>
      <c r="E244" s="6">
        <v>4</v>
      </c>
      <c r="F244" s="4" t="s">
        <v>7</v>
      </c>
      <c r="G244" s="2" t="s">
        <v>3</v>
      </c>
      <c r="H244" s="7">
        <v>930</v>
      </c>
      <c r="I244" s="7">
        <v>56562</v>
      </c>
      <c r="J244" s="7">
        <v>1</v>
      </c>
      <c r="K244" s="5">
        <v>1363640</v>
      </c>
      <c r="L244" s="5" t="s">
        <v>4</v>
      </c>
    </row>
    <row r="245" spans="1:12" ht="26.25" thickBot="1" x14ac:dyDescent="0.3">
      <c r="A245" s="2" t="s">
        <v>0</v>
      </c>
      <c r="B245" s="3">
        <v>42135</v>
      </c>
      <c r="C245" s="4"/>
      <c r="D245" s="5" t="s">
        <v>10</v>
      </c>
      <c r="E245" s="6">
        <v>4</v>
      </c>
      <c r="F245" s="4" t="s">
        <v>2</v>
      </c>
      <c r="G245" s="2" t="s">
        <v>3</v>
      </c>
      <c r="H245" s="7">
        <v>398</v>
      </c>
      <c r="I245" s="7">
        <v>60980</v>
      </c>
      <c r="J245" s="7">
        <v>2</v>
      </c>
      <c r="K245" s="5">
        <v>1363540</v>
      </c>
      <c r="L245" s="5" t="s">
        <v>4</v>
      </c>
    </row>
    <row r="246" spans="1:12" ht="26.25" thickBot="1" x14ac:dyDescent="0.3">
      <c r="A246" s="2" t="s">
        <v>0</v>
      </c>
      <c r="B246" s="3">
        <v>42132</v>
      </c>
      <c r="C246" s="4"/>
      <c r="D246" s="5" t="s">
        <v>10</v>
      </c>
      <c r="E246" s="6">
        <v>4</v>
      </c>
      <c r="F246" s="4" t="s">
        <v>2</v>
      </c>
      <c r="G246" s="2" t="s">
        <v>3</v>
      </c>
      <c r="H246" s="7">
        <v>750</v>
      </c>
      <c r="I246" s="7">
        <v>61378</v>
      </c>
      <c r="J246" s="7">
        <v>1</v>
      </c>
      <c r="K246" s="5">
        <v>1363540</v>
      </c>
      <c r="L246" s="5" t="s">
        <v>4</v>
      </c>
    </row>
    <row r="247" spans="1:12" ht="39" thickBot="1" x14ac:dyDescent="0.3">
      <c r="A247" s="2" t="s">
        <v>0</v>
      </c>
      <c r="B247" s="3">
        <v>42129</v>
      </c>
      <c r="C247" s="4"/>
      <c r="D247" s="5" t="s">
        <v>18</v>
      </c>
      <c r="E247" s="6">
        <v>4</v>
      </c>
      <c r="F247" s="4" t="s">
        <v>2</v>
      </c>
      <c r="G247" s="2" t="s">
        <v>3</v>
      </c>
      <c r="H247" s="7">
        <v>9245</v>
      </c>
      <c r="I247" s="7">
        <v>29085</v>
      </c>
      <c r="J247" s="7">
        <v>1</v>
      </c>
      <c r="K247" s="5">
        <v>1362321</v>
      </c>
      <c r="L247" s="5" t="s">
        <v>4</v>
      </c>
    </row>
    <row r="248" spans="1:12" ht="26.25" thickBot="1" x14ac:dyDescent="0.3">
      <c r="A248" s="2" t="s">
        <v>0</v>
      </c>
      <c r="B248" s="3">
        <v>42128</v>
      </c>
      <c r="C248" s="4"/>
      <c r="D248" s="5" t="s">
        <v>10</v>
      </c>
      <c r="E248" s="6">
        <v>4</v>
      </c>
      <c r="F248" s="4" t="s">
        <v>2</v>
      </c>
      <c r="G248" s="2" t="s">
        <v>3</v>
      </c>
      <c r="H248" s="7">
        <v>500</v>
      </c>
      <c r="I248" s="7">
        <v>62128</v>
      </c>
      <c r="J248" s="7">
        <v>1</v>
      </c>
      <c r="K248" s="5">
        <v>1363540</v>
      </c>
      <c r="L248" s="5" t="s">
        <v>4</v>
      </c>
    </row>
    <row r="249" spans="1:12" ht="39" thickBot="1" x14ac:dyDescent="0.3">
      <c r="A249" s="2" t="s">
        <v>0</v>
      </c>
      <c r="B249" s="3">
        <v>42125</v>
      </c>
      <c r="C249" s="4"/>
      <c r="D249" s="5" t="s">
        <v>49</v>
      </c>
      <c r="E249" s="6">
        <v>4</v>
      </c>
      <c r="F249" s="4" t="s">
        <v>2</v>
      </c>
      <c r="G249" s="2" t="s">
        <v>3</v>
      </c>
      <c r="H249" s="7">
        <v>7239</v>
      </c>
      <c r="I249" s="7">
        <v>25415</v>
      </c>
      <c r="J249" s="7">
        <v>1</v>
      </c>
      <c r="K249" s="5">
        <v>1490964</v>
      </c>
      <c r="L249" s="5" t="s">
        <v>4</v>
      </c>
    </row>
    <row r="250" spans="1:12" ht="51.75" thickBot="1" x14ac:dyDescent="0.3">
      <c r="A250" s="8" t="s">
        <v>5</v>
      </c>
      <c r="B250" s="9">
        <v>42125</v>
      </c>
      <c r="C250" s="10"/>
      <c r="D250" s="11" t="s">
        <v>22</v>
      </c>
      <c r="E250" s="12">
        <v>4</v>
      </c>
      <c r="F250" s="10" t="s">
        <v>14</v>
      </c>
      <c r="G250" s="8" t="s">
        <v>3</v>
      </c>
      <c r="H250" s="13">
        <v>1527</v>
      </c>
      <c r="I250" s="13">
        <v>62133</v>
      </c>
      <c r="J250" s="13">
        <v>1</v>
      </c>
      <c r="K250" s="11">
        <v>1256476</v>
      </c>
      <c r="L250" s="11" t="s">
        <v>4</v>
      </c>
    </row>
    <row r="251" spans="1:12" ht="39" thickBot="1" x14ac:dyDescent="0.3">
      <c r="A251" s="8" t="s">
        <v>5</v>
      </c>
      <c r="B251" s="9">
        <v>42125</v>
      </c>
      <c r="C251" s="10"/>
      <c r="D251" s="11" t="s">
        <v>17</v>
      </c>
      <c r="E251" s="12">
        <v>4</v>
      </c>
      <c r="F251" s="10" t="s">
        <v>14</v>
      </c>
      <c r="G251" s="8" t="s">
        <v>3</v>
      </c>
      <c r="H251" s="13">
        <v>1527</v>
      </c>
      <c r="I251" s="13">
        <v>28509</v>
      </c>
      <c r="J251" s="13">
        <v>1</v>
      </c>
      <c r="K251" s="11">
        <v>1370217</v>
      </c>
      <c r="L251" s="11" t="s">
        <v>4</v>
      </c>
    </row>
    <row r="252" spans="1:12" ht="39" thickBot="1" x14ac:dyDescent="0.3">
      <c r="A252" s="8" t="s">
        <v>5</v>
      </c>
      <c r="B252" s="9">
        <v>42125</v>
      </c>
      <c r="C252" s="10"/>
      <c r="D252" s="11" t="s">
        <v>13</v>
      </c>
      <c r="E252" s="12">
        <v>4</v>
      </c>
      <c r="F252" s="10" t="s">
        <v>14</v>
      </c>
      <c r="G252" s="8" t="s">
        <v>3</v>
      </c>
      <c r="H252" s="13">
        <v>1527</v>
      </c>
      <c r="I252" s="13">
        <v>59932</v>
      </c>
      <c r="J252" s="13">
        <v>1</v>
      </c>
      <c r="K252" s="11">
        <v>1014178</v>
      </c>
      <c r="L252" s="11" t="s">
        <v>4</v>
      </c>
    </row>
    <row r="253" spans="1:12" ht="39" thickBot="1" x14ac:dyDescent="0.3">
      <c r="A253" s="8" t="s">
        <v>5</v>
      </c>
      <c r="B253" s="9">
        <v>42125</v>
      </c>
      <c r="C253" s="10"/>
      <c r="D253" s="11" t="s">
        <v>24</v>
      </c>
      <c r="E253" s="12">
        <v>4</v>
      </c>
      <c r="F253" s="10" t="s">
        <v>14</v>
      </c>
      <c r="G253" s="8" t="s">
        <v>3</v>
      </c>
      <c r="H253" s="13">
        <v>1527</v>
      </c>
      <c r="I253" s="13">
        <v>28509</v>
      </c>
      <c r="J253" s="13">
        <v>1</v>
      </c>
      <c r="K253" s="11">
        <v>1206689</v>
      </c>
      <c r="L253" s="11" t="s">
        <v>4</v>
      </c>
    </row>
    <row r="254" spans="1:12" ht="39" thickBot="1" x14ac:dyDescent="0.3">
      <c r="A254" s="8" t="s">
        <v>5</v>
      </c>
      <c r="B254" s="9">
        <v>42125</v>
      </c>
      <c r="C254" s="10"/>
      <c r="D254" s="11" t="s">
        <v>16</v>
      </c>
      <c r="E254" s="12">
        <v>4</v>
      </c>
      <c r="F254" s="10" t="s">
        <v>14</v>
      </c>
      <c r="G254" s="8" t="s">
        <v>3</v>
      </c>
      <c r="H254" s="13">
        <v>1527</v>
      </c>
      <c r="I254" s="13">
        <v>25509</v>
      </c>
      <c r="J254" s="13">
        <v>1</v>
      </c>
      <c r="K254" s="11">
        <v>1181973</v>
      </c>
      <c r="L254" s="11" t="s">
        <v>4</v>
      </c>
    </row>
    <row r="255" spans="1:12" ht="39" thickBot="1" x14ac:dyDescent="0.3">
      <c r="A255" s="8" t="s">
        <v>5</v>
      </c>
      <c r="B255" s="9">
        <v>42125</v>
      </c>
      <c r="C255" s="10"/>
      <c r="D255" s="11" t="s">
        <v>26</v>
      </c>
      <c r="E255" s="12">
        <v>4</v>
      </c>
      <c r="F255" s="10" t="s">
        <v>14</v>
      </c>
      <c r="G255" s="8" t="s">
        <v>3</v>
      </c>
      <c r="H255" s="13">
        <v>1527</v>
      </c>
      <c r="I255" s="13">
        <v>25609</v>
      </c>
      <c r="J255" s="13">
        <v>1</v>
      </c>
      <c r="K255" s="11">
        <v>1201938</v>
      </c>
      <c r="L255" s="11" t="s">
        <v>4</v>
      </c>
    </row>
    <row r="256" spans="1:12" ht="26.25" thickBot="1" x14ac:dyDescent="0.3">
      <c r="A256" s="8" t="s">
        <v>5</v>
      </c>
      <c r="B256" s="9">
        <v>42125</v>
      </c>
      <c r="C256" s="10"/>
      <c r="D256" s="11" t="s">
        <v>23</v>
      </c>
      <c r="E256" s="12">
        <v>4</v>
      </c>
      <c r="F256" s="10" t="s">
        <v>14</v>
      </c>
      <c r="G256" s="8" t="s">
        <v>3</v>
      </c>
      <c r="H256" s="13">
        <v>1527</v>
      </c>
      <c r="I256" s="13">
        <v>23639</v>
      </c>
      <c r="J256" s="13">
        <v>1</v>
      </c>
      <c r="K256" s="11">
        <v>1026941</v>
      </c>
      <c r="L256" s="11" t="s">
        <v>4</v>
      </c>
    </row>
    <row r="257" spans="1:12" ht="26.25" thickBot="1" x14ac:dyDescent="0.3">
      <c r="A257" s="8" t="s">
        <v>5</v>
      </c>
      <c r="B257" s="9">
        <v>42125</v>
      </c>
      <c r="C257" s="10"/>
      <c r="D257" s="11" t="s">
        <v>25</v>
      </c>
      <c r="E257" s="12">
        <v>4</v>
      </c>
      <c r="F257" s="10" t="s">
        <v>14</v>
      </c>
      <c r="G257" s="8" t="s">
        <v>3</v>
      </c>
      <c r="H257" s="13">
        <v>1527</v>
      </c>
      <c r="I257" s="13">
        <v>22509</v>
      </c>
      <c r="J257" s="13">
        <v>1</v>
      </c>
      <c r="K257" s="11">
        <v>1445313</v>
      </c>
      <c r="L257" s="11" t="s">
        <v>4</v>
      </c>
    </row>
    <row r="258" spans="1:12" ht="39" thickBot="1" x14ac:dyDescent="0.3">
      <c r="A258" s="8" t="s">
        <v>5</v>
      </c>
      <c r="B258" s="9">
        <v>42125</v>
      </c>
      <c r="C258" s="10"/>
      <c r="D258" s="11" t="s">
        <v>46</v>
      </c>
      <c r="E258" s="12">
        <v>4</v>
      </c>
      <c r="F258" s="10" t="s">
        <v>14</v>
      </c>
      <c r="G258" s="8" t="s">
        <v>3</v>
      </c>
      <c r="H258" s="13">
        <v>1527</v>
      </c>
      <c r="I258" s="13">
        <v>6116</v>
      </c>
      <c r="J258" s="13">
        <v>1</v>
      </c>
      <c r="K258" s="11">
        <v>1225752</v>
      </c>
      <c r="L258" s="11" t="s">
        <v>4</v>
      </c>
    </row>
    <row r="259" spans="1:12" ht="51.75" thickBot="1" x14ac:dyDescent="0.3">
      <c r="A259" s="2" t="s">
        <v>0</v>
      </c>
      <c r="B259" s="3">
        <v>42124</v>
      </c>
      <c r="C259" s="4"/>
      <c r="D259" s="5" t="s">
        <v>18</v>
      </c>
      <c r="E259" s="6">
        <v>4</v>
      </c>
      <c r="F259" s="4" t="s">
        <v>6</v>
      </c>
      <c r="G259" s="2" t="s">
        <v>3</v>
      </c>
      <c r="H259" s="7">
        <v>25000</v>
      </c>
      <c r="I259" s="7">
        <v>0</v>
      </c>
      <c r="J259" s="7">
        <v>4</v>
      </c>
      <c r="K259" s="5">
        <v>1362321</v>
      </c>
      <c r="L259" s="5" t="s">
        <v>9</v>
      </c>
    </row>
    <row r="260" spans="1:12" ht="39" thickBot="1" x14ac:dyDescent="0.3">
      <c r="A260" s="2" t="s">
        <v>0</v>
      </c>
      <c r="B260" s="3">
        <v>42124</v>
      </c>
      <c r="C260" s="4"/>
      <c r="D260" s="5" t="s">
        <v>18</v>
      </c>
      <c r="E260" s="6">
        <v>4</v>
      </c>
      <c r="F260" s="4" t="s">
        <v>2</v>
      </c>
      <c r="G260" s="2" t="s">
        <v>3</v>
      </c>
      <c r="H260" s="7">
        <v>25000</v>
      </c>
      <c r="I260" s="7">
        <v>38330</v>
      </c>
      <c r="J260" s="7">
        <v>2</v>
      </c>
      <c r="K260" s="5">
        <v>1362321</v>
      </c>
      <c r="L260" s="5" t="s">
        <v>4</v>
      </c>
    </row>
    <row r="261" spans="1:12" ht="39" thickBot="1" x14ac:dyDescent="0.3">
      <c r="A261" s="8" t="s">
        <v>5</v>
      </c>
      <c r="B261" s="9">
        <v>42124</v>
      </c>
      <c r="C261" s="10"/>
      <c r="D261" s="11" t="s">
        <v>18</v>
      </c>
      <c r="E261" s="12">
        <v>4</v>
      </c>
      <c r="F261" s="10" t="s">
        <v>6</v>
      </c>
      <c r="G261" s="8" t="s">
        <v>3</v>
      </c>
      <c r="H261" s="13">
        <v>25000</v>
      </c>
      <c r="I261" s="13">
        <v>63330</v>
      </c>
      <c r="J261" s="13">
        <v>1</v>
      </c>
      <c r="K261" s="11">
        <v>1362321</v>
      </c>
      <c r="L261" s="11" t="s">
        <v>4</v>
      </c>
    </row>
    <row r="262" spans="1:12" ht="39" thickBot="1" x14ac:dyDescent="0.3">
      <c r="A262" s="8" t="s">
        <v>5</v>
      </c>
      <c r="B262" s="9">
        <v>42094</v>
      </c>
      <c r="C262" s="10"/>
      <c r="D262" s="11" t="s">
        <v>24</v>
      </c>
      <c r="E262" s="12">
        <v>4</v>
      </c>
      <c r="F262" s="10" t="s">
        <v>14</v>
      </c>
      <c r="G262" s="8" t="s">
        <v>3</v>
      </c>
      <c r="H262" s="13">
        <v>249</v>
      </c>
      <c r="I262" s="13">
        <v>249</v>
      </c>
      <c r="J262" s="13">
        <v>1</v>
      </c>
      <c r="K262" s="11">
        <v>1206689</v>
      </c>
      <c r="L262" s="11" t="s">
        <v>15</v>
      </c>
    </row>
    <row r="263" spans="1:12" ht="39" thickBot="1" x14ac:dyDescent="0.3">
      <c r="A263" s="8" t="s">
        <v>5</v>
      </c>
      <c r="B263" s="9">
        <v>42094</v>
      </c>
      <c r="C263" s="10"/>
      <c r="D263" s="11" t="s">
        <v>13</v>
      </c>
      <c r="E263" s="12">
        <v>4</v>
      </c>
      <c r="F263" s="10" t="s">
        <v>14</v>
      </c>
      <c r="G263" s="8" t="s">
        <v>3</v>
      </c>
      <c r="H263" s="13">
        <v>292</v>
      </c>
      <c r="I263" s="13">
        <v>40734</v>
      </c>
      <c r="J263" s="13">
        <v>1</v>
      </c>
      <c r="K263" s="11">
        <v>1014178</v>
      </c>
      <c r="L263" s="11" t="s">
        <v>15</v>
      </c>
    </row>
    <row r="264" spans="1:12" ht="39" thickBot="1" x14ac:dyDescent="0.3">
      <c r="A264" s="8" t="s">
        <v>5</v>
      </c>
      <c r="B264" s="9">
        <v>42094</v>
      </c>
      <c r="C264" s="10"/>
      <c r="D264" s="11" t="s">
        <v>16</v>
      </c>
      <c r="E264" s="12">
        <v>4</v>
      </c>
      <c r="F264" s="10" t="s">
        <v>14</v>
      </c>
      <c r="G264" s="8" t="s">
        <v>3</v>
      </c>
      <c r="H264" s="13">
        <v>232</v>
      </c>
      <c r="I264" s="13">
        <v>4584</v>
      </c>
      <c r="J264" s="13">
        <v>1</v>
      </c>
      <c r="K264" s="11">
        <v>1181973</v>
      </c>
      <c r="L264" s="11" t="s">
        <v>15</v>
      </c>
    </row>
    <row r="265" spans="1:12" ht="39" thickBot="1" x14ac:dyDescent="0.3">
      <c r="A265" s="8" t="s">
        <v>5</v>
      </c>
      <c r="B265" s="9">
        <v>42094</v>
      </c>
      <c r="C265" s="10"/>
      <c r="D265" s="11" t="s">
        <v>17</v>
      </c>
      <c r="E265" s="12">
        <v>4</v>
      </c>
      <c r="F265" s="10" t="s">
        <v>14</v>
      </c>
      <c r="G265" s="8" t="s">
        <v>3</v>
      </c>
      <c r="H265" s="13">
        <v>249</v>
      </c>
      <c r="I265" s="13">
        <v>15695</v>
      </c>
      <c r="J265" s="13">
        <v>1</v>
      </c>
      <c r="K265" s="11">
        <v>1370217</v>
      </c>
      <c r="L265" s="11" t="s">
        <v>15</v>
      </c>
    </row>
    <row r="266" spans="1:12" ht="26.25" thickBot="1" x14ac:dyDescent="0.3">
      <c r="A266" s="2" t="s">
        <v>0</v>
      </c>
      <c r="B266" s="3">
        <v>42062</v>
      </c>
      <c r="C266" s="4"/>
      <c r="D266" s="5" t="s">
        <v>10</v>
      </c>
      <c r="E266" s="6">
        <v>4</v>
      </c>
      <c r="F266" s="4" t="s">
        <v>2</v>
      </c>
      <c r="G266" s="2" t="s">
        <v>3</v>
      </c>
      <c r="H266" s="7">
        <v>1500</v>
      </c>
      <c r="I266" s="7">
        <v>62628</v>
      </c>
      <c r="J266" s="7">
        <v>1</v>
      </c>
      <c r="K266" s="5">
        <v>1363540</v>
      </c>
      <c r="L266" s="5" t="s">
        <v>4</v>
      </c>
    </row>
    <row r="267" spans="1:12" ht="26.25" thickBot="1" x14ac:dyDescent="0.3">
      <c r="A267" s="2" t="s">
        <v>0</v>
      </c>
      <c r="B267" s="3">
        <v>42062</v>
      </c>
      <c r="C267" s="4"/>
      <c r="D267" s="5" t="s">
        <v>19</v>
      </c>
      <c r="E267" s="6">
        <v>4</v>
      </c>
      <c r="F267" s="4" t="s">
        <v>2</v>
      </c>
      <c r="G267" s="2" t="s">
        <v>3</v>
      </c>
      <c r="H267" s="7">
        <v>5521</v>
      </c>
      <c r="I267" s="7">
        <v>25198</v>
      </c>
      <c r="J267" s="7">
        <v>1</v>
      </c>
      <c r="K267" s="5">
        <v>1296852</v>
      </c>
      <c r="L267" s="5" t="s">
        <v>4</v>
      </c>
    </row>
    <row r="268" spans="1:12" ht="64.5" thickBot="1" x14ac:dyDescent="0.3">
      <c r="A268" s="2" t="s">
        <v>0</v>
      </c>
      <c r="B268" s="3">
        <v>42062</v>
      </c>
      <c r="C268" s="4"/>
      <c r="D268" s="5" t="s">
        <v>8</v>
      </c>
      <c r="E268" s="6">
        <v>4</v>
      </c>
      <c r="F268" s="4" t="s">
        <v>51</v>
      </c>
      <c r="G268" s="2" t="s">
        <v>3</v>
      </c>
      <c r="H268" s="7">
        <v>250</v>
      </c>
      <c r="I268" s="7">
        <v>38103</v>
      </c>
      <c r="J268" s="7">
        <v>1</v>
      </c>
      <c r="K268" s="5">
        <v>1478566</v>
      </c>
      <c r="L268" s="5" t="s">
        <v>4</v>
      </c>
    </row>
    <row r="269" spans="1:12" ht="26.25" thickBot="1" x14ac:dyDescent="0.3">
      <c r="A269" s="2" t="s">
        <v>0</v>
      </c>
      <c r="B269" s="3">
        <v>42061</v>
      </c>
      <c r="C269" s="4"/>
      <c r="D269" s="5" t="s">
        <v>19</v>
      </c>
      <c r="E269" s="6">
        <v>4</v>
      </c>
      <c r="F269" s="4" t="s">
        <v>2</v>
      </c>
      <c r="G269" s="2" t="s">
        <v>3</v>
      </c>
      <c r="H269" s="7">
        <v>562</v>
      </c>
      <c r="I269" s="7">
        <v>30719</v>
      </c>
      <c r="J269" s="7">
        <v>1</v>
      </c>
      <c r="K269" s="5">
        <v>1296852</v>
      </c>
      <c r="L269" s="5" t="s">
        <v>4</v>
      </c>
    </row>
    <row r="270" spans="1:12" ht="39" thickBot="1" x14ac:dyDescent="0.3">
      <c r="A270" s="2" t="s">
        <v>0</v>
      </c>
      <c r="B270" s="3">
        <v>42061</v>
      </c>
      <c r="C270" s="4"/>
      <c r="D270" s="5" t="s">
        <v>21</v>
      </c>
      <c r="E270" s="6">
        <v>4</v>
      </c>
      <c r="F270" s="4" t="s">
        <v>2</v>
      </c>
      <c r="G270" s="2" t="s">
        <v>3</v>
      </c>
      <c r="H270" s="7">
        <v>57224</v>
      </c>
      <c r="I270" s="7">
        <v>230581</v>
      </c>
      <c r="J270" s="7">
        <v>2</v>
      </c>
      <c r="K270" s="5">
        <v>1338352</v>
      </c>
      <c r="L270" s="5" t="s">
        <v>4</v>
      </c>
    </row>
    <row r="271" spans="1:12" ht="39" thickBot="1" x14ac:dyDescent="0.3">
      <c r="A271" s="2" t="s">
        <v>0</v>
      </c>
      <c r="B271" s="3">
        <v>42060</v>
      </c>
      <c r="C271" s="4"/>
      <c r="D271" s="5" t="s">
        <v>21</v>
      </c>
      <c r="E271" s="6">
        <v>4</v>
      </c>
      <c r="F271" s="4" t="s">
        <v>2</v>
      </c>
      <c r="G271" s="2" t="s">
        <v>3</v>
      </c>
      <c r="H271" s="7">
        <v>50000</v>
      </c>
      <c r="I271" s="7">
        <v>287805</v>
      </c>
      <c r="J271" s="7">
        <v>1</v>
      </c>
      <c r="K271" s="5">
        <v>1338352</v>
      </c>
      <c r="L271" s="5" t="s">
        <v>4</v>
      </c>
    </row>
    <row r="272" spans="1:12" ht="64.5" thickBot="1" x14ac:dyDescent="0.3">
      <c r="A272" s="2" t="s">
        <v>0</v>
      </c>
      <c r="B272" s="3">
        <v>42059</v>
      </c>
      <c r="C272" s="4"/>
      <c r="D272" s="5" t="s">
        <v>8</v>
      </c>
      <c r="E272" s="6">
        <v>4</v>
      </c>
      <c r="F272" s="4" t="s">
        <v>6</v>
      </c>
      <c r="G272" s="2" t="s">
        <v>3</v>
      </c>
      <c r="H272" s="7">
        <v>3000</v>
      </c>
      <c r="I272" s="7">
        <v>3000</v>
      </c>
      <c r="J272" s="7">
        <v>6</v>
      </c>
      <c r="K272" s="5">
        <v>1478566</v>
      </c>
      <c r="L272" s="5" t="s">
        <v>9</v>
      </c>
    </row>
    <row r="273" spans="1:12" ht="64.5" thickBot="1" x14ac:dyDescent="0.3">
      <c r="A273" s="2" t="s">
        <v>0</v>
      </c>
      <c r="B273" s="3">
        <v>42059</v>
      </c>
      <c r="C273" s="4"/>
      <c r="D273" s="5" t="s">
        <v>8</v>
      </c>
      <c r="E273" s="6">
        <v>4</v>
      </c>
      <c r="F273" s="4" t="s">
        <v>6</v>
      </c>
      <c r="G273" s="2" t="s">
        <v>3</v>
      </c>
      <c r="H273" s="7">
        <v>3000</v>
      </c>
      <c r="I273" s="7">
        <v>2500</v>
      </c>
      <c r="J273" s="7">
        <v>5</v>
      </c>
      <c r="K273" s="5">
        <v>1478566</v>
      </c>
      <c r="L273" s="5" t="s">
        <v>9</v>
      </c>
    </row>
    <row r="274" spans="1:12" ht="64.5" thickBot="1" x14ac:dyDescent="0.3">
      <c r="A274" s="2" t="s">
        <v>0</v>
      </c>
      <c r="B274" s="3">
        <v>42059</v>
      </c>
      <c r="C274" s="4"/>
      <c r="D274" s="5" t="s">
        <v>8</v>
      </c>
      <c r="E274" s="6">
        <v>4</v>
      </c>
      <c r="F274" s="4" t="s">
        <v>2</v>
      </c>
      <c r="G274" s="2" t="s">
        <v>3</v>
      </c>
      <c r="H274" s="7">
        <v>9500</v>
      </c>
      <c r="I274" s="7">
        <v>38353</v>
      </c>
      <c r="J274" s="7">
        <v>3</v>
      </c>
      <c r="K274" s="5">
        <v>1478566</v>
      </c>
      <c r="L274" s="5" t="s">
        <v>4</v>
      </c>
    </row>
    <row r="275" spans="1:12" ht="64.5" thickBot="1" x14ac:dyDescent="0.3">
      <c r="A275" s="8" t="s">
        <v>5</v>
      </c>
      <c r="B275" s="9">
        <v>42059</v>
      </c>
      <c r="C275" s="10"/>
      <c r="D275" s="11" t="s">
        <v>8</v>
      </c>
      <c r="E275" s="12">
        <v>4</v>
      </c>
      <c r="F275" s="10" t="s">
        <v>6</v>
      </c>
      <c r="G275" s="8" t="s">
        <v>3</v>
      </c>
      <c r="H275" s="13">
        <v>3000</v>
      </c>
      <c r="I275" s="13">
        <v>47853</v>
      </c>
      <c r="J275" s="13">
        <v>2</v>
      </c>
      <c r="K275" s="11">
        <v>1478566</v>
      </c>
      <c r="L275" s="11" t="s">
        <v>4</v>
      </c>
    </row>
    <row r="276" spans="1:12" ht="64.5" thickBot="1" x14ac:dyDescent="0.3">
      <c r="A276" s="8" t="s">
        <v>5</v>
      </c>
      <c r="B276" s="9">
        <v>42059</v>
      </c>
      <c r="C276" s="10"/>
      <c r="D276" s="11" t="s">
        <v>8</v>
      </c>
      <c r="E276" s="12">
        <v>4</v>
      </c>
      <c r="F276" s="10" t="s">
        <v>6</v>
      </c>
      <c r="G276" s="8" t="s">
        <v>3</v>
      </c>
      <c r="H276" s="13">
        <v>3000</v>
      </c>
      <c r="I276" s="13">
        <v>44853</v>
      </c>
      <c r="J276" s="13">
        <v>1</v>
      </c>
      <c r="K276" s="11">
        <v>1478566</v>
      </c>
      <c r="L276" s="11" t="s">
        <v>4</v>
      </c>
    </row>
    <row r="277" spans="1:12" ht="26.25" thickBot="1" x14ac:dyDescent="0.3">
      <c r="A277" s="2" t="s">
        <v>0</v>
      </c>
      <c r="B277" s="3">
        <v>42059</v>
      </c>
      <c r="C277" s="4"/>
      <c r="D277" s="5" t="s">
        <v>10</v>
      </c>
      <c r="E277" s="6">
        <v>4</v>
      </c>
      <c r="F277" s="4" t="s">
        <v>2</v>
      </c>
      <c r="G277" s="2" t="s">
        <v>3</v>
      </c>
      <c r="H277" s="7">
        <v>1000</v>
      </c>
      <c r="I277" s="7">
        <v>64128</v>
      </c>
      <c r="J277" s="7">
        <v>1</v>
      </c>
      <c r="K277" s="5">
        <v>1363540</v>
      </c>
      <c r="L277" s="5" t="s">
        <v>4</v>
      </c>
    </row>
    <row r="278" spans="1:12" ht="39" thickBot="1" x14ac:dyDescent="0.3">
      <c r="A278" s="2" t="s">
        <v>0</v>
      </c>
      <c r="B278" s="3">
        <v>42055</v>
      </c>
      <c r="C278" s="4"/>
      <c r="D278" s="5" t="s">
        <v>18</v>
      </c>
      <c r="E278" s="6">
        <v>4</v>
      </c>
      <c r="F278" s="4" t="s">
        <v>2</v>
      </c>
      <c r="G278" s="2" t="s">
        <v>3</v>
      </c>
      <c r="H278" s="7">
        <v>14422</v>
      </c>
      <c r="I278" s="7">
        <v>38330</v>
      </c>
      <c r="J278" s="7">
        <v>1</v>
      </c>
      <c r="K278" s="5">
        <v>1362321</v>
      </c>
      <c r="L278" s="5" t="s">
        <v>4</v>
      </c>
    </row>
    <row r="279" spans="1:12" ht="26.25" thickBot="1" x14ac:dyDescent="0.3">
      <c r="A279" s="2" t="s">
        <v>0</v>
      </c>
      <c r="B279" s="3">
        <v>42055</v>
      </c>
      <c r="C279" s="4"/>
      <c r="D279" s="5" t="s">
        <v>10</v>
      </c>
      <c r="E279" s="6">
        <v>4</v>
      </c>
      <c r="F279" s="4" t="s">
        <v>2</v>
      </c>
      <c r="G279" s="2" t="s">
        <v>3</v>
      </c>
      <c r="H279" s="7">
        <v>5000</v>
      </c>
      <c r="I279" s="7">
        <v>65128</v>
      </c>
      <c r="J279" s="7">
        <v>1</v>
      </c>
      <c r="K279" s="5">
        <v>1363540</v>
      </c>
      <c r="L279" s="5" t="s">
        <v>4</v>
      </c>
    </row>
    <row r="280" spans="1:12" ht="39" thickBot="1" x14ac:dyDescent="0.3">
      <c r="A280" s="8" t="s">
        <v>5</v>
      </c>
      <c r="B280" s="9">
        <v>42054</v>
      </c>
      <c r="C280" s="10"/>
      <c r="D280" s="11" t="s">
        <v>48</v>
      </c>
      <c r="E280" s="12">
        <v>4</v>
      </c>
      <c r="F280" s="10" t="s">
        <v>14</v>
      </c>
      <c r="G280" s="8" t="s">
        <v>3</v>
      </c>
      <c r="H280" s="13">
        <v>3585</v>
      </c>
      <c r="I280" s="13">
        <v>42672</v>
      </c>
      <c r="J280" s="13">
        <v>1</v>
      </c>
      <c r="K280" s="11">
        <v>1562224</v>
      </c>
      <c r="L280" s="11" t="s">
        <v>4</v>
      </c>
    </row>
    <row r="281" spans="1:12" ht="39" thickBot="1" x14ac:dyDescent="0.3">
      <c r="A281" s="8" t="s">
        <v>5</v>
      </c>
      <c r="B281" s="9">
        <v>42054</v>
      </c>
      <c r="C281" s="10"/>
      <c r="D281" s="11" t="s">
        <v>43</v>
      </c>
      <c r="E281" s="12">
        <v>4</v>
      </c>
      <c r="F281" s="10" t="s">
        <v>14</v>
      </c>
      <c r="G281" s="8" t="s">
        <v>3</v>
      </c>
      <c r="H281" s="13">
        <v>4302</v>
      </c>
      <c r="I281" s="13">
        <v>84286</v>
      </c>
      <c r="J281" s="13">
        <v>1</v>
      </c>
      <c r="K281" s="11">
        <v>1222712</v>
      </c>
      <c r="L281" s="11" t="s">
        <v>4</v>
      </c>
    </row>
    <row r="282" spans="1:12" ht="39" thickBot="1" x14ac:dyDescent="0.3">
      <c r="A282" s="8" t="s">
        <v>5</v>
      </c>
      <c r="B282" s="9">
        <v>42054</v>
      </c>
      <c r="C282" s="10"/>
      <c r="D282" s="11" t="s">
        <v>49</v>
      </c>
      <c r="E282" s="12">
        <v>4</v>
      </c>
      <c r="F282" s="10" t="s">
        <v>14</v>
      </c>
      <c r="G282" s="8" t="s">
        <v>3</v>
      </c>
      <c r="H282" s="13">
        <v>2599</v>
      </c>
      <c r="I282" s="13">
        <v>32654</v>
      </c>
      <c r="J282" s="13">
        <v>2</v>
      </c>
      <c r="K282" s="11">
        <v>1490964</v>
      </c>
      <c r="L282" s="11" t="s">
        <v>4</v>
      </c>
    </row>
    <row r="283" spans="1:12" ht="39" thickBot="1" x14ac:dyDescent="0.3">
      <c r="A283" s="8" t="s">
        <v>5</v>
      </c>
      <c r="B283" s="9">
        <v>42054</v>
      </c>
      <c r="C283" s="10"/>
      <c r="D283" s="11" t="s">
        <v>18</v>
      </c>
      <c r="E283" s="12">
        <v>4</v>
      </c>
      <c r="F283" s="10" t="s">
        <v>14</v>
      </c>
      <c r="G283" s="8" t="s">
        <v>3</v>
      </c>
      <c r="H283" s="13">
        <v>2509</v>
      </c>
      <c r="I283" s="13">
        <v>52752</v>
      </c>
      <c r="J283" s="13">
        <v>2</v>
      </c>
      <c r="K283" s="11">
        <v>1362321</v>
      </c>
      <c r="L283" s="11" t="s">
        <v>4</v>
      </c>
    </row>
    <row r="284" spans="1:12" ht="64.5" thickBot="1" x14ac:dyDescent="0.3">
      <c r="A284" s="8" t="s">
        <v>5</v>
      </c>
      <c r="B284" s="9">
        <v>42054</v>
      </c>
      <c r="C284" s="10"/>
      <c r="D284" s="11" t="s">
        <v>8</v>
      </c>
      <c r="E284" s="12">
        <v>4</v>
      </c>
      <c r="F284" s="10" t="s">
        <v>14</v>
      </c>
      <c r="G284" s="8" t="s">
        <v>3</v>
      </c>
      <c r="H284" s="13">
        <v>2151</v>
      </c>
      <c r="I284" s="13">
        <v>41853</v>
      </c>
      <c r="J284" s="13">
        <v>2</v>
      </c>
      <c r="K284" s="11">
        <v>1478566</v>
      </c>
      <c r="L284" s="11" t="s">
        <v>4</v>
      </c>
    </row>
    <row r="285" spans="1:12" ht="39" thickBot="1" x14ac:dyDescent="0.3">
      <c r="A285" s="8" t="s">
        <v>5</v>
      </c>
      <c r="B285" s="9">
        <v>42054</v>
      </c>
      <c r="C285" s="10"/>
      <c r="D285" s="11" t="s">
        <v>1</v>
      </c>
      <c r="E285" s="12">
        <v>4</v>
      </c>
      <c r="F285" s="10" t="s">
        <v>14</v>
      </c>
      <c r="G285" s="8" t="s">
        <v>3</v>
      </c>
      <c r="H285" s="13">
        <v>2779</v>
      </c>
      <c r="I285" s="13">
        <v>57492</v>
      </c>
      <c r="J285" s="13">
        <v>2</v>
      </c>
      <c r="K285" s="11">
        <v>1363640</v>
      </c>
      <c r="L285" s="11" t="s">
        <v>4</v>
      </c>
    </row>
    <row r="286" spans="1:12" ht="26.25" thickBot="1" x14ac:dyDescent="0.3">
      <c r="A286" s="8" t="s">
        <v>5</v>
      </c>
      <c r="B286" s="9">
        <v>42054</v>
      </c>
      <c r="C286" s="10"/>
      <c r="D286" s="11" t="s">
        <v>19</v>
      </c>
      <c r="E286" s="12">
        <v>4</v>
      </c>
      <c r="F286" s="10" t="s">
        <v>14</v>
      </c>
      <c r="G286" s="8" t="s">
        <v>3</v>
      </c>
      <c r="H286" s="13">
        <v>2151</v>
      </c>
      <c r="I286" s="13">
        <v>31281</v>
      </c>
      <c r="J286" s="13">
        <v>2</v>
      </c>
      <c r="K286" s="11">
        <v>1296852</v>
      </c>
      <c r="L286" s="11" t="s">
        <v>4</v>
      </c>
    </row>
    <row r="287" spans="1:12" ht="39" thickBot="1" x14ac:dyDescent="0.3">
      <c r="A287" s="8" t="s">
        <v>5</v>
      </c>
      <c r="B287" s="9">
        <v>42054</v>
      </c>
      <c r="C287" s="10"/>
      <c r="D287" s="11" t="s">
        <v>21</v>
      </c>
      <c r="E287" s="12">
        <v>4</v>
      </c>
      <c r="F287" s="10" t="s">
        <v>14</v>
      </c>
      <c r="G287" s="8" t="s">
        <v>3</v>
      </c>
      <c r="H287" s="13">
        <v>24464</v>
      </c>
      <c r="I287" s="13">
        <v>337805</v>
      </c>
      <c r="J287" s="13">
        <v>2</v>
      </c>
      <c r="K287" s="11">
        <v>1338352</v>
      </c>
      <c r="L287" s="11" t="s">
        <v>4</v>
      </c>
    </row>
    <row r="288" spans="1:12" ht="26.25" thickBot="1" x14ac:dyDescent="0.3">
      <c r="A288" s="8" t="s">
        <v>5</v>
      </c>
      <c r="B288" s="9">
        <v>42054</v>
      </c>
      <c r="C288" s="10"/>
      <c r="D288" s="11" t="s">
        <v>10</v>
      </c>
      <c r="E288" s="12">
        <v>4</v>
      </c>
      <c r="F288" s="10" t="s">
        <v>14</v>
      </c>
      <c r="G288" s="8" t="s">
        <v>3</v>
      </c>
      <c r="H288" s="13">
        <v>2957</v>
      </c>
      <c r="I288" s="13">
        <v>70128</v>
      </c>
      <c r="J288" s="13">
        <v>2</v>
      </c>
      <c r="K288" s="11">
        <v>1363540</v>
      </c>
      <c r="L288" s="11" t="s">
        <v>4</v>
      </c>
    </row>
    <row r="289" spans="1:12" ht="39" thickBot="1" x14ac:dyDescent="0.3">
      <c r="A289" s="8" t="s">
        <v>5</v>
      </c>
      <c r="B289" s="9">
        <v>42053</v>
      </c>
      <c r="C289" s="10"/>
      <c r="D289" s="11" t="s">
        <v>49</v>
      </c>
      <c r="E289" s="12">
        <v>4</v>
      </c>
      <c r="F289" s="10" t="s">
        <v>14</v>
      </c>
      <c r="G289" s="8" t="s">
        <v>3</v>
      </c>
      <c r="H289" s="13">
        <v>7239</v>
      </c>
      <c r="I289" s="13">
        <v>30055</v>
      </c>
      <c r="J289" s="13">
        <v>1</v>
      </c>
      <c r="K289" s="11">
        <v>1490964</v>
      </c>
      <c r="L289" s="11" t="s">
        <v>4</v>
      </c>
    </row>
    <row r="290" spans="1:12" ht="39" thickBot="1" x14ac:dyDescent="0.3">
      <c r="A290" s="8" t="s">
        <v>5</v>
      </c>
      <c r="B290" s="9">
        <v>42053</v>
      </c>
      <c r="C290" s="10"/>
      <c r="D290" s="11" t="s">
        <v>18</v>
      </c>
      <c r="E290" s="12">
        <v>4</v>
      </c>
      <c r="F290" s="10" t="s">
        <v>14</v>
      </c>
      <c r="G290" s="8" t="s">
        <v>3</v>
      </c>
      <c r="H290" s="13">
        <v>8091</v>
      </c>
      <c r="I290" s="13">
        <v>50243</v>
      </c>
      <c r="J290" s="13">
        <v>1</v>
      </c>
      <c r="K290" s="11">
        <v>1362321</v>
      </c>
      <c r="L290" s="11" t="s">
        <v>4</v>
      </c>
    </row>
    <row r="291" spans="1:12" ht="64.5" thickBot="1" x14ac:dyDescent="0.3">
      <c r="A291" s="8" t="s">
        <v>5</v>
      </c>
      <c r="B291" s="9">
        <v>42053</v>
      </c>
      <c r="C291" s="10"/>
      <c r="D291" s="11" t="s">
        <v>8</v>
      </c>
      <c r="E291" s="12">
        <v>4</v>
      </c>
      <c r="F291" s="10" t="s">
        <v>14</v>
      </c>
      <c r="G291" s="8" t="s">
        <v>3</v>
      </c>
      <c r="H291" s="13">
        <v>6716</v>
      </c>
      <c r="I291" s="13">
        <v>39702</v>
      </c>
      <c r="J291" s="13">
        <v>1</v>
      </c>
      <c r="K291" s="11">
        <v>1478566</v>
      </c>
      <c r="L291" s="11" t="s">
        <v>4</v>
      </c>
    </row>
    <row r="292" spans="1:12" ht="51.75" thickBot="1" x14ac:dyDescent="0.3">
      <c r="A292" s="2" t="s">
        <v>0</v>
      </c>
      <c r="B292" s="3">
        <v>42053</v>
      </c>
      <c r="C292" s="4"/>
      <c r="D292" s="5" t="s">
        <v>29</v>
      </c>
      <c r="E292" s="6">
        <v>4</v>
      </c>
      <c r="F292" s="4" t="s">
        <v>2</v>
      </c>
      <c r="G292" s="2" t="s">
        <v>3</v>
      </c>
      <c r="H292" s="7">
        <v>3832</v>
      </c>
      <c r="I292" s="7">
        <v>12663</v>
      </c>
      <c r="J292" s="7">
        <v>2</v>
      </c>
      <c r="K292" s="5">
        <v>1478851</v>
      </c>
      <c r="L292" s="5" t="s">
        <v>4</v>
      </c>
    </row>
    <row r="293" spans="1:12" ht="51.75" thickBot="1" x14ac:dyDescent="0.3">
      <c r="A293" s="8" t="s">
        <v>5</v>
      </c>
      <c r="B293" s="9">
        <v>42053</v>
      </c>
      <c r="C293" s="10"/>
      <c r="D293" s="11" t="s">
        <v>29</v>
      </c>
      <c r="E293" s="12">
        <v>4</v>
      </c>
      <c r="F293" s="10" t="s">
        <v>14</v>
      </c>
      <c r="G293" s="8" t="s">
        <v>3</v>
      </c>
      <c r="H293" s="13">
        <v>3832</v>
      </c>
      <c r="I293" s="13">
        <v>16495</v>
      </c>
      <c r="J293" s="13">
        <v>1</v>
      </c>
      <c r="K293" s="11">
        <v>1478851</v>
      </c>
      <c r="L293" s="11" t="s">
        <v>4</v>
      </c>
    </row>
    <row r="294" spans="1:12" ht="39" thickBot="1" x14ac:dyDescent="0.3">
      <c r="A294" s="8" t="s">
        <v>5</v>
      </c>
      <c r="B294" s="9">
        <v>42053</v>
      </c>
      <c r="C294" s="10"/>
      <c r="D294" s="11" t="s">
        <v>1</v>
      </c>
      <c r="E294" s="12">
        <v>4</v>
      </c>
      <c r="F294" s="10" t="s">
        <v>14</v>
      </c>
      <c r="G294" s="8" t="s">
        <v>3</v>
      </c>
      <c r="H294" s="13">
        <v>7665</v>
      </c>
      <c r="I294" s="13">
        <v>54713</v>
      </c>
      <c r="J294" s="13">
        <v>1</v>
      </c>
      <c r="K294" s="11">
        <v>1363640</v>
      </c>
      <c r="L294" s="11" t="s">
        <v>4</v>
      </c>
    </row>
    <row r="295" spans="1:12" ht="26.25" thickBot="1" x14ac:dyDescent="0.3">
      <c r="A295" s="8" t="s">
        <v>5</v>
      </c>
      <c r="B295" s="9">
        <v>42053</v>
      </c>
      <c r="C295" s="10"/>
      <c r="D295" s="11" t="s">
        <v>19</v>
      </c>
      <c r="E295" s="12">
        <v>4</v>
      </c>
      <c r="F295" s="10" t="s">
        <v>14</v>
      </c>
      <c r="G295" s="8" t="s">
        <v>3</v>
      </c>
      <c r="H295" s="13">
        <v>6083</v>
      </c>
      <c r="I295" s="13">
        <v>29130</v>
      </c>
      <c r="J295" s="13">
        <v>1</v>
      </c>
      <c r="K295" s="11">
        <v>1296852</v>
      </c>
      <c r="L295" s="11" t="s">
        <v>4</v>
      </c>
    </row>
    <row r="296" spans="1:12" ht="39" thickBot="1" x14ac:dyDescent="0.3">
      <c r="A296" s="8" t="s">
        <v>5</v>
      </c>
      <c r="B296" s="9">
        <v>42053</v>
      </c>
      <c r="C296" s="10"/>
      <c r="D296" s="11" t="s">
        <v>21</v>
      </c>
      <c r="E296" s="12">
        <v>4</v>
      </c>
      <c r="F296" s="10" t="s">
        <v>14</v>
      </c>
      <c r="G296" s="8" t="s">
        <v>3</v>
      </c>
      <c r="H296" s="13">
        <v>68962</v>
      </c>
      <c r="I296" s="13">
        <v>313341</v>
      </c>
      <c r="J296" s="13">
        <v>1</v>
      </c>
      <c r="K296" s="11">
        <v>1338352</v>
      </c>
      <c r="L296" s="11" t="s">
        <v>4</v>
      </c>
    </row>
    <row r="297" spans="1:12" ht="26.25" thickBot="1" x14ac:dyDescent="0.3">
      <c r="A297" s="8" t="s">
        <v>5</v>
      </c>
      <c r="B297" s="9">
        <v>42053</v>
      </c>
      <c r="C297" s="10"/>
      <c r="D297" s="11" t="s">
        <v>10</v>
      </c>
      <c r="E297" s="12">
        <v>4</v>
      </c>
      <c r="F297" s="10" t="s">
        <v>14</v>
      </c>
      <c r="G297" s="8" t="s">
        <v>3</v>
      </c>
      <c r="H297" s="13">
        <v>7330</v>
      </c>
      <c r="I297" s="13">
        <v>67171</v>
      </c>
      <c r="J297" s="13">
        <v>1</v>
      </c>
      <c r="K297" s="11">
        <v>1363540</v>
      </c>
      <c r="L297" s="11" t="s">
        <v>4</v>
      </c>
    </row>
    <row r="298" spans="1:12" ht="26.25" thickBot="1" x14ac:dyDescent="0.3">
      <c r="A298" s="2" t="s">
        <v>0</v>
      </c>
      <c r="B298" s="3">
        <v>42052</v>
      </c>
      <c r="C298" s="4"/>
      <c r="D298" s="5" t="s">
        <v>19</v>
      </c>
      <c r="E298" s="6">
        <v>4</v>
      </c>
      <c r="F298" s="4" t="s">
        <v>2</v>
      </c>
      <c r="G298" s="2" t="s">
        <v>3</v>
      </c>
      <c r="H298" s="7">
        <v>4757</v>
      </c>
      <c r="I298" s="7">
        <v>23047</v>
      </c>
      <c r="J298" s="7">
        <v>1</v>
      </c>
      <c r="K298" s="5">
        <v>1296852</v>
      </c>
      <c r="L298" s="5" t="s">
        <v>4</v>
      </c>
    </row>
    <row r="299" spans="1:12" ht="26.25" thickBot="1" x14ac:dyDescent="0.3">
      <c r="A299" s="2" t="s">
        <v>0</v>
      </c>
      <c r="B299" s="3">
        <v>42052</v>
      </c>
      <c r="C299" s="4"/>
      <c r="D299" s="5" t="s">
        <v>10</v>
      </c>
      <c r="E299" s="6">
        <v>4</v>
      </c>
      <c r="F299" s="4" t="s">
        <v>2</v>
      </c>
      <c r="G299" s="2" t="s">
        <v>3</v>
      </c>
      <c r="H299" s="7">
        <v>2000</v>
      </c>
      <c r="I299" s="7">
        <v>59841</v>
      </c>
      <c r="J299" s="7">
        <v>1</v>
      </c>
      <c r="K299" s="5">
        <v>1363540</v>
      </c>
      <c r="L299" s="5" t="s">
        <v>4</v>
      </c>
    </row>
    <row r="300" spans="1:12" ht="51.75" thickBot="1" x14ac:dyDescent="0.3">
      <c r="A300" s="2" t="s">
        <v>0</v>
      </c>
      <c r="B300" s="3">
        <v>42048</v>
      </c>
      <c r="C300" s="4"/>
      <c r="D300" s="5" t="s">
        <v>29</v>
      </c>
      <c r="E300" s="6">
        <v>4</v>
      </c>
      <c r="F300" s="4" t="s">
        <v>6</v>
      </c>
      <c r="G300" s="2" t="s">
        <v>3</v>
      </c>
      <c r="H300" s="7">
        <v>11000</v>
      </c>
      <c r="I300" s="7">
        <v>0</v>
      </c>
      <c r="J300" s="7">
        <v>4</v>
      </c>
      <c r="K300" s="5">
        <v>1478851</v>
      </c>
      <c r="L300" s="5" t="s">
        <v>9</v>
      </c>
    </row>
    <row r="301" spans="1:12" ht="51.75" thickBot="1" x14ac:dyDescent="0.3">
      <c r="A301" s="2" t="s">
        <v>0</v>
      </c>
      <c r="B301" s="3">
        <v>42048</v>
      </c>
      <c r="C301" s="4"/>
      <c r="D301" s="5" t="s">
        <v>29</v>
      </c>
      <c r="E301" s="6">
        <v>4</v>
      </c>
      <c r="F301" s="4" t="s">
        <v>2</v>
      </c>
      <c r="G301" s="2" t="s">
        <v>3</v>
      </c>
      <c r="H301" s="7">
        <v>13967</v>
      </c>
      <c r="I301" s="7">
        <v>12663</v>
      </c>
      <c r="J301" s="7">
        <v>2</v>
      </c>
      <c r="K301" s="5">
        <v>1478851</v>
      </c>
      <c r="L301" s="5" t="s">
        <v>4</v>
      </c>
    </row>
    <row r="302" spans="1:12" ht="51.75" thickBot="1" x14ac:dyDescent="0.3">
      <c r="A302" s="8" t="s">
        <v>5</v>
      </c>
      <c r="B302" s="9">
        <v>42048</v>
      </c>
      <c r="C302" s="10"/>
      <c r="D302" s="11" t="s">
        <v>29</v>
      </c>
      <c r="E302" s="12">
        <v>4</v>
      </c>
      <c r="F302" s="10" t="s">
        <v>6</v>
      </c>
      <c r="G302" s="8" t="s">
        <v>3</v>
      </c>
      <c r="H302" s="13">
        <v>11000</v>
      </c>
      <c r="I302" s="13">
        <v>26630</v>
      </c>
      <c r="J302" s="13">
        <v>1</v>
      </c>
      <c r="K302" s="11">
        <v>1478851</v>
      </c>
      <c r="L302" s="11" t="s">
        <v>4</v>
      </c>
    </row>
    <row r="303" spans="1:12" ht="51.75" thickBot="1" x14ac:dyDescent="0.3">
      <c r="A303" s="2" t="s">
        <v>0</v>
      </c>
      <c r="B303" s="3">
        <v>42048</v>
      </c>
      <c r="C303" s="4"/>
      <c r="D303" s="5" t="s">
        <v>52</v>
      </c>
      <c r="E303" s="6">
        <v>4</v>
      </c>
      <c r="F303" s="4" t="s">
        <v>6</v>
      </c>
      <c r="G303" s="2" t="s">
        <v>3</v>
      </c>
      <c r="H303" s="7">
        <v>2000</v>
      </c>
      <c r="I303" s="7">
        <v>0</v>
      </c>
      <c r="J303" s="7">
        <v>8</v>
      </c>
      <c r="K303" s="5">
        <v>1284973</v>
      </c>
      <c r="L303" s="5" t="s">
        <v>9</v>
      </c>
    </row>
    <row r="304" spans="1:12" ht="51.75" thickBot="1" x14ac:dyDescent="0.3">
      <c r="A304" s="2" t="s">
        <v>0</v>
      </c>
      <c r="B304" s="3">
        <v>42048</v>
      </c>
      <c r="C304" s="4"/>
      <c r="D304" s="5" t="s">
        <v>52</v>
      </c>
      <c r="E304" s="6">
        <v>4</v>
      </c>
      <c r="F304" s="4" t="s">
        <v>6</v>
      </c>
      <c r="G304" s="2" t="s">
        <v>3</v>
      </c>
      <c r="H304" s="7">
        <v>2000</v>
      </c>
      <c r="I304" s="7">
        <v>2000</v>
      </c>
      <c r="J304" s="7">
        <v>7</v>
      </c>
      <c r="K304" s="5">
        <v>1284973</v>
      </c>
      <c r="L304" s="5" t="s">
        <v>9</v>
      </c>
    </row>
    <row r="305" spans="1:12" ht="51.75" thickBot="1" x14ac:dyDescent="0.3">
      <c r="A305" s="2" t="s">
        <v>0</v>
      </c>
      <c r="B305" s="3">
        <v>42048</v>
      </c>
      <c r="C305" s="4"/>
      <c r="D305" s="5" t="s">
        <v>52</v>
      </c>
      <c r="E305" s="6">
        <v>4</v>
      </c>
      <c r="F305" s="4" t="s">
        <v>6</v>
      </c>
      <c r="G305" s="2" t="s">
        <v>3</v>
      </c>
      <c r="H305" s="7">
        <v>1666</v>
      </c>
      <c r="I305" s="7">
        <v>3334</v>
      </c>
      <c r="J305" s="7">
        <v>6</v>
      </c>
      <c r="K305" s="5">
        <v>1284973</v>
      </c>
      <c r="L305" s="5" t="s">
        <v>9</v>
      </c>
    </row>
    <row r="306" spans="1:12" ht="39" thickBot="1" x14ac:dyDescent="0.3">
      <c r="A306" s="2" t="s">
        <v>0</v>
      </c>
      <c r="B306" s="3">
        <v>42048</v>
      </c>
      <c r="C306" s="4"/>
      <c r="D306" s="5" t="s">
        <v>52</v>
      </c>
      <c r="E306" s="6">
        <v>4</v>
      </c>
      <c r="F306" s="4" t="s">
        <v>2</v>
      </c>
      <c r="G306" s="2" t="s">
        <v>3</v>
      </c>
      <c r="H306" s="7">
        <v>10353</v>
      </c>
      <c r="I306" s="7">
        <v>13520</v>
      </c>
      <c r="J306" s="7">
        <v>4</v>
      </c>
      <c r="K306" s="5">
        <v>1284973</v>
      </c>
      <c r="L306" s="5" t="s">
        <v>4</v>
      </c>
    </row>
    <row r="307" spans="1:12" ht="39" thickBot="1" x14ac:dyDescent="0.3">
      <c r="A307" s="8" t="s">
        <v>5</v>
      </c>
      <c r="B307" s="9">
        <v>42048</v>
      </c>
      <c r="C307" s="10"/>
      <c r="D307" s="11" t="s">
        <v>52</v>
      </c>
      <c r="E307" s="12">
        <v>4</v>
      </c>
      <c r="F307" s="10" t="s">
        <v>6</v>
      </c>
      <c r="G307" s="8" t="s">
        <v>3</v>
      </c>
      <c r="H307" s="13">
        <v>1666</v>
      </c>
      <c r="I307" s="13">
        <v>23873</v>
      </c>
      <c r="J307" s="13">
        <v>3</v>
      </c>
      <c r="K307" s="11">
        <v>1284973</v>
      </c>
      <c r="L307" s="11" t="s">
        <v>4</v>
      </c>
    </row>
    <row r="308" spans="1:12" ht="39" thickBot="1" x14ac:dyDescent="0.3">
      <c r="A308" s="8" t="s">
        <v>5</v>
      </c>
      <c r="B308" s="9">
        <v>42048</v>
      </c>
      <c r="C308" s="10"/>
      <c r="D308" s="11" t="s">
        <v>52</v>
      </c>
      <c r="E308" s="12">
        <v>4</v>
      </c>
      <c r="F308" s="10" t="s">
        <v>6</v>
      </c>
      <c r="G308" s="8" t="s">
        <v>3</v>
      </c>
      <c r="H308" s="13">
        <v>2000</v>
      </c>
      <c r="I308" s="13">
        <v>22207</v>
      </c>
      <c r="J308" s="13">
        <v>2</v>
      </c>
      <c r="K308" s="11">
        <v>1284973</v>
      </c>
      <c r="L308" s="11" t="s">
        <v>4</v>
      </c>
    </row>
    <row r="309" spans="1:12" ht="39" thickBot="1" x14ac:dyDescent="0.3">
      <c r="A309" s="8" t="s">
        <v>5</v>
      </c>
      <c r="B309" s="9">
        <v>42048</v>
      </c>
      <c r="C309" s="10"/>
      <c r="D309" s="11" t="s">
        <v>52</v>
      </c>
      <c r="E309" s="12">
        <v>4</v>
      </c>
      <c r="F309" s="10" t="s">
        <v>6</v>
      </c>
      <c r="G309" s="8" t="s">
        <v>3</v>
      </c>
      <c r="H309" s="13">
        <v>2000</v>
      </c>
      <c r="I309" s="13">
        <v>20207</v>
      </c>
      <c r="J309" s="13">
        <v>1</v>
      </c>
      <c r="K309" s="11">
        <v>1284973</v>
      </c>
      <c r="L309" s="11" t="s">
        <v>4</v>
      </c>
    </row>
    <row r="310" spans="1:12" ht="51.75" thickBot="1" x14ac:dyDescent="0.3">
      <c r="A310" s="2" t="s">
        <v>0</v>
      </c>
      <c r="B310" s="3">
        <v>42048</v>
      </c>
      <c r="C310" s="4"/>
      <c r="D310" s="5" t="s">
        <v>49</v>
      </c>
      <c r="E310" s="6">
        <v>4</v>
      </c>
      <c r="F310" s="4" t="s">
        <v>6</v>
      </c>
      <c r="G310" s="2" t="s">
        <v>3</v>
      </c>
      <c r="H310" s="7">
        <v>6667</v>
      </c>
      <c r="I310" s="7">
        <v>0</v>
      </c>
      <c r="J310" s="7">
        <v>3</v>
      </c>
      <c r="K310" s="5">
        <v>1490964</v>
      </c>
      <c r="L310" s="5" t="s">
        <v>9</v>
      </c>
    </row>
    <row r="311" spans="1:12" ht="39" thickBot="1" x14ac:dyDescent="0.3">
      <c r="A311" s="2" t="s">
        <v>0</v>
      </c>
      <c r="B311" s="3">
        <v>42048</v>
      </c>
      <c r="C311" s="4"/>
      <c r="D311" s="5" t="s">
        <v>49</v>
      </c>
      <c r="E311" s="6">
        <v>4</v>
      </c>
      <c r="F311" s="4" t="s">
        <v>2</v>
      </c>
      <c r="G311" s="2" t="s">
        <v>3</v>
      </c>
      <c r="H311" s="7">
        <v>24283</v>
      </c>
      <c r="I311" s="7">
        <v>22816</v>
      </c>
      <c r="J311" s="7">
        <v>2</v>
      </c>
      <c r="K311" s="5">
        <v>1490964</v>
      </c>
      <c r="L311" s="5" t="s">
        <v>4</v>
      </c>
    </row>
    <row r="312" spans="1:12" ht="39" thickBot="1" x14ac:dyDescent="0.3">
      <c r="A312" s="8" t="s">
        <v>5</v>
      </c>
      <c r="B312" s="9">
        <v>42048</v>
      </c>
      <c r="C312" s="10"/>
      <c r="D312" s="11" t="s">
        <v>49</v>
      </c>
      <c r="E312" s="12">
        <v>4</v>
      </c>
      <c r="F312" s="10" t="s">
        <v>6</v>
      </c>
      <c r="G312" s="8" t="s">
        <v>3</v>
      </c>
      <c r="H312" s="13">
        <v>6667</v>
      </c>
      <c r="I312" s="13">
        <v>47099</v>
      </c>
      <c r="J312" s="13">
        <v>1</v>
      </c>
      <c r="K312" s="11">
        <v>1490964</v>
      </c>
      <c r="L312" s="11" t="s">
        <v>4</v>
      </c>
    </row>
    <row r="313" spans="1:12" ht="26.25" thickBot="1" x14ac:dyDescent="0.3">
      <c r="A313" s="2" t="s">
        <v>0</v>
      </c>
      <c r="B313" s="3">
        <v>42045</v>
      </c>
      <c r="C313" s="4"/>
      <c r="D313" s="5" t="s">
        <v>19</v>
      </c>
      <c r="E313" s="6">
        <v>4</v>
      </c>
      <c r="F313" s="4" t="s">
        <v>7</v>
      </c>
      <c r="G313" s="2" t="s">
        <v>3</v>
      </c>
      <c r="H313" s="7">
        <v>2386</v>
      </c>
      <c r="I313" s="7">
        <v>27804</v>
      </c>
      <c r="J313" s="7">
        <v>1</v>
      </c>
      <c r="K313" s="5">
        <v>1296852</v>
      </c>
      <c r="L313" s="5" t="s">
        <v>4</v>
      </c>
    </row>
    <row r="314" spans="1:12" ht="64.5" thickBot="1" x14ac:dyDescent="0.3">
      <c r="A314" s="2" t="s">
        <v>0</v>
      </c>
      <c r="B314" s="3">
        <v>42045</v>
      </c>
      <c r="C314" s="4"/>
      <c r="D314" s="5" t="s">
        <v>8</v>
      </c>
      <c r="E314" s="6">
        <v>4</v>
      </c>
      <c r="F314" s="4" t="s">
        <v>7</v>
      </c>
      <c r="G314" s="2" t="s">
        <v>3</v>
      </c>
      <c r="H314" s="7">
        <v>253</v>
      </c>
      <c r="I314" s="7">
        <v>32986</v>
      </c>
      <c r="J314" s="7">
        <v>1</v>
      </c>
      <c r="K314" s="5">
        <v>1478566</v>
      </c>
      <c r="L314" s="5" t="s">
        <v>4</v>
      </c>
    </row>
    <row r="315" spans="1:12" ht="26.25" thickBot="1" x14ac:dyDescent="0.3">
      <c r="A315" s="2" t="s">
        <v>0</v>
      </c>
      <c r="B315" s="3">
        <v>42045</v>
      </c>
      <c r="C315" s="4"/>
      <c r="D315" s="5" t="s">
        <v>10</v>
      </c>
      <c r="E315" s="6">
        <v>4</v>
      </c>
      <c r="F315" s="4" t="s">
        <v>7</v>
      </c>
      <c r="G315" s="2" t="s">
        <v>3</v>
      </c>
      <c r="H315" s="7">
        <v>1967</v>
      </c>
      <c r="I315" s="7">
        <v>61841</v>
      </c>
      <c r="J315" s="7">
        <v>1</v>
      </c>
      <c r="K315" s="5">
        <v>1363540</v>
      </c>
      <c r="L315" s="5" t="s">
        <v>4</v>
      </c>
    </row>
    <row r="316" spans="1:12" ht="39" thickBot="1" x14ac:dyDescent="0.3">
      <c r="A316" s="2" t="s">
        <v>0</v>
      </c>
      <c r="B316" s="3">
        <v>42045</v>
      </c>
      <c r="C316" s="4"/>
      <c r="D316" s="5" t="s">
        <v>21</v>
      </c>
      <c r="E316" s="6">
        <v>4</v>
      </c>
      <c r="F316" s="4" t="s">
        <v>7</v>
      </c>
      <c r="G316" s="2" t="s">
        <v>3</v>
      </c>
      <c r="H316" s="7">
        <v>31972</v>
      </c>
      <c r="I316" s="7">
        <v>244379</v>
      </c>
      <c r="J316" s="7">
        <v>1</v>
      </c>
      <c r="K316" s="5">
        <v>1338352</v>
      </c>
      <c r="L316" s="5" t="s">
        <v>4</v>
      </c>
    </row>
    <row r="317" spans="1:12" ht="39" thickBot="1" x14ac:dyDescent="0.3">
      <c r="A317" s="2" t="s">
        <v>0</v>
      </c>
      <c r="B317" s="3">
        <v>42045</v>
      </c>
      <c r="C317" s="4"/>
      <c r="D317" s="5" t="s">
        <v>18</v>
      </c>
      <c r="E317" s="6">
        <v>4</v>
      </c>
      <c r="F317" s="4" t="s">
        <v>7</v>
      </c>
      <c r="G317" s="2" t="s">
        <v>3</v>
      </c>
      <c r="H317" s="7">
        <v>3169</v>
      </c>
      <c r="I317" s="7">
        <v>42152</v>
      </c>
      <c r="J317" s="7">
        <v>1</v>
      </c>
      <c r="K317" s="5">
        <v>1362321</v>
      </c>
      <c r="L317" s="5" t="s">
        <v>4</v>
      </c>
    </row>
    <row r="318" spans="1:12" ht="39" thickBot="1" x14ac:dyDescent="0.3">
      <c r="A318" s="2" t="s">
        <v>0</v>
      </c>
      <c r="B318" s="3">
        <v>42045</v>
      </c>
      <c r="C318" s="4"/>
      <c r="D318" s="5" t="s">
        <v>1</v>
      </c>
      <c r="E318" s="6">
        <v>4</v>
      </c>
      <c r="F318" s="4" t="s">
        <v>7</v>
      </c>
      <c r="G318" s="2" t="s">
        <v>3</v>
      </c>
      <c r="H318" s="7">
        <v>3019</v>
      </c>
      <c r="I318" s="7">
        <v>47048</v>
      </c>
      <c r="J318" s="7">
        <v>1</v>
      </c>
      <c r="K318" s="5">
        <v>1363640</v>
      </c>
      <c r="L318" s="5" t="s">
        <v>4</v>
      </c>
    </row>
    <row r="319" spans="1:12" ht="51.75" thickBot="1" x14ac:dyDescent="0.3">
      <c r="A319" s="2" t="s">
        <v>0</v>
      </c>
      <c r="B319" s="3">
        <v>42045</v>
      </c>
      <c r="C319" s="4"/>
      <c r="D319" s="5" t="s">
        <v>29</v>
      </c>
      <c r="E319" s="6">
        <v>4</v>
      </c>
      <c r="F319" s="4" t="s">
        <v>7</v>
      </c>
      <c r="G319" s="2" t="s">
        <v>3</v>
      </c>
      <c r="H319" s="7">
        <v>1533</v>
      </c>
      <c r="I319" s="7">
        <v>15630</v>
      </c>
      <c r="J319" s="7">
        <v>1</v>
      </c>
      <c r="K319" s="5">
        <v>1478851</v>
      </c>
      <c r="L319" s="5" t="s">
        <v>4</v>
      </c>
    </row>
    <row r="320" spans="1:12" ht="39" thickBot="1" x14ac:dyDescent="0.3">
      <c r="A320" s="2" t="s">
        <v>0</v>
      </c>
      <c r="B320" s="3">
        <v>42045</v>
      </c>
      <c r="C320" s="4"/>
      <c r="D320" s="5" t="s">
        <v>49</v>
      </c>
      <c r="E320" s="6">
        <v>4</v>
      </c>
      <c r="F320" s="4" t="s">
        <v>7</v>
      </c>
      <c r="G320" s="2" t="s">
        <v>3</v>
      </c>
      <c r="H320" s="7">
        <v>2837</v>
      </c>
      <c r="I320" s="7">
        <v>40432</v>
      </c>
      <c r="J320" s="7">
        <v>1</v>
      </c>
      <c r="K320" s="5">
        <v>1490964</v>
      </c>
      <c r="L320" s="5" t="s">
        <v>4</v>
      </c>
    </row>
    <row r="321" spans="1:12" ht="39" thickBot="1" x14ac:dyDescent="0.3">
      <c r="A321" s="8" t="s">
        <v>5</v>
      </c>
      <c r="B321" s="9">
        <v>42004</v>
      </c>
      <c r="C321" s="10"/>
      <c r="D321" s="11" t="s">
        <v>13</v>
      </c>
      <c r="E321" s="12">
        <v>4</v>
      </c>
      <c r="F321" s="10" t="s">
        <v>14</v>
      </c>
      <c r="G321" s="8" t="s">
        <v>3</v>
      </c>
      <c r="H321" s="13">
        <v>290</v>
      </c>
      <c r="I321" s="13">
        <v>40442</v>
      </c>
      <c r="J321" s="13">
        <v>1</v>
      </c>
      <c r="K321" s="11">
        <v>1014178</v>
      </c>
      <c r="L321" s="11" t="s">
        <v>15</v>
      </c>
    </row>
    <row r="322" spans="1:12" ht="39" thickBot="1" x14ac:dyDescent="0.3">
      <c r="A322" s="8" t="s">
        <v>5</v>
      </c>
      <c r="B322" s="9">
        <v>42004</v>
      </c>
      <c r="C322" s="10"/>
      <c r="D322" s="11" t="s">
        <v>16</v>
      </c>
      <c r="E322" s="12">
        <v>4</v>
      </c>
      <c r="F322" s="10" t="s">
        <v>14</v>
      </c>
      <c r="G322" s="8" t="s">
        <v>3</v>
      </c>
      <c r="H322" s="13">
        <v>267</v>
      </c>
      <c r="I322" s="13">
        <v>4352</v>
      </c>
      <c r="J322" s="13">
        <v>1</v>
      </c>
      <c r="K322" s="11">
        <v>1181973</v>
      </c>
      <c r="L322" s="11" t="s">
        <v>15</v>
      </c>
    </row>
    <row r="323" spans="1:12" ht="39" thickBot="1" x14ac:dyDescent="0.3">
      <c r="A323" s="8" t="s">
        <v>5</v>
      </c>
      <c r="B323" s="9">
        <v>42004</v>
      </c>
      <c r="C323" s="10"/>
      <c r="D323" s="11" t="s">
        <v>17</v>
      </c>
      <c r="E323" s="12">
        <v>4</v>
      </c>
      <c r="F323" s="10" t="s">
        <v>14</v>
      </c>
      <c r="G323" s="8" t="s">
        <v>3</v>
      </c>
      <c r="H323" s="13">
        <v>286</v>
      </c>
      <c r="I323" s="13">
        <v>15446</v>
      </c>
      <c r="J323" s="13">
        <v>1</v>
      </c>
      <c r="K323" s="11">
        <v>1370217</v>
      </c>
      <c r="L323" s="11" t="s">
        <v>15</v>
      </c>
    </row>
    <row r="324" spans="1:12" ht="26.25" thickBot="1" x14ac:dyDescent="0.3">
      <c r="A324" s="2" t="s">
        <v>0</v>
      </c>
      <c r="B324" s="3">
        <v>41967</v>
      </c>
      <c r="C324" s="4"/>
      <c r="D324" s="5" t="s">
        <v>10</v>
      </c>
      <c r="E324" s="6">
        <v>4</v>
      </c>
      <c r="F324" s="4" t="s">
        <v>2</v>
      </c>
      <c r="G324" s="2" t="s">
        <v>3</v>
      </c>
      <c r="H324" s="7">
        <v>1500</v>
      </c>
      <c r="I324" s="7">
        <v>63808</v>
      </c>
      <c r="J324" s="7">
        <v>1</v>
      </c>
      <c r="K324" s="5">
        <v>1363540</v>
      </c>
      <c r="L324" s="5" t="s">
        <v>4</v>
      </c>
    </row>
    <row r="325" spans="1:12" ht="64.5" thickBot="1" x14ac:dyDescent="0.3">
      <c r="A325" s="2" t="s">
        <v>0</v>
      </c>
      <c r="B325" s="3">
        <v>41963</v>
      </c>
      <c r="C325" s="4"/>
      <c r="D325" s="5" t="s">
        <v>8</v>
      </c>
      <c r="E325" s="6">
        <v>5</v>
      </c>
      <c r="F325" s="4" t="s">
        <v>51</v>
      </c>
      <c r="G325" s="2" t="s">
        <v>3</v>
      </c>
      <c r="H325" s="7">
        <v>200</v>
      </c>
      <c r="I325" s="7">
        <v>33239</v>
      </c>
      <c r="J325" s="7">
        <v>1</v>
      </c>
      <c r="K325" s="5">
        <v>1478566</v>
      </c>
      <c r="L325" s="5" t="s">
        <v>4</v>
      </c>
    </row>
    <row r="326" spans="1:12" ht="51.75" thickBot="1" x14ac:dyDescent="0.3">
      <c r="A326" s="2" t="s">
        <v>0</v>
      </c>
      <c r="B326" s="3">
        <v>41954</v>
      </c>
      <c r="C326" s="4"/>
      <c r="D326" s="5" t="s">
        <v>29</v>
      </c>
      <c r="E326" s="6">
        <v>4</v>
      </c>
      <c r="F326" s="4" t="s">
        <v>7</v>
      </c>
      <c r="G326" s="2" t="s">
        <v>3</v>
      </c>
      <c r="H326" s="7">
        <v>272</v>
      </c>
      <c r="I326" s="7">
        <v>17163</v>
      </c>
      <c r="J326" s="7">
        <v>1</v>
      </c>
      <c r="K326" s="5">
        <v>1478851</v>
      </c>
      <c r="L326" s="5" t="s">
        <v>4</v>
      </c>
    </row>
    <row r="327" spans="1:12" ht="39" thickBot="1" x14ac:dyDescent="0.3">
      <c r="A327" s="2" t="s">
        <v>0</v>
      </c>
      <c r="B327" s="3">
        <v>41940</v>
      </c>
      <c r="C327" s="4"/>
      <c r="D327" s="5" t="s">
        <v>52</v>
      </c>
      <c r="E327" s="6">
        <v>4</v>
      </c>
      <c r="F327" s="4" t="s">
        <v>7</v>
      </c>
      <c r="G327" s="2" t="s">
        <v>3</v>
      </c>
      <c r="H327" s="7">
        <v>1199</v>
      </c>
      <c r="I327" s="7">
        <v>18207</v>
      </c>
      <c r="J327" s="7">
        <v>1</v>
      </c>
      <c r="K327" s="5">
        <v>1284973</v>
      </c>
      <c r="L327" s="5" t="s">
        <v>4</v>
      </c>
    </row>
    <row r="328" spans="1:12" ht="51.75" thickBot="1" x14ac:dyDescent="0.3">
      <c r="A328" s="8" t="s">
        <v>5</v>
      </c>
      <c r="B328" s="9">
        <v>41936</v>
      </c>
      <c r="C328" s="10"/>
      <c r="D328" s="11" t="s">
        <v>52</v>
      </c>
      <c r="E328" s="12">
        <v>4</v>
      </c>
      <c r="F328" s="10" t="s">
        <v>14</v>
      </c>
      <c r="G328" s="8" t="s">
        <v>3</v>
      </c>
      <c r="H328" s="13">
        <v>5741</v>
      </c>
      <c r="I328" s="13">
        <v>5741</v>
      </c>
      <c r="J328" s="13">
        <v>3</v>
      </c>
      <c r="K328" s="11">
        <v>1284973</v>
      </c>
      <c r="L328" s="11" t="s">
        <v>9</v>
      </c>
    </row>
    <row r="329" spans="1:12" ht="39" thickBot="1" x14ac:dyDescent="0.3">
      <c r="A329" s="8" t="s">
        <v>5</v>
      </c>
      <c r="B329" s="9">
        <v>41936</v>
      </c>
      <c r="C329" s="10"/>
      <c r="D329" s="11" t="s">
        <v>52</v>
      </c>
      <c r="E329" s="12">
        <v>4</v>
      </c>
      <c r="F329" s="10" t="s">
        <v>14</v>
      </c>
      <c r="G329" s="8" t="s">
        <v>3</v>
      </c>
      <c r="H329" s="13">
        <v>1895</v>
      </c>
      <c r="I329" s="13">
        <v>19406</v>
      </c>
      <c r="J329" s="13">
        <v>1</v>
      </c>
      <c r="K329" s="11">
        <v>1284973</v>
      </c>
      <c r="L329" s="11" t="s">
        <v>4</v>
      </c>
    </row>
    <row r="330" spans="1:12" ht="39" thickBot="1" x14ac:dyDescent="0.3">
      <c r="A330" s="8" t="s">
        <v>5</v>
      </c>
      <c r="B330" s="9">
        <v>41912</v>
      </c>
      <c r="C330" s="10"/>
      <c r="D330" s="11" t="s">
        <v>13</v>
      </c>
      <c r="E330" s="12">
        <v>4</v>
      </c>
      <c r="F330" s="10" t="s">
        <v>14</v>
      </c>
      <c r="G330" s="8" t="s">
        <v>3</v>
      </c>
      <c r="H330" s="13">
        <v>314</v>
      </c>
      <c r="I330" s="13">
        <v>314</v>
      </c>
      <c r="J330" s="13">
        <v>1</v>
      </c>
      <c r="K330" s="11">
        <v>1014178</v>
      </c>
      <c r="L330" s="11" t="s">
        <v>15</v>
      </c>
    </row>
    <row r="331" spans="1:12" ht="39" thickBot="1" x14ac:dyDescent="0.3">
      <c r="A331" s="8" t="s">
        <v>5</v>
      </c>
      <c r="B331" s="9">
        <v>41912</v>
      </c>
      <c r="C331" s="10"/>
      <c r="D331" s="11" t="s">
        <v>16</v>
      </c>
      <c r="E331" s="12">
        <v>4</v>
      </c>
      <c r="F331" s="10" t="s">
        <v>14</v>
      </c>
      <c r="G331" s="8" t="s">
        <v>3</v>
      </c>
      <c r="H331" s="13">
        <v>289</v>
      </c>
      <c r="I331" s="13">
        <v>289</v>
      </c>
      <c r="J331" s="13">
        <v>1</v>
      </c>
      <c r="K331" s="11">
        <v>1181973</v>
      </c>
      <c r="L331" s="11" t="s">
        <v>15</v>
      </c>
    </row>
    <row r="332" spans="1:12" ht="39" thickBot="1" x14ac:dyDescent="0.3">
      <c r="A332" s="8" t="s">
        <v>5</v>
      </c>
      <c r="B332" s="9">
        <v>41912</v>
      </c>
      <c r="C332" s="10"/>
      <c r="D332" s="11" t="s">
        <v>17</v>
      </c>
      <c r="E332" s="12">
        <v>4</v>
      </c>
      <c r="F332" s="10" t="s">
        <v>14</v>
      </c>
      <c r="G332" s="8" t="s">
        <v>3</v>
      </c>
      <c r="H332" s="13">
        <v>309</v>
      </c>
      <c r="I332" s="13">
        <v>309</v>
      </c>
      <c r="J332" s="13">
        <v>1</v>
      </c>
      <c r="K332" s="11">
        <v>1370217</v>
      </c>
      <c r="L332" s="11" t="s">
        <v>15</v>
      </c>
    </row>
    <row r="333" spans="1:12" ht="26.25" thickBot="1" x14ac:dyDescent="0.3">
      <c r="A333" s="2" t="s">
        <v>0</v>
      </c>
      <c r="B333" s="3">
        <v>41849</v>
      </c>
      <c r="C333" s="4"/>
      <c r="D333" s="5" t="s">
        <v>10</v>
      </c>
      <c r="E333" s="6">
        <v>4</v>
      </c>
      <c r="F333" s="4" t="s">
        <v>2</v>
      </c>
      <c r="G333" s="2" t="s">
        <v>3</v>
      </c>
      <c r="H333" s="7">
        <v>3250</v>
      </c>
      <c r="I333" s="7">
        <v>65308</v>
      </c>
      <c r="J333" s="7">
        <v>1</v>
      </c>
      <c r="K333" s="5">
        <v>1363540</v>
      </c>
      <c r="L333" s="5" t="s">
        <v>4</v>
      </c>
    </row>
    <row r="334" spans="1:12" ht="51.75" thickBot="1" x14ac:dyDescent="0.3">
      <c r="A334" s="2" t="s">
        <v>0</v>
      </c>
      <c r="B334" s="3">
        <v>41849</v>
      </c>
      <c r="C334" s="4"/>
      <c r="D334" s="5" t="s">
        <v>19</v>
      </c>
      <c r="E334" s="6">
        <v>4</v>
      </c>
      <c r="F334" s="4" t="s">
        <v>6</v>
      </c>
      <c r="G334" s="2" t="s">
        <v>3</v>
      </c>
      <c r="H334" s="7">
        <v>18000</v>
      </c>
      <c r="I334" s="7">
        <v>0</v>
      </c>
      <c r="J334" s="7">
        <v>3</v>
      </c>
      <c r="K334" s="5">
        <v>1296852</v>
      </c>
      <c r="L334" s="5" t="s">
        <v>9</v>
      </c>
    </row>
    <row r="335" spans="1:12" ht="26.25" thickBot="1" x14ac:dyDescent="0.3">
      <c r="A335" s="2" t="s">
        <v>0</v>
      </c>
      <c r="B335" s="3">
        <v>41849</v>
      </c>
      <c r="C335" s="4"/>
      <c r="D335" s="5" t="s">
        <v>19</v>
      </c>
      <c r="E335" s="6">
        <v>4</v>
      </c>
      <c r="F335" s="4" t="s">
        <v>2</v>
      </c>
      <c r="G335" s="2" t="s">
        <v>3</v>
      </c>
      <c r="H335" s="7">
        <v>18000</v>
      </c>
      <c r="I335" s="7">
        <v>30190</v>
      </c>
      <c r="J335" s="7">
        <v>2</v>
      </c>
      <c r="K335" s="5">
        <v>1296852</v>
      </c>
      <c r="L335" s="5" t="s">
        <v>4</v>
      </c>
    </row>
    <row r="336" spans="1:12" ht="26.25" thickBot="1" x14ac:dyDescent="0.3">
      <c r="A336" s="8" t="s">
        <v>5</v>
      </c>
      <c r="B336" s="9">
        <v>41849</v>
      </c>
      <c r="C336" s="10"/>
      <c r="D336" s="11" t="s">
        <v>19</v>
      </c>
      <c r="E336" s="12">
        <v>4</v>
      </c>
      <c r="F336" s="10" t="s">
        <v>6</v>
      </c>
      <c r="G336" s="8" t="s">
        <v>3</v>
      </c>
      <c r="H336" s="13">
        <v>18000</v>
      </c>
      <c r="I336" s="13">
        <v>48190</v>
      </c>
      <c r="J336" s="13">
        <v>1</v>
      </c>
      <c r="K336" s="11">
        <v>1296852</v>
      </c>
      <c r="L336" s="11" t="s">
        <v>4</v>
      </c>
    </row>
    <row r="337" spans="1:12" ht="51.75" thickBot="1" x14ac:dyDescent="0.3">
      <c r="A337" s="2" t="s">
        <v>0</v>
      </c>
      <c r="B337" s="3">
        <v>41849</v>
      </c>
      <c r="C337" s="4"/>
      <c r="D337" s="5" t="s">
        <v>29</v>
      </c>
      <c r="E337" s="6">
        <v>4</v>
      </c>
      <c r="F337" s="4" t="s">
        <v>6</v>
      </c>
      <c r="G337" s="2" t="s">
        <v>3</v>
      </c>
      <c r="H337" s="7">
        <v>6000</v>
      </c>
      <c r="I337" s="7">
        <v>0</v>
      </c>
      <c r="J337" s="7">
        <v>8</v>
      </c>
      <c r="K337" s="5">
        <v>1478851</v>
      </c>
      <c r="L337" s="5" t="s">
        <v>9</v>
      </c>
    </row>
    <row r="338" spans="1:12" ht="51.75" thickBot="1" x14ac:dyDescent="0.3">
      <c r="A338" s="2" t="s">
        <v>0</v>
      </c>
      <c r="B338" s="3">
        <v>41849</v>
      </c>
      <c r="C338" s="4"/>
      <c r="D338" s="5" t="s">
        <v>29</v>
      </c>
      <c r="E338" s="6">
        <v>4</v>
      </c>
      <c r="F338" s="4" t="s">
        <v>6</v>
      </c>
      <c r="G338" s="2" t="s">
        <v>3</v>
      </c>
      <c r="H338" s="7">
        <v>6000</v>
      </c>
      <c r="I338" s="7">
        <v>0</v>
      </c>
      <c r="J338" s="7">
        <v>7</v>
      </c>
      <c r="K338" s="5">
        <v>1478851</v>
      </c>
      <c r="L338" s="5" t="s">
        <v>9</v>
      </c>
    </row>
    <row r="339" spans="1:12" ht="51.75" thickBot="1" x14ac:dyDescent="0.3">
      <c r="A339" s="2" t="s">
        <v>0</v>
      </c>
      <c r="B339" s="3">
        <v>41849</v>
      </c>
      <c r="C339" s="4"/>
      <c r="D339" s="5" t="s">
        <v>29</v>
      </c>
      <c r="E339" s="6">
        <v>4</v>
      </c>
      <c r="F339" s="4" t="s">
        <v>6</v>
      </c>
      <c r="G339" s="2" t="s">
        <v>3</v>
      </c>
      <c r="H339" s="7">
        <v>11500</v>
      </c>
      <c r="I339" s="7">
        <v>0</v>
      </c>
      <c r="J339" s="7">
        <v>6</v>
      </c>
      <c r="K339" s="5">
        <v>1478851</v>
      </c>
      <c r="L339" s="5" t="s">
        <v>9</v>
      </c>
    </row>
    <row r="340" spans="1:12" ht="51.75" thickBot="1" x14ac:dyDescent="0.3">
      <c r="A340" s="2" t="s">
        <v>0</v>
      </c>
      <c r="B340" s="3">
        <v>41849</v>
      </c>
      <c r="C340" s="4"/>
      <c r="D340" s="5" t="s">
        <v>29</v>
      </c>
      <c r="E340" s="6">
        <v>4</v>
      </c>
      <c r="F340" s="4" t="s">
        <v>2</v>
      </c>
      <c r="G340" s="2" t="s">
        <v>3</v>
      </c>
      <c r="H340" s="7">
        <v>23500</v>
      </c>
      <c r="I340" s="7">
        <v>17435</v>
      </c>
      <c r="J340" s="7">
        <v>4</v>
      </c>
      <c r="K340" s="5">
        <v>1478851</v>
      </c>
      <c r="L340" s="5" t="s">
        <v>4</v>
      </c>
    </row>
    <row r="341" spans="1:12" ht="51.75" thickBot="1" x14ac:dyDescent="0.3">
      <c r="A341" s="8" t="s">
        <v>5</v>
      </c>
      <c r="B341" s="9">
        <v>41849</v>
      </c>
      <c r="C341" s="10"/>
      <c r="D341" s="11" t="s">
        <v>29</v>
      </c>
      <c r="E341" s="12">
        <v>4</v>
      </c>
      <c r="F341" s="10" t="s">
        <v>6</v>
      </c>
      <c r="G341" s="8" t="s">
        <v>3</v>
      </c>
      <c r="H341" s="13">
        <v>6000</v>
      </c>
      <c r="I341" s="13">
        <v>40935</v>
      </c>
      <c r="J341" s="13">
        <v>3</v>
      </c>
      <c r="K341" s="11">
        <v>1478851</v>
      </c>
      <c r="L341" s="11" t="s">
        <v>4</v>
      </c>
    </row>
    <row r="342" spans="1:12" ht="51.75" thickBot="1" x14ac:dyDescent="0.3">
      <c r="A342" s="8" t="s">
        <v>5</v>
      </c>
      <c r="B342" s="9">
        <v>41849</v>
      </c>
      <c r="C342" s="10"/>
      <c r="D342" s="11" t="s">
        <v>29</v>
      </c>
      <c r="E342" s="12">
        <v>4</v>
      </c>
      <c r="F342" s="10" t="s">
        <v>6</v>
      </c>
      <c r="G342" s="8" t="s">
        <v>3</v>
      </c>
      <c r="H342" s="13">
        <v>6000</v>
      </c>
      <c r="I342" s="13">
        <v>34935</v>
      </c>
      <c r="J342" s="13">
        <v>2</v>
      </c>
      <c r="K342" s="11">
        <v>1478851</v>
      </c>
      <c r="L342" s="11" t="s">
        <v>4</v>
      </c>
    </row>
    <row r="343" spans="1:12" ht="51.75" thickBot="1" x14ac:dyDescent="0.3">
      <c r="A343" s="8" t="s">
        <v>5</v>
      </c>
      <c r="B343" s="9">
        <v>41849</v>
      </c>
      <c r="C343" s="10"/>
      <c r="D343" s="11" t="s">
        <v>29</v>
      </c>
      <c r="E343" s="12">
        <v>4</v>
      </c>
      <c r="F343" s="10" t="s">
        <v>6</v>
      </c>
      <c r="G343" s="8" t="s">
        <v>3</v>
      </c>
      <c r="H343" s="13">
        <v>11500</v>
      </c>
      <c r="I343" s="13">
        <v>28935</v>
      </c>
      <c r="J343" s="13">
        <v>1</v>
      </c>
      <c r="K343" s="11">
        <v>1478851</v>
      </c>
      <c r="L343" s="11" t="s">
        <v>4</v>
      </c>
    </row>
    <row r="344" spans="1:12" ht="39" thickBot="1" x14ac:dyDescent="0.3">
      <c r="A344" s="8" t="s">
        <v>5</v>
      </c>
      <c r="B344" s="9">
        <v>41820</v>
      </c>
      <c r="C344" s="10"/>
      <c r="D344" s="11" t="s">
        <v>13</v>
      </c>
      <c r="E344" s="12">
        <v>4</v>
      </c>
      <c r="F344" s="10" t="s">
        <v>14</v>
      </c>
      <c r="G344" s="8" t="s">
        <v>3</v>
      </c>
      <c r="H344" s="13">
        <v>323</v>
      </c>
      <c r="I344" s="13">
        <v>39838</v>
      </c>
      <c r="J344" s="13">
        <v>1</v>
      </c>
      <c r="K344" s="11">
        <v>1014178</v>
      </c>
      <c r="L344" s="11" t="s">
        <v>15</v>
      </c>
    </row>
    <row r="345" spans="1:12" ht="39" thickBot="1" x14ac:dyDescent="0.3">
      <c r="A345" s="8" t="s">
        <v>5</v>
      </c>
      <c r="B345" s="9">
        <v>41820</v>
      </c>
      <c r="C345" s="10"/>
      <c r="D345" s="11" t="s">
        <v>16</v>
      </c>
      <c r="E345" s="12">
        <v>4</v>
      </c>
      <c r="F345" s="10" t="s">
        <v>14</v>
      </c>
      <c r="G345" s="8" t="s">
        <v>3</v>
      </c>
      <c r="H345" s="13">
        <v>297</v>
      </c>
      <c r="I345" s="13">
        <v>3796</v>
      </c>
      <c r="J345" s="13">
        <v>1</v>
      </c>
      <c r="K345" s="11">
        <v>1181973</v>
      </c>
      <c r="L345" s="11" t="s">
        <v>15</v>
      </c>
    </row>
    <row r="346" spans="1:12" ht="39" thickBot="1" x14ac:dyDescent="0.3">
      <c r="A346" s="8" t="s">
        <v>5</v>
      </c>
      <c r="B346" s="9">
        <v>41820</v>
      </c>
      <c r="C346" s="10"/>
      <c r="D346" s="11" t="s">
        <v>17</v>
      </c>
      <c r="E346" s="12">
        <v>4</v>
      </c>
      <c r="F346" s="10" t="s">
        <v>14</v>
      </c>
      <c r="G346" s="8" t="s">
        <v>3</v>
      </c>
      <c r="H346" s="13">
        <v>319</v>
      </c>
      <c r="I346" s="13">
        <v>14851</v>
      </c>
      <c r="J346" s="13">
        <v>1</v>
      </c>
      <c r="K346" s="11">
        <v>1370217</v>
      </c>
      <c r="L346" s="11" t="s">
        <v>15</v>
      </c>
    </row>
    <row r="347" spans="1:12" ht="39" thickBot="1" x14ac:dyDescent="0.3">
      <c r="A347" s="2" t="s">
        <v>0</v>
      </c>
      <c r="B347" s="3">
        <v>41789</v>
      </c>
      <c r="C347" s="4"/>
      <c r="D347" s="5" t="s">
        <v>1</v>
      </c>
      <c r="E347" s="6">
        <v>4</v>
      </c>
      <c r="F347" s="4" t="s">
        <v>2</v>
      </c>
      <c r="G347" s="2" t="s">
        <v>3</v>
      </c>
      <c r="H347" s="7">
        <v>18537</v>
      </c>
      <c r="I347" s="7">
        <v>50067</v>
      </c>
      <c r="J347" s="7">
        <v>1</v>
      </c>
      <c r="K347" s="5">
        <v>1363640</v>
      </c>
      <c r="L347" s="5" t="s">
        <v>4</v>
      </c>
    </row>
    <row r="348" spans="1:12" ht="51.75" thickBot="1" x14ac:dyDescent="0.3">
      <c r="A348" s="2" t="s">
        <v>0</v>
      </c>
      <c r="B348" s="3">
        <v>41786</v>
      </c>
      <c r="C348" s="4"/>
      <c r="D348" s="5" t="s">
        <v>1</v>
      </c>
      <c r="E348" s="6">
        <v>4</v>
      </c>
      <c r="F348" s="4" t="s">
        <v>6</v>
      </c>
      <c r="G348" s="2" t="s">
        <v>3</v>
      </c>
      <c r="H348" s="7">
        <v>7500</v>
      </c>
      <c r="I348" s="7">
        <v>0</v>
      </c>
      <c r="J348" s="7">
        <v>4</v>
      </c>
      <c r="K348" s="5">
        <v>1363640</v>
      </c>
      <c r="L348" s="5" t="s">
        <v>9</v>
      </c>
    </row>
    <row r="349" spans="1:12" ht="39" thickBot="1" x14ac:dyDescent="0.3">
      <c r="A349" s="2" t="s">
        <v>0</v>
      </c>
      <c r="B349" s="3">
        <v>41786</v>
      </c>
      <c r="C349" s="4"/>
      <c r="D349" s="5" t="s">
        <v>1</v>
      </c>
      <c r="E349" s="6">
        <v>4</v>
      </c>
      <c r="F349" s="4" t="s">
        <v>7</v>
      </c>
      <c r="G349" s="2" t="s">
        <v>3</v>
      </c>
      <c r="H349" s="7">
        <v>5698</v>
      </c>
      <c r="I349" s="7">
        <v>68604</v>
      </c>
      <c r="J349" s="7">
        <v>2</v>
      </c>
      <c r="K349" s="5">
        <v>1363640</v>
      </c>
      <c r="L349" s="5" t="s">
        <v>4</v>
      </c>
    </row>
    <row r="350" spans="1:12" ht="39" thickBot="1" x14ac:dyDescent="0.3">
      <c r="A350" s="8" t="s">
        <v>5</v>
      </c>
      <c r="B350" s="9">
        <v>41786</v>
      </c>
      <c r="C350" s="10"/>
      <c r="D350" s="11" t="s">
        <v>1</v>
      </c>
      <c r="E350" s="12">
        <v>4</v>
      </c>
      <c r="F350" s="10" t="s">
        <v>6</v>
      </c>
      <c r="G350" s="8" t="s">
        <v>3</v>
      </c>
      <c r="H350" s="13">
        <v>7500</v>
      </c>
      <c r="I350" s="13">
        <v>74302</v>
      </c>
      <c r="J350" s="13">
        <v>1</v>
      </c>
      <c r="K350" s="11">
        <v>1363640</v>
      </c>
      <c r="L350" s="11" t="s">
        <v>4</v>
      </c>
    </row>
    <row r="351" spans="1:12" ht="51.75" thickBot="1" x14ac:dyDescent="0.3">
      <c r="A351" s="2" t="s">
        <v>0</v>
      </c>
      <c r="B351" s="3">
        <v>41781</v>
      </c>
      <c r="C351" s="4"/>
      <c r="D351" s="5" t="s">
        <v>21</v>
      </c>
      <c r="E351" s="6">
        <v>4</v>
      </c>
      <c r="F351" s="4" t="s">
        <v>6</v>
      </c>
      <c r="G351" s="2" t="s">
        <v>3</v>
      </c>
      <c r="H351" s="7">
        <v>35000</v>
      </c>
      <c r="I351" s="7">
        <v>0</v>
      </c>
      <c r="J351" s="7">
        <v>10</v>
      </c>
      <c r="K351" s="5">
        <v>1338352</v>
      </c>
      <c r="L351" s="5" t="s">
        <v>9</v>
      </c>
    </row>
    <row r="352" spans="1:12" ht="39" thickBot="1" x14ac:dyDescent="0.3">
      <c r="A352" s="2" t="s">
        <v>0</v>
      </c>
      <c r="B352" s="3">
        <v>41781</v>
      </c>
      <c r="C352" s="4"/>
      <c r="D352" s="5" t="s">
        <v>21</v>
      </c>
      <c r="E352" s="6">
        <v>4</v>
      </c>
      <c r="F352" s="4" t="s">
        <v>2</v>
      </c>
      <c r="G352" s="2" t="s">
        <v>3</v>
      </c>
      <c r="H352" s="7">
        <v>35000</v>
      </c>
      <c r="I352" s="7">
        <v>276351</v>
      </c>
      <c r="J352" s="7">
        <v>6</v>
      </c>
      <c r="K352" s="5">
        <v>1338352</v>
      </c>
      <c r="L352" s="5" t="s">
        <v>4</v>
      </c>
    </row>
    <row r="353" spans="1:12" ht="39" thickBot="1" x14ac:dyDescent="0.3">
      <c r="A353" s="8" t="s">
        <v>5</v>
      </c>
      <c r="B353" s="9">
        <v>41781</v>
      </c>
      <c r="C353" s="10"/>
      <c r="D353" s="11" t="s">
        <v>21</v>
      </c>
      <c r="E353" s="12">
        <v>4</v>
      </c>
      <c r="F353" s="10" t="s">
        <v>6</v>
      </c>
      <c r="G353" s="8" t="s">
        <v>3</v>
      </c>
      <c r="H353" s="13">
        <v>35000</v>
      </c>
      <c r="I353" s="13">
        <v>311351</v>
      </c>
      <c r="J353" s="13">
        <v>5</v>
      </c>
      <c r="K353" s="11">
        <v>1338352</v>
      </c>
      <c r="L353" s="11" t="s">
        <v>4</v>
      </c>
    </row>
    <row r="354" spans="1:12" ht="51.75" thickBot="1" x14ac:dyDescent="0.3">
      <c r="A354" s="2" t="s">
        <v>0</v>
      </c>
      <c r="B354" s="3">
        <v>41780</v>
      </c>
      <c r="C354" s="4"/>
      <c r="D354" s="5" t="s">
        <v>21</v>
      </c>
      <c r="E354" s="6">
        <v>4</v>
      </c>
      <c r="F354" s="4" t="s">
        <v>6</v>
      </c>
      <c r="G354" s="2" t="s">
        <v>3</v>
      </c>
      <c r="H354" s="7">
        <v>60000</v>
      </c>
      <c r="I354" s="7">
        <v>65000</v>
      </c>
      <c r="J354" s="7">
        <v>9</v>
      </c>
      <c r="K354" s="5">
        <v>1338352</v>
      </c>
      <c r="L354" s="5" t="s">
        <v>9</v>
      </c>
    </row>
    <row r="355" spans="1:12" ht="39" thickBot="1" x14ac:dyDescent="0.3">
      <c r="A355" s="2" t="s">
        <v>0</v>
      </c>
      <c r="B355" s="3">
        <v>41780</v>
      </c>
      <c r="C355" s="4"/>
      <c r="D355" s="5" t="s">
        <v>21</v>
      </c>
      <c r="E355" s="6">
        <v>4</v>
      </c>
      <c r="F355" s="4" t="s">
        <v>2</v>
      </c>
      <c r="G355" s="2" t="s">
        <v>3</v>
      </c>
      <c r="H355" s="7">
        <v>60000</v>
      </c>
      <c r="I355" s="7">
        <v>276351</v>
      </c>
      <c r="J355" s="7">
        <v>4</v>
      </c>
      <c r="K355" s="5">
        <v>1338352</v>
      </c>
      <c r="L355" s="5" t="s">
        <v>4</v>
      </c>
    </row>
    <row r="356" spans="1:12" ht="39" thickBot="1" x14ac:dyDescent="0.3">
      <c r="A356" s="8" t="s">
        <v>5</v>
      </c>
      <c r="B356" s="9">
        <v>41780</v>
      </c>
      <c r="C356" s="10"/>
      <c r="D356" s="11" t="s">
        <v>21</v>
      </c>
      <c r="E356" s="12">
        <v>4</v>
      </c>
      <c r="F356" s="10" t="s">
        <v>6</v>
      </c>
      <c r="G356" s="8" t="s">
        <v>3</v>
      </c>
      <c r="H356" s="13">
        <v>60000</v>
      </c>
      <c r="I356" s="13">
        <v>336351</v>
      </c>
      <c r="J356" s="13">
        <v>3</v>
      </c>
      <c r="K356" s="11">
        <v>1338352</v>
      </c>
      <c r="L356" s="11" t="s">
        <v>4</v>
      </c>
    </row>
    <row r="357" spans="1:12" ht="39" thickBot="1" x14ac:dyDescent="0.3">
      <c r="A357" s="8" t="s">
        <v>5</v>
      </c>
      <c r="B357" s="9">
        <v>41780</v>
      </c>
      <c r="C357" s="10"/>
      <c r="D357" s="11" t="s">
        <v>43</v>
      </c>
      <c r="E357" s="12">
        <v>4</v>
      </c>
      <c r="F357" s="10" t="s">
        <v>14</v>
      </c>
      <c r="G357" s="8" t="s">
        <v>3</v>
      </c>
      <c r="H357" s="13">
        <v>79984</v>
      </c>
      <c r="I357" s="13">
        <v>79984</v>
      </c>
      <c r="J357" s="13">
        <v>1</v>
      </c>
      <c r="K357" s="11">
        <v>1222712</v>
      </c>
      <c r="L357" s="11" t="s">
        <v>4</v>
      </c>
    </row>
    <row r="358" spans="1:12" ht="39" thickBot="1" x14ac:dyDescent="0.3">
      <c r="A358" s="2" t="s">
        <v>0</v>
      </c>
      <c r="B358" s="3">
        <v>41779</v>
      </c>
      <c r="C358" s="4"/>
      <c r="D358" s="5" t="s">
        <v>21</v>
      </c>
      <c r="E358" s="6">
        <v>4</v>
      </c>
      <c r="F358" s="4" t="s">
        <v>2</v>
      </c>
      <c r="G358" s="2" t="s">
        <v>3</v>
      </c>
      <c r="H358" s="7">
        <v>43042</v>
      </c>
      <c r="I358" s="7">
        <v>276351</v>
      </c>
      <c r="J358" s="7">
        <v>2</v>
      </c>
      <c r="K358" s="5">
        <v>1338352</v>
      </c>
      <c r="L358" s="5" t="s">
        <v>4</v>
      </c>
    </row>
    <row r="359" spans="1:12" ht="39" thickBot="1" x14ac:dyDescent="0.3">
      <c r="A359" s="2" t="s">
        <v>0</v>
      </c>
      <c r="B359" s="3">
        <v>41779</v>
      </c>
      <c r="C359" s="4"/>
      <c r="D359" s="5" t="s">
        <v>21</v>
      </c>
      <c r="E359" s="6">
        <v>4</v>
      </c>
      <c r="F359" s="4" t="s">
        <v>2</v>
      </c>
      <c r="G359" s="2" t="s">
        <v>3</v>
      </c>
      <c r="H359" s="7">
        <v>1200</v>
      </c>
      <c r="I359" s="7">
        <v>319393</v>
      </c>
      <c r="J359" s="7">
        <v>1</v>
      </c>
      <c r="K359" s="5">
        <v>1338352</v>
      </c>
      <c r="L359" s="5" t="s">
        <v>4</v>
      </c>
    </row>
    <row r="360" spans="1:12" ht="64.5" thickBot="1" x14ac:dyDescent="0.3">
      <c r="A360" s="2" t="s">
        <v>0</v>
      </c>
      <c r="B360" s="3">
        <v>41779</v>
      </c>
      <c r="C360" s="4"/>
      <c r="D360" s="5" t="s">
        <v>8</v>
      </c>
      <c r="E360" s="6">
        <v>4</v>
      </c>
      <c r="F360" s="4" t="s">
        <v>6</v>
      </c>
      <c r="G360" s="2" t="s">
        <v>3</v>
      </c>
      <c r="H360" s="7">
        <v>5000</v>
      </c>
      <c r="I360" s="7">
        <v>6000</v>
      </c>
      <c r="J360" s="7">
        <v>5</v>
      </c>
      <c r="K360" s="5">
        <v>1478566</v>
      </c>
      <c r="L360" s="5" t="s">
        <v>9</v>
      </c>
    </row>
    <row r="361" spans="1:12" ht="64.5" thickBot="1" x14ac:dyDescent="0.3">
      <c r="A361" s="2" t="s">
        <v>0</v>
      </c>
      <c r="B361" s="3">
        <v>41779</v>
      </c>
      <c r="C361" s="4"/>
      <c r="D361" s="5" t="s">
        <v>8</v>
      </c>
      <c r="E361" s="6">
        <v>4</v>
      </c>
      <c r="F361" s="4" t="s">
        <v>51</v>
      </c>
      <c r="G361" s="2" t="s">
        <v>3</v>
      </c>
      <c r="H361" s="7">
        <v>350</v>
      </c>
      <c r="I361" s="7">
        <v>33439</v>
      </c>
      <c r="J361" s="7">
        <v>3</v>
      </c>
      <c r="K361" s="5">
        <v>1478566</v>
      </c>
      <c r="L361" s="5" t="s">
        <v>4</v>
      </c>
    </row>
    <row r="362" spans="1:12" ht="64.5" thickBot="1" x14ac:dyDescent="0.3">
      <c r="A362" s="2" t="s">
        <v>0</v>
      </c>
      <c r="B362" s="3">
        <v>41779</v>
      </c>
      <c r="C362" s="4"/>
      <c r="D362" s="5" t="s">
        <v>8</v>
      </c>
      <c r="E362" s="6">
        <v>4</v>
      </c>
      <c r="F362" s="4" t="s">
        <v>2</v>
      </c>
      <c r="G362" s="2" t="s">
        <v>3</v>
      </c>
      <c r="H362" s="7">
        <v>8500</v>
      </c>
      <c r="I362" s="7">
        <v>33789</v>
      </c>
      <c r="J362" s="7">
        <v>2</v>
      </c>
      <c r="K362" s="5">
        <v>1478566</v>
      </c>
      <c r="L362" s="5" t="s">
        <v>4</v>
      </c>
    </row>
    <row r="363" spans="1:12" ht="64.5" thickBot="1" x14ac:dyDescent="0.3">
      <c r="A363" s="8" t="s">
        <v>5</v>
      </c>
      <c r="B363" s="9">
        <v>41779</v>
      </c>
      <c r="C363" s="10"/>
      <c r="D363" s="11" t="s">
        <v>8</v>
      </c>
      <c r="E363" s="12">
        <v>4</v>
      </c>
      <c r="F363" s="10" t="s">
        <v>6</v>
      </c>
      <c r="G363" s="8" t="s">
        <v>3</v>
      </c>
      <c r="H363" s="13">
        <v>5000</v>
      </c>
      <c r="I363" s="13">
        <v>42289</v>
      </c>
      <c r="J363" s="13">
        <v>1</v>
      </c>
      <c r="K363" s="11">
        <v>1478566</v>
      </c>
      <c r="L363" s="11" t="s">
        <v>4</v>
      </c>
    </row>
    <row r="364" spans="1:12" ht="39" thickBot="1" x14ac:dyDescent="0.3">
      <c r="A364" s="8" t="s">
        <v>5</v>
      </c>
      <c r="B364" s="9">
        <v>41775</v>
      </c>
      <c r="C364" s="10"/>
      <c r="D364" s="11" t="s">
        <v>26</v>
      </c>
      <c r="E364" s="12">
        <v>4</v>
      </c>
      <c r="F364" s="10" t="s">
        <v>27</v>
      </c>
      <c r="G364" s="8" t="s">
        <v>28</v>
      </c>
      <c r="H364" s="13">
        <v>3500</v>
      </c>
      <c r="I364" s="13">
        <v>6800</v>
      </c>
      <c r="J364" s="13">
        <v>1</v>
      </c>
      <c r="K364" s="11">
        <v>1201938</v>
      </c>
      <c r="L364" s="11" t="s">
        <v>4</v>
      </c>
    </row>
    <row r="365" spans="1:12" ht="51.75" thickBot="1" x14ac:dyDescent="0.3">
      <c r="A365" s="2" t="s">
        <v>0</v>
      </c>
      <c r="B365" s="3">
        <v>41773</v>
      </c>
      <c r="C365" s="4"/>
      <c r="D365" s="5" t="s">
        <v>20</v>
      </c>
      <c r="E365" s="6">
        <v>4</v>
      </c>
      <c r="F365" s="4" t="s">
        <v>6</v>
      </c>
      <c r="G365" s="2" t="s">
        <v>3</v>
      </c>
      <c r="H365" s="7">
        <v>25000</v>
      </c>
      <c r="I365" s="7">
        <v>0</v>
      </c>
      <c r="J365" s="7">
        <v>6</v>
      </c>
      <c r="K365" s="5">
        <v>1184090</v>
      </c>
      <c r="L365" s="5" t="s">
        <v>9</v>
      </c>
    </row>
    <row r="366" spans="1:12" ht="51.75" thickBot="1" x14ac:dyDescent="0.3">
      <c r="A366" s="2" t="s">
        <v>0</v>
      </c>
      <c r="B366" s="3">
        <v>41773</v>
      </c>
      <c r="C366" s="4"/>
      <c r="D366" s="5" t="s">
        <v>20</v>
      </c>
      <c r="E366" s="6">
        <v>4</v>
      </c>
      <c r="F366" s="4" t="s">
        <v>6</v>
      </c>
      <c r="G366" s="2" t="s">
        <v>3</v>
      </c>
      <c r="H366" s="7">
        <v>26000</v>
      </c>
      <c r="I366" s="7">
        <v>0</v>
      </c>
      <c r="J366" s="7">
        <v>5</v>
      </c>
      <c r="K366" s="5">
        <v>1184090</v>
      </c>
      <c r="L366" s="5" t="s">
        <v>9</v>
      </c>
    </row>
    <row r="367" spans="1:12" ht="39" thickBot="1" x14ac:dyDescent="0.3">
      <c r="A367" s="2" t="s">
        <v>0</v>
      </c>
      <c r="B367" s="3">
        <v>41773</v>
      </c>
      <c r="C367" s="4"/>
      <c r="D367" s="5" t="s">
        <v>20</v>
      </c>
      <c r="E367" s="6">
        <v>4</v>
      </c>
      <c r="F367" s="4" t="s">
        <v>2</v>
      </c>
      <c r="G367" s="2" t="s">
        <v>3</v>
      </c>
      <c r="H367" s="7">
        <v>58611</v>
      </c>
      <c r="I367" s="7">
        <v>70699</v>
      </c>
      <c r="J367" s="7">
        <v>3</v>
      </c>
      <c r="K367" s="5">
        <v>1184090</v>
      </c>
      <c r="L367" s="5" t="s">
        <v>4</v>
      </c>
    </row>
    <row r="368" spans="1:12" ht="39" thickBot="1" x14ac:dyDescent="0.3">
      <c r="A368" s="8" t="s">
        <v>5</v>
      </c>
      <c r="B368" s="9">
        <v>41773</v>
      </c>
      <c r="C368" s="10"/>
      <c r="D368" s="11" t="s">
        <v>20</v>
      </c>
      <c r="E368" s="12">
        <v>4</v>
      </c>
      <c r="F368" s="10" t="s">
        <v>6</v>
      </c>
      <c r="G368" s="8" t="s">
        <v>3</v>
      </c>
      <c r="H368" s="13">
        <v>25000</v>
      </c>
      <c r="I368" s="13">
        <v>129310</v>
      </c>
      <c r="J368" s="13">
        <v>2</v>
      </c>
      <c r="K368" s="11">
        <v>1184090</v>
      </c>
      <c r="L368" s="11" t="s">
        <v>4</v>
      </c>
    </row>
    <row r="369" spans="1:12" ht="39" thickBot="1" x14ac:dyDescent="0.3">
      <c r="A369" s="8" t="s">
        <v>5</v>
      </c>
      <c r="B369" s="9">
        <v>41773</v>
      </c>
      <c r="C369" s="10"/>
      <c r="D369" s="11" t="s">
        <v>20</v>
      </c>
      <c r="E369" s="12">
        <v>4</v>
      </c>
      <c r="F369" s="10" t="s">
        <v>6</v>
      </c>
      <c r="G369" s="8" t="s">
        <v>3</v>
      </c>
      <c r="H369" s="13">
        <v>26000</v>
      </c>
      <c r="I369" s="13">
        <v>104310</v>
      </c>
      <c r="J369" s="13">
        <v>1</v>
      </c>
      <c r="K369" s="11">
        <v>1184090</v>
      </c>
      <c r="L369" s="11" t="s">
        <v>4</v>
      </c>
    </row>
    <row r="370" spans="1:12" ht="51.75" thickBot="1" x14ac:dyDescent="0.3">
      <c r="A370" s="2" t="s">
        <v>0</v>
      </c>
      <c r="B370" s="3">
        <v>41773</v>
      </c>
      <c r="C370" s="4"/>
      <c r="D370" s="5" t="s">
        <v>10</v>
      </c>
      <c r="E370" s="6">
        <v>4</v>
      </c>
      <c r="F370" s="4" t="s">
        <v>6</v>
      </c>
      <c r="G370" s="2" t="s">
        <v>3</v>
      </c>
      <c r="H370" s="7">
        <v>7500</v>
      </c>
      <c r="I370" s="7">
        <v>0</v>
      </c>
      <c r="J370" s="7">
        <v>4</v>
      </c>
      <c r="K370" s="5">
        <v>1363540</v>
      </c>
      <c r="L370" s="5" t="s">
        <v>9</v>
      </c>
    </row>
    <row r="371" spans="1:12" ht="26.25" thickBot="1" x14ac:dyDescent="0.3">
      <c r="A371" s="2" t="s">
        <v>0</v>
      </c>
      <c r="B371" s="3">
        <v>41773</v>
      </c>
      <c r="C371" s="4"/>
      <c r="D371" s="5" t="s">
        <v>10</v>
      </c>
      <c r="E371" s="6">
        <v>4</v>
      </c>
      <c r="F371" s="4" t="s">
        <v>2</v>
      </c>
      <c r="G371" s="2" t="s">
        <v>3</v>
      </c>
      <c r="H371" s="7">
        <v>13850</v>
      </c>
      <c r="I371" s="7">
        <v>68558</v>
      </c>
      <c r="J371" s="7">
        <v>2</v>
      </c>
      <c r="K371" s="5">
        <v>1363540</v>
      </c>
      <c r="L371" s="5" t="s">
        <v>4</v>
      </c>
    </row>
    <row r="372" spans="1:12" ht="26.25" thickBot="1" x14ac:dyDescent="0.3">
      <c r="A372" s="8" t="s">
        <v>5</v>
      </c>
      <c r="B372" s="9">
        <v>41773</v>
      </c>
      <c r="C372" s="10"/>
      <c r="D372" s="11" t="s">
        <v>10</v>
      </c>
      <c r="E372" s="12">
        <v>4</v>
      </c>
      <c r="F372" s="10" t="s">
        <v>6</v>
      </c>
      <c r="G372" s="8" t="s">
        <v>3</v>
      </c>
      <c r="H372" s="13">
        <v>7500</v>
      </c>
      <c r="I372" s="13">
        <v>82408</v>
      </c>
      <c r="J372" s="13">
        <v>1</v>
      </c>
      <c r="K372" s="11">
        <v>1363540</v>
      </c>
      <c r="L372" s="11" t="s">
        <v>4</v>
      </c>
    </row>
    <row r="373" spans="1:12" ht="51.75" thickBot="1" x14ac:dyDescent="0.3">
      <c r="A373" s="2" t="s">
        <v>0</v>
      </c>
      <c r="B373" s="3">
        <v>41773</v>
      </c>
      <c r="C373" s="4"/>
      <c r="D373" s="5" t="s">
        <v>52</v>
      </c>
      <c r="E373" s="6">
        <v>4</v>
      </c>
      <c r="F373" s="4" t="s">
        <v>6</v>
      </c>
      <c r="G373" s="2" t="s">
        <v>3</v>
      </c>
      <c r="H373" s="7">
        <v>5500</v>
      </c>
      <c r="I373" s="7">
        <v>0</v>
      </c>
      <c r="J373" s="7">
        <v>14</v>
      </c>
      <c r="K373" s="5">
        <v>1284973</v>
      </c>
      <c r="L373" s="5" t="s">
        <v>9</v>
      </c>
    </row>
    <row r="374" spans="1:12" ht="51.75" thickBot="1" x14ac:dyDescent="0.3">
      <c r="A374" s="2" t="s">
        <v>0</v>
      </c>
      <c r="B374" s="3">
        <v>41773</v>
      </c>
      <c r="C374" s="4"/>
      <c r="D374" s="5" t="s">
        <v>52</v>
      </c>
      <c r="E374" s="6">
        <v>4</v>
      </c>
      <c r="F374" s="4" t="s">
        <v>6</v>
      </c>
      <c r="G374" s="2" t="s">
        <v>3</v>
      </c>
      <c r="H374" s="7">
        <v>4000</v>
      </c>
      <c r="I374" s="7">
        <v>2000</v>
      </c>
      <c r="J374" s="7">
        <v>13</v>
      </c>
      <c r="K374" s="5">
        <v>1284973</v>
      </c>
      <c r="L374" s="5" t="s">
        <v>9</v>
      </c>
    </row>
    <row r="375" spans="1:12" ht="51.75" thickBot="1" x14ac:dyDescent="0.3">
      <c r="A375" s="2" t="s">
        <v>0</v>
      </c>
      <c r="B375" s="3">
        <v>41773</v>
      </c>
      <c r="C375" s="4"/>
      <c r="D375" s="5" t="s">
        <v>52</v>
      </c>
      <c r="E375" s="6">
        <v>4</v>
      </c>
      <c r="F375" s="4" t="s">
        <v>6</v>
      </c>
      <c r="G375" s="2" t="s">
        <v>3</v>
      </c>
      <c r="H375" s="7">
        <v>2000</v>
      </c>
      <c r="I375" s="7">
        <v>4000</v>
      </c>
      <c r="J375" s="7">
        <v>12</v>
      </c>
      <c r="K375" s="5">
        <v>1284973</v>
      </c>
      <c r="L375" s="5" t="s">
        <v>9</v>
      </c>
    </row>
    <row r="376" spans="1:12" ht="51.75" thickBot="1" x14ac:dyDescent="0.3">
      <c r="A376" s="2" t="s">
        <v>0</v>
      </c>
      <c r="B376" s="3">
        <v>41773</v>
      </c>
      <c r="C376" s="4"/>
      <c r="D376" s="5" t="s">
        <v>52</v>
      </c>
      <c r="E376" s="6">
        <v>4</v>
      </c>
      <c r="F376" s="4" t="s">
        <v>6</v>
      </c>
      <c r="G376" s="2" t="s">
        <v>3</v>
      </c>
      <c r="H376" s="7">
        <v>5500</v>
      </c>
      <c r="I376" s="7">
        <v>0</v>
      </c>
      <c r="J376" s="7">
        <v>11</v>
      </c>
      <c r="K376" s="5">
        <v>1284973</v>
      </c>
      <c r="L376" s="5" t="s">
        <v>9</v>
      </c>
    </row>
    <row r="377" spans="1:12" ht="51.75" thickBot="1" x14ac:dyDescent="0.3">
      <c r="A377" s="2" t="s">
        <v>0</v>
      </c>
      <c r="B377" s="3">
        <v>41773</v>
      </c>
      <c r="C377" s="4"/>
      <c r="D377" s="5" t="s">
        <v>52</v>
      </c>
      <c r="E377" s="6">
        <v>4</v>
      </c>
      <c r="F377" s="4" t="s">
        <v>6</v>
      </c>
      <c r="G377" s="2" t="s">
        <v>3</v>
      </c>
      <c r="H377" s="7">
        <v>4500</v>
      </c>
      <c r="I377" s="7">
        <v>0</v>
      </c>
      <c r="J377" s="7">
        <v>10</v>
      </c>
      <c r="K377" s="5">
        <v>1284973</v>
      </c>
      <c r="L377" s="5" t="s">
        <v>9</v>
      </c>
    </row>
    <row r="378" spans="1:12" ht="51.75" thickBot="1" x14ac:dyDescent="0.3">
      <c r="A378" s="2" t="s">
        <v>0</v>
      </c>
      <c r="B378" s="3">
        <v>41773</v>
      </c>
      <c r="C378" s="4"/>
      <c r="D378" s="5" t="s">
        <v>52</v>
      </c>
      <c r="E378" s="6">
        <v>4</v>
      </c>
      <c r="F378" s="4" t="s">
        <v>6</v>
      </c>
      <c r="G378" s="2" t="s">
        <v>3</v>
      </c>
      <c r="H378" s="7">
        <v>6500</v>
      </c>
      <c r="I378" s="7">
        <v>0</v>
      </c>
      <c r="J378" s="7">
        <v>9</v>
      </c>
      <c r="K378" s="5">
        <v>1284973</v>
      </c>
      <c r="L378" s="5" t="s">
        <v>9</v>
      </c>
    </row>
    <row r="379" spans="1:12" ht="39" thickBot="1" x14ac:dyDescent="0.3">
      <c r="A379" s="2" t="s">
        <v>0</v>
      </c>
      <c r="B379" s="3">
        <v>41773</v>
      </c>
      <c r="C379" s="4"/>
      <c r="D379" s="5" t="s">
        <v>52</v>
      </c>
      <c r="E379" s="6">
        <v>4</v>
      </c>
      <c r="F379" s="4" t="s">
        <v>2</v>
      </c>
      <c r="G379" s="2" t="s">
        <v>3</v>
      </c>
      <c r="H379" s="7">
        <v>28000</v>
      </c>
      <c r="I379" s="7">
        <v>17511</v>
      </c>
      <c r="J379" s="7">
        <v>7</v>
      </c>
      <c r="K379" s="5">
        <v>1284973</v>
      </c>
      <c r="L379" s="5" t="s">
        <v>4</v>
      </c>
    </row>
    <row r="380" spans="1:12" ht="39" thickBot="1" x14ac:dyDescent="0.3">
      <c r="A380" s="8" t="s">
        <v>5</v>
      </c>
      <c r="B380" s="9">
        <v>41773</v>
      </c>
      <c r="C380" s="10"/>
      <c r="D380" s="11" t="s">
        <v>52</v>
      </c>
      <c r="E380" s="12">
        <v>4</v>
      </c>
      <c r="F380" s="10" t="s">
        <v>6</v>
      </c>
      <c r="G380" s="8" t="s">
        <v>3</v>
      </c>
      <c r="H380" s="13">
        <v>2000</v>
      </c>
      <c r="I380" s="13">
        <v>45511</v>
      </c>
      <c r="J380" s="13">
        <v>6</v>
      </c>
      <c r="K380" s="11">
        <v>1284973</v>
      </c>
      <c r="L380" s="11" t="s">
        <v>4</v>
      </c>
    </row>
    <row r="381" spans="1:12" ht="39" thickBot="1" x14ac:dyDescent="0.3">
      <c r="A381" s="8" t="s">
        <v>5</v>
      </c>
      <c r="B381" s="9">
        <v>41773</v>
      </c>
      <c r="C381" s="10"/>
      <c r="D381" s="11" t="s">
        <v>52</v>
      </c>
      <c r="E381" s="12">
        <v>4</v>
      </c>
      <c r="F381" s="10" t="s">
        <v>6</v>
      </c>
      <c r="G381" s="8" t="s">
        <v>3</v>
      </c>
      <c r="H381" s="13">
        <v>4000</v>
      </c>
      <c r="I381" s="13">
        <v>43511</v>
      </c>
      <c r="J381" s="13">
        <v>5</v>
      </c>
      <c r="K381" s="11">
        <v>1284973</v>
      </c>
      <c r="L381" s="11" t="s">
        <v>4</v>
      </c>
    </row>
    <row r="382" spans="1:12" ht="39" thickBot="1" x14ac:dyDescent="0.3">
      <c r="A382" s="8" t="s">
        <v>5</v>
      </c>
      <c r="B382" s="9">
        <v>41773</v>
      </c>
      <c r="C382" s="10"/>
      <c r="D382" s="11" t="s">
        <v>52</v>
      </c>
      <c r="E382" s="12">
        <v>4</v>
      </c>
      <c r="F382" s="10" t="s">
        <v>6</v>
      </c>
      <c r="G382" s="8" t="s">
        <v>3</v>
      </c>
      <c r="H382" s="13">
        <v>4500</v>
      </c>
      <c r="I382" s="13">
        <v>39511</v>
      </c>
      <c r="J382" s="13">
        <v>4</v>
      </c>
      <c r="K382" s="11">
        <v>1284973</v>
      </c>
      <c r="L382" s="11" t="s">
        <v>4</v>
      </c>
    </row>
    <row r="383" spans="1:12" ht="39" thickBot="1" x14ac:dyDescent="0.3">
      <c r="A383" s="8" t="s">
        <v>5</v>
      </c>
      <c r="B383" s="9">
        <v>41773</v>
      </c>
      <c r="C383" s="10"/>
      <c r="D383" s="11" t="s">
        <v>52</v>
      </c>
      <c r="E383" s="12">
        <v>4</v>
      </c>
      <c r="F383" s="10" t="s">
        <v>6</v>
      </c>
      <c r="G383" s="8" t="s">
        <v>3</v>
      </c>
      <c r="H383" s="13">
        <v>5500</v>
      </c>
      <c r="I383" s="13">
        <v>35011</v>
      </c>
      <c r="J383" s="13">
        <v>3</v>
      </c>
      <c r="K383" s="11">
        <v>1284973</v>
      </c>
      <c r="L383" s="11" t="s">
        <v>4</v>
      </c>
    </row>
    <row r="384" spans="1:12" ht="39" thickBot="1" x14ac:dyDescent="0.3">
      <c r="A384" s="8" t="s">
        <v>5</v>
      </c>
      <c r="B384" s="9">
        <v>41773</v>
      </c>
      <c r="C384" s="10"/>
      <c r="D384" s="11" t="s">
        <v>52</v>
      </c>
      <c r="E384" s="12">
        <v>4</v>
      </c>
      <c r="F384" s="10" t="s">
        <v>6</v>
      </c>
      <c r="G384" s="8" t="s">
        <v>3</v>
      </c>
      <c r="H384" s="13">
        <v>5500</v>
      </c>
      <c r="I384" s="13">
        <v>29511</v>
      </c>
      <c r="J384" s="13">
        <v>2</v>
      </c>
      <c r="K384" s="11">
        <v>1284973</v>
      </c>
      <c r="L384" s="11" t="s">
        <v>4</v>
      </c>
    </row>
    <row r="385" spans="1:12" ht="39" thickBot="1" x14ac:dyDescent="0.3">
      <c r="A385" s="8" t="s">
        <v>5</v>
      </c>
      <c r="B385" s="9">
        <v>41773</v>
      </c>
      <c r="C385" s="10"/>
      <c r="D385" s="11" t="s">
        <v>52</v>
      </c>
      <c r="E385" s="12">
        <v>4</v>
      </c>
      <c r="F385" s="10" t="s">
        <v>6</v>
      </c>
      <c r="G385" s="8" t="s">
        <v>3</v>
      </c>
      <c r="H385" s="13">
        <v>6500</v>
      </c>
      <c r="I385" s="13">
        <v>24011</v>
      </c>
      <c r="J385" s="13">
        <v>1</v>
      </c>
      <c r="K385" s="11">
        <v>1284973</v>
      </c>
      <c r="L385" s="11" t="s">
        <v>4</v>
      </c>
    </row>
    <row r="386" spans="1:12" ht="26.25" thickBot="1" x14ac:dyDescent="0.3">
      <c r="A386" s="2" t="s">
        <v>0</v>
      </c>
      <c r="B386" s="3">
        <v>41773</v>
      </c>
      <c r="C386" s="4"/>
      <c r="D386" s="5" t="s">
        <v>19</v>
      </c>
      <c r="E386" s="6">
        <v>4</v>
      </c>
      <c r="F386" s="4" t="s">
        <v>2</v>
      </c>
      <c r="G386" s="2" t="s">
        <v>3</v>
      </c>
      <c r="H386" s="7">
        <v>5998</v>
      </c>
      <c r="I386" s="7">
        <v>30190</v>
      </c>
      <c r="J386" s="7">
        <v>1</v>
      </c>
      <c r="K386" s="5">
        <v>1296852</v>
      </c>
      <c r="L386" s="5" t="s">
        <v>4</v>
      </c>
    </row>
    <row r="387" spans="1:12" ht="39" thickBot="1" x14ac:dyDescent="0.3">
      <c r="A387" s="8" t="s">
        <v>5</v>
      </c>
      <c r="B387" s="9">
        <v>41761</v>
      </c>
      <c r="C387" s="10"/>
      <c r="D387" s="11" t="s">
        <v>26</v>
      </c>
      <c r="E387" s="12" t="s">
        <v>12</v>
      </c>
      <c r="F387" s="10" t="s">
        <v>14</v>
      </c>
      <c r="G387" s="8" t="s">
        <v>3</v>
      </c>
      <c r="H387" s="13">
        <v>1904</v>
      </c>
      <c r="I387" s="13">
        <v>24082</v>
      </c>
      <c r="J387" s="13">
        <v>1</v>
      </c>
      <c r="K387" s="11">
        <v>1201938</v>
      </c>
      <c r="L387" s="11" t="s">
        <v>4</v>
      </c>
    </row>
    <row r="388" spans="1:12" ht="26.25" thickBot="1" x14ac:dyDescent="0.3">
      <c r="A388" s="8" t="s">
        <v>5</v>
      </c>
      <c r="B388" s="9">
        <v>41761</v>
      </c>
      <c r="C388" s="10"/>
      <c r="D388" s="11" t="s">
        <v>25</v>
      </c>
      <c r="E388" s="12" t="s">
        <v>12</v>
      </c>
      <c r="F388" s="10" t="s">
        <v>14</v>
      </c>
      <c r="G388" s="8" t="s">
        <v>3</v>
      </c>
      <c r="H388" s="13">
        <v>1904</v>
      </c>
      <c r="I388" s="13">
        <v>20982</v>
      </c>
      <c r="J388" s="13">
        <v>1</v>
      </c>
      <c r="K388" s="11">
        <v>1445313</v>
      </c>
      <c r="L388" s="11" t="s">
        <v>4</v>
      </c>
    </row>
    <row r="389" spans="1:12" ht="39" thickBot="1" x14ac:dyDescent="0.3">
      <c r="A389" s="8" t="s">
        <v>5</v>
      </c>
      <c r="B389" s="9">
        <v>41761</v>
      </c>
      <c r="C389" s="10"/>
      <c r="D389" s="11" t="s">
        <v>24</v>
      </c>
      <c r="E389" s="12" t="s">
        <v>12</v>
      </c>
      <c r="F389" s="10" t="s">
        <v>14</v>
      </c>
      <c r="G389" s="8" t="s">
        <v>3</v>
      </c>
      <c r="H389" s="13">
        <v>1904</v>
      </c>
      <c r="I389" s="13">
        <v>26982</v>
      </c>
      <c r="J389" s="13">
        <v>1</v>
      </c>
      <c r="K389" s="11">
        <v>1206689</v>
      </c>
      <c r="L389" s="11" t="s">
        <v>4</v>
      </c>
    </row>
    <row r="390" spans="1:12" ht="39" thickBot="1" x14ac:dyDescent="0.3">
      <c r="A390" s="8" t="s">
        <v>5</v>
      </c>
      <c r="B390" s="9">
        <v>41761</v>
      </c>
      <c r="C390" s="10"/>
      <c r="D390" s="11" t="s">
        <v>46</v>
      </c>
      <c r="E390" s="12" t="s">
        <v>12</v>
      </c>
      <c r="F390" s="10" t="s">
        <v>14</v>
      </c>
      <c r="G390" s="8" t="s">
        <v>3</v>
      </c>
      <c r="H390" s="13">
        <v>1904</v>
      </c>
      <c r="I390" s="13">
        <v>4589</v>
      </c>
      <c r="J390" s="13">
        <v>1</v>
      </c>
      <c r="K390" s="11">
        <v>1225752</v>
      </c>
      <c r="L390" s="11" t="s">
        <v>4</v>
      </c>
    </row>
    <row r="391" spans="1:12" ht="39" thickBot="1" x14ac:dyDescent="0.3">
      <c r="A391" s="8" t="s">
        <v>5</v>
      </c>
      <c r="B391" s="9">
        <v>41761</v>
      </c>
      <c r="C391" s="10"/>
      <c r="D391" s="11" t="s">
        <v>13</v>
      </c>
      <c r="E391" s="12" t="s">
        <v>12</v>
      </c>
      <c r="F391" s="10" t="s">
        <v>14</v>
      </c>
      <c r="G391" s="8" t="s">
        <v>3</v>
      </c>
      <c r="H391" s="13">
        <v>1904</v>
      </c>
      <c r="I391" s="13">
        <v>58405</v>
      </c>
      <c r="J391" s="13">
        <v>1</v>
      </c>
      <c r="K391" s="11">
        <v>1014178</v>
      </c>
      <c r="L391" s="11" t="s">
        <v>4</v>
      </c>
    </row>
    <row r="392" spans="1:12" ht="26.25" thickBot="1" x14ac:dyDescent="0.3">
      <c r="A392" s="8" t="s">
        <v>5</v>
      </c>
      <c r="B392" s="9">
        <v>41761</v>
      </c>
      <c r="C392" s="10"/>
      <c r="D392" s="11" t="s">
        <v>23</v>
      </c>
      <c r="E392" s="12" t="s">
        <v>12</v>
      </c>
      <c r="F392" s="10" t="s">
        <v>14</v>
      </c>
      <c r="G392" s="8" t="s">
        <v>3</v>
      </c>
      <c r="H392" s="13">
        <v>1904</v>
      </c>
      <c r="I392" s="13">
        <v>22112</v>
      </c>
      <c r="J392" s="13">
        <v>1</v>
      </c>
      <c r="K392" s="11">
        <v>1026941</v>
      </c>
      <c r="L392" s="11" t="s">
        <v>4</v>
      </c>
    </row>
    <row r="393" spans="1:12" ht="39" thickBot="1" x14ac:dyDescent="0.3">
      <c r="A393" s="8" t="s">
        <v>5</v>
      </c>
      <c r="B393" s="9">
        <v>41761</v>
      </c>
      <c r="C393" s="10"/>
      <c r="D393" s="11" t="s">
        <v>17</v>
      </c>
      <c r="E393" s="12" t="s">
        <v>12</v>
      </c>
      <c r="F393" s="10" t="s">
        <v>14</v>
      </c>
      <c r="G393" s="8" t="s">
        <v>3</v>
      </c>
      <c r="H393" s="13">
        <v>1904</v>
      </c>
      <c r="I393" s="13">
        <v>26982</v>
      </c>
      <c r="J393" s="13">
        <v>1</v>
      </c>
      <c r="K393" s="11">
        <v>1370217</v>
      </c>
      <c r="L393" s="11" t="s">
        <v>4</v>
      </c>
    </row>
    <row r="394" spans="1:12" ht="39" thickBot="1" x14ac:dyDescent="0.3">
      <c r="A394" s="8" t="s">
        <v>5</v>
      </c>
      <c r="B394" s="9">
        <v>41761</v>
      </c>
      <c r="C394" s="10"/>
      <c r="D394" s="11" t="s">
        <v>16</v>
      </c>
      <c r="E394" s="12" t="s">
        <v>12</v>
      </c>
      <c r="F394" s="10" t="s">
        <v>14</v>
      </c>
      <c r="G394" s="8" t="s">
        <v>3</v>
      </c>
      <c r="H394" s="13">
        <v>1904</v>
      </c>
      <c r="I394" s="13">
        <v>23982</v>
      </c>
      <c r="J394" s="13">
        <v>1</v>
      </c>
      <c r="K394" s="11">
        <v>1181973</v>
      </c>
      <c r="L394" s="11" t="s">
        <v>4</v>
      </c>
    </row>
    <row r="395" spans="1:12" ht="51.75" thickBot="1" x14ac:dyDescent="0.3">
      <c r="A395" s="8" t="s">
        <v>5</v>
      </c>
      <c r="B395" s="9">
        <v>41761</v>
      </c>
      <c r="C395" s="10"/>
      <c r="D395" s="11" t="s">
        <v>22</v>
      </c>
      <c r="E395" s="12" t="s">
        <v>12</v>
      </c>
      <c r="F395" s="10" t="s">
        <v>14</v>
      </c>
      <c r="G395" s="8" t="s">
        <v>3</v>
      </c>
      <c r="H395" s="13">
        <v>1904</v>
      </c>
      <c r="I395" s="13">
        <v>60606</v>
      </c>
      <c r="J395" s="13">
        <v>1</v>
      </c>
      <c r="K395" s="11">
        <v>1256476</v>
      </c>
      <c r="L395" s="11" t="s">
        <v>4</v>
      </c>
    </row>
    <row r="396" spans="1:12" ht="39" thickBot="1" x14ac:dyDescent="0.3">
      <c r="A396" s="8" t="s">
        <v>5</v>
      </c>
      <c r="B396" s="9">
        <v>41761</v>
      </c>
      <c r="C396" s="10"/>
      <c r="D396" s="11" t="s">
        <v>46</v>
      </c>
      <c r="E396" s="12">
        <v>4</v>
      </c>
      <c r="F396" s="10" t="s">
        <v>14</v>
      </c>
      <c r="G396" s="8" t="s">
        <v>3</v>
      </c>
      <c r="H396" s="13">
        <v>1912</v>
      </c>
      <c r="I396" s="13">
        <v>4597</v>
      </c>
      <c r="J396" s="13">
        <v>1</v>
      </c>
      <c r="K396" s="11">
        <v>1225752</v>
      </c>
      <c r="L396" s="11" t="s">
        <v>4</v>
      </c>
    </row>
    <row r="397" spans="1:12" ht="39" thickBot="1" x14ac:dyDescent="0.3">
      <c r="A397" s="8" t="s">
        <v>5</v>
      </c>
      <c r="B397" s="9">
        <v>41761</v>
      </c>
      <c r="C397" s="10"/>
      <c r="D397" s="11" t="s">
        <v>26</v>
      </c>
      <c r="E397" s="12">
        <v>4</v>
      </c>
      <c r="F397" s="10" t="s">
        <v>14</v>
      </c>
      <c r="G397" s="8" t="s">
        <v>3</v>
      </c>
      <c r="H397" s="13">
        <v>1912</v>
      </c>
      <c r="I397" s="13">
        <v>24090</v>
      </c>
      <c r="J397" s="13">
        <v>1</v>
      </c>
      <c r="K397" s="11">
        <v>1201938</v>
      </c>
      <c r="L397" s="11" t="s">
        <v>4</v>
      </c>
    </row>
    <row r="398" spans="1:12" ht="26.25" thickBot="1" x14ac:dyDescent="0.3">
      <c r="A398" s="8" t="s">
        <v>5</v>
      </c>
      <c r="B398" s="9">
        <v>41761</v>
      </c>
      <c r="C398" s="10"/>
      <c r="D398" s="11" t="s">
        <v>25</v>
      </c>
      <c r="E398" s="12">
        <v>4</v>
      </c>
      <c r="F398" s="10" t="s">
        <v>14</v>
      </c>
      <c r="G398" s="8" t="s">
        <v>3</v>
      </c>
      <c r="H398" s="13">
        <v>1912</v>
      </c>
      <c r="I398" s="13">
        <v>20990</v>
      </c>
      <c r="J398" s="13">
        <v>1</v>
      </c>
      <c r="K398" s="11">
        <v>1445313</v>
      </c>
      <c r="L398" s="11" t="s">
        <v>4</v>
      </c>
    </row>
    <row r="399" spans="1:12" ht="39" thickBot="1" x14ac:dyDescent="0.3">
      <c r="A399" s="8" t="s">
        <v>5</v>
      </c>
      <c r="B399" s="9">
        <v>41761</v>
      </c>
      <c r="C399" s="10"/>
      <c r="D399" s="11" t="s">
        <v>24</v>
      </c>
      <c r="E399" s="12">
        <v>4</v>
      </c>
      <c r="F399" s="10" t="s">
        <v>14</v>
      </c>
      <c r="G399" s="8" t="s">
        <v>3</v>
      </c>
      <c r="H399" s="13">
        <v>1912</v>
      </c>
      <c r="I399" s="13">
        <v>26990</v>
      </c>
      <c r="J399" s="13">
        <v>1</v>
      </c>
      <c r="K399" s="11">
        <v>1206689</v>
      </c>
      <c r="L399" s="11" t="s">
        <v>4</v>
      </c>
    </row>
    <row r="400" spans="1:12" ht="39" thickBot="1" x14ac:dyDescent="0.3">
      <c r="A400" s="8" t="s">
        <v>5</v>
      </c>
      <c r="B400" s="9">
        <v>41761</v>
      </c>
      <c r="C400" s="10"/>
      <c r="D400" s="11" t="s">
        <v>13</v>
      </c>
      <c r="E400" s="12">
        <v>4</v>
      </c>
      <c r="F400" s="10" t="s">
        <v>14</v>
      </c>
      <c r="G400" s="8" t="s">
        <v>3</v>
      </c>
      <c r="H400" s="13">
        <v>1912</v>
      </c>
      <c r="I400" s="13">
        <v>58413</v>
      </c>
      <c r="J400" s="13">
        <v>1</v>
      </c>
      <c r="K400" s="11">
        <v>1014178</v>
      </c>
      <c r="L400" s="11" t="s">
        <v>4</v>
      </c>
    </row>
    <row r="401" spans="1:12" ht="26.25" thickBot="1" x14ac:dyDescent="0.3">
      <c r="A401" s="8" t="s">
        <v>5</v>
      </c>
      <c r="B401" s="9">
        <v>41761</v>
      </c>
      <c r="C401" s="10"/>
      <c r="D401" s="11" t="s">
        <v>23</v>
      </c>
      <c r="E401" s="12">
        <v>4</v>
      </c>
      <c r="F401" s="10" t="s">
        <v>14</v>
      </c>
      <c r="G401" s="8" t="s">
        <v>3</v>
      </c>
      <c r="H401" s="13">
        <v>1912</v>
      </c>
      <c r="I401" s="13">
        <v>22120</v>
      </c>
      <c r="J401" s="13">
        <v>1</v>
      </c>
      <c r="K401" s="11">
        <v>1026941</v>
      </c>
      <c r="L401" s="11" t="s">
        <v>4</v>
      </c>
    </row>
    <row r="402" spans="1:12" ht="39" thickBot="1" x14ac:dyDescent="0.3">
      <c r="A402" s="8" t="s">
        <v>5</v>
      </c>
      <c r="B402" s="9">
        <v>41761</v>
      </c>
      <c r="C402" s="10"/>
      <c r="D402" s="11" t="s">
        <v>17</v>
      </c>
      <c r="E402" s="12">
        <v>4</v>
      </c>
      <c r="F402" s="10" t="s">
        <v>14</v>
      </c>
      <c r="G402" s="8" t="s">
        <v>3</v>
      </c>
      <c r="H402" s="13">
        <v>1912</v>
      </c>
      <c r="I402" s="13">
        <v>26990</v>
      </c>
      <c r="J402" s="13">
        <v>1</v>
      </c>
      <c r="K402" s="11">
        <v>1370217</v>
      </c>
      <c r="L402" s="11" t="s">
        <v>4</v>
      </c>
    </row>
    <row r="403" spans="1:12" ht="39" thickBot="1" x14ac:dyDescent="0.3">
      <c r="A403" s="8" t="s">
        <v>5</v>
      </c>
      <c r="B403" s="9">
        <v>41761</v>
      </c>
      <c r="C403" s="10"/>
      <c r="D403" s="11" t="s">
        <v>16</v>
      </c>
      <c r="E403" s="12">
        <v>4</v>
      </c>
      <c r="F403" s="10" t="s">
        <v>14</v>
      </c>
      <c r="G403" s="8" t="s">
        <v>3</v>
      </c>
      <c r="H403" s="13">
        <v>1912</v>
      </c>
      <c r="I403" s="13">
        <v>23990</v>
      </c>
      <c r="J403" s="13">
        <v>1</v>
      </c>
      <c r="K403" s="11">
        <v>1181973</v>
      </c>
      <c r="L403" s="11" t="s">
        <v>4</v>
      </c>
    </row>
    <row r="404" spans="1:12" ht="51.75" thickBot="1" x14ac:dyDescent="0.3">
      <c r="A404" s="8" t="s">
        <v>5</v>
      </c>
      <c r="B404" s="9">
        <v>41761</v>
      </c>
      <c r="C404" s="10"/>
      <c r="D404" s="11" t="s">
        <v>22</v>
      </c>
      <c r="E404" s="12">
        <v>4</v>
      </c>
      <c r="F404" s="10" t="s">
        <v>14</v>
      </c>
      <c r="G404" s="8" t="s">
        <v>3</v>
      </c>
      <c r="H404" s="13">
        <v>1912</v>
      </c>
      <c r="I404" s="13">
        <v>60614</v>
      </c>
      <c r="J404" s="13">
        <v>1</v>
      </c>
      <c r="K404" s="11">
        <v>1256476</v>
      </c>
      <c r="L404" s="11" t="s">
        <v>4</v>
      </c>
    </row>
    <row r="405" spans="1:12" ht="26.25" thickBot="1" x14ac:dyDescent="0.3">
      <c r="A405" s="2" t="s">
        <v>0</v>
      </c>
      <c r="B405" s="3">
        <v>41758</v>
      </c>
      <c r="C405" s="4"/>
      <c r="D405" s="5" t="s">
        <v>10</v>
      </c>
      <c r="E405" s="6">
        <v>4</v>
      </c>
      <c r="F405" s="4" t="s">
        <v>7</v>
      </c>
      <c r="G405" s="2" t="s">
        <v>3</v>
      </c>
      <c r="H405" s="7">
        <v>4650</v>
      </c>
      <c r="I405" s="7">
        <v>74908</v>
      </c>
      <c r="J405" s="7">
        <v>1</v>
      </c>
      <c r="K405" s="5">
        <v>1363540</v>
      </c>
      <c r="L405" s="5" t="s">
        <v>4</v>
      </c>
    </row>
    <row r="406" spans="1:12" ht="26.25" thickBot="1" x14ac:dyDescent="0.3">
      <c r="A406" s="2" t="s">
        <v>0</v>
      </c>
      <c r="B406" s="3">
        <v>41758</v>
      </c>
      <c r="C406" s="4"/>
      <c r="D406" s="5" t="s">
        <v>11</v>
      </c>
      <c r="E406" s="6">
        <v>4</v>
      </c>
      <c r="F406" s="4" t="s">
        <v>7</v>
      </c>
      <c r="G406" s="2" t="s">
        <v>3</v>
      </c>
      <c r="H406" s="7">
        <v>7256</v>
      </c>
      <c r="I406" s="7">
        <v>107037</v>
      </c>
      <c r="J406" s="7">
        <v>1</v>
      </c>
      <c r="K406" s="5">
        <v>1233984</v>
      </c>
      <c r="L406" s="5" t="s">
        <v>4</v>
      </c>
    </row>
    <row r="407" spans="1:12" ht="51.75" thickBot="1" x14ac:dyDescent="0.3">
      <c r="A407" s="2" t="s">
        <v>0</v>
      </c>
      <c r="B407" s="3">
        <v>41758</v>
      </c>
      <c r="C407" s="4"/>
      <c r="D407" s="5" t="s">
        <v>29</v>
      </c>
      <c r="E407" s="6">
        <v>4</v>
      </c>
      <c r="F407" s="4" t="s">
        <v>7</v>
      </c>
      <c r="G407" s="2" t="s">
        <v>3</v>
      </c>
      <c r="H407" s="7">
        <v>2502</v>
      </c>
      <c r="I407" s="7">
        <v>17435</v>
      </c>
      <c r="J407" s="7">
        <v>1</v>
      </c>
      <c r="K407" s="5">
        <v>1478851</v>
      </c>
      <c r="L407" s="5" t="s">
        <v>4</v>
      </c>
    </row>
    <row r="408" spans="1:12" ht="64.5" thickBot="1" x14ac:dyDescent="0.3">
      <c r="A408" s="2" t="s">
        <v>0</v>
      </c>
      <c r="B408" s="3">
        <v>41758</v>
      </c>
      <c r="C408" s="4"/>
      <c r="D408" s="5" t="s">
        <v>8</v>
      </c>
      <c r="E408" s="6">
        <v>4</v>
      </c>
      <c r="F408" s="4" t="s">
        <v>7</v>
      </c>
      <c r="G408" s="2" t="s">
        <v>3</v>
      </c>
      <c r="H408" s="7">
        <v>2669</v>
      </c>
      <c r="I408" s="7">
        <v>37289</v>
      </c>
      <c r="J408" s="7">
        <v>1</v>
      </c>
      <c r="K408" s="5">
        <v>1478566</v>
      </c>
      <c r="L408" s="5" t="s">
        <v>4</v>
      </c>
    </row>
    <row r="409" spans="1:12" ht="39" thickBot="1" x14ac:dyDescent="0.3">
      <c r="A409" s="2" t="s">
        <v>0</v>
      </c>
      <c r="B409" s="3">
        <v>41758</v>
      </c>
      <c r="C409" s="4"/>
      <c r="D409" s="5" t="s">
        <v>1</v>
      </c>
      <c r="E409" s="6">
        <v>4</v>
      </c>
      <c r="F409" s="4" t="s">
        <v>7</v>
      </c>
      <c r="G409" s="2" t="s">
        <v>3</v>
      </c>
      <c r="H409" s="7">
        <v>4265</v>
      </c>
      <c r="I409" s="7">
        <v>66802</v>
      </c>
      <c r="J409" s="7">
        <v>1</v>
      </c>
      <c r="K409" s="5">
        <v>1363640</v>
      </c>
      <c r="L409" s="5" t="s">
        <v>4</v>
      </c>
    </row>
    <row r="410" spans="1:12" ht="39" thickBot="1" x14ac:dyDescent="0.3">
      <c r="A410" s="2" t="s">
        <v>0</v>
      </c>
      <c r="B410" s="3">
        <v>41758</v>
      </c>
      <c r="C410" s="4"/>
      <c r="D410" s="5" t="s">
        <v>18</v>
      </c>
      <c r="E410" s="6">
        <v>4</v>
      </c>
      <c r="F410" s="4" t="s">
        <v>7</v>
      </c>
      <c r="G410" s="2" t="s">
        <v>3</v>
      </c>
      <c r="H410" s="7">
        <v>5755</v>
      </c>
      <c r="I410" s="7">
        <v>45321</v>
      </c>
      <c r="J410" s="7">
        <v>1</v>
      </c>
      <c r="K410" s="5">
        <v>1362321</v>
      </c>
      <c r="L410" s="5" t="s">
        <v>4</v>
      </c>
    </row>
    <row r="411" spans="1:12" ht="39" thickBot="1" x14ac:dyDescent="0.3">
      <c r="A411" s="2" t="s">
        <v>0</v>
      </c>
      <c r="B411" s="3">
        <v>41758</v>
      </c>
      <c r="C411" s="4"/>
      <c r="D411" s="5" t="s">
        <v>21</v>
      </c>
      <c r="E411" s="6">
        <v>4</v>
      </c>
      <c r="F411" s="4" t="s">
        <v>7</v>
      </c>
      <c r="G411" s="2" t="s">
        <v>3</v>
      </c>
      <c r="H411" s="7">
        <v>40758</v>
      </c>
      <c r="I411" s="7">
        <v>320593</v>
      </c>
      <c r="J411" s="7">
        <v>1</v>
      </c>
      <c r="K411" s="5">
        <v>1338352</v>
      </c>
      <c r="L411" s="5" t="s">
        <v>4</v>
      </c>
    </row>
    <row r="412" spans="1:12" ht="39" thickBot="1" x14ac:dyDescent="0.3">
      <c r="A412" s="2" t="s">
        <v>0</v>
      </c>
      <c r="B412" s="3">
        <v>41758</v>
      </c>
      <c r="C412" s="4"/>
      <c r="D412" s="5" t="s">
        <v>20</v>
      </c>
      <c r="E412" s="6">
        <v>4</v>
      </c>
      <c r="F412" s="4" t="s">
        <v>7</v>
      </c>
      <c r="G412" s="2" t="s">
        <v>3</v>
      </c>
      <c r="H412" s="7">
        <v>4389</v>
      </c>
      <c r="I412" s="7">
        <v>78310</v>
      </c>
      <c r="J412" s="7">
        <v>1</v>
      </c>
      <c r="K412" s="5">
        <v>1184090</v>
      </c>
      <c r="L412" s="5" t="s">
        <v>4</v>
      </c>
    </row>
    <row r="413" spans="1:12" ht="26.25" thickBot="1" x14ac:dyDescent="0.3">
      <c r="A413" s="2" t="s">
        <v>0</v>
      </c>
      <c r="B413" s="3">
        <v>41758</v>
      </c>
      <c r="C413" s="4"/>
      <c r="D413" s="5" t="s">
        <v>19</v>
      </c>
      <c r="E413" s="6">
        <v>4</v>
      </c>
      <c r="F413" s="4" t="s">
        <v>7</v>
      </c>
      <c r="G413" s="2" t="s">
        <v>3</v>
      </c>
      <c r="H413" s="7">
        <v>3002</v>
      </c>
      <c r="I413" s="7">
        <v>36188</v>
      </c>
      <c r="J413" s="7">
        <v>1</v>
      </c>
      <c r="K413" s="5">
        <v>1296852</v>
      </c>
      <c r="L413" s="5" t="s">
        <v>4</v>
      </c>
    </row>
    <row r="414" spans="1:12" ht="39" thickBot="1" x14ac:dyDescent="0.3">
      <c r="A414" s="8" t="s">
        <v>5</v>
      </c>
      <c r="B414" s="9">
        <v>41729</v>
      </c>
      <c r="C414" s="10"/>
      <c r="D414" s="11" t="s">
        <v>13</v>
      </c>
      <c r="E414" s="12">
        <v>4</v>
      </c>
      <c r="F414" s="10" t="s">
        <v>14</v>
      </c>
      <c r="G414" s="8" t="s">
        <v>3</v>
      </c>
      <c r="H414" s="13">
        <v>345</v>
      </c>
      <c r="I414" s="13">
        <v>39515</v>
      </c>
      <c r="J414" s="13">
        <v>1</v>
      </c>
      <c r="K414" s="11">
        <v>1014178</v>
      </c>
      <c r="L414" s="11" t="s">
        <v>15</v>
      </c>
    </row>
    <row r="415" spans="1:12" ht="39" thickBot="1" x14ac:dyDescent="0.3">
      <c r="A415" s="8" t="s">
        <v>5</v>
      </c>
      <c r="B415" s="9">
        <v>41729</v>
      </c>
      <c r="C415" s="10"/>
      <c r="D415" s="11" t="s">
        <v>16</v>
      </c>
      <c r="E415" s="12">
        <v>4</v>
      </c>
      <c r="F415" s="10" t="s">
        <v>14</v>
      </c>
      <c r="G415" s="8" t="s">
        <v>3</v>
      </c>
      <c r="H415" s="13">
        <v>317</v>
      </c>
      <c r="I415" s="13">
        <v>3499</v>
      </c>
      <c r="J415" s="13">
        <v>1</v>
      </c>
      <c r="K415" s="11">
        <v>1181973</v>
      </c>
      <c r="L415" s="11" t="s">
        <v>15</v>
      </c>
    </row>
    <row r="416" spans="1:12" ht="39" thickBot="1" x14ac:dyDescent="0.3">
      <c r="A416" s="8" t="s">
        <v>5</v>
      </c>
      <c r="B416" s="9">
        <v>41729</v>
      </c>
      <c r="C416" s="10"/>
      <c r="D416" s="11" t="s">
        <v>17</v>
      </c>
      <c r="E416" s="12">
        <v>4</v>
      </c>
      <c r="F416" s="10" t="s">
        <v>14</v>
      </c>
      <c r="G416" s="8" t="s">
        <v>3</v>
      </c>
      <c r="H416" s="13">
        <v>340</v>
      </c>
      <c r="I416" s="13">
        <v>14532</v>
      </c>
      <c r="J416" s="13">
        <v>1</v>
      </c>
      <c r="K416" s="11">
        <v>1370217</v>
      </c>
      <c r="L416" s="11" t="s">
        <v>15</v>
      </c>
    </row>
    <row r="417" spans="1:12" ht="51.75" thickBot="1" x14ac:dyDescent="0.3">
      <c r="A417" s="2" t="s">
        <v>0</v>
      </c>
      <c r="B417" s="3">
        <v>41698</v>
      </c>
      <c r="C417" s="4"/>
      <c r="D417" s="5" t="s">
        <v>49</v>
      </c>
      <c r="E417" s="6">
        <v>4</v>
      </c>
      <c r="F417" s="4" t="s">
        <v>6</v>
      </c>
      <c r="G417" s="2" t="s">
        <v>3</v>
      </c>
      <c r="H417" s="7">
        <v>4000</v>
      </c>
      <c r="I417" s="7">
        <v>0</v>
      </c>
      <c r="J417" s="7">
        <v>6</v>
      </c>
      <c r="K417" s="5">
        <v>1490964</v>
      </c>
      <c r="L417" s="5" t="s">
        <v>9</v>
      </c>
    </row>
    <row r="418" spans="1:12" ht="51.75" thickBot="1" x14ac:dyDescent="0.3">
      <c r="A418" s="2" t="s">
        <v>0</v>
      </c>
      <c r="B418" s="3">
        <v>41698</v>
      </c>
      <c r="C418" s="4"/>
      <c r="D418" s="5" t="s">
        <v>49</v>
      </c>
      <c r="E418" s="6">
        <v>4</v>
      </c>
      <c r="F418" s="4" t="s">
        <v>6</v>
      </c>
      <c r="G418" s="2" t="s">
        <v>3</v>
      </c>
      <c r="H418" s="7">
        <v>13333</v>
      </c>
      <c r="I418" s="7">
        <v>6667</v>
      </c>
      <c r="J418" s="7">
        <v>5</v>
      </c>
      <c r="K418" s="5">
        <v>1490964</v>
      </c>
      <c r="L418" s="5" t="s">
        <v>9</v>
      </c>
    </row>
    <row r="419" spans="1:12" ht="39" thickBot="1" x14ac:dyDescent="0.3">
      <c r="A419" s="2" t="s">
        <v>0</v>
      </c>
      <c r="B419" s="3">
        <v>41698</v>
      </c>
      <c r="C419" s="4"/>
      <c r="D419" s="5" t="s">
        <v>49</v>
      </c>
      <c r="E419" s="6">
        <v>4</v>
      </c>
      <c r="F419" s="4" t="s">
        <v>2</v>
      </c>
      <c r="G419" s="2" t="s">
        <v>3</v>
      </c>
      <c r="H419" s="7">
        <v>13333</v>
      </c>
      <c r="I419" s="7">
        <v>43269</v>
      </c>
      <c r="J419" s="7">
        <v>4</v>
      </c>
      <c r="K419" s="5">
        <v>1490964</v>
      </c>
      <c r="L419" s="5" t="s">
        <v>4</v>
      </c>
    </row>
    <row r="420" spans="1:12" ht="39" thickBot="1" x14ac:dyDescent="0.3">
      <c r="A420" s="2" t="s">
        <v>0</v>
      </c>
      <c r="B420" s="3">
        <v>41698</v>
      </c>
      <c r="C420" s="4"/>
      <c r="D420" s="5" t="s">
        <v>49</v>
      </c>
      <c r="E420" s="6">
        <v>4</v>
      </c>
      <c r="F420" s="4" t="s">
        <v>2</v>
      </c>
      <c r="G420" s="2" t="s">
        <v>3</v>
      </c>
      <c r="H420" s="7">
        <v>4000</v>
      </c>
      <c r="I420" s="7">
        <v>56602</v>
      </c>
      <c r="J420" s="7">
        <v>3</v>
      </c>
      <c r="K420" s="5">
        <v>1490964</v>
      </c>
      <c r="L420" s="5" t="s">
        <v>4</v>
      </c>
    </row>
    <row r="421" spans="1:12" ht="39" thickBot="1" x14ac:dyDescent="0.3">
      <c r="A421" s="8" t="s">
        <v>5</v>
      </c>
      <c r="B421" s="9">
        <v>41698</v>
      </c>
      <c r="C421" s="10"/>
      <c r="D421" s="11" t="s">
        <v>49</v>
      </c>
      <c r="E421" s="12">
        <v>4</v>
      </c>
      <c r="F421" s="10" t="s">
        <v>6</v>
      </c>
      <c r="G421" s="8" t="s">
        <v>3</v>
      </c>
      <c r="H421" s="13">
        <v>4000</v>
      </c>
      <c r="I421" s="13">
        <v>60602</v>
      </c>
      <c r="J421" s="13">
        <v>2</v>
      </c>
      <c r="K421" s="11">
        <v>1490964</v>
      </c>
      <c r="L421" s="11" t="s">
        <v>4</v>
      </c>
    </row>
    <row r="422" spans="1:12" ht="39" thickBot="1" x14ac:dyDescent="0.3">
      <c r="A422" s="8" t="s">
        <v>5</v>
      </c>
      <c r="B422" s="9">
        <v>41698</v>
      </c>
      <c r="C422" s="10"/>
      <c r="D422" s="11" t="s">
        <v>49</v>
      </c>
      <c r="E422" s="12">
        <v>4</v>
      </c>
      <c r="F422" s="10" t="s">
        <v>6</v>
      </c>
      <c r="G422" s="8" t="s">
        <v>3</v>
      </c>
      <c r="H422" s="13">
        <v>13333</v>
      </c>
      <c r="I422" s="13">
        <v>56602</v>
      </c>
      <c r="J422" s="13">
        <v>1</v>
      </c>
      <c r="K422" s="11">
        <v>1490964</v>
      </c>
      <c r="L422" s="11" t="s">
        <v>4</v>
      </c>
    </row>
    <row r="423" spans="1:12" ht="51.75" thickBot="1" x14ac:dyDescent="0.3">
      <c r="A423" s="2" t="s">
        <v>0</v>
      </c>
      <c r="B423" s="3">
        <v>41698</v>
      </c>
      <c r="C423" s="4"/>
      <c r="D423" s="5" t="s">
        <v>13</v>
      </c>
      <c r="E423" s="6">
        <v>4</v>
      </c>
      <c r="F423" s="4" t="s">
        <v>6</v>
      </c>
      <c r="G423" s="2" t="s">
        <v>3</v>
      </c>
      <c r="H423" s="7">
        <v>7000</v>
      </c>
      <c r="I423" s="7">
        <v>0</v>
      </c>
      <c r="J423" s="7">
        <v>3</v>
      </c>
      <c r="K423" s="5">
        <v>1014178</v>
      </c>
      <c r="L423" s="5" t="s">
        <v>9</v>
      </c>
    </row>
    <row r="424" spans="1:12" ht="39" thickBot="1" x14ac:dyDescent="0.3">
      <c r="A424" s="2" t="s">
        <v>0</v>
      </c>
      <c r="B424" s="3">
        <v>41698</v>
      </c>
      <c r="C424" s="4"/>
      <c r="D424" s="5" t="s">
        <v>13</v>
      </c>
      <c r="E424" s="6">
        <v>4</v>
      </c>
      <c r="F424" s="4" t="s">
        <v>7</v>
      </c>
      <c r="G424" s="2" t="s">
        <v>3</v>
      </c>
      <c r="H424" s="7">
        <v>2468</v>
      </c>
      <c r="I424" s="7">
        <v>56501</v>
      </c>
      <c r="J424" s="7">
        <v>2</v>
      </c>
      <c r="K424" s="5">
        <v>1014178</v>
      </c>
      <c r="L424" s="5" t="s">
        <v>4</v>
      </c>
    </row>
    <row r="425" spans="1:12" ht="39" thickBot="1" x14ac:dyDescent="0.3">
      <c r="A425" s="8" t="s">
        <v>5</v>
      </c>
      <c r="B425" s="9">
        <v>41698</v>
      </c>
      <c r="C425" s="10"/>
      <c r="D425" s="11" t="s">
        <v>13</v>
      </c>
      <c r="E425" s="12">
        <v>4</v>
      </c>
      <c r="F425" s="10" t="s">
        <v>6</v>
      </c>
      <c r="G425" s="8" t="s">
        <v>3</v>
      </c>
      <c r="H425" s="13">
        <v>7000</v>
      </c>
      <c r="I425" s="13">
        <v>58969</v>
      </c>
      <c r="J425" s="13">
        <v>1</v>
      </c>
      <c r="K425" s="11">
        <v>1014178</v>
      </c>
      <c r="L425" s="11" t="s">
        <v>4</v>
      </c>
    </row>
    <row r="426" spans="1:12" ht="51.75" thickBot="1" x14ac:dyDescent="0.3">
      <c r="A426" s="2" t="s">
        <v>0</v>
      </c>
      <c r="B426" s="3">
        <v>41698</v>
      </c>
      <c r="C426" s="4"/>
      <c r="D426" s="5" t="s">
        <v>22</v>
      </c>
      <c r="E426" s="6">
        <v>4</v>
      </c>
      <c r="F426" s="4" t="s">
        <v>6</v>
      </c>
      <c r="G426" s="2" t="s">
        <v>3</v>
      </c>
      <c r="H426" s="7">
        <v>7000</v>
      </c>
      <c r="I426" s="7">
        <v>0</v>
      </c>
      <c r="J426" s="7">
        <v>2</v>
      </c>
      <c r="K426" s="5">
        <v>1256476</v>
      </c>
      <c r="L426" s="5" t="s">
        <v>9</v>
      </c>
    </row>
    <row r="427" spans="1:12" ht="51.75" thickBot="1" x14ac:dyDescent="0.3">
      <c r="A427" s="8" t="s">
        <v>5</v>
      </c>
      <c r="B427" s="9">
        <v>41698</v>
      </c>
      <c r="C427" s="10"/>
      <c r="D427" s="11" t="s">
        <v>22</v>
      </c>
      <c r="E427" s="12">
        <v>4</v>
      </c>
      <c r="F427" s="10" t="s">
        <v>6</v>
      </c>
      <c r="G427" s="8" t="s">
        <v>3</v>
      </c>
      <c r="H427" s="13">
        <v>7000</v>
      </c>
      <c r="I427" s="13">
        <v>58702</v>
      </c>
      <c r="J427" s="13">
        <v>1</v>
      </c>
      <c r="K427" s="11">
        <v>1256476</v>
      </c>
      <c r="L427" s="11" t="s">
        <v>4</v>
      </c>
    </row>
    <row r="428" spans="1:12" ht="26.25" thickBot="1" x14ac:dyDescent="0.3">
      <c r="A428" s="8" t="s">
        <v>5</v>
      </c>
      <c r="B428" s="9">
        <v>41691</v>
      </c>
      <c r="C428" s="10"/>
      <c r="D428" s="11" t="s">
        <v>10</v>
      </c>
      <c r="E428" s="12">
        <v>4</v>
      </c>
      <c r="F428" s="10" t="s">
        <v>14</v>
      </c>
      <c r="G428" s="8" t="s">
        <v>3</v>
      </c>
      <c r="H428" s="13">
        <v>5263</v>
      </c>
      <c r="I428" s="13">
        <v>84058</v>
      </c>
      <c r="J428" s="13">
        <v>1</v>
      </c>
      <c r="K428" s="11">
        <v>1363540</v>
      </c>
      <c r="L428" s="11" t="s">
        <v>4</v>
      </c>
    </row>
    <row r="429" spans="1:12" ht="26.25" thickBot="1" x14ac:dyDescent="0.3">
      <c r="A429" s="8" t="s">
        <v>5</v>
      </c>
      <c r="B429" s="9">
        <v>41691</v>
      </c>
      <c r="C429" s="10"/>
      <c r="D429" s="11" t="s">
        <v>11</v>
      </c>
      <c r="E429" s="12">
        <v>4</v>
      </c>
      <c r="F429" s="10" t="s">
        <v>14</v>
      </c>
      <c r="G429" s="8" t="s">
        <v>3</v>
      </c>
      <c r="H429" s="13">
        <v>9436</v>
      </c>
      <c r="I429" s="13">
        <v>114293</v>
      </c>
      <c r="J429" s="13">
        <v>1</v>
      </c>
      <c r="K429" s="11">
        <v>1233984</v>
      </c>
      <c r="L429" s="11" t="s">
        <v>4</v>
      </c>
    </row>
    <row r="430" spans="1:12" ht="39" thickBot="1" x14ac:dyDescent="0.3">
      <c r="A430" s="8" t="s">
        <v>5</v>
      </c>
      <c r="B430" s="9">
        <v>41691</v>
      </c>
      <c r="C430" s="10"/>
      <c r="D430" s="11" t="s">
        <v>48</v>
      </c>
      <c r="E430" s="12">
        <v>4</v>
      </c>
      <c r="F430" s="10" t="s">
        <v>14</v>
      </c>
      <c r="G430" s="8" t="s">
        <v>3</v>
      </c>
      <c r="H430" s="13">
        <v>7258</v>
      </c>
      <c r="I430" s="13">
        <v>39087</v>
      </c>
      <c r="J430" s="13">
        <v>1</v>
      </c>
      <c r="K430" s="11">
        <v>1562224</v>
      </c>
      <c r="L430" s="11" t="s">
        <v>4</v>
      </c>
    </row>
    <row r="431" spans="1:12" ht="39" thickBot="1" x14ac:dyDescent="0.3">
      <c r="A431" s="8" t="s">
        <v>5</v>
      </c>
      <c r="B431" s="9">
        <v>41691</v>
      </c>
      <c r="C431" s="10"/>
      <c r="D431" s="11" t="s">
        <v>18</v>
      </c>
      <c r="E431" s="12">
        <v>4</v>
      </c>
      <c r="F431" s="10" t="s">
        <v>14</v>
      </c>
      <c r="G431" s="8" t="s">
        <v>3</v>
      </c>
      <c r="H431" s="13">
        <v>5081</v>
      </c>
      <c r="I431" s="13">
        <v>51076</v>
      </c>
      <c r="J431" s="13">
        <v>1</v>
      </c>
      <c r="K431" s="11">
        <v>1362321</v>
      </c>
      <c r="L431" s="11" t="s">
        <v>4</v>
      </c>
    </row>
    <row r="432" spans="1:12" ht="39" thickBot="1" x14ac:dyDescent="0.3">
      <c r="A432" s="8" t="s">
        <v>5</v>
      </c>
      <c r="B432" s="9">
        <v>41691</v>
      </c>
      <c r="C432" s="10"/>
      <c r="D432" s="11" t="s">
        <v>20</v>
      </c>
      <c r="E432" s="12">
        <v>4</v>
      </c>
      <c r="F432" s="10" t="s">
        <v>14</v>
      </c>
      <c r="G432" s="8" t="s">
        <v>3</v>
      </c>
      <c r="H432" s="13">
        <v>5081</v>
      </c>
      <c r="I432" s="13">
        <v>82699</v>
      </c>
      <c r="J432" s="13">
        <v>1</v>
      </c>
      <c r="K432" s="11">
        <v>1184090</v>
      </c>
      <c r="L432" s="11" t="s">
        <v>4</v>
      </c>
    </row>
    <row r="433" spans="1:12" ht="26.25" thickBot="1" x14ac:dyDescent="0.3">
      <c r="A433" s="8" t="s">
        <v>5</v>
      </c>
      <c r="B433" s="9">
        <v>41691</v>
      </c>
      <c r="C433" s="10"/>
      <c r="D433" s="11" t="s">
        <v>19</v>
      </c>
      <c r="E433" s="12">
        <v>4</v>
      </c>
      <c r="F433" s="10" t="s">
        <v>14</v>
      </c>
      <c r="G433" s="8" t="s">
        <v>3</v>
      </c>
      <c r="H433" s="13">
        <v>4428</v>
      </c>
      <c r="I433" s="13">
        <v>39190</v>
      </c>
      <c r="J433" s="13">
        <v>1</v>
      </c>
      <c r="K433" s="11">
        <v>1296852</v>
      </c>
      <c r="L433" s="11" t="s">
        <v>4</v>
      </c>
    </row>
    <row r="434" spans="1:12" ht="39" thickBot="1" x14ac:dyDescent="0.3">
      <c r="A434" s="8" t="s">
        <v>5</v>
      </c>
      <c r="B434" s="9">
        <v>41691</v>
      </c>
      <c r="C434" s="10"/>
      <c r="D434" s="11" t="s">
        <v>49</v>
      </c>
      <c r="E434" s="12">
        <v>4</v>
      </c>
      <c r="F434" s="10" t="s">
        <v>14</v>
      </c>
      <c r="G434" s="8" t="s">
        <v>3</v>
      </c>
      <c r="H434" s="13">
        <v>5444</v>
      </c>
      <c r="I434" s="13">
        <v>43269</v>
      </c>
      <c r="J434" s="13">
        <v>1</v>
      </c>
      <c r="K434" s="11">
        <v>1490964</v>
      </c>
      <c r="L434" s="11" t="s">
        <v>4</v>
      </c>
    </row>
    <row r="435" spans="1:12" ht="39" thickBot="1" x14ac:dyDescent="0.3">
      <c r="A435" s="8" t="s">
        <v>5</v>
      </c>
      <c r="B435" s="9">
        <v>41691</v>
      </c>
      <c r="C435" s="10"/>
      <c r="D435" s="11" t="s">
        <v>1</v>
      </c>
      <c r="E435" s="12">
        <v>4</v>
      </c>
      <c r="F435" s="10" t="s">
        <v>14</v>
      </c>
      <c r="G435" s="8" t="s">
        <v>3</v>
      </c>
      <c r="H435" s="13">
        <v>5625</v>
      </c>
      <c r="I435" s="13">
        <v>71067</v>
      </c>
      <c r="J435" s="13">
        <v>1</v>
      </c>
      <c r="K435" s="11">
        <v>1363640</v>
      </c>
      <c r="L435" s="11" t="s">
        <v>4</v>
      </c>
    </row>
    <row r="436" spans="1:12" ht="51.75" thickBot="1" x14ac:dyDescent="0.3">
      <c r="A436" s="8" t="s">
        <v>5</v>
      </c>
      <c r="B436" s="9">
        <v>41691</v>
      </c>
      <c r="C436" s="10"/>
      <c r="D436" s="11" t="s">
        <v>29</v>
      </c>
      <c r="E436" s="12">
        <v>4</v>
      </c>
      <c r="F436" s="10" t="s">
        <v>14</v>
      </c>
      <c r="G436" s="8" t="s">
        <v>3</v>
      </c>
      <c r="H436" s="13">
        <v>1815</v>
      </c>
      <c r="I436" s="13">
        <v>19937</v>
      </c>
      <c r="J436" s="13">
        <v>1</v>
      </c>
      <c r="K436" s="11">
        <v>1478851</v>
      </c>
      <c r="L436" s="11" t="s">
        <v>4</v>
      </c>
    </row>
    <row r="437" spans="1:12" ht="64.5" thickBot="1" x14ac:dyDescent="0.3">
      <c r="A437" s="8" t="s">
        <v>5</v>
      </c>
      <c r="B437" s="9">
        <v>41691</v>
      </c>
      <c r="C437" s="10"/>
      <c r="D437" s="11" t="s">
        <v>8</v>
      </c>
      <c r="E437" s="12">
        <v>4</v>
      </c>
      <c r="F437" s="10" t="s">
        <v>14</v>
      </c>
      <c r="G437" s="8" t="s">
        <v>3</v>
      </c>
      <c r="H437" s="13">
        <v>3992</v>
      </c>
      <c r="I437" s="13">
        <v>39958</v>
      </c>
      <c r="J437" s="13">
        <v>1</v>
      </c>
      <c r="K437" s="11">
        <v>1478566</v>
      </c>
      <c r="L437" s="11" t="s">
        <v>4</v>
      </c>
    </row>
    <row r="438" spans="1:12" ht="39" thickBot="1" x14ac:dyDescent="0.3">
      <c r="A438" s="8" t="s">
        <v>5</v>
      </c>
      <c r="B438" s="9">
        <v>41691</v>
      </c>
      <c r="C438" s="10"/>
      <c r="D438" s="11" t="s">
        <v>21</v>
      </c>
      <c r="E438" s="12">
        <v>4</v>
      </c>
      <c r="F438" s="10" t="s">
        <v>14</v>
      </c>
      <c r="G438" s="8" t="s">
        <v>3</v>
      </c>
      <c r="H438" s="13">
        <v>35686</v>
      </c>
      <c r="I438" s="13">
        <v>361351</v>
      </c>
      <c r="J438" s="13">
        <v>1</v>
      </c>
      <c r="K438" s="11">
        <v>1338352</v>
      </c>
      <c r="L438" s="11" t="s">
        <v>4</v>
      </c>
    </row>
    <row r="439" spans="1:12" ht="51.75" thickBot="1" x14ac:dyDescent="0.3">
      <c r="A439" s="2" t="s">
        <v>0</v>
      </c>
      <c r="B439" s="3">
        <v>41689</v>
      </c>
      <c r="C439" s="4"/>
      <c r="D439" s="5" t="s">
        <v>18</v>
      </c>
      <c r="E439" s="6">
        <v>4</v>
      </c>
      <c r="F439" s="4" t="s">
        <v>6</v>
      </c>
      <c r="G439" s="2" t="s">
        <v>3</v>
      </c>
      <c r="H439" s="7">
        <v>32000</v>
      </c>
      <c r="I439" s="7">
        <v>0</v>
      </c>
      <c r="J439" s="7">
        <v>8</v>
      </c>
      <c r="K439" s="5">
        <v>1362321</v>
      </c>
      <c r="L439" s="5" t="s">
        <v>9</v>
      </c>
    </row>
    <row r="440" spans="1:12" ht="51.75" thickBot="1" x14ac:dyDescent="0.3">
      <c r="A440" s="2" t="s">
        <v>0</v>
      </c>
      <c r="B440" s="3">
        <v>41689</v>
      </c>
      <c r="C440" s="4"/>
      <c r="D440" s="5" t="s">
        <v>18</v>
      </c>
      <c r="E440" s="6">
        <v>4</v>
      </c>
      <c r="F440" s="4" t="s">
        <v>6</v>
      </c>
      <c r="G440" s="2" t="s">
        <v>3</v>
      </c>
      <c r="H440" s="7">
        <v>28000</v>
      </c>
      <c r="I440" s="7">
        <v>0</v>
      </c>
      <c r="J440" s="7">
        <v>7</v>
      </c>
      <c r="K440" s="5">
        <v>1362321</v>
      </c>
      <c r="L440" s="5" t="s">
        <v>9</v>
      </c>
    </row>
    <row r="441" spans="1:12" ht="51.75" thickBot="1" x14ac:dyDescent="0.3">
      <c r="A441" s="2" t="s">
        <v>0</v>
      </c>
      <c r="B441" s="3">
        <v>41689</v>
      </c>
      <c r="C441" s="4"/>
      <c r="D441" s="5" t="s">
        <v>18</v>
      </c>
      <c r="E441" s="6">
        <v>4</v>
      </c>
      <c r="F441" s="4" t="s">
        <v>6</v>
      </c>
      <c r="G441" s="2" t="s">
        <v>3</v>
      </c>
      <c r="H441" s="7">
        <v>9000</v>
      </c>
      <c r="I441" s="7">
        <v>0</v>
      </c>
      <c r="J441" s="7">
        <v>6</v>
      </c>
      <c r="K441" s="5">
        <v>1362321</v>
      </c>
      <c r="L441" s="5" t="s">
        <v>9</v>
      </c>
    </row>
    <row r="442" spans="1:12" ht="39" thickBot="1" x14ac:dyDescent="0.3">
      <c r="A442" s="2" t="s">
        <v>0</v>
      </c>
      <c r="B442" s="3">
        <v>41689</v>
      </c>
      <c r="C442" s="4"/>
      <c r="D442" s="5" t="s">
        <v>18</v>
      </c>
      <c r="E442" s="6">
        <v>4</v>
      </c>
      <c r="F442" s="4" t="s">
        <v>2</v>
      </c>
      <c r="G442" s="2" t="s">
        <v>3</v>
      </c>
      <c r="H442" s="7">
        <v>69000</v>
      </c>
      <c r="I442" s="7">
        <v>45995</v>
      </c>
      <c r="J442" s="7">
        <v>4</v>
      </c>
      <c r="K442" s="5">
        <v>1362321</v>
      </c>
      <c r="L442" s="5" t="s">
        <v>4</v>
      </c>
    </row>
    <row r="443" spans="1:12" ht="39" thickBot="1" x14ac:dyDescent="0.3">
      <c r="A443" s="8" t="s">
        <v>5</v>
      </c>
      <c r="B443" s="9">
        <v>41689</v>
      </c>
      <c r="C443" s="10"/>
      <c r="D443" s="11" t="s">
        <v>18</v>
      </c>
      <c r="E443" s="12">
        <v>4</v>
      </c>
      <c r="F443" s="10" t="s">
        <v>6</v>
      </c>
      <c r="G443" s="8" t="s">
        <v>3</v>
      </c>
      <c r="H443" s="13">
        <v>9000</v>
      </c>
      <c r="I443" s="13">
        <v>114995</v>
      </c>
      <c r="J443" s="13">
        <v>3</v>
      </c>
      <c r="K443" s="11">
        <v>1362321</v>
      </c>
      <c r="L443" s="11" t="s">
        <v>4</v>
      </c>
    </row>
    <row r="444" spans="1:12" ht="39" thickBot="1" x14ac:dyDescent="0.3">
      <c r="A444" s="8" t="s">
        <v>5</v>
      </c>
      <c r="B444" s="9">
        <v>41689</v>
      </c>
      <c r="C444" s="10"/>
      <c r="D444" s="11" t="s">
        <v>18</v>
      </c>
      <c r="E444" s="12">
        <v>4</v>
      </c>
      <c r="F444" s="10" t="s">
        <v>6</v>
      </c>
      <c r="G444" s="8" t="s">
        <v>3</v>
      </c>
      <c r="H444" s="13">
        <v>28000</v>
      </c>
      <c r="I444" s="13">
        <v>105995</v>
      </c>
      <c r="J444" s="13">
        <v>2</v>
      </c>
      <c r="K444" s="11">
        <v>1362321</v>
      </c>
      <c r="L444" s="11" t="s">
        <v>4</v>
      </c>
    </row>
    <row r="445" spans="1:12" ht="39" thickBot="1" x14ac:dyDescent="0.3">
      <c r="A445" s="8" t="s">
        <v>5</v>
      </c>
      <c r="B445" s="9">
        <v>41689</v>
      </c>
      <c r="C445" s="10"/>
      <c r="D445" s="11" t="s">
        <v>18</v>
      </c>
      <c r="E445" s="12">
        <v>4</v>
      </c>
      <c r="F445" s="10" t="s">
        <v>6</v>
      </c>
      <c r="G445" s="8" t="s">
        <v>3</v>
      </c>
      <c r="H445" s="13">
        <v>32000</v>
      </c>
      <c r="I445" s="13">
        <v>77995</v>
      </c>
      <c r="J445" s="13">
        <v>1</v>
      </c>
      <c r="K445" s="11">
        <v>1362321</v>
      </c>
      <c r="L445" s="11" t="s">
        <v>4</v>
      </c>
    </row>
    <row r="446" spans="1:12" ht="51.75" thickBot="1" x14ac:dyDescent="0.3">
      <c r="A446" s="2" t="s">
        <v>0</v>
      </c>
      <c r="B446" s="3">
        <v>41689</v>
      </c>
      <c r="C446" s="4"/>
      <c r="D446" s="5" t="s">
        <v>49</v>
      </c>
      <c r="E446" s="6">
        <v>4</v>
      </c>
      <c r="F446" s="4" t="s">
        <v>6</v>
      </c>
      <c r="G446" s="2" t="s">
        <v>3</v>
      </c>
      <c r="H446" s="7">
        <v>18000</v>
      </c>
      <c r="I446" s="7">
        <v>4000</v>
      </c>
      <c r="J446" s="7">
        <v>6</v>
      </c>
      <c r="K446" s="5">
        <v>1490964</v>
      </c>
      <c r="L446" s="5" t="s">
        <v>9</v>
      </c>
    </row>
    <row r="447" spans="1:12" ht="39" thickBot="1" x14ac:dyDescent="0.3">
      <c r="A447" s="2" t="s">
        <v>0</v>
      </c>
      <c r="B447" s="3">
        <v>41689</v>
      </c>
      <c r="C447" s="4"/>
      <c r="D447" s="5" t="s">
        <v>49</v>
      </c>
      <c r="E447" s="6">
        <v>4</v>
      </c>
      <c r="F447" s="4" t="s">
        <v>2</v>
      </c>
      <c r="G447" s="2" t="s">
        <v>3</v>
      </c>
      <c r="H447" s="7">
        <v>18000</v>
      </c>
      <c r="I447" s="7">
        <v>37825</v>
      </c>
      <c r="J447" s="7">
        <v>4</v>
      </c>
      <c r="K447" s="5">
        <v>1490964</v>
      </c>
      <c r="L447" s="5" t="s">
        <v>4</v>
      </c>
    </row>
    <row r="448" spans="1:12" ht="39" thickBot="1" x14ac:dyDescent="0.3">
      <c r="A448" s="8" t="s">
        <v>5</v>
      </c>
      <c r="B448" s="9">
        <v>41689</v>
      </c>
      <c r="C448" s="10"/>
      <c r="D448" s="11" t="s">
        <v>49</v>
      </c>
      <c r="E448" s="12">
        <v>4</v>
      </c>
      <c r="F448" s="10" t="s">
        <v>6</v>
      </c>
      <c r="G448" s="8" t="s">
        <v>3</v>
      </c>
      <c r="H448" s="13">
        <v>18000</v>
      </c>
      <c r="I448" s="13">
        <v>55825</v>
      </c>
      <c r="J448" s="13">
        <v>3</v>
      </c>
      <c r="K448" s="11">
        <v>1490964</v>
      </c>
      <c r="L448" s="11" t="s">
        <v>4</v>
      </c>
    </row>
    <row r="449" spans="1:12" ht="26.25" thickBot="1" x14ac:dyDescent="0.3">
      <c r="A449" s="2" t="s">
        <v>0</v>
      </c>
      <c r="B449" s="3">
        <v>41688</v>
      </c>
      <c r="C449" s="4"/>
      <c r="D449" s="5" t="s">
        <v>10</v>
      </c>
      <c r="E449" s="6">
        <v>4</v>
      </c>
      <c r="F449" s="4" t="s">
        <v>2</v>
      </c>
      <c r="G449" s="2" t="s">
        <v>3</v>
      </c>
      <c r="H449" s="7">
        <v>4500</v>
      </c>
      <c r="I449" s="7">
        <v>81295</v>
      </c>
      <c r="J449" s="7">
        <v>1</v>
      </c>
      <c r="K449" s="5">
        <v>1363540</v>
      </c>
      <c r="L449" s="5" t="s">
        <v>4</v>
      </c>
    </row>
    <row r="450" spans="1:12" ht="51.75" thickBot="1" x14ac:dyDescent="0.3">
      <c r="A450" s="2" t="s">
        <v>0</v>
      </c>
      <c r="B450" s="3">
        <v>41688</v>
      </c>
      <c r="C450" s="4"/>
      <c r="D450" s="5" t="s">
        <v>10</v>
      </c>
      <c r="E450" s="6">
        <v>4</v>
      </c>
      <c r="F450" s="4" t="s">
        <v>6</v>
      </c>
      <c r="G450" s="2" t="s">
        <v>3</v>
      </c>
      <c r="H450" s="7">
        <v>7000</v>
      </c>
      <c r="I450" s="7">
        <v>7500</v>
      </c>
      <c r="J450" s="7">
        <v>4</v>
      </c>
      <c r="K450" s="5">
        <v>1363540</v>
      </c>
      <c r="L450" s="5" t="s">
        <v>9</v>
      </c>
    </row>
    <row r="451" spans="1:12" ht="26.25" thickBot="1" x14ac:dyDescent="0.3">
      <c r="A451" s="2" t="s">
        <v>0</v>
      </c>
      <c r="B451" s="3">
        <v>41688</v>
      </c>
      <c r="C451" s="4"/>
      <c r="D451" s="5" t="s">
        <v>10</v>
      </c>
      <c r="E451" s="6">
        <v>4</v>
      </c>
      <c r="F451" s="4" t="s">
        <v>2</v>
      </c>
      <c r="G451" s="2" t="s">
        <v>3</v>
      </c>
      <c r="H451" s="7">
        <v>7000</v>
      </c>
      <c r="I451" s="7">
        <v>78795</v>
      </c>
      <c r="J451" s="7">
        <v>2</v>
      </c>
      <c r="K451" s="5">
        <v>1363540</v>
      </c>
      <c r="L451" s="5" t="s">
        <v>4</v>
      </c>
    </row>
    <row r="452" spans="1:12" ht="26.25" thickBot="1" x14ac:dyDescent="0.3">
      <c r="A452" s="8" t="s">
        <v>5</v>
      </c>
      <c r="B452" s="9">
        <v>41688</v>
      </c>
      <c r="C452" s="10"/>
      <c r="D452" s="11" t="s">
        <v>10</v>
      </c>
      <c r="E452" s="12">
        <v>4</v>
      </c>
      <c r="F452" s="10" t="s">
        <v>6</v>
      </c>
      <c r="G452" s="8" t="s">
        <v>3</v>
      </c>
      <c r="H452" s="13">
        <v>7000</v>
      </c>
      <c r="I452" s="13">
        <v>85795</v>
      </c>
      <c r="J452" s="13">
        <v>1</v>
      </c>
      <c r="K452" s="11">
        <v>1363540</v>
      </c>
      <c r="L452" s="11" t="s">
        <v>4</v>
      </c>
    </row>
    <row r="453" spans="1:12" ht="51.75" thickBot="1" x14ac:dyDescent="0.3">
      <c r="A453" s="2" t="s">
        <v>0</v>
      </c>
      <c r="B453" s="3">
        <v>41688</v>
      </c>
      <c r="C453" s="4"/>
      <c r="D453" s="5" t="s">
        <v>49</v>
      </c>
      <c r="E453" s="6">
        <v>4</v>
      </c>
      <c r="F453" s="4" t="s">
        <v>6</v>
      </c>
      <c r="G453" s="2" t="s">
        <v>3</v>
      </c>
      <c r="H453" s="7">
        <v>18000</v>
      </c>
      <c r="I453" s="7">
        <v>22000</v>
      </c>
      <c r="J453" s="7">
        <v>5</v>
      </c>
      <c r="K453" s="5">
        <v>1490964</v>
      </c>
      <c r="L453" s="5" t="s">
        <v>9</v>
      </c>
    </row>
    <row r="454" spans="1:12" ht="39" thickBot="1" x14ac:dyDescent="0.3">
      <c r="A454" s="2" t="s">
        <v>0</v>
      </c>
      <c r="B454" s="3">
        <v>41688</v>
      </c>
      <c r="C454" s="4"/>
      <c r="D454" s="5" t="s">
        <v>49</v>
      </c>
      <c r="E454" s="6">
        <v>4</v>
      </c>
      <c r="F454" s="4" t="s">
        <v>2</v>
      </c>
      <c r="G454" s="2" t="s">
        <v>3</v>
      </c>
      <c r="H454" s="7">
        <v>18000</v>
      </c>
      <c r="I454" s="7">
        <v>37825</v>
      </c>
      <c r="J454" s="7">
        <v>2</v>
      </c>
      <c r="K454" s="5">
        <v>1490964</v>
      </c>
      <c r="L454" s="5" t="s">
        <v>4</v>
      </c>
    </row>
    <row r="455" spans="1:12" ht="39" thickBot="1" x14ac:dyDescent="0.3">
      <c r="A455" s="8" t="s">
        <v>5</v>
      </c>
      <c r="B455" s="9">
        <v>41688</v>
      </c>
      <c r="C455" s="10"/>
      <c r="D455" s="11" t="s">
        <v>49</v>
      </c>
      <c r="E455" s="12">
        <v>4</v>
      </c>
      <c r="F455" s="10" t="s">
        <v>6</v>
      </c>
      <c r="G455" s="8" t="s">
        <v>3</v>
      </c>
      <c r="H455" s="13">
        <v>18000</v>
      </c>
      <c r="I455" s="13">
        <v>55825</v>
      </c>
      <c r="J455" s="13">
        <v>1</v>
      </c>
      <c r="K455" s="11">
        <v>1490964</v>
      </c>
      <c r="L455" s="11" t="s">
        <v>4</v>
      </c>
    </row>
    <row r="456" spans="1:12" ht="39" thickBot="1" x14ac:dyDescent="0.3">
      <c r="A456" s="8" t="s">
        <v>5</v>
      </c>
      <c r="B456" s="9">
        <v>41639</v>
      </c>
      <c r="C456" s="10"/>
      <c r="D456" s="11" t="s">
        <v>13</v>
      </c>
      <c r="E456" s="12">
        <v>4</v>
      </c>
      <c r="F456" s="10" t="s">
        <v>14</v>
      </c>
      <c r="G456" s="8" t="s">
        <v>3</v>
      </c>
      <c r="H456" s="13">
        <v>339</v>
      </c>
      <c r="I456" s="13">
        <v>2472</v>
      </c>
      <c r="J456" s="13">
        <v>1</v>
      </c>
      <c r="K456" s="11">
        <v>1014178</v>
      </c>
      <c r="L456" s="11" t="s">
        <v>15</v>
      </c>
    </row>
    <row r="457" spans="1:12" ht="39" thickBot="1" x14ac:dyDescent="0.3">
      <c r="A457" s="8" t="s">
        <v>5</v>
      </c>
      <c r="B457" s="9">
        <v>41639</v>
      </c>
      <c r="C457" s="10"/>
      <c r="D457" s="11" t="s">
        <v>16</v>
      </c>
      <c r="E457" s="12">
        <v>4</v>
      </c>
      <c r="F457" s="10" t="s">
        <v>14</v>
      </c>
      <c r="G457" s="8" t="s">
        <v>3</v>
      </c>
      <c r="H457" s="13">
        <v>312</v>
      </c>
      <c r="I457" s="13">
        <v>1412</v>
      </c>
      <c r="J457" s="13">
        <v>1</v>
      </c>
      <c r="K457" s="11">
        <v>1181973</v>
      </c>
      <c r="L457" s="11" t="s">
        <v>15</v>
      </c>
    </row>
    <row r="458" spans="1:12" ht="39" thickBot="1" x14ac:dyDescent="0.3">
      <c r="A458" s="8" t="s">
        <v>5</v>
      </c>
      <c r="B458" s="9">
        <v>41639</v>
      </c>
      <c r="C458" s="10"/>
      <c r="D458" s="11" t="s">
        <v>17</v>
      </c>
      <c r="E458" s="12">
        <v>4</v>
      </c>
      <c r="F458" s="10" t="s">
        <v>14</v>
      </c>
      <c r="G458" s="8" t="s">
        <v>3</v>
      </c>
      <c r="H458" s="13">
        <v>335</v>
      </c>
      <c r="I458" s="13">
        <v>2438</v>
      </c>
      <c r="J458" s="13">
        <v>1</v>
      </c>
      <c r="K458" s="11">
        <v>1370217</v>
      </c>
      <c r="L458" s="11" t="s">
        <v>15</v>
      </c>
    </row>
    <row r="459" spans="1:12" ht="26.25" thickBot="1" x14ac:dyDescent="0.3">
      <c r="A459" s="2" t="s">
        <v>0</v>
      </c>
      <c r="B459" s="3">
        <v>41631</v>
      </c>
      <c r="C459" s="4"/>
      <c r="D459" s="5" t="s">
        <v>23</v>
      </c>
      <c r="E459" s="6">
        <v>5</v>
      </c>
      <c r="F459" s="4" t="s">
        <v>51</v>
      </c>
      <c r="G459" s="2" t="s">
        <v>3</v>
      </c>
      <c r="H459" s="7">
        <v>4870</v>
      </c>
      <c r="I459" s="7">
        <v>20208</v>
      </c>
      <c r="J459" s="7">
        <v>1</v>
      </c>
      <c r="K459" s="5">
        <v>1026941</v>
      </c>
      <c r="L459" s="5" t="s">
        <v>4</v>
      </c>
    </row>
    <row r="460" spans="1:12" ht="39" thickBot="1" x14ac:dyDescent="0.3">
      <c r="A460" s="8" t="s">
        <v>5</v>
      </c>
      <c r="B460" s="9">
        <v>41579</v>
      </c>
      <c r="C460" s="10"/>
      <c r="D460" s="11" t="s">
        <v>46</v>
      </c>
      <c r="E460" s="12">
        <v>4</v>
      </c>
      <c r="F460" s="10" t="s">
        <v>14</v>
      </c>
      <c r="G460" s="8" t="s">
        <v>3</v>
      </c>
      <c r="H460" s="13">
        <v>2685</v>
      </c>
      <c r="I460" s="13">
        <v>2685</v>
      </c>
      <c r="J460" s="13">
        <v>1</v>
      </c>
      <c r="K460" s="11">
        <v>1225752</v>
      </c>
      <c r="L460" s="11" t="s">
        <v>4</v>
      </c>
    </row>
    <row r="461" spans="1:12" ht="39" thickBot="1" x14ac:dyDescent="0.3">
      <c r="A461" s="2" t="s">
        <v>0</v>
      </c>
      <c r="B461" s="3">
        <v>41576</v>
      </c>
      <c r="C461" s="4"/>
      <c r="D461" s="5" t="s">
        <v>52</v>
      </c>
      <c r="E461" s="6">
        <v>4</v>
      </c>
      <c r="F461" s="4" t="s">
        <v>7</v>
      </c>
      <c r="G461" s="2" t="s">
        <v>3</v>
      </c>
      <c r="H461" s="7">
        <v>834</v>
      </c>
      <c r="I461" s="7">
        <v>17511</v>
      </c>
      <c r="J461" s="7">
        <v>1</v>
      </c>
      <c r="K461" s="5">
        <v>1284973</v>
      </c>
      <c r="L461" s="5" t="s">
        <v>4</v>
      </c>
    </row>
    <row r="462" spans="1:12" ht="51.75" thickBot="1" x14ac:dyDescent="0.3">
      <c r="A462" s="8" t="s">
        <v>5</v>
      </c>
      <c r="B462" s="9">
        <v>41572</v>
      </c>
      <c r="C462" s="10"/>
      <c r="D462" s="11" t="s">
        <v>52</v>
      </c>
      <c r="E462" s="12">
        <v>4</v>
      </c>
      <c r="F462" s="10" t="s">
        <v>14</v>
      </c>
      <c r="G462" s="8" t="s">
        <v>3</v>
      </c>
      <c r="H462" s="13">
        <v>5000</v>
      </c>
      <c r="I462" s="13">
        <v>5000</v>
      </c>
      <c r="J462" s="13">
        <v>3</v>
      </c>
      <c r="K462" s="11">
        <v>1284973</v>
      </c>
      <c r="L462" s="11" t="s">
        <v>9</v>
      </c>
    </row>
    <row r="463" spans="1:12" ht="39" thickBot="1" x14ac:dyDescent="0.3">
      <c r="A463" s="8" t="s">
        <v>5</v>
      </c>
      <c r="B463" s="9">
        <v>41572</v>
      </c>
      <c r="C463" s="10"/>
      <c r="D463" s="11" t="s">
        <v>52</v>
      </c>
      <c r="E463" s="12">
        <v>4</v>
      </c>
      <c r="F463" s="10" t="s">
        <v>14</v>
      </c>
      <c r="G463" s="8" t="s">
        <v>3</v>
      </c>
      <c r="H463" s="13">
        <v>1600</v>
      </c>
      <c r="I463" s="13">
        <v>18345</v>
      </c>
      <c r="J463" s="13">
        <v>1</v>
      </c>
      <c r="K463" s="11">
        <v>1284973</v>
      </c>
      <c r="L463" s="11" t="s">
        <v>4</v>
      </c>
    </row>
    <row r="464" spans="1:12" ht="39" thickBot="1" x14ac:dyDescent="0.3">
      <c r="A464" s="8" t="s">
        <v>5</v>
      </c>
      <c r="B464" s="9">
        <v>41547</v>
      </c>
      <c r="C464" s="10"/>
      <c r="D464" s="11" t="s">
        <v>13</v>
      </c>
      <c r="E464" s="12">
        <v>4</v>
      </c>
      <c r="F464" s="10" t="s">
        <v>14</v>
      </c>
      <c r="G464" s="8" t="s">
        <v>3</v>
      </c>
      <c r="H464" s="13">
        <v>392</v>
      </c>
      <c r="I464" s="13">
        <v>2133</v>
      </c>
      <c r="J464" s="13">
        <v>1</v>
      </c>
      <c r="K464" s="11">
        <v>1014178</v>
      </c>
      <c r="L464" s="11" t="s">
        <v>15</v>
      </c>
    </row>
    <row r="465" spans="1:12" ht="39" thickBot="1" x14ac:dyDescent="0.3">
      <c r="A465" s="8" t="s">
        <v>5</v>
      </c>
      <c r="B465" s="9">
        <v>41547</v>
      </c>
      <c r="C465" s="10"/>
      <c r="D465" s="11" t="s">
        <v>16</v>
      </c>
      <c r="E465" s="12">
        <v>4</v>
      </c>
      <c r="F465" s="10" t="s">
        <v>14</v>
      </c>
      <c r="G465" s="8" t="s">
        <v>3</v>
      </c>
      <c r="H465" s="13">
        <v>360</v>
      </c>
      <c r="I465" s="13">
        <v>1100</v>
      </c>
      <c r="J465" s="13">
        <v>1</v>
      </c>
      <c r="K465" s="11">
        <v>1181973</v>
      </c>
      <c r="L465" s="11" t="s">
        <v>15</v>
      </c>
    </row>
    <row r="466" spans="1:12" ht="39" thickBot="1" x14ac:dyDescent="0.3">
      <c r="A466" s="8" t="s">
        <v>5</v>
      </c>
      <c r="B466" s="9">
        <v>41547</v>
      </c>
      <c r="C466" s="10"/>
      <c r="D466" s="11" t="s">
        <v>17</v>
      </c>
      <c r="E466" s="12">
        <v>4</v>
      </c>
      <c r="F466" s="10" t="s">
        <v>14</v>
      </c>
      <c r="G466" s="8" t="s">
        <v>3</v>
      </c>
      <c r="H466" s="13">
        <v>386</v>
      </c>
      <c r="I466" s="13">
        <v>2103</v>
      </c>
      <c r="J466" s="13">
        <v>1</v>
      </c>
      <c r="K466" s="11">
        <v>1370217</v>
      </c>
      <c r="L466" s="11" t="s">
        <v>15</v>
      </c>
    </row>
    <row r="467" spans="1:12" ht="51.75" thickBot="1" x14ac:dyDescent="0.3">
      <c r="A467" s="2" t="s">
        <v>0</v>
      </c>
      <c r="B467" s="3">
        <v>41492</v>
      </c>
      <c r="C467" s="4"/>
      <c r="D467" s="5" t="s">
        <v>10</v>
      </c>
      <c r="E467" s="6">
        <v>4</v>
      </c>
      <c r="F467" s="4" t="s">
        <v>6</v>
      </c>
      <c r="G467" s="2" t="s">
        <v>3</v>
      </c>
      <c r="H467" s="7">
        <v>8000</v>
      </c>
      <c r="I467" s="7">
        <v>14500</v>
      </c>
      <c r="J467" s="7">
        <v>6</v>
      </c>
      <c r="K467" s="5">
        <v>1363540</v>
      </c>
      <c r="L467" s="5" t="s">
        <v>9</v>
      </c>
    </row>
    <row r="468" spans="1:12" ht="51.75" thickBot="1" x14ac:dyDescent="0.3">
      <c r="A468" s="2" t="s">
        <v>0</v>
      </c>
      <c r="B468" s="3">
        <v>41492</v>
      </c>
      <c r="C468" s="4"/>
      <c r="D468" s="5" t="s">
        <v>10</v>
      </c>
      <c r="E468" s="6">
        <v>4</v>
      </c>
      <c r="F468" s="4" t="s">
        <v>6</v>
      </c>
      <c r="G468" s="2" t="s">
        <v>3</v>
      </c>
      <c r="H468" s="7">
        <v>2000</v>
      </c>
      <c r="I468" s="7">
        <v>0</v>
      </c>
      <c r="J468" s="7">
        <v>5</v>
      </c>
      <c r="K468" s="5">
        <v>1363540</v>
      </c>
      <c r="L468" s="5" t="s">
        <v>9</v>
      </c>
    </row>
    <row r="469" spans="1:12" ht="26.25" thickBot="1" x14ac:dyDescent="0.3">
      <c r="A469" s="2" t="s">
        <v>0</v>
      </c>
      <c r="B469" s="3">
        <v>41492</v>
      </c>
      <c r="C469" s="4"/>
      <c r="D469" s="5" t="s">
        <v>10</v>
      </c>
      <c r="E469" s="6">
        <v>4</v>
      </c>
      <c r="F469" s="4" t="s">
        <v>2</v>
      </c>
      <c r="G469" s="2" t="s">
        <v>3</v>
      </c>
      <c r="H469" s="7">
        <v>10000</v>
      </c>
      <c r="I469" s="7">
        <v>78795</v>
      </c>
      <c r="J469" s="7">
        <v>3</v>
      </c>
      <c r="K469" s="5">
        <v>1363540</v>
      </c>
      <c r="L469" s="5" t="s">
        <v>4</v>
      </c>
    </row>
    <row r="470" spans="1:12" ht="26.25" thickBot="1" x14ac:dyDescent="0.3">
      <c r="A470" s="8" t="s">
        <v>5</v>
      </c>
      <c r="B470" s="9">
        <v>41492</v>
      </c>
      <c r="C470" s="10"/>
      <c r="D470" s="11" t="s">
        <v>10</v>
      </c>
      <c r="E470" s="12">
        <v>4</v>
      </c>
      <c r="F470" s="10" t="s">
        <v>6</v>
      </c>
      <c r="G470" s="8" t="s">
        <v>3</v>
      </c>
      <c r="H470" s="13">
        <v>2000</v>
      </c>
      <c r="I470" s="13">
        <v>88795</v>
      </c>
      <c r="J470" s="13">
        <v>2</v>
      </c>
      <c r="K470" s="11">
        <v>1363540</v>
      </c>
      <c r="L470" s="11" t="s">
        <v>4</v>
      </c>
    </row>
    <row r="471" spans="1:12" ht="26.25" thickBot="1" x14ac:dyDescent="0.3">
      <c r="A471" s="8" t="s">
        <v>5</v>
      </c>
      <c r="B471" s="9">
        <v>41492</v>
      </c>
      <c r="C471" s="10"/>
      <c r="D471" s="11" t="s">
        <v>10</v>
      </c>
      <c r="E471" s="12">
        <v>4</v>
      </c>
      <c r="F471" s="10" t="s">
        <v>6</v>
      </c>
      <c r="G471" s="8" t="s">
        <v>3</v>
      </c>
      <c r="H471" s="13">
        <v>8000</v>
      </c>
      <c r="I471" s="13">
        <v>86795</v>
      </c>
      <c r="J471" s="13">
        <v>1</v>
      </c>
      <c r="K471" s="11">
        <v>1363540</v>
      </c>
      <c r="L471" s="11" t="s">
        <v>4</v>
      </c>
    </row>
    <row r="472" spans="1:12" ht="51.75" thickBot="1" x14ac:dyDescent="0.3">
      <c r="A472" s="2" t="s">
        <v>0</v>
      </c>
      <c r="B472" s="3">
        <v>41487</v>
      </c>
      <c r="C472" s="4"/>
      <c r="D472" s="5" t="s">
        <v>29</v>
      </c>
      <c r="E472" s="6">
        <v>4</v>
      </c>
      <c r="F472" s="4" t="s">
        <v>6</v>
      </c>
      <c r="G472" s="2" t="s">
        <v>3</v>
      </c>
      <c r="H472" s="7">
        <v>7500</v>
      </c>
      <c r="I472" s="7">
        <v>0</v>
      </c>
      <c r="J472" s="7">
        <v>6</v>
      </c>
      <c r="K472" s="5">
        <v>1478851</v>
      </c>
      <c r="L472" s="5" t="s">
        <v>9</v>
      </c>
    </row>
    <row r="473" spans="1:12" ht="51.75" thickBot="1" x14ac:dyDescent="0.3">
      <c r="A473" s="2" t="s">
        <v>0</v>
      </c>
      <c r="B473" s="3">
        <v>41487</v>
      </c>
      <c r="C473" s="4"/>
      <c r="D473" s="5" t="s">
        <v>29</v>
      </c>
      <c r="E473" s="6">
        <v>4</v>
      </c>
      <c r="F473" s="4" t="s">
        <v>6</v>
      </c>
      <c r="G473" s="2" t="s">
        <v>3</v>
      </c>
      <c r="H473" s="7">
        <v>4000</v>
      </c>
      <c r="I473" s="7">
        <v>0</v>
      </c>
      <c r="J473" s="7">
        <v>5</v>
      </c>
      <c r="K473" s="5">
        <v>1478851</v>
      </c>
      <c r="L473" s="5" t="s">
        <v>9</v>
      </c>
    </row>
    <row r="474" spans="1:12" ht="51.75" thickBot="1" x14ac:dyDescent="0.3">
      <c r="A474" s="2" t="s">
        <v>0</v>
      </c>
      <c r="B474" s="3">
        <v>41487</v>
      </c>
      <c r="C474" s="4"/>
      <c r="D474" s="5" t="s">
        <v>29</v>
      </c>
      <c r="E474" s="6">
        <v>4</v>
      </c>
      <c r="F474" s="4" t="s">
        <v>2</v>
      </c>
      <c r="G474" s="2" t="s">
        <v>3</v>
      </c>
      <c r="H474" s="7">
        <v>14250</v>
      </c>
      <c r="I474" s="7">
        <v>18122</v>
      </c>
      <c r="J474" s="7">
        <v>3</v>
      </c>
      <c r="K474" s="5">
        <v>1478851</v>
      </c>
      <c r="L474" s="5" t="s">
        <v>4</v>
      </c>
    </row>
    <row r="475" spans="1:12" ht="51.75" thickBot="1" x14ac:dyDescent="0.3">
      <c r="A475" s="8" t="s">
        <v>5</v>
      </c>
      <c r="B475" s="9">
        <v>41487</v>
      </c>
      <c r="C475" s="10"/>
      <c r="D475" s="11" t="s">
        <v>29</v>
      </c>
      <c r="E475" s="12">
        <v>4</v>
      </c>
      <c r="F475" s="10" t="s">
        <v>6</v>
      </c>
      <c r="G475" s="8" t="s">
        <v>3</v>
      </c>
      <c r="H475" s="13">
        <v>4000</v>
      </c>
      <c r="I475" s="13">
        <v>32372</v>
      </c>
      <c r="J475" s="13">
        <v>2</v>
      </c>
      <c r="K475" s="11">
        <v>1478851</v>
      </c>
      <c r="L475" s="11" t="s">
        <v>4</v>
      </c>
    </row>
    <row r="476" spans="1:12" ht="51.75" thickBot="1" x14ac:dyDescent="0.3">
      <c r="A476" s="8" t="s">
        <v>5</v>
      </c>
      <c r="B476" s="9">
        <v>41487</v>
      </c>
      <c r="C476" s="10"/>
      <c r="D476" s="11" t="s">
        <v>29</v>
      </c>
      <c r="E476" s="12">
        <v>4</v>
      </c>
      <c r="F476" s="10" t="s">
        <v>6</v>
      </c>
      <c r="G476" s="8" t="s">
        <v>3</v>
      </c>
      <c r="H476" s="13">
        <v>7500</v>
      </c>
      <c r="I476" s="13">
        <v>28372</v>
      </c>
      <c r="J476" s="13">
        <v>1</v>
      </c>
      <c r="K476" s="11">
        <v>1478851</v>
      </c>
      <c r="L476" s="11" t="s">
        <v>4</v>
      </c>
    </row>
    <row r="477" spans="1:12" ht="51.75" thickBot="1" x14ac:dyDescent="0.3">
      <c r="A477" s="2" t="s">
        <v>0</v>
      </c>
      <c r="B477" s="3">
        <v>41486</v>
      </c>
      <c r="C477" s="4"/>
      <c r="D477" s="5" t="s">
        <v>1</v>
      </c>
      <c r="E477" s="6">
        <v>4</v>
      </c>
      <c r="F477" s="4" t="s">
        <v>6</v>
      </c>
      <c r="G477" s="2" t="s">
        <v>3</v>
      </c>
      <c r="H477" s="7">
        <v>25000</v>
      </c>
      <c r="I477" s="7">
        <v>0</v>
      </c>
      <c r="J477" s="7">
        <v>12</v>
      </c>
      <c r="K477" s="5">
        <v>1363640</v>
      </c>
      <c r="L477" s="5" t="s">
        <v>9</v>
      </c>
    </row>
    <row r="478" spans="1:12" ht="51.75" thickBot="1" x14ac:dyDescent="0.3">
      <c r="A478" s="2" t="s">
        <v>0</v>
      </c>
      <c r="B478" s="3">
        <v>41486</v>
      </c>
      <c r="C478" s="4"/>
      <c r="D478" s="5" t="s">
        <v>1</v>
      </c>
      <c r="E478" s="6">
        <v>4</v>
      </c>
      <c r="F478" s="4" t="s">
        <v>6</v>
      </c>
      <c r="G478" s="2" t="s">
        <v>3</v>
      </c>
      <c r="H478" s="7">
        <v>15000</v>
      </c>
      <c r="I478" s="7">
        <v>7500</v>
      </c>
      <c r="J478" s="7">
        <v>11</v>
      </c>
      <c r="K478" s="5">
        <v>1363640</v>
      </c>
      <c r="L478" s="5" t="s">
        <v>9</v>
      </c>
    </row>
    <row r="479" spans="1:12" ht="51.75" thickBot="1" x14ac:dyDescent="0.3">
      <c r="A479" s="2" t="s">
        <v>0</v>
      </c>
      <c r="B479" s="3">
        <v>41486</v>
      </c>
      <c r="C479" s="4"/>
      <c r="D479" s="5" t="s">
        <v>1</v>
      </c>
      <c r="E479" s="6">
        <v>4</v>
      </c>
      <c r="F479" s="4" t="s">
        <v>6</v>
      </c>
      <c r="G479" s="2" t="s">
        <v>3</v>
      </c>
      <c r="H479" s="7">
        <v>32000</v>
      </c>
      <c r="I479" s="7">
        <v>0</v>
      </c>
      <c r="J479" s="7">
        <v>10</v>
      </c>
      <c r="K479" s="5">
        <v>1363640</v>
      </c>
      <c r="L479" s="5" t="s">
        <v>9</v>
      </c>
    </row>
    <row r="480" spans="1:12" ht="51.75" thickBot="1" x14ac:dyDescent="0.3">
      <c r="A480" s="2" t="s">
        <v>0</v>
      </c>
      <c r="B480" s="3">
        <v>41486</v>
      </c>
      <c r="C480" s="4"/>
      <c r="D480" s="5" t="s">
        <v>1</v>
      </c>
      <c r="E480" s="6">
        <v>4</v>
      </c>
      <c r="F480" s="4" t="s">
        <v>6</v>
      </c>
      <c r="G480" s="2" t="s">
        <v>3</v>
      </c>
      <c r="H480" s="7">
        <v>28000</v>
      </c>
      <c r="I480" s="7">
        <v>0</v>
      </c>
      <c r="J480" s="7">
        <v>9</v>
      </c>
      <c r="K480" s="5">
        <v>1363640</v>
      </c>
      <c r="L480" s="5" t="s">
        <v>9</v>
      </c>
    </row>
    <row r="481" spans="1:12" ht="51.75" thickBot="1" x14ac:dyDescent="0.3">
      <c r="A481" s="2" t="s">
        <v>0</v>
      </c>
      <c r="B481" s="3">
        <v>41486</v>
      </c>
      <c r="C481" s="4"/>
      <c r="D481" s="5" t="s">
        <v>1</v>
      </c>
      <c r="E481" s="6">
        <v>4</v>
      </c>
      <c r="F481" s="4" t="s">
        <v>6</v>
      </c>
      <c r="G481" s="2" t="s">
        <v>3</v>
      </c>
      <c r="H481" s="7">
        <v>25000</v>
      </c>
      <c r="I481" s="7">
        <v>0</v>
      </c>
      <c r="J481" s="7">
        <v>8</v>
      </c>
      <c r="K481" s="5">
        <v>1363640</v>
      </c>
      <c r="L481" s="5" t="s">
        <v>9</v>
      </c>
    </row>
    <row r="482" spans="1:12" ht="39" thickBot="1" x14ac:dyDescent="0.3">
      <c r="A482" s="2" t="s">
        <v>0</v>
      </c>
      <c r="B482" s="3">
        <v>41486</v>
      </c>
      <c r="C482" s="4"/>
      <c r="D482" s="5" t="s">
        <v>1</v>
      </c>
      <c r="E482" s="6">
        <v>4</v>
      </c>
      <c r="F482" s="4" t="s">
        <v>2</v>
      </c>
      <c r="G482" s="2" t="s">
        <v>3</v>
      </c>
      <c r="H482" s="7">
        <v>125000</v>
      </c>
      <c r="I482" s="7">
        <v>65442</v>
      </c>
      <c r="J482" s="7">
        <v>6</v>
      </c>
      <c r="K482" s="5">
        <v>1363640</v>
      </c>
      <c r="L482" s="5" t="s">
        <v>4</v>
      </c>
    </row>
    <row r="483" spans="1:12" ht="39" thickBot="1" x14ac:dyDescent="0.3">
      <c r="A483" s="8" t="s">
        <v>5</v>
      </c>
      <c r="B483" s="9">
        <v>41486</v>
      </c>
      <c r="C483" s="10"/>
      <c r="D483" s="11" t="s">
        <v>1</v>
      </c>
      <c r="E483" s="12">
        <v>4</v>
      </c>
      <c r="F483" s="10" t="s">
        <v>6</v>
      </c>
      <c r="G483" s="8" t="s">
        <v>3</v>
      </c>
      <c r="H483" s="13">
        <v>15000</v>
      </c>
      <c r="I483" s="13">
        <v>190442</v>
      </c>
      <c r="J483" s="13">
        <v>5</v>
      </c>
      <c r="K483" s="11">
        <v>1363640</v>
      </c>
      <c r="L483" s="11" t="s">
        <v>4</v>
      </c>
    </row>
    <row r="484" spans="1:12" ht="39" thickBot="1" x14ac:dyDescent="0.3">
      <c r="A484" s="8" t="s">
        <v>5</v>
      </c>
      <c r="B484" s="9">
        <v>41486</v>
      </c>
      <c r="C484" s="10"/>
      <c r="D484" s="11" t="s">
        <v>1</v>
      </c>
      <c r="E484" s="12">
        <v>4</v>
      </c>
      <c r="F484" s="10" t="s">
        <v>6</v>
      </c>
      <c r="G484" s="8" t="s">
        <v>3</v>
      </c>
      <c r="H484" s="13">
        <v>25000</v>
      </c>
      <c r="I484" s="13">
        <v>175442</v>
      </c>
      <c r="J484" s="13">
        <v>4</v>
      </c>
      <c r="K484" s="11">
        <v>1363640</v>
      </c>
      <c r="L484" s="11" t="s">
        <v>4</v>
      </c>
    </row>
    <row r="485" spans="1:12" ht="39" thickBot="1" x14ac:dyDescent="0.3">
      <c r="A485" s="8" t="s">
        <v>5</v>
      </c>
      <c r="B485" s="9">
        <v>41486</v>
      </c>
      <c r="C485" s="10"/>
      <c r="D485" s="11" t="s">
        <v>1</v>
      </c>
      <c r="E485" s="12">
        <v>4</v>
      </c>
      <c r="F485" s="10" t="s">
        <v>6</v>
      </c>
      <c r="G485" s="8" t="s">
        <v>3</v>
      </c>
      <c r="H485" s="13">
        <v>25000</v>
      </c>
      <c r="I485" s="13">
        <v>150442</v>
      </c>
      <c r="J485" s="13">
        <v>3</v>
      </c>
      <c r="K485" s="11">
        <v>1363640</v>
      </c>
      <c r="L485" s="11" t="s">
        <v>4</v>
      </c>
    </row>
    <row r="486" spans="1:12" ht="39" thickBot="1" x14ac:dyDescent="0.3">
      <c r="A486" s="8" t="s">
        <v>5</v>
      </c>
      <c r="B486" s="9">
        <v>41486</v>
      </c>
      <c r="C486" s="10"/>
      <c r="D486" s="11" t="s">
        <v>1</v>
      </c>
      <c r="E486" s="12">
        <v>4</v>
      </c>
      <c r="F486" s="10" t="s">
        <v>6</v>
      </c>
      <c r="G486" s="8" t="s">
        <v>3</v>
      </c>
      <c r="H486" s="13">
        <v>28000</v>
      </c>
      <c r="I486" s="13">
        <v>125442</v>
      </c>
      <c r="J486" s="13">
        <v>2</v>
      </c>
      <c r="K486" s="11">
        <v>1363640</v>
      </c>
      <c r="L486" s="11" t="s">
        <v>4</v>
      </c>
    </row>
    <row r="487" spans="1:12" ht="39" thickBot="1" x14ac:dyDescent="0.3">
      <c r="A487" s="8" t="s">
        <v>5</v>
      </c>
      <c r="B487" s="9">
        <v>41486</v>
      </c>
      <c r="C487" s="10"/>
      <c r="D487" s="11" t="s">
        <v>1</v>
      </c>
      <c r="E487" s="12">
        <v>4</v>
      </c>
      <c r="F487" s="10" t="s">
        <v>6</v>
      </c>
      <c r="G487" s="8" t="s">
        <v>3</v>
      </c>
      <c r="H487" s="13">
        <v>32000</v>
      </c>
      <c r="I487" s="13">
        <v>97442</v>
      </c>
      <c r="J487" s="13">
        <v>1</v>
      </c>
      <c r="K487" s="11">
        <v>1363640</v>
      </c>
      <c r="L487" s="11" t="s">
        <v>4</v>
      </c>
    </row>
    <row r="488" spans="1:12" ht="39" thickBot="1" x14ac:dyDescent="0.3">
      <c r="A488" s="2" t="s">
        <v>0</v>
      </c>
      <c r="B488" s="3">
        <v>41485</v>
      </c>
      <c r="C488" s="4"/>
      <c r="D488" s="5" t="s">
        <v>1</v>
      </c>
      <c r="E488" s="6">
        <v>4</v>
      </c>
      <c r="F488" s="4" t="s">
        <v>7</v>
      </c>
      <c r="G488" s="2" t="s">
        <v>3</v>
      </c>
      <c r="H488" s="7">
        <v>2398</v>
      </c>
      <c r="I488" s="7">
        <v>65442</v>
      </c>
      <c r="J488" s="7">
        <v>1</v>
      </c>
      <c r="K488" s="5">
        <v>1363640</v>
      </c>
      <c r="L488" s="5" t="s">
        <v>4</v>
      </c>
    </row>
    <row r="489" spans="1:12" ht="64.5" thickBot="1" x14ac:dyDescent="0.3">
      <c r="A489" s="2" t="s">
        <v>0</v>
      </c>
      <c r="B489" s="3">
        <v>41485</v>
      </c>
      <c r="C489" s="4"/>
      <c r="D489" s="5" t="s">
        <v>8</v>
      </c>
      <c r="E489" s="6">
        <v>4</v>
      </c>
      <c r="F489" s="4" t="s">
        <v>6</v>
      </c>
      <c r="G489" s="2" t="s">
        <v>3</v>
      </c>
      <c r="H489" s="7">
        <v>4000</v>
      </c>
      <c r="I489" s="7">
        <v>0</v>
      </c>
      <c r="J489" s="7">
        <v>7</v>
      </c>
      <c r="K489" s="5">
        <v>1478566</v>
      </c>
      <c r="L489" s="5" t="s">
        <v>9</v>
      </c>
    </row>
    <row r="490" spans="1:12" ht="64.5" thickBot="1" x14ac:dyDescent="0.3">
      <c r="A490" s="2" t="s">
        <v>0</v>
      </c>
      <c r="B490" s="3">
        <v>41485</v>
      </c>
      <c r="C490" s="4"/>
      <c r="D490" s="5" t="s">
        <v>8</v>
      </c>
      <c r="E490" s="6">
        <v>4</v>
      </c>
      <c r="F490" s="4" t="s">
        <v>6</v>
      </c>
      <c r="G490" s="2" t="s">
        <v>3</v>
      </c>
      <c r="H490" s="7">
        <v>4500</v>
      </c>
      <c r="I490" s="7">
        <v>5500</v>
      </c>
      <c r="J490" s="7">
        <v>6</v>
      </c>
      <c r="K490" s="5">
        <v>1478566</v>
      </c>
      <c r="L490" s="5" t="s">
        <v>9</v>
      </c>
    </row>
    <row r="491" spans="1:12" ht="64.5" thickBot="1" x14ac:dyDescent="0.3">
      <c r="A491" s="2" t="s">
        <v>0</v>
      </c>
      <c r="B491" s="3">
        <v>41485</v>
      </c>
      <c r="C491" s="4"/>
      <c r="D491" s="5" t="s">
        <v>8</v>
      </c>
      <c r="E491" s="6">
        <v>4</v>
      </c>
      <c r="F491" s="4" t="s">
        <v>2</v>
      </c>
      <c r="G491" s="2" t="s">
        <v>3</v>
      </c>
      <c r="H491" s="7">
        <v>9000</v>
      </c>
      <c r="I491" s="7">
        <v>35966</v>
      </c>
      <c r="J491" s="7">
        <v>3</v>
      </c>
      <c r="K491" s="5">
        <v>1478566</v>
      </c>
      <c r="L491" s="5" t="s">
        <v>4</v>
      </c>
    </row>
    <row r="492" spans="1:12" ht="64.5" thickBot="1" x14ac:dyDescent="0.3">
      <c r="A492" s="8" t="s">
        <v>5</v>
      </c>
      <c r="B492" s="9">
        <v>41485</v>
      </c>
      <c r="C492" s="10"/>
      <c r="D492" s="11" t="s">
        <v>8</v>
      </c>
      <c r="E492" s="12">
        <v>4</v>
      </c>
      <c r="F492" s="10" t="s">
        <v>6</v>
      </c>
      <c r="G492" s="8" t="s">
        <v>3</v>
      </c>
      <c r="H492" s="13">
        <v>4000</v>
      </c>
      <c r="I492" s="13">
        <v>44966</v>
      </c>
      <c r="J492" s="13">
        <v>2</v>
      </c>
      <c r="K492" s="11">
        <v>1478566</v>
      </c>
      <c r="L492" s="11" t="s">
        <v>4</v>
      </c>
    </row>
    <row r="493" spans="1:12" ht="64.5" thickBot="1" x14ac:dyDescent="0.3">
      <c r="A493" s="8" t="s">
        <v>5</v>
      </c>
      <c r="B493" s="9">
        <v>41485</v>
      </c>
      <c r="C493" s="10"/>
      <c r="D493" s="11" t="s">
        <v>8</v>
      </c>
      <c r="E493" s="12">
        <v>4</v>
      </c>
      <c r="F493" s="10" t="s">
        <v>6</v>
      </c>
      <c r="G493" s="8" t="s">
        <v>3</v>
      </c>
      <c r="H493" s="13">
        <v>4500</v>
      </c>
      <c r="I493" s="13">
        <v>40966</v>
      </c>
      <c r="J493" s="13">
        <v>1</v>
      </c>
      <c r="K493" s="11">
        <v>1478566</v>
      </c>
      <c r="L493" s="11" t="s">
        <v>4</v>
      </c>
    </row>
    <row r="494" spans="1:12" ht="51.75" thickBot="1" x14ac:dyDescent="0.3">
      <c r="A494" s="2" t="s">
        <v>0</v>
      </c>
      <c r="B494" s="3">
        <v>41485</v>
      </c>
      <c r="C494" s="4"/>
      <c r="D494" s="5" t="s">
        <v>10</v>
      </c>
      <c r="E494" s="6">
        <v>4</v>
      </c>
      <c r="F494" s="4" t="s">
        <v>6</v>
      </c>
      <c r="G494" s="2" t="s">
        <v>3</v>
      </c>
      <c r="H494" s="7">
        <v>10000</v>
      </c>
      <c r="I494" s="7">
        <v>2000</v>
      </c>
      <c r="J494" s="7">
        <v>5</v>
      </c>
      <c r="K494" s="5">
        <v>1363540</v>
      </c>
      <c r="L494" s="5" t="s">
        <v>9</v>
      </c>
    </row>
    <row r="495" spans="1:12" ht="26.25" thickBot="1" x14ac:dyDescent="0.3">
      <c r="A495" s="2" t="s">
        <v>0</v>
      </c>
      <c r="B495" s="3">
        <v>41485</v>
      </c>
      <c r="C495" s="4"/>
      <c r="D495" s="5" t="s">
        <v>10</v>
      </c>
      <c r="E495" s="6">
        <v>4</v>
      </c>
      <c r="F495" s="4" t="s">
        <v>2</v>
      </c>
      <c r="G495" s="2" t="s">
        <v>3</v>
      </c>
      <c r="H495" s="7">
        <v>10000</v>
      </c>
      <c r="I495" s="7">
        <v>78795</v>
      </c>
      <c r="J495" s="7">
        <v>3</v>
      </c>
      <c r="K495" s="5">
        <v>1363540</v>
      </c>
      <c r="L495" s="5" t="s">
        <v>4</v>
      </c>
    </row>
    <row r="496" spans="1:12" ht="26.25" thickBot="1" x14ac:dyDescent="0.3">
      <c r="A496" s="2" t="s">
        <v>0</v>
      </c>
      <c r="B496" s="3">
        <v>41485</v>
      </c>
      <c r="C496" s="4"/>
      <c r="D496" s="5" t="s">
        <v>10</v>
      </c>
      <c r="E496" s="6">
        <v>4</v>
      </c>
      <c r="F496" s="4" t="s">
        <v>7</v>
      </c>
      <c r="G496" s="2" t="s">
        <v>3</v>
      </c>
      <c r="H496" s="7">
        <v>2398</v>
      </c>
      <c r="I496" s="7">
        <v>88795</v>
      </c>
      <c r="J496" s="7">
        <v>2</v>
      </c>
      <c r="K496" s="5">
        <v>1363540</v>
      </c>
      <c r="L496" s="5" t="s">
        <v>4</v>
      </c>
    </row>
    <row r="497" spans="1:12" ht="26.25" thickBot="1" x14ac:dyDescent="0.3">
      <c r="A497" s="8" t="s">
        <v>5</v>
      </c>
      <c r="B497" s="9">
        <v>41485</v>
      </c>
      <c r="C497" s="10"/>
      <c r="D497" s="11" t="s">
        <v>10</v>
      </c>
      <c r="E497" s="12">
        <v>4</v>
      </c>
      <c r="F497" s="10" t="s">
        <v>6</v>
      </c>
      <c r="G497" s="8" t="s">
        <v>3</v>
      </c>
      <c r="H497" s="13">
        <v>10000</v>
      </c>
      <c r="I497" s="13">
        <v>91193</v>
      </c>
      <c r="J497" s="13">
        <v>1</v>
      </c>
      <c r="K497" s="11">
        <v>1363540</v>
      </c>
      <c r="L497" s="11" t="s">
        <v>4</v>
      </c>
    </row>
    <row r="498" spans="1:12" ht="51.75" thickBot="1" x14ac:dyDescent="0.3">
      <c r="A498" s="2" t="s">
        <v>0</v>
      </c>
      <c r="B498" s="3">
        <v>41481</v>
      </c>
      <c r="C498" s="4"/>
      <c r="D498" s="5" t="s">
        <v>11</v>
      </c>
      <c r="E498" s="6" t="s">
        <v>12</v>
      </c>
      <c r="F498" s="4" t="s">
        <v>6</v>
      </c>
      <c r="G498" s="2" t="s">
        <v>3</v>
      </c>
      <c r="H498" s="7">
        <v>41000</v>
      </c>
      <c r="I498" s="7">
        <v>0</v>
      </c>
      <c r="J498" s="7">
        <v>1</v>
      </c>
      <c r="K498" s="5">
        <v>1233984</v>
      </c>
      <c r="L498" s="5" t="s">
        <v>9</v>
      </c>
    </row>
    <row r="499" spans="1:12" ht="51.75" thickBot="1" x14ac:dyDescent="0.3">
      <c r="A499" s="2" t="s">
        <v>0</v>
      </c>
      <c r="B499" s="3">
        <v>41481</v>
      </c>
      <c r="C499" s="4"/>
      <c r="D499" s="5" t="s">
        <v>10</v>
      </c>
      <c r="E499" s="6">
        <v>4</v>
      </c>
      <c r="F499" s="4" t="s">
        <v>6</v>
      </c>
      <c r="G499" s="2" t="s">
        <v>3</v>
      </c>
      <c r="H499" s="7">
        <v>10000</v>
      </c>
      <c r="I499" s="7">
        <v>12000</v>
      </c>
      <c r="J499" s="7">
        <v>4</v>
      </c>
      <c r="K499" s="5">
        <v>1363540</v>
      </c>
      <c r="L499" s="5" t="s">
        <v>9</v>
      </c>
    </row>
    <row r="500" spans="1:12" ht="26.25" thickBot="1" x14ac:dyDescent="0.3">
      <c r="A500" s="2" t="s">
        <v>0</v>
      </c>
      <c r="B500" s="3">
        <v>41481</v>
      </c>
      <c r="C500" s="4"/>
      <c r="D500" s="5" t="s">
        <v>10</v>
      </c>
      <c r="E500" s="6">
        <v>4</v>
      </c>
      <c r="F500" s="4" t="s">
        <v>2</v>
      </c>
      <c r="G500" s="2" t="s">
        <v>3</v>
      </c>
      <c r="H500" s="7">
        <v>10000</v>
      </c>
      <c r="I500" s="7">
        <v>81193</v>
      </c>
      <c r="J500" s="7">
        <v>2</v>
      </c>
      <c r="K500" s="5">
        <v>1363540</v>
      </c>
      <c r="L500" s="5" t="s">
        <v>4</v>
      </c>
    </row>
    <row r="501" spans="1:12" ht="26.25" thickBot="1" x14ac:dyDescent="0.3">
      <c r="A501" s="8" t="s">
        <v>5</v>
      </c>
      <c r="B501" s="9">
        <v>41481</v>
      </c>
      <c r="C501" s="10"/>
      <c r="D501" s="11" t="s">
        <v>10</v>
      </c>
      <c r="E501" s="12">
        <v>4</v>
      </c>
      <c r="F501" s="10" t="s">
        <v>6</v>
      </c>
      <c r="G501" s="8" t="s">
        <v>3</v>
      </c>
      <c r="H501" s="13">
        <v>10000</v>
      </c>
      <c r="I501" s="13">
        <v>91193</v>
      </c>
      <c r="J501" s="13">
        <v>1</v>
      </c>
      <c r="K501" s="11">
        <v>1363540</v>
      </c>
      <c r="L501" s="11" t="s">
        <v>4</v>
      </c>
    </row>
    <row r="502" spans="1:12" ht="51.75" thickBot="1" x14ac:dyDescent="0.3">
      <c r="A502" s="2" t="s">
        <v>0</v>
      </c>
      <c r="B502" s="3">
        <v>41481</v>
      </c>
      <c r="C502" s="4"/>
      <c r="D502" s="5" t="s">
        <v>11</v>
      </c>
      <c r="E502" s="6">
        <v>4</v>
      </c>
      <c r="F502" s="4" t="s">
        <v>6</v>
      </c>
      <c r="G502" s="2" t="s">
        <v>3</v>
      </c>
      <c r="H502" s="7">
        <v>30000</v>
      </c>
      <c r="I502" s="7">
        <v>0</v>
      </c>
      <c r="J502" s="7">
        <v>6</v>
      </c>
      <c r="K502" s="5">
        <v>1233984</v>
      </c>
      <c r="L502" s="5" t="s">
        <v>9</v>
      </c>
    </row>
    <row r="503" spans="1:12" ht="51.75" thickBot="1" x14ac:dyDescent="0.3">
      <c r="A503" s="2" t="s">
        <v>0</v>
      </c>
      <c r="B503" s="3">
        <v>41481</v>
      </c>
      <c r="C503" s="4"/>
      <c r="D503" s="5" t="s">
        <v>11</v>
      </c>
      <c r="E503" s="6">
        <v>4</v>
      </c>
      <c r="F503" s="4" t="s">
        <v>6</v>
      </c>
      <c r="G503" s="2" t="s">
        <v>3</v>
      </c>
      <c r="H503" s="7">
        <v>41000</v>
      </c>
      <c r="I503" s="7">
        <v>0</v>
      </c>
      <c r="J503" s="7">
        <v>5</v>
      </c>
      <c r="K503" s="5">
        <v>1233984</v>
      </c>
      <c r="L503" s="5" t="s">
        <v>9</v>
      </c>
    </row>
    <row r="504" spans="1:12" ht="26.25" thickBot="1" x14ac:dyDescent="0.3">
      <c r="A504" s="2" t="s">
        <v>0</v>
      </c>
      <c r="B504" s="3">
        <v>41481</v>
      </c>
      <c r="C504" s="4"/>
      <c r="D504" s="5" t="s">
        <v>11</v>
      </c>
      <c r="E504" s="6">
        <v>4</v>
      </c>
      <c r="F504" s="4" t="s">
        <v>2</v>
      </c>
      <c r="G504" s="2" t="s">
        <v>3</v>
      </c>
      <c r="H504" s="7">
        <v>71000</v>
      </c>
      <c r="I504" s="7">
        <v>104857</v>
      </c>
      <c r="J504" s="7">
        <v>3</v>
      </c>
      <c r="K504" s="5">
        <v>1233984</v>
      </c>
      <c r="L504" s="5" t="s">
        <v>4</v>
      </c>
    </row>
    <row r="505" spans="1:12" ht="26.25" thickBot="1" x14ac:dyDescent="0.3">
      <c r="A505" s="8" t="s">
        <v>5</v>
      </c>
      <c r="B505" s="9">
        <v>41481</v>
      </c>
      <c r="C505" s="10"/>
      <c r="D505" s="11" t="s">
        <v>11</v>
      </c>
      <c r="E505" s="12">
        <v>4</v>
      </c>
      <c r="F505" s="10" t="s">
        <v>6</v>
      </c>
      <c r="G505" s="8" t="s">
        <v>3</v>
      </c>
      <c r="H505" s="13">
        <v>30000</v>
      </c>
      <c r="I505" s="13">
        <v>175857</v>
      </c>
      <c r="J505" s="13">
        <v>2</v>
      </c>
      <c r="K505" s="11">
        <v>1233984</v>
      </c>
      <c r="L505" s="11" t="s">
        <v>4</v>
      </c>
    </row>
    <row r="506" spans="1:12" ht="26.25" thickBot="1" x14ac:dyDescent="0.3">
      <c r="A506" s="8" t="s">
        <v>5</v>
      </c>
      <c r="B506" s="9">
        <v>41481</v>
      </c>
      <c r="C506" s="10"/>
      <c r="D506" s="11" t="s">
        <v>11</v>
      </c>
      <c r="E506" s="12">
        <v>4</v>
      </c>
      <c r="F506" s="10" t="s">
        <v>6</v>
      </c>
      <c r="G506" s="8" t="s">
        <v>3</v>
      </c>
      <c r="H506" s="13">
        <v>41000</v>
      </c>
      <c r="I506" s="13">
        <v>145857</v>
      </c>
      <c r="J506" s="13">
        <v>1</v>
      </c>
      <c r="K506" s="11">
        <v>1233984</v>
      </c>
      <c r="L506" s="11" t="s">
        <v>4</v>
      </c>
    </row>
    <row r="507" spans="1:12" ht="39" thickBot="1" x14ac:dyDescent="0.3">
      <c r="A507" s="8" t="s">
        <v>5</v>
      </c>
      <c r="B507" s="9">
        <v>41453</v>
      </c>
      <c r="C507" s="10"/>
      <c r="D507" s="11" t="s">
        <v>13</v>
      </c>
      <c r="E507" s="12">
        <v>4</v>
      </c>
      <c r="F507" s="10" t="s">
        <v>14</v>
      </c>
      <c r="G507" s="8" t="s">
        <v>3</v>
      </c>
      <c r="H507" s="13">
        <v>398</v>
      </c>
      <c r="I507" s="13">
        <v>1741</v>
      </c>
      <c r="J507" s="13">
        <v>1</v>
      </c>
      <c r="K507" s="11">
        <v>1014178</v>
      </c>
      <c r="L507" s="11" t="s">
        <v>15</v>
      </c>
    </row>
    <row r="508" spans="1:12" ht="39" thickBot="1" x14ac:dyDescent="0.3">
      <c r="A508" s="8" t="s">
        <v>5</v>
      </c>
      <c r="B508" s="9">
        <v>41453</v>
      </c>
      <c r="C508" s="10"/>
      <c r="D508" s="11" t="s">
        <v>16</v>
      </c>
      <c r="E508" s="12">
        <v>4</v>
      </c>
      <c r="F508" s="10" t="s">
        <v>14</v>
      </c>
      <c r="G508" s="8" t="s">
        <v>3</v>
      </c>
      <c r="H508" s="13">
        <v>366</v>
      </c>
      <c r="I508" s="13">
        <v>740</v>
      </c>
      <c r="J508" s="13">
        <v>1</v>
      </c>
      <c r="K508" s="11">
        <v>1181973</v>
      </c>
      <c r="L508" s="11" t="s">
        <v>15</v>
      </c>
    </row>
    <row r="509" spans="1:12" ht="39" thickBot="1" x14ac:dyDescent="0.3">
      <c r="A509" s="8" t="s">
        <v>5</v>
      </c>
      <c r="B509" s="9">
        <v>41453</v>
      </c>
      <c r="C509" s="10"/>
      <c r="D509" s="11" t="s">
        <v>17</v>
      </c>
      <c r="E509" s="12">
        <v>4</v>
      </c>
      <c r="F509" s="10" t="s">
        <v>14</v>
      </c>
      <c r="G509" s="8" t="s">
        <v>3</v>
      </c>
      <c r="H509" s="13">
        <v>392</v>
      </c>
      <c r="I509" s="13">
        <v>1717</v>
      </c>
      <c r="J509" s="13">
        <v>1</v>
      </c>
      <c r="K509" s="11">
        <v>1370217</v>
      </c>
      <c r="L509" s="11" t="s">
        <v>15</v>
      </c>
    </row>
    <row r="510" spans="1:12" ht="51.75" thickBot="1" x14ac:dyDescent="0.3">
      <c r="A510" s="2" t="s">
        <v>0</v>
      </c>
      <c r="B510" s="3">
        <v>41425</v>
      </c>
      <c r="C510" s="4"/>
      <c r="D510" s="5" t="s">
        <v>18</v>
      </c>
      <c r="E510" s="6">
        <v>4</v>
      </c>
      <c r="F510" s="4" t="s">
        <v>6</v>
      </c>
      <c r="G510" s="2" t="s">
        <v>3</v>
      </c>
      <c r="H510" s="7">
        <v>18000</v>
      </c>
      <c r="I510" s="7">
        <v>9000</v>
      </c>
      <c r="J510" s="7">
        <v>4</v>
      </c>
      <c r="K510" s="5">
        <v>1362321</v>
      </c>
      <c r="L510" s="5" t="s">
        <v>9</v>
      </c>
    </row>
    <row r="511" spans="1:12" ht="39" thickBot="1" x14ac:dyDescent="0.3">
      <c r="A511" s="2" t="s">
        <v>0</v>
      </c>
      <c r="B511" s="3">
        <v>41425</v>
      </c>
      <c r="C511" s="4"/>
      <c r="D511" s="5" t="s">
        <v>18</v>
      </c>
      <c r="E511" s="6">
        <v>4</v>
      </c>
      <c r="F511" s="4" t="s">
        <v>2</v>
      </c>
      <c r="G511" s="2" t="s">
        <v>3</v>
      </c>
      <c r="H511" s="7">
        <v>18000</v>
      </c>
      <c r="I511" s="7">
        <v>45995</v>
      </c>
      <c r="J511" s="7">
        <v>2</v>
      </c>
      <c r="K511" s="5">
        <v>1362321</v>
      </c>
      <c r="L511" s="5" t="s">
        <v>4</v>
      </c>
    </row>
    <row r="512" spans="1:12" ht="39" thickBot="1" x14ac:dyDescent="0.3">
      <c r="A512" s="8" t="s">
        <v>5</v>
      </c>
      <c r="B512" s="9">
        <v>41425</v>
      </c>
      <c r="C512" s="10"/>
      <c r="D512" s="11" t="s">
        <v>18</v>
      </c>
      <c r="E512" s="12">
        <v>4</v>
      </c>
      <c r="F512" s="10" t="s">
        <v>6</v>
      </c>
      <c r="G512" s="8" t="s">
        <v>3</v>
      </c>
      <c r="H512" s="13">
        <v>18000</v>
      </c>
      <c r="I512" s="13">
        <v>63995</v>
      </c>
      <c r="J512" s="13">
        <v>1</v>
      </c>
      <c r="K512" s="11">
        <v>1362321</v>
      </c>
      <c r="L512" s="11" t="s">
        <v>4</v>
      </c>
    </row>
    <row r="513" spans="1:12" ht="51.75" thickBot="1" x14ac:dyDescent="0.3">
      <c r="A513" s="2" t="s">
        <v>0</v>
      </c>
      <c r="B513" s="3">
        <v>41424</v>
      </c>
      <c r="C513" s="4"/>
      <c r="D513" s="5" t="s">
        <v>19</v>
      </c>
      <c r="E513" s="6">
        <v>4</v>
      </c>
      <c r="F513" s="4" t="s">
        <v>6</v>
      </c>
      <c r="G513" s="2" t="s">
        <v>3</v>
      </c>
      <c r="H513" s="7">
        <v>13334</v>
      </c>
      <c r="I513" s="7">
        <v>0</v>
      </c>
      <c r="J513" s="7">
        <v>4</v>
      </c>
      <c r="K513" s="5">
        <v>1296852</v>
      </c>
      <c r="L513" s="5" t="s">
        <v>9</v>
      </c>
    </row>
    <row r="514" spans="1:12" ht="26.25" thickBot="1" x14ac:dyDescent="0.3">
      <c r="A514" s="2" t="s">
        <v>0</v>
      </c>
      <c r="B514" s="3">
        <v>41424</v>
      </c>
      <c r="C514" s="4"/>
      <c r="D514" s="5" t="s">
        <v>19</v>
      </c>
      <c r="E514" s="6">
        <v>4</v>
      </c>
      <c r="F514" s="4" t="s">
        <v>2</v>
      </c>
      <c r="G514" s="2" t="s">
        <v>3</v>
      </c>
      <c r="H514" s="7">
        <v>13334</v>
      </c>
      <c r="I514" s="7">
        <v>34762</v>
      </c>
      <c r="J514" s="7">
        <v>2</v>
      </c>
      <c r="K514" s="5">
        <v>1296852</v>
      </c>
      <c r="L514" s="5" t="s">
        <v>4</v>
      </c>
    </row>
    <row r="515" spans="1:12" ht="26.25" thickBot="1" x14ac:dyDescent="0.3">
      <c r="A515" s="8" t="s">
        <v>5</v>
      </c>
      <c r="B515" s="9">
        <v>41424</v>
      </c>
      <c r="C515" s="10"/>
      <c r="D515" s="11" t="s">
        <v>19</v>
      </c>
      <c r="E515" s="12">
        <v>4</v>
      </c>
      <c r="F515" s="10" t="s">
        <v>6</v>
      </c>
      <c r="G515" s="8" t="s">
        <v>3</v>
      </c>
      <c r="H515" s="13">
        <v>13334</v>
      </c>
      <c r="I515" s="13">
        <v>48096</v>
      </c>
      <c r="J515" s="13">
        <v>1</v>
      </c>
      <c r="K515" s="11">
        <v>1296852</v>
      </c>
      <c r="L515" s="11" t="s">
        <v>4</v>
      </c>
    </row>
    <row r="516" spans="1:12" ht="51.75" thickBot="1" x14ac:dyDescent="0.3">
      <c r="A516" s="2" t="s">
        <v>0</v>
      </c>
      <c r="B516" s="3">
        <v>41424</v>
      </c>
      <c r="C516" s="4"/>
      <c r="D516" s="5" t="s">
        <v>1</v>
      </c>
      <c r="E516" s="6">
        <v>4</v>
      </c>
      <c r="F516" s="4" t="s">
        <v>6</v>
      </c>
      <c r="G516" s="2" t="s">
        <v>3</v>
      </c>
      <c r="H516" s="7">
        <v>20000</v>
      </c>
      <c r="I516" s="7">
        <v>0</v>
      </c>
      <c r="J516" s="7">
        <v>6</v>
      </c>
      <c r="K516" s="5">
        <v>1363640</v>
      </c>
      <c r="L516" s="5" t="s">
        <v>9</v>
      </c>
    </row>
    <row r="517" spans="1:12" ht="51.75" thickBot="1" x14ac:dyDescent="0.3">
      <c r="A517" s="2" t="s">
        <v>0</v>
      </c>
      <c r="B517" s="3">
        <v>41424</v>
      </c>
      <c r="C517" s="4"/>
      <c r="D517" s="5" t="s">
        <v>1</v>
      </c>
      <c r="E517" s="6">
        <v>4</v>
      </c>
      <c r="F517" s="4" t="s">
        <v>6</v>
      </c>
      <c r="G517" s="2" t="s">
        <v>3</v>
      </c>
      <c r="H517" s="7">
        <v>15000</v>
      </c>
      <c r="I517" s="7">
        <v>0</v>
      </c>
      <c r="J517" s="7">
        <v>5</v>
      </c>
      <c r="K517" s="5">
        <v>1363640</v>
      </c>
      <c r="L517" s="5" t="s">
        <v>9</v>
      </c>
    </row>
    <row r="518" spans="1:12" ht="39" thickBot="1" x14ac:dyDescent="0.3">
      <c r="A518" s="2" t="s">
        <v>0</v>
      </c>
      <c r="B518" s="3">
        <v>41424</v>
      </c>
      <c r="C518" s="4"/>
      <c r="D518" s="5" t="s">
        <v>1</v>
      </c>
      <c r="E518" s="6">
        <v>4</v>
      </c>
      <c r="F518" s="4" t="s">
        <v>2</v>
      </c>
      <c r="G518" s="2" t="s">
        <v>3</v>
      </c>
      <c r="H518" s="7">
        <v>35000</v>
      </c>
      <c r="I518" s="7">
        <v>67840</v>
      </c>
      <c r="J518" s="7">
        <v>3</v>
      </c>
      <c r="K518" s="5">
        <v>1363640</v>
      </c>
      <c r="L518" s="5" t="s">
        <v>4</v>
      </c>
    </row>
    <row r="519" spans="1:12" ht="39" thickBot="1" x14ac:dyDescent="0.3">
      <c r="A519" s="8" t="s">
        <v>5</v>
      </c>
      <c r="B519" s="9">
        <v>41424</v>
      </c>
      <c r="C519" s="10"/>
      <c r="D519" s="11" t="s">
        <v>1</v>
      </c>
      <c r="E519" s="12">
        <v>4</v>
      </c>
      <c r="F519" s="10" t="s">
        <v>6</v>
      </c>
      <c r="G519" s="8" t="s">
        <v>3</v>
      </c>
      <c r="H519" s="13">
        <v>15000</v>
      </c>
      <c r="I519" s="13">
        <v>102840</v>
      </c>
      <c r="J519" s="13">
        <v>2</v>
      </c>
      <c r="K519" s="11">
        <v>1363640</v>
      </c>
      <c r="L519" s="11" t="s">
        <v>4</v>
      </c>
    </row>
    <row r="520" spans="1:12" ht="39" thickBot="1" x14ac:dyDescent="0.3">
      <c r="A520" s="8" t="s">
        <v>5</v>
      </c>
      <c r="B520" s="9">
        <v>41424</v>
      </c>
      <c r="C520" s="10"/>
      <c r="D520" s="11" t="s">
        <v>1</v>
      </c>
      <c r="E520" s="12">
        <v>4</v>
      </c>
      <c r="F520" s="10" t="s">
        <v>6</v>
      </c>
      <c r="G520" s="8" t="s">
        <v>3</v>
      </c>
      <c r="H520" s="13">
        <v>20000</v>
      </c>
      <c r="I520" s="13">
        <v>87840</v>
      </c>
      <c r="J520" s="13">
        <v>1</v>
      </c>
      <c r="K520" s="11">
        <v>1363640</v>
      </c>
      <c r="L520" s="11" t="s">
        <v>4</v>
      </c>
    </row>
    <row r="521" spans="1:12" ht="51.75" thickBot="1" x14ac:dyDescent="0.3">
      <c r="A521" s="2" t="s">
        <v>0</v>
      </c>
      <c r="B521" s="3">
        <v>41403</v>
      </c>
      <c r="C521" s="4"/>
      <c r="D521" s="5" t="s">
        <v>10</v>
      </c>
      <c r="E521" s="6">
        <v>4</v>
      </c>
      <c r="F521" s="4" t="s">
        <v>6</v>
      </c>
      <c r="G521" s="2" t="s">
        <v>3</v>
      </c>
      <c r="H521" s="7">
        <v>6667</v>
      </c>
      <c r="I521" s="7">
        <v>0</v>
      </c>
      <c r="J521" s="7">
        <v>4</v>
      </c>
      <c r="K521" s="5">
        <v>1363540</v>
      </c>
      <c r="L521" s="5" t="s">
        <v>9</v>
      </c>
    </row>
    <row r="522" spans="1:12" ht="26.25" thickBot="1" x14ac:dyDescent="0.3">
      <c r="A522" s="2" t="s">
        <v>0</v>
      </c>
      <c r="B522" s="3">
        <v>41403</v>
      </c>
      <c r="C522" s="4"/>
      <c r="D522" s="5" t="s">
        <v>10</v>
      </c>
      <c r="E522" s="6">
        <v>4</v>
      </c>
      <c r="F522" s="4" t="s">
        <v>2</v>
      </c>
      <c r="G522" s="2" t="s">
        <v>3</v>
      </c>
      <c r="H522" s="7">
        <v>6667</v>
      </c>
      <c r="I522" s="7">
        <v>81193</v>
      </c>
      <c r="J522" s="7">
        <v>2</v>
      </c>
      <c r="K522" s="5">
        <v>1363540</v>
      </c>
      <c r="L522" s="5" t="s">
        <v>4</v>
      </c>
    </row>
    <row r="523" spans="1:12" ht="26.25" thickBot="1" x14ac:dyDescent="0.3">
      <c r="A523" s="8" t="s">
        <v>5</v>
      </c>
      <c r="B523" s="9">
        <v>41403</v>
      </c>
      <c r="C523" s="10"/>
      <c r="D523" s="11" t="s">
        <v>10</v>
      </c>
      <c r="E523" s="12">
        <v>4</v>
      </c>
      <c r="F523" s="10" t="s">
        <v>6</v>
      </c>
      <c r="G523" s="8" t="s">
        <v>3</v>
      </c>
      <c r="H523" s="13">
        <v>6667</v>
      </c>
      <c r="I523" s="13">
        <v>87860</v>
      </c>
      <c r="J523" s="13">
        <v>1</v>
      </c>
      <c r="K523" s="11">
        <v>1363540</v>
      </c>
      <c r="L523" s="11" t="s">
        <v>4</v>
      </c>
    </row>
    <row r="524" spans="1:12" ht="51.75" thickBot="1" x14ac:dyDescent="0.3">
      <c r="A524" s="2" t="s">
        <v>0</v>
      </c>
      <c r="B524" s="3">
        <v>41402</v>
      </c>
      <c r="C524" s="4"/>
      <c r="D524" s="5" t="s">
        <v>20</v>
      </c>
      <c r="E524" s="6">
        <v>4</v>
      </c>
      <c r="F524" s="4" t="s">
        <v>6</v>
      </c>
      <c r="G524" s="2" t="s">
        <v>3</v>
      </c>
      <c r="H524" s="7">
        <v>25000</v>
      </c>
      <c r="I524" s="7">
        <v>0</v>
      </c>
      <c r="J524" s="7">
        <v>8</v>
      </c>
      <c r="K524" s="5">
        <v>1184090</v>
      </c>
      <c r="L524" s="5" t="s">
        <v>9</v>
      </c>
    </row>
    <row r="525" spans="1:12" ht="51.75" thickBot="1" x14ac:dyDescent="0.3">
      <c r="A525" s="2" t="s">
        <v>0</v>
      </c>
      <c r="B525" s="3">
        <v>41402</v>
      </c>
      <c r="C525" s="4"/>
      <c r="D525" s="5" t="s">
        <v>20</v>
      </c>
      <c r="E525" s="6">
        <v>4</v>
      </c>
      <c r="F525" s="4" t="s">
        <v>6</v>
      </c>
      <c r="G525" s="2" t="s">
        <v>3</v>
      </c>
      <c r="H525" s="7">
        <v>10000</v>
      </c>
      <c r="I525" s="7">
        <v>0</v>
      </c>
      <c r="J525" s="7">
        <v>7</v>
      </c>
      <c r="K525" s="5">
        <v>1184090</v>
      </c>
      <c r="L525" s="5" t="s">
        <v>9</v>
      </c>
    </row>
    <row r="526" spans="1:12" ht="51.75" thickBot="1" x14ac:dyDescent="0.3">
      <c r="A526" s="2" t="s">
        <v>0</v>
      </c>
      <c r="B526" s="3">
        <v>41402</v>
      </c>
      <c r="C526" s="4"/>
      <c r="D526" s="5" t="s">
        <v>20</v>
      </c>
      <c r="E526" s="6">
        <v>4</v>
      </c>
      <c r="F526" s="4" t="s">
        <v>6</v>
      </c>
      <c r="G526" s="2" t="s">
        <v>3</v>
      </c>
      <c r="H526" s="7">
        <v>7000</v>
      </c>
      <c r="I526" s="7">
        <v>0</v>
      </c>
      <c r="J526" s="7">
        <v>6</v>
      </c>
      <c r="K526" s="5">
        <v>1184090</v>
      </c>
      <c r="L526" s="5" t="s">
        <v>9</v>
      </c>
    </row>
    <row r="527" spans="1:12" ht="39" thickBot="1" x14ac:dyDescent="0.3">
      <c r="A527" s="2" t="s">
        <v>0</v>
      </c>
      <c r="B527" s="3">
        <v>41402</v>
      </c>
      <c r="C527" s="4"/>
      <c r="D527" s="5" t="s">
        <v>20</v>
      </c>
      <c r="E527" s="6">
        <v>4</v>
      </c>
      <c r="F527" s="4" t="s">
        <v>2</v>
      </c>
      <c r="G527" s="2" t="s">
        <v>3</v>
      </c>
      <c r="H527" s="7">
        <v>42000</v>
      </c>
      <c r="I527" s="7">
        <v>77618</v>
      </c>
      <c r="J527" s="7">
        <v>4</v>
      </c>
      <c r="K527" s="5">
        <v>1184090</v>
      </c>
      <c r="L527" s="5" t="s">
        <v>4</v>
      </c>
    </row>
    <row r="528" spans="1:12" ht="39" thickBot="1" x14ac:dyDescent="0.3">
      <c r="A528" s="8" t="s">
        <v>5</v>
      </c>
      <c r="B528" s="9">
        <v>41402</v>
      </c>
      <c r="C528" s="10"/>
      <c r="D528" s="11" t="s">
        <v>20</v>
      </c>
      <c r="E528" s="12">
        <v>4</v>
      </c>
      <c r="F528" s="10" t="s">
        <v>6</v>
      </c>
      <c r="G528" s="8" t="s">
        <v>3</v>
      </c>
      <c r="H528" s="13">
        <v>7000</v>
      </c>
      <c r="I528" s="13">
        <v>119618</v>
      </c>
      <c r="J528" s="13">
        <v>3</v>
      </c>
      <c r="K528" s="11">
        <v>1184090</v>
      </c>
      <c r="L528" s="11" t="s">
        <v>4</v>
      </c>
    </row>
    <row r="529" spans="1:12" ht="39" thickBot="1" x14ac:dyDescent="0.3">
      <c r="A529" s="8" t="s">
        <v>5</v>
      </c>
      <c r="B529" s="9">
        <v>41402</v>
      </c>
      <c r="C529" s="10"/>
      <c r="D529" s="11" t="s">
        <v>20</v>
      </c>
      <c r="E529" s="12">
        <v>4</v>
      </c>
      <c r="F529" s="10" t="s">
        <v>6</v>
      </c>
      <c r="G529" s="8" t="s">
        <v>3</v>
      </c>
      <c r="H529" s="13">
        <v>10000</v>
      </c>
      <c r="I529" s="13">
        <v>112618</v>
      </c>
      <c r="J529" s="13">
        <v>2</v>
      </c>
      <c r="K529" s="11">
        <v>1184090</v>
      </c>
      <c r="L529" s="11" t="s">
        <v>4</v>
      </c>
    </row>
    <row r="530" spans="1:12" ht="39" thickBot="1" x14ac:dyDescent="0.3">
      <c r="A530" s="8" t="s">
        <v>5</v>
      </c>
      <c r="B530" s="9">
        <v>41402</v>
      </c>
      <c r="C530" s="10"/>
      <c r="D530" s="11" t="s">
        <v>20</v>
      </c>
      <c r="E530" s="12">
        <v>4</v>
      </c>
      <c r="F530" s="10" t="s">
        <v>6</v>
      </c>
      <c r="G530" s="8" t="s">
        <v>3</v>
      </c>
      <c r="H530" s="13">
        <v>25000</v>
      </c>
      <c r="I530" s="13">
        <v>102618</v>
      </c>
      <c r="J530" s="13">
        <v>1</v>
      </c>
      <c r="K530" s="11">
        <v>1184090</v>
      </c>
      <c r="L530" s="11" t="s">
        <v>4</v>
      </c>
    </row>
    <row r="531" spans="1:12" ht="51.75" thickBot="1" x14ac:dyDescent="0.3">
      <c r="A531" s="2" t="s">
        <v>0</v>
      </c>
      <c r="B531" s="3">
        <v>41401</v>
      </c>
      <c r="C531" s="4"/>
      <c r="D531" s="5" t="s">
        <v>18</v>
      </c>
      <c r="E531" s="6">
        <v>4</v>
      </c>
      <c r="F531" s="4" t="s">
        <v>6</v>
      </c>
      <c r="G531" s="2" t="s">
        <v>3</v>
      </c>
      <c r="H531" s="7">
        <v>25000</v>
      </c>
      <c r="I531" s="7">
        <v>0</v>
      </c>
      <c r="J531" s="7">
        <v>4</v>
      </c>
      <c r="K531" s="5">
        <v>1362321</v>
      </c>
      <c r="L531" s="5" t="s">
        <v>9</v>
      </c>
    </row>
    <row r="532" spans="1:12" ht="39" thickBot="1" x14ac:dyDescent="0.3">
      <c r="A532" s="2" t="s">
        <v>0</v>
      </c>
      <c r="B532" s="3">
        <v>41401</v>
      </c>
      <c r="C532" s="4"/>
      <c r="D532" s="5" t="s">
        <v>18</v>
      </c>
      <c r="E532" s="6">
        <v>4</v>
      </c>
      <c r="F532" s="4" t="s">
        <v>2</v>
      </c>
      <c r="G532" s="2" t="s">
        <v>3</v>
      </c>
      <c r="H532" s="7">
        <v>25000</v>
      </c>
      <c r="I532" s="7">
        <v>45995</v>
      </c>
      <c r="J532" s="7">
        <v>2</v>
      </c>
      <c r="K532" s="5">
        <v>1362321</v>
      </c>
      <c r="L532" s="5" t="s">
        <v>4</v>
      </c>
    </row>
    <row r="533" spans="1:12" ht="39" thickBot="1" x14ac:dyDescent="0.3">
      <c r="A533" s="8" t="s">
        <v>5</v>
      </c>
      <c r="B533" s="9">
        <v>41401</v>
      </c>
      <c r="C533" s="10"/>
      <c r="D533" s="11" t="s">
        <v>18</v>
      </c>
      <c r="E533" s="12">
        <v>4</v>
      </c>
      <c r="F533" s="10" t="s">
        <v>6</v>
      </c>
      <c r="G533" s="8" t="s">
        <v>3</v>
      </c>
      <c r="H533" s="13">
        <v>25000</v>
      </c>
      <c r="I533" s="13">
        <v>70995</v>
      </c>
      <c r="J533" s="13">
        <v>1</v>
      </c>
      <c r="K533" s="11">
        <v>1362321</v>
      </c>
      <c r="L533" s="11" t="s">
        <v>4</v>
      </c>
    </row>
    <row r="534" spans="1:12" ht="51.75" thickBot="1" x14ac:dyDescent="0.3">
      <c r="A534" s="2" t="s">
        <v>0</v>
      </c>
      <c r="B534" s="3">
        <v>41397</v>
      </c>
      <c r="C534" s="4"/>
      <c r="D534" s="5" t="s">
        <v>21</v>
      </c>
      <c r="E534" s="6">
        <v>4</v>
      </c>
      <c r="F534" s="4" t="s">
        <v>6</v>
      </c>
      <c r="G534" s="2" t="s">
        <v>3</v>
      </c>
      <c r="H534" s="7">
        <v>110000</v>
      </c>
      <c r="I534" s="7">
        <v>0</v>
      </c>
      <c r="J534" s="7">
        <v>8</v>
      </c>
      <c r="K534" s="5">
        <v>1338352</v>
      </c>
      <c r="L534" s="5" t="s">
        <v>9</v>
      </c>
    </row>
    <row r="535" spans="1:12" ht="51.75" thickBot="1" x14ac:dyDescent="0.3">
      <c r="A535" s="2" t="s">
        <v>0</v>
      </c>
      <c r="B535" s="3">
        <v>41397</v>
      </c>
      <c r="C535" s="4"/>
      <c r="D535" s="5" t="s">
        <v>21</v>
      </c>
      <c r="E535" s="6">
        <v>4</v>
      </c>
      <c r="F535" s="4" t="s">
        <v>6</v>
      </c>
      <c r="G535" s="2" t="s">
        <v>3</v>
      </c>
      <c r="H535" s="7">
        <v>40000</v>
      </c>
      <c r="I535" s="7">
        <v>35000</v>
      </c>
      <c r="J535" s="7">
        <v>7</v>
      </c>
      <c r="K535" s="5">
        <v>1338352</v>
      </c>
      <c r="L535" s="5" t="s">
        <v>9</v>
      </c>
    </row>
    <row r="536" spans="1:12" ht="39" thickBot="1" x14ac:dyDescent="0.3">
      <c r="A536" s="2" t="s">
        <v>0</v>
      </c>
      <c r="B536" s="3">
        <v>41397</v>
      </c>
      <c r="C536" s="4"/>
      <c r="D536" s="5" t="s">
        <v>21</v>
      </c>
      <c r="E536" s="6">
        <v>4</v>
      </c>
      <c r="F536" s="4" t="s">
        <v>2</v>
      </c>
      <c r="G536" s="2" t="s">
        <v>3</v>
      </c>
      <c r="H536" s="7">
        <v>189196</v>
      </c>
      <c r="I536" s="7">
        <v>325665</v>
      </c>
      <c r="J536" s="7">
        <v>4</v>
      </c>
      <c r="K536" s="5">
        <v>1338352</v>
      </c>
      <c r="L536" s="5" t="s">
        <v>4</v>
      </c>
    </row>
    <row r="537" spans="1:12" ht="39" thickBot="1" x14ac:dyDescent="0.3">
      <c r="A537" s="2" t="s">
        <v>0</v>
      </c>
      <c r="B537" s="3">
        <v>41397</v>
      </c>
      <c r="C537" s="4"/>
      <c r="D537" s="5" t="s">
        <v>21</v>
      </c>
      <c r="E537" s="6">
        <v>4</v>
      </c>
      <c r="F537" s="4" t="s">
        <v>2</v>
      </c>
      <c r="G537" s="2" t="s">
        <v>3</v>
      </c>
      <c r="H537" s="7">
        <v>2444</v>
      </c>
      <c r="I537" s="7">
        <v>514861</v>
      </c>
      <c r="J537" s="7">
        <v>3</v>
      </c>
      <c r="K537" s="5">
        <v>1338352</v>
      </c>
      <c r="L537" s="5" t="s">
        <v>4</v>
      </c>
    </row>
    <row r="538" spans="1:12" ht="39" thickBot="1" x14ac:dyDescent="0.3">
      <c r="A538" s="8" t="s">
        <v>5</v>
      </c>
      <c r="B538" s="9">
        <v>41397</v>
      </c>
      <c r="C538" s="10"/>
      <c r="D538" s="11" t="s">
        <v>21</v>
      </c>
      <c r="E538" s="12">
        <v>4</v>
      </c>
      <c r="F538" s="10" t="s">
        <v>6</v>
      </c>
      <c r="G538" s="8" t="s">
        <v>3</v>
      </c>
      <c r="H538" s="13">
        <v>40000</v>
      </c>
      <c r="I538" s="13">
        <v>517305</v>
      </c>
      <c r="J538" s="13">
        <v>2</v>
      </c>
      <c r="K538" s="11">
        <v>1338352</v>
      </c>
      <c r="L538" s="11" t="s">
        <v>4</v>
      </c>
    </row>
    <row r="539" spans="1:12" ht="39" thickBot="1" x14ac:dyDescent="0.3">
      <c r="A539" s="8" t="s">
        <v>5</v>
      </c>
      <c r="B539" s="9">
        <v>41397</v>
      </c>
      <c r="C539" s="10"/>
      <c r="D539" s="11" t="s">
        <v>21</v>
      </c>
      <c r="E539" s="12">
        <v>4</v>
      </c>
      <c r="F539" s="10" t="s">
        <v>6</v>
      </c>
      <c r="G539" s="8" t="s">
        <v>3</v>
      </c>
      <c r="H539" s="13">
        <v>110000</v>
      </c>
      <c r="I539" s="13">
        <v>477305</v>
      </c>
      <c r="J539" s="13">
        <v>1</v>
      </c>
      <c r="K539" s="11">
        <v>1338352</v>
      </c>
      <c r="L539" s="11" t="s">
        <v>4</v>
      </c>
    </row>
    <row r="540" spans="1:12" ht="51.75" thickBot="1" x14ac:dyDescent="0.3">
      <c r="A540" s="2" t="s">
        <v>0</v>
      </c>
      <c r="B540" s="3">
        <v>41397</v>
      </c>
      <c r="C540" s="4"/>
      <c r="D540" s="5" t="s">
        <v>20</v>
      </c>
      <c r="E540" s="6">
        <v>4</v>
      </c>
      <c r="F540" s="4" t="s">
        <v>6</v>
      </c>
      <c r="G540" s="2" t="s">
        <v>3</v>
      </c>
      <c r="H540" s="7">
        <v>15000</v>
      </c>
      <c r="I540" s="7">
        <v>10000</v>
      </c>
      <c r="J540" s="7">
        <v>4</v>
      </c>
      <c r="K540" s="5">
        <v>1184090</v>
      </c>
      <c r="L540" s="5" t="s">
        <v>9</v>
      </c>
    </row>
    <row r="541" spans="1:12" ht="39" thickBot="1" x14ac:dyDescent="0.3">
      <c r="A541" s="2" t="s">
        <v>0</v>
      </c>
      <c r="B541" s="3">
        <v>41397</v>
      </c>
      <c r="C541" s="4"/>
      <c r="D541" s="5" t="s">
        <v>20</v>
      </c>
      <c r="E541" s="6">
        <v>4</v>
      </c>
      <c r="F541" s="4" t="s">
        <v>2</v>
      </c>
      <c r="G541" s="2" t="s">
        <v>3</v>
      </c>
      <c r="H541" s="7">
        <v>15000</v>
      </c>
      <c r="I541" s="7">
        <v>77618</v>
      </c>
      <c r="J541" s="7">
        <v>2</v>
      </c>
      <c r="K541" s="5">
        <v>1184090</v>
      </c>
      <c r="L541" s="5" t="s">
        <v>4</v>
      </c>
    </row>
    <row r="542" spans="1:12" ht="39" thickBot="1" x14ac:dyDescent="0.3">
      <c r="A542" s="8" t="s">
        <v>5</v>
      </c>
      <c r="B542" s="9">
        <v>41397</v>
      </c>
      <c r="C542" s="10"/>
      <c r="D542" s="11" t="s">
        <v>20</v>
      </c>
      <c r="E542" s="12">
        <v>4</v>
      </c>
      <c r="F542" s="10" t="s">
        <v>6</v>
      </c>
      <c r="G542" s="8" t="s">
        <v>3</v>
      </c>
      <c r="H542" s="13">
        <v>15000</v>
      </c>
      <c r="I542" s="13">
        <v>92618</v>
      </c>
      <c r="J542" s="13">
        <v>1</v>
      </c>
      <c r="K542" s="11">
        <v>1184090</v>
      </c>
      <c r="L542" s="11" t="s">
        <v>4</v>
      </c>
    </row>
    <row r="543" spans="1:12" ht="51.75" thickBot="1" x14ac:dyDescent="0.3">
      <c r="A543" s="8" t="s">
        <v>5</v>
      </c>
      <c r="B543" s="9">
        <v>41396</v>
      </c>
      <c r="C543" s="10"/>
      <c r="D543" s="11" t="s">
        <v>22</v>
      </c>
      <c r="E543" s="12">
        <v>4</v>
      </c>
      <c r="F543" s="10" t="s">
        <v>14</v>
      </c>
      <c r="G543" s="8" t="s">
        <v>3</v>
      </c>
      <c r="H543" s="13">
        <v>2198</v>
      </c>
      <c r="I543" s="13">
        <v>51702</v>
      </c>
      <c r="J543" s="13">
        <v>1</v>
      </c>
      <c r="K543" s="11">
        <v>1256476</v>
      </c>
      <c r="L543" s="11" t="s">
        <v>4</v>
      </c>
    </row>
    <row r="544" spans="1:12" ht="39" thickBot="1" x14ac:dyDescent="0.3">
      <c r="A544" s="8" t="s">
        <v>5</v>
      </c>
      <c r="B544" s="9">
        <v>41396</v>
      </c>
      <c r="C544" s="10"/>
      <c r="D544" s="11" t="s">
        <v>17</v>
      </c>
      <c r="E544" s="12">
        <v>4</v>
      </c>
      <c r="F544" s="10" t="s">
        <v>14</v>
      </c>
      <c r="G544" s="8" t="s">
        <v>3</v>
      </c>
      <c r="H544" s="13">
        <v>2198</v>
      </c>
      <c r="I544" s="13">
        <v>25078</v>
      </c>
      <c r="J544" s="13">
        <v>1</v>
      </c>
      <c r="K544" s="11">
        <v>1370217</v>
      </c>
      <c r="L544" s="11" t="s">
        <v>4</v>
      </c>
    </row>
    <row r="545" spans="1:12" ht="39" thickBot="1" x14ac:dyDescent="0.3">
      <c r="A545" s="8" t="s">
        <v>5</v>
      </c>
      <c r="B545" s="9">
        <v>41396</v>
      </c>
      <c r="C545" s="10"/>
      <c r="D545" s="11" t="s">
        <v>16</v>
      </c>
      <c r="E545" s="12">
        <v>4</v>
      </c>
      <c r="F545" s="10" t="s">
        <v>14</v>
      </c>
      <c r="G545" s="8" t="s">
        <v>3</v>
      </c>
      <c r="H545" s="13">
        <v>2198</v>
      </c>
      <c r="I545" s="13">
        <v>22078</v>
      </c>
      <c r="J545" s="13">
        <v>1</v>
      </c>
      <c r="K545" s="11">
        <v>1181973</v>
      </c>
      <c r="L545" s="11" t="s">
        <v>4</v>
      </c>
    </row>
    <row r="546" spans="1:12" ht="26.25" thickBot="1" x14ac:dyDescent="0.3">
      <c r="A546" s="8" t="s">
        <v>5</v>
      </c>
      <c r="B546" s="9">
        <v>41396</v>
      </c>
      <c r="C546" s="10"/>
      <c r="D546" s="11" t="s">
        <v>23</v>
      </c>
      <c r="E546" s="12">
        <v>4</v>
      </c>
      <c r="F546" s="10" t="s">
        <v>14</v>
      </c>
      <c r="G546" s="8" t="s">
        <v>3</v>
      </c>
      <c r="H546" s="13">
        <v>2198</v>
      </c>
      <c r="I546" s="13">
        <v>25078</v>
      </c>
      <c r="J546" s="13">
        <v>1</v>
      </c>
      <c r="K546" s="11">
        <v>1026941</v>
      </c>
      <c r="L546" s="11" t="s">
        <v>4</v>
      </c>
    </row>
    <row r="547" spans="1:12" ht="39" thickBot="1" x14ac:dyDescent="0.3">
      <c r="A547" s="8" t="s">
        <v>5</v>
      </c>
      <c r="B547" s="9">
        <v>41396</v>
      </c>
      <c r="C547" s="10"/>
      <c r="D547" s="11" t="s">
        <v>13</v>
      </c>
      <c r="E547" s="12">
        <v>4</v>
      </c>
      <c r="F547" s="10" t="s">
        <v>14</v>
      </c>
      <c r="G547" s="8" t="s">
        <v>3</v>
      </c>
      <c r="H547" s="13">
        <v>2198</v>
      </c>
      <c r="I547" s="13">
        <v>51969</v>
      </c>
      <c r="J547" s="13">
        <v>1</v>
      </c>
      <c r="K547" s="11">
        <v>1014178</v>
      </c>
      <c r="L547" s="11" t="s">
        <v>4</v>
      </c>
    </row>
    <row r="548" spans="1:12" ht="39" thickBot="1" x14ac:dyDescent="0.3">
      <c r="A548" s="8" t="s">
        <v>5</v>
      </c>
      <c r="B548" s="9">
        <v>41396</v>
      </c>
      <c r="C548" s="10"/>
      <c r="D548" s="11" t="s">
        <v>24</v>
      </c>
      <c r="E548" s="12">
        <v>4</v>
      </c>
      <c r="F548" s="10" t="s">
        <v>14</v>
      </c>
      <c r="G548" s="8" t="s">
        <v>3</v>
      </c>
      <c r="H548" s="13">
        <v>2198</v>
      </c>
      <c r="I548" s="13">
        <v>25078</v>
      </c>
      <c r="J548" s="13">
        <v>1</v>
      </c>
      <c r="K548" s="11">
        <v>1206689</v>
      </c>
      <c r="L548" s="11" t="s">
        <v>4</v>
      </c>
    </row>
    <row r="549" spans="1:12" ht="26.25" thickBot="1" x14ac:dyDescent="0.3">
      <c r="A549" s="8" t="s">
        <v>5</v>
      </c>
      <c r="B549" s="9">
        <v>41396</v>
      </c>
      <c r="C549" s="10"/>
      <c r="D549" s="11" t="s">
        <v>25</v>
      </c>
      <c r="E549" s="12">
        <v>4</v>
      </c>
      <c r="F549" s="10" t="s">
        <v>14</v>
      </c>
      <c r="G549" s="8" t="s">
        <v>3</v>
      </c>
      <c r="H549" s="13">
        <v>2198</v>
      </c>
      <c r="I549" s="13">
        <v>19078</v>
      </c>
      <c r="J549" s="13">
        <v>1</v>
      </c>
      <c r="K549" s="11">
        <v>1445313</v>
      </c>
      <c r="L549" s="11" t="s">
        <v>4</v>
      </c>
    </row>
    <row r="550" spans="1:12" ht="39" thickBot="1" x14ac:dyDescent="0.3">
      <c r="A550" s="8" t="s">
        <v>5</v>
      </c>
      <c r="B550" s="9">
        <v>41396</v>
      </c>
      <c r="C550" s="10"/>
      <c r="D550" s="11" t="s">
        <v>26</v>
      </c>
      <c r="E550" s="12">
        <v>4</v>
      </c>
      <c r="F550" s="10" t="s">
        <v>14</v>
      </c>
      <c r="G550" s="8" t="s">
        <v>3</v>
      </c>
      <c r="H550" s="13">
        <v>2198</v>
      </c>
      <c r="I550" s="13">
        <v>22178</v>
      </c>
      <c r="J550" s="13">
        <v>1</v>
      </c>
      <c r="K550" s="11">
        <v>1201938</v>
      </c>
      <c r="L550" s="11" t="s">
        <v>4</v>
      </c>
    </row>
    <row r="551" spans="1:12" ht="51.75" thickBot="1" x14ac:dyDescent="0.3">
      <c r="A551" s="2" t="s">
        <v>0</v>
      </c>
      <c r="B551" s="3">
        <v>41395</v>
      </c>
      <c r="C551" s="4"/>
      <c r="D551" s="5" t="s">
        <v>10</v>
      </c>
      <c r="E551" s="6">
        <v>4</v>
      </c>
      <c r="F551" s="4" t="s">
        <v>6</v>
      </c>
      <c r="G551" s="2" t="s">
        <v>3</v>
      </c>
      <c r="H551" s="7">
        <v>7500</v>
      </c>
      <c r="I551" s="7">
        <v>0</v>
      </c>
      <c r="J551" s="7">
        <v>6</v>
      </c>
      <c r="K551" s="5">
        <v>1363540</v>
      </c>
      <c r="L551" s="5" t="s">
        <v>9</v>
      </c>
    </row>
    <row r="552" spans="1:12" ht="26.25" thickBot="1" x14ac:dyDescent="0.3">
      <c r="A552" s="2" t="s">
        <v>0</v>
      </c>
      <c r="B552" s="3">
        <v>41395</v>
      </c>
      <c r="C552" s="4"/>
      <c r="D552" s="5" t="s">
        <v>10</v>
      </c>
      <c r="E552" s="6">
        <v>4</v>
      </c>
      <c r="F552" s="4" t="s">
        <v>2</v>
      </c>
      <c r="G552" s="2" t="s">
        <v>3</v>
      </c>
      <c r="H552" s="7">
        <v>7500</v>
      </c>
      <c r="I552" s="7">
        <v>81193</v>
      </c>
      <c r="J552" s="7">
        <v>4</v>
      </c>
      <c r="K552" s="5">
        <v>1363540</v>
      </c>
      <c r="L552" s="5" t="s">
        <v>4</v>
      </c>
    </row>
    <row r="553" spans="1:12" ht="26.25" thickBot="1" x14ac:dyDescent="0.3">
      <c r="A553" s="2" t="s">
        <v>0</v>
      </c>
      <c r="B553" s="3">
        <v>41395</v>
      </c>
      <c r="C553" s="4"/>
      <c r="D553" s="5" t="s">
        <v>10</v>
      </c>
      <c r="E553" s="6">
        <v>4</v>
      </c>
      <c r="F553" s="4" t="s">
        <v>2</v>
      </c>
      <c r="G553" s="2" t="s">
        <v>3</v>
      </c>
      <c r="H553" s="7">
        <v>5930</v>
      </c>
      <c r="I553" s="7">
        <v>88693</v>
      </c>
      <c r="J553" s="7">
        <v>3</v>
      </c>
      <c r="K553" s="5">
        <v>1363540</v>
      </c>
      <c r="L553" s="5" t="s">
        <v>4</v>
      </c>
    </row>
    <row r="554" spans="1:12" ht="26.25" thickBot="1" x14ac:dyDescent="0.3">
      <c r="A554" s="8" t="s">
        <v>5</v>
      </c>
      <c r="B554" s="9">
        <v>41395</v>
      </c>
      <c r="C554" s="10"/>
      <c r="D554" s="11" t="s">
        <v>10</v>
      </c>
      <c r="E554" s="12">
        <v>4</v>
      </c>
      <c r="F554" s="10" t="s">
        <v>6</v>
      </c>
      <c r="G554" s="8" t="s">
        <v>3</v>
      </c>
      <c r="H554" s="13">
        <v>7500</v>
      </c>
      <c r="I554" s="13">
        <v>94623</v>
      </c>
      <c r="J554" s="13">
        <v>2</v>
      </c>
      <c r="K554" s="11">
        <v>1363540</v>
      </c>
      <c r="L554" s="11" t="s">
        <v>4</v>
      </c>
    </row>
    <row r="555" spans="1:12" ht="39" thickBot="1" x14ac:dyDescent="0.3">
      <c r="A555" s="2" t="s">
        <v>0</v>
      </c>
      <c r="B555" s="3">
        <v>41395</v>
      </c>
      <c r="C555" s="4"/>
      <c r="D555" s="5" t="s">
        <v>1</v>
      </c>
      <c r="E555" s="6">
        <v>4</v>
      </c>
      <c r="F555" s="4" t="s">
        <v>7</v>
      </c>
      <c r="G555" s="2" t="s">
        <v>3</v>
      </c>
      <c r="H555" s="7">
        <v>2304</v>
      </c>
      <c r="I555" s="7">
        <v>67840</v>
      </c>
      <c r="J555" s="7">
        <v>1</v>
      </c>
      <c r="K555" s="5">
        <v>1363640</v>
      </c>
      <c r="L555" s="5" t="s">
        <v>4</v>
      </c>
    </row>
    <row r="556" spans="1:12" ht="39" thickBot="1" x14ac:dyDescent="0.3">
      <c r="A556" s="8" t="s">
        <v>5</v>
      </c>
      <c r="B556" s="9">
        <v>41395</v>
      </c>
      <c r="C556" s="10"/>
      <c r="D556" s="11" t="s">
        <v>26</v>
      </c>
      <c r="E556" s="12">
        <v>4</v>
      </c>
      <c r="F556" s="10" t="s">
        <v>27</v>
      </c>
      <c r="G556" s="8" t="s">
        <v>28</v>
      </c>
      <c r="H556" s="13">
        <v>3300</v>
      </c>
      <c r="I556" s="13">
        <v>3300</v>
      </c>
      <c r="J556" s="13">
        <v>1</v>
      </c>
      <c r="K556" s="11">
        <v>1201938</v>
      </c>
      <c r="L556" s="11" t="s">
        <v>4</v>
      </c>
    </row>
    <row r="557" spans="1:12" ht="39" thickBot="1" x14ac:dyDescent="0.3">
      <c r="A557" s="2" t="s">
        <v>0</v>
      </c>
      <c r="B557" s="3">
        <v>41395</v>
      </c>
      <c r="C557" s="4"/>
      <c r="D557" s="5" t="s">
        <v>20</v>
      </c>
      <c r="E557" s="6">
        <v>4</v>
      </c>
      <c r="F557" s="4" t="s">
        <v>2</v>
      </c>
      <c r="G557" s="2" t="s">
        <v>3</v>
      </c>
      <c r="H557" s="7">
        <v>7390</v>
      </c>
      <c r="I557" s="7">
        <v>77618</v>
      </c>
      <c r="J557" s="7">
        <v>2</v>
      </c>
      <c r="K557" s="5">
        <v>1184090</v>
      </c>
      <c r="L557" s="5" t="s">
        <v>4</v>
      </c>
    </row>
    <row r="558" spans="1:12" ht="51.75" thickBot="1" x14ac:dyDescent="0.3">
      <c r="A558" s="2" t="s">
        <v>0</v>
      </c>
      <c r="B558" s="3">
        <v>41394</v>
      </c>
      <c r="C558" s="4"/>
      <c r="D558" s="5" t="s">
        <v>29</v>
      </c>
      <c r="E558" s="6" t="s">
        <v>12</v>
      </c>
      <c r="F558" s="4" t="s">
        <v>7</v>
      </c>
      <c r="G558" s="2" t="s">
        <v>3</v>
      </c>
      <c r="H558" s="7">
        <v>2335</v>
      </c>
      <c r="I558" s="7">
        <v>20872</v>
      </c>
      <c r="J558" s="7">
        <v>1</v>
      </c>
      <c r="K558" s="5">
        <v>1478851</v>
      </c>
      <c r="L558" s="5" t="s">
        <v>4</v>
      </c>
    </row>
    <row r="559" spans="1:12" ht="39" thickBot="1" x14ac:dyDescent="0.3">
      <c r="A559" s="2" t="s">
        <v>0</v>
      </c>
      <c r="B559" s="3">
        <v>41394</v>
      </c>
      <c r="C559" s="4"/>
      <c r="D559" s="5" t="s">
        <v>1</v>
      </c>
      <c r="E559" s="6" t="s">
        <v>12</v>
      </c>
      <c r="F559" s="4" t="s">
        <v>7</v>
      </c>
      <c r="G559" s="2" t="s">
        <v>3</v>
      </c>
      <c r="H559" s="7">
        <v>2304</v>
      </c>
      <c r="I559" s="7">
        <v>67840</v>
      </c>
      <c r="J559" s="7">
        <v>1</v>
      </c>
      <c r="K559" s="5">
        <v>1363640</v>
      </c>
      <c r="L559" s="5" t="s">
        <v>4</v>
      </c>
    </row>
    <row r="560" spans="1:12" ht="26.25" thickBot="1" x14ac:dyDescent="0.3">
      <c r="A560" s="2" t="s">
        <v>0</v>
      </c>
      <c r="B560" s="3">
        <v>41394</v>
      </c>
      <c r="C560" s="4"/>
      <c r="D560" s="5" t="s">
        <v>10</v>
      </c>
      <c r="E560" s="6">
        <v>4</v>
      </c>
      <c r="F560" s="4" t="s">
        <v>7</v>
      </c>
      <c r="G560" s="2" t="s">
        <v>3</v>
      </c>
      <c r="H560" s="7">
        <v>4070</v>
      </c>
      <c r="I560" s="7">
        <v>87123</v>
      </c>
      <c r="J560" s="7">
        <v>1</v>
      </c>
      <c r="K560" s="5">
        <v>1363540</v>
      </c>
      <c r="L560" s="5" t="s">
        <v>4</v>
      </c>
    </row>
    <row r="561" spans="1:12" ht="39" thickBot="1" x14ac:dyDescent="0.3">
      <c r="A561" s="2" t="s">
        <v>0</v>
      </c>
      <c r="B561" s="3">
        <v>41394</v>
      </c>
      <c r="C561" s="4"/>
      <c r="D561" s="5" t="s">
        <v>20</v>
      </c>
      <c r="E561" s="6">
        <v>4</v>
      </c>
      <c r="F561" s="4" t="s">
        <v>7</v>
      </c>
      <c r="G561" s="2" t="s">
        <v>3</v>
      </c>
      <c r="H561" s="7">
        <v>4610</v>
      </c>
      <c r="I561" s="7">
        <v>85008</v>
      </c>
      <c r="J561" s="7">
        <v>1</v>
      </c>
      <c r="K561" s="5">
        <v>1184090</v>
      </c>
      <c r="L561" s="5" t="s">
        <v>4</v>
      </c>
    </row>
    <row r="562" spans="1:12" ht="39" thickBot="1" x14ac:dyDescent="0.3">
      <c r="A562" s="2" t="s">
        <v>0</v>
      </c>
      <c r="B562" s="3">
        <v>41394</v>
      </c>
      <c r="C562" s="4"/>
      <c r="D562" s="5" t="s">
        <v>21</v>
      </c>
      <c r="E562" s="6">
        <v>4</v>
      </c>
      <c r="F562" s="4" t="s">
        <v>7</v>
      </c>
      <c r="G562" s="2" t="s">
        <v>3</v>
      </c>
      <c r="H562" s="7">
        <v>38360</v>
      </c>
      <c r="I562" s="7">
        <v>367305</v>
      </c>
      <c r="J562" s="7">
        <v>1</v>
      </c>
      <c r="K562" s="5">
        <v>1338352</v>
      </c>
      <c r="L562" s="5" t="s">
        <v>4</v>
      </c>
    </row>
    <row r="563" spans="1:12" ht="39" thickBot="1" x14ac:dyDescent="0.3">
      <c r="A563" s="2" t="s">
        <v>0</v>
      </c>
      <c r="B563" s="3">
        <v>41394</v>
      </c>
      <c r="C563" s="4"/>
      <c r="D563" s="5" t="s">
        <v>18</v>
      </c>
      <c r="E563" s="6">
        <v>4</v>
      </c>
      <c r="F563" s="4" t="s">
        <v>7</v>
      </c>
      <c r="G563" s="2" t="s">
        <v>3</v>
      </c>
      <c r="H563" s="7">
        <v>4644</v>
      </c>
      <c r="I563" s="7">
        <v>45995</v>
      </c>
      <c r="J563" s="7">
        <v>1</v>
      </c>
      <c r="K563" s="5">
        <v>1362321</v>
      </c>
      <c r="L563" s="5" t="s">
        <v>4</v>
      </c>
    </row>
    <row r="564" spans="1:12" ht="64.5" thickBot="1" x14ac:dyDescent="0.3">
      <c r="A564" s="2" t="s">
        <v>0</v>
      </c>
      <c r="B564" s="3">
        <v>41394</v>
      </c>
      <c r="C564" s="4"/>
      <c r="D564" s="5" t="s">
        <v>8</v>
      </c>
      <c r="E564" s="6">
        <v>4</v>
      </c>
      <c r="F564" s="4" t="s">
        <v>7</v>
      </c>
      <c r="G564" s="2" t="s">
        <v>3</v>
      </c>
      <c r="H564" s="7">
        <v>2668</v>
      </c>
      <c r="I564" s="7">
        <v>36466</v>
      </c>
      <c r="J564" s="7">
        <v>1</v>
      </c>
      <c r="K564" s="5">
        <v>1478566</v>
      </c>
      <c r="L564" s="5" t="s">
        <v>4</v>
      </c>
    </row>
    <row r="565" spans="1:12" ht="51.75" thickBot="1" x14ac:dyDescent="0.3">
      <c r="A565" s="2" t="s">
        <v>0</v>
      </c>
      <c r="B565" s="3">
        <v>41394</v>
      </c>
      <c r="C565" s="4"/>
      <c r="D565" s="5" t="s">
        <v>29</v>
      </c>
      <c r="E565" s="6">
        <v>4</v>
      </c>
      <c r="F565" s="4" t="s">
        <v>7</v>
      </c>
      <c r="G565" s="2" t="s">
        <v>3</v>
      </c>
      <c r="H565" s="7">
        <v>2321</v>
      </c>
      <c r="I565" s="7">
        <v>20886</v>
      </c>
      <c r="J565" s="7">
        <v>1</v>
      </c>
      <c r="K565" s="5">
        <v>1478851</v>
      </c>
      <c r="L565" s="5" t="s">
        <v>4</v>
      </c>
    </row>
    <row r="566" spans="1:12" ht="39" thickBot="1" x14ac:dyDescent="0.3">
      <c r="A566" s="2" t="s">
        <v>0</v>
      </c>
      <c r="B566" s="3">
        <v>41394</v>
      </c>
      <c r="C566" s="4"/>
      <c r="D566" s="5" t="s">
        <v>49</v>
      </c>
      <c r="E566" s="6">
        <v>4</v>
      </c>
      <c r="F566" s="4" t="s">
        <v>7</v>
      </c>
      <c r="G566" s="2" t="s">
        <v>3</v>
      </c>
      <c r="H566" s="7">
        <v>8047</v>
      </c>
      <c r="I566" s="7">
        <v>37825</v>
      </c>
      <c r="J566" s="7">
        <v>1</v>
      </c>
      <c r="K566" s="5">
        <v>1490964</v>
      </c>
      <c r="L566" s="5" t="s">
        <v>4</v>
      </c>
    </row>
    <row r="567" spans="1:12" ht="26.25" thickBot="1" x14ac:dyDescent="0.3">
      <c r="A567" s="2" t="s">
        <v>0</v>
      </c>
      <c r="B567" s="3">
        <v>41394</v>
      </c>
      <c r="C567" s="4"/>
      <c r="D567" s="5" t="s">
        <v>11</v>
      </c>
      <c r="E567" s="6">
        <v>4</v>
      </c>
      <c r="F567" s="4" t="s">
        <v>7</v>
      </c>
      <c r="G567" s="2" t="s">
        <v>3</v>
      </c>
      <c r="H567" s="7">
        <v>8274</v>
      </c>
      <c r="I567" s="7">
        <v>104857</v>
      </c>
      <c r="J567" s="7">
        <v>1</v>
      </c>
      <c r="K567" s="5">
        <v>1233984</v>
      </c>
      <c r="L567" s="5" t="s">
        <v>4</v>
      </c>
    </row>
    <row r="568" spans="1:12" ht="51.75" thickBot="1" x14ac:dyDescent="0.3">
      <c r="A568" s="2" t="s">
        <v>0</v>
      </c>
      <c r="B568" s="3">
        <v>41393</v>
      </c>
      <c r="C568" s="4"/>
      <c r="D568" s="5" t="s">
        <v>13</v>
      </c>
      <c r="E568" s="6">
        <v>4</v>
      </c>
      <c r="F568" s="4" t="s">
        <v>6</v>
      </c>
      <c r="G568" s="2" t="s">
        <v>3</v>
      </c>
      <c r="H568" s="7">
        <v>7000</v>
      </c>
      <c r="I568" s="7">
        <v>0</v>
      </c>
      <c r="J568" s="7">
        <v>3</v>
      </c>
      <c r="K568" s="5">
        <v>1014178</v>
      </c>
      <c r="L568" s="5" t="s">
        <v>9</v>
      </c>
    </row>
    <row r="569" spans="1:12" ht="39" thickBot="1" x14ac:dyDescent="0.3">
      <c r="A569" s="2" t="s">
        <v>0</v>
      </c>
      <c r="B569" s="3">
        <v>41393</v>
      </c>
      <c r="C569" s="4"/>
      <c r="D569" s="5" t="s">
        <v>13</v>
      </c>
      <c r="E569" s="6">
        <v>4</v>
      </c>
      <c r="F569" s="4" t="s">
        <v>2</v>
      </c>
      <c r="G569" s="2" t="s">
        <v>3</v>
      </c>
      <c r="H569" s="7">
        <v>2688</v>
      </c>
      <c r="I569" s="7">
        <v>49771</v>
      </c>
      <c r="J569" s="7">
        <v>2</v>
      </c>
      <c r="K569" s="5">
        <v>1014178</v>
      </c>
      <c r="L569" s="5" t="s">
        <v>4</v>
      </c>
    </row>
    <row r="570" spans="1:12" ht="39" thickBot="1" x14ac:dyDescent="0.3">
      <c r="A570" s="8" t="s">
        <v>5</v>
      </c>
      <c r="B570" s="9">
        <v>41393</v>
      </c>
      <c r="C570" s="10"/>
      <c r="D570" s="11" t="s">
        <v>13</v>
      </c>
      <c r="E570" s="12">
        <v>4</v>
      </c>
      <c r="F570" s="10" t="s">
        <v>6</v>
      </c>
      <c r="G570" s="8" t="s">
        <v>3</v>
      </c>
      <c r="H570" s="13">
        <v>7000</v>
      </c>
      <c r="I570" s="13">
        <v>52459</v>
      </c>
      <c r="J570" s="13">
        <v>1</v>
      </c>
      <c r="K570" s="11">
        <v>1014178</v>
      </c>
      <c r="L570" s="11" t="s">
        <v>4</v>
      </c>
    </row>
    <row r="571" spans="1:12" ht="51.75" thickBot="1" x14ac:dyDescent="0.3">
      <c r="A571" s="2" t="s">
        <v>0</v>
      </c>
      <c r="B571" s="3">
        <v>41390</v>
      </c>
      <c r="C571" s="4"/>
      <c r="D571" s="5" t="s">
        <v>10</v>
      </c>
      <c r="E571" s="6">
        <v>4</v>
      </c>
      <c r="F571" s="4" t="s">
        <v>6</v>
      </c>
      <c r="G571" s="2" t="s">
        <v>3</v>
      </c>
      <c r="H571" s="7">
        <v>5000</v>
      </c>
      <c r="I571" s="7">
        <v>7500</v>
      </c>
      <c r="J571" s="7">
        <v>4</v>
      </c>
      <c r="K571" s="5">
        <v>1363540</v>
      </c>
      <c r="L571" s="5" t="s">
        <v>9</v>
      </c>
    </row>
    <row r="572" spans="1:12" ht="26.25" thickBot="1" x14ac:dyDescent="0.3">
      <c r="A572" s="2" t="s">
        <v>0</v>
      </c>
      <c r="B572" s="3">
        <v>41390</v>
      </c>
      <c r="C572" s="4"/>
      <c r="D572" s="5" t="s">
        <v>10</v>
      </c>
      <c r="E572" s="6">
        <v>4</v>
      </c>
      <c r="F572" s="4" t="s">
        <v>2</v>
      </c>
      <c r="G572" s="2" t="s">
        <v>3</v>
      </c>
      <c r="H572" s="7">
        <v>5000</v>
      </c>
      <c r="I572" s="7">
        <v>91193</v>
      </c>
      <c r="J572" s="7">
        <v>2</v>
      </c>
      <c r="K572" s="5">
        <v>1363540</v>
      </c>
      <c r="L572" s="5" t="s">
        <v>4</v>
      </c>
    </row>
    <row r="573" spans="1:12" ht="26.25" thickBot="1" x14ac:dyDescent="0.3">
      <c r="A573" s="8" t="s">
        <v>5</v>
      </c>
      <c r="B573" s="9">
        <v>41390</v>
      </c>
      <c r="C573" s="10"/>
      <c r="D573" s="11" t="s">
        <v>10</v>
      </c>
      <c r="E573" s="12">
        <v>4</v>
      </c>
      <c r="F573" s="10" t="s">
        <v>6</v>
      </c>
      <c r="G573" s="8" t="s">
        <v>3</v>
      </c>
      <c r="H573" s="13">
        <v>5000</v>
      </c>
      <c r="I573" s="13">
        <v>96193</v>
      </c>
      <c r="J573" s="13">
        <v>1</v>
      </c>
      <c r="K573" s="11">
        <v>1363540</v>
      </c>
      <c r="L573" s="11" t="s">
        <v>4</v>
      </c>
    </row>
    <row r="574" spans="1:12" ht="39" thickBot="1" x14ac:dyDescent="0.3">
      <c r="A574" s="8" t="s">
        <v>5</v>
      </c>
      <c r="B574" s="9">
        <v>41361</v>
      </c>
      <c r="C574" s="10"/>
      <c r="D574" s="11" t="s">
        <v>16</v>
      </c>
      <c r="E574" s="12">
        <v>4</v>
      </c>
      <c r="F574" s="10" t="s">
        <v>14</v>
      </c>
      <c r="G574" s="8" t="s">
        <v>3</v>
      </c>
      <c r="H574" s="13">
        <v>374</v>
      </c>
      <c r="I574" s="13">
        <v>374</v>
      </c>
      <c r="J574" s="13">
        <v>1</v>
      </c>
      <c r="K574" s="11">
        <v>1181973</v>
      </c>
      <c r="L574" s="11" t="s">
        <v>15</v>
      </c>
    </row>
    <row r="575" spans="1:12" ht="39" thickBot="1" x14ac:dyDescent="0.3">
      <c r="A575" s="8" t="s">
        <v>5</v>
      </c>
      <c r="B575" s="9">
        <v>41361</v>
      </c>
      <c r="C575" s="10"/>
      <c r="D575" s="11" t="s">
        <v>17</v>
      </c>
      <c r="E575" s="12">
        <v>4</v>
      </c>
      <c r="F575" s="10" t="s">
        <v>14</v>
      </c>
      <c r="G575" s="8" t="s">
        <v>3</v>
      </c>
      <c r="H575" s="13">
        <v>402</v>
      </c>
      <c r="I575" s="13">
        <v>1325</v>
      </c>
      <c r="J575" s="13">
        <v>1</v>
      </c>
      <c r="K575" s="11">
        <v>1370217</v>
      </c>
      <c r="L575" s="11" t="s">
        <v>15</v>
      </c>
    </row>
    <row r="576" spans="1:12" ht="39" thickBot="1" x14ac:dyDescent="0.3">
      <c r="A576" s="8" t="s">
        <v>5</v>
      </c>
      <c r="B576" s="9">
        <v>41361</v>
      </c>
      <c r="C576" s="10"/>
      <c r="D576" s="11" t="s">
        <v>13</v>
      </c>
      <c r="E576" s="12">
        <v>4</v>
      </c>
      <c r="F576" s="10" t="s">
        <v>14</v>
      </c>
      <c r="G576" s="8" t="s">
        <v>3</v>
      </c>
      <c r="H576" s="13">
        <v>407</v>
      </c>
      <c r="I576" s="13">
        <v>1343</v>
      </c>
      <c r="J576" s="13">
        <v>1</v>
      </c>
      <c r="K576" s="11">
        <v>1014178</v>
      </c>
      <c r="L576" s="11" t="s">
        <v>15</v>
      </c>
    </row>
    <row r="577" spans="1:12" ht="51.75" thickBot="1" x14ac:dyDescent="0.3">
      <c r="A577" s="2" t="s">
        <v>0</v>
      </c>
      <c r="B577" s="3">
        <v>41333</v>
      </c>
      <c r="C577" s="4"/>
      <c r="D577" s="5" t="s">
        <v>53</v>
      </c>
      <c r="E577" s="6">
        <v>4</v>
      </c>
      <c r="F577" s="4" t="s">
        <v>6</v>
      </c>
      <c r="G577" s="2" t="s">
        <v>3</v>
      </c>
      <c r="H577" s="7">
        <v>10000</v>
      </c>
      <c r="I577" s="7">
        <v>0</v>
      </c>
      <c r="J577" s="7">
        <v>4</v>
      </c>
      <c r="K577" s="5">
        <v>1184089</v>
      </c>
      <c r="L577" s="5" t="s">
        <v>9</v>
      </c>
    </row>
    <row r="578" spans="1:12" ht="26.25" thickBot="1" x14ac:dyDescent="0.3">
      <c r="A578" s="2" t="s">
        <v>0</v>
      </c>
      <c r="B578" s="3">
        <v>41333</v>
      </c>
      <c r="C578" s="4"/>
      <c r="D578" s="5" t="s">
        <v>53</v>
      </c>
      <c r="E578" s="6">
        <v>4</v>
      </c>
      <c r="F578" s="4" t="s">
        <v>2</v>
      </c>
      <c r="G578" s="2" t="s">
        <v>3</v>
      </c>
      <c r="H578" s="7">
        <v>10000</v>
      </c>
      <c r="I578" s="7">
        <v>68961</v>
      </c>
      <c r="J578" s="7">
        <v>2</v>
      </c>
      <c r="K578" s="5">
        <v>1184089</v>
      </c>
      <c r="L578" s="5" t="s">
        <v>4</v>
      </c>
    </row>
    <row r="579" spans="1:12" ht="26.25" thickBot="1" x14ac:dyDescent="0.3">
      <c r="A579" s="8" t="s">
        <v>5</v>
      </c>
      <c r="B579" s="9">
        <v>41333</v>
      </c>
      <c r="C579" s="10"/>
      <c r="D579" s="11" t="s">
        <v>53</v>
      </c>
      <c r="E579" s="12">
        <v>4</v>
      </c>
      <c r="F579" s="10" t="s">
        <v>6</v>
      </c>
      <c r="G579" s="8" t="s">
        <v>3</v>
      </c>
      <c r="H579" s="13">
        <v>10000</v>
      </c>
      <c r="I579" s="13">
        <v>78961</v>
      </c>
      <c r="J579" s="13">
        <v>1</v>
      </c>
      <c r="K579" s="11">
        <v>1184089</v>
      </c>
      <c r="L579" s="11" t="s">
        <v>4</v>
      </c>
    </row>
    <row r="580" spans="1:12" ht="51.75" thickBot="1" x14ac:dyDescent="0.3">
      <c r="A580" s="2" t="s">
        <v>0</v>
      </c>
      <c r="B580" s="3">
        <v>41333</v>
      </c>
      <c r="C580" s="4"/>
      <c r="D580" s="5" t="s">
        <v>10</v>
      </c>
      <c r="E580" s="6">
        <v>4</v>
      </c>
      <c r="F580" s="4" t="s">
        <v>6</v>
      </c>
      <c r="G580" s="2" t="s">
        <v>3</v>
      </c>
      <c r="H580" s="7">
        <v>7500</v>
      </c>
      <c r="I580" s="7">
        <v>12500</v>
      </c>
      <c r="J580" s="7">
        <v>4</v>
      </c>
      <c r="K580" s="5">
        <v>1363540</v>
      </c>
      <c r="L580" s="5" t="s">
        <v>9</v>
      </c>
    </row>
    <row r="581" spans="1:12" ht="26.25" thickBot="1" x14ac:dyDescent="0.3">
      <c r="A581" s="2" t="s">
        <v>0</v>
      </c>
      <c r="B581" s="3">
        <v>41333</v>
      </c>
      <c r="C581" s="4"/>
      <c r="D581" s="5" t="s">
        <v>10</v>
      </c>
      <c r="E581" s="6">
        <v>4</v>
      </c>
      <c r="F581" s="4" t="s">
        <v>2</v>
      </c>
      <c r="G581" s="2" t="s">
        <v>3</v>
      </c>
      <c r="H581" s="7">
        <v>7500</v>
      </c>
      <c r="I581" s="7">
        <v>91193</v>
      </c>
      <c r="J581" s="7">
        <v>2</v>
      </c>
      <c r="K581" s="5">
        <v>1363540</v>
      </c>
      <c r="L581" s="5" t="s">
        <v>4</v>
      </c>
    </row>
    <row r="582" spans="1:12" ht="26.25" thickBot="1" x14ac:dyDescent="0.3">
      <c r="A582" s="8" t="s">
        <v>5</v>
      </c>
      <c r="B582" s="9">
        <v>41333</v>
      </c>
      <c r="C582" s="10"/>
      <c r="D582" s="11" t="s">
        <v>10</v>
      </c>
      <c r="E582" s="12">
        <v>4</v>
      </c>
      <c r="F582" s="10" t="s">
        <v>6</v>
      </c>
      <c r="G582" s="8" t="s">
        <v>3</v>
      </c>
      <c r="H582" s="13">
        <v>7500</v>
      </c>
      <c r="I582" s="13">
        <v>98693</v>
      </c>
      <c r="J582" s="13">
        <v>1</v>
      </c>
      <c r="K582" s="11">
        <v>1363540</v>
      </c>
      <c r="L582" s="11" t="s">
        <v>4</v>
      </c>
    </row>
    <row r="583" spans="1:12" ht="51.75" thickBot="1" x14ac:dyDescent="0.3">
      <c r="A583" s="2" t="s">
        <v>0</v>
      </c>
      <c r="B583" s="3">
        <v>41332</v>
      </c>
      <c r="C583" s="4"/>
      <c r="D583" s="5" t="s">
        <v>1</v>
      </c>
      <c r="E583" s="6">
        <v>4</v>
      </c>
      <c r="F583" s="4" t="s">
        <v>6</v>
      </c>
      <c r="G583" s="2" t="s">
        <v>3</v>
      </c>
      <c r="H583" s="7">
        <v>8000</v>
      </c>
      <c r="I583" s="7">
        <v>0</v>
      </c>
      <c r="J583" s="7">
        <v>4</v>
      </c>
      <c r="K583" s="5">
        <v>1363640</v>
      </c>
      <c r="L583" s="5" t="s">
        <v>9</v>
      </c>
    </row>
    <row r="584" spans="1:12" ht="39" thickBot="1" x14ac:dyDescent="0.3">
      <c r="A584" s="2" t="s">
        <v>0</v>
      </c>
      <c r="B584" s="3">
        <v>41332</v>
      </c>
      <c r="C584" s="4"/>
      <c r="D584" s="5" t="s">
        <v>1</v>
      </c>
      <c r="E584" s="6">
        <v>4</v>
      </c>
      <c r="F584" s="4" t="s">
        <v>2</v>
      </c>
      <c r="G584" s="2" t="s">
        <v>3</v>
      </c>
      <c r="H584" s="7">
        <v>19465</v>
      </c>
      <c r="I584" s="7">
        <v>70144</v>
      </c>
      <c r="J584" s="7">
        <v>2</v>
      </c>
      <c r="K584" s="5">
        <v>1363640</v>
      </c>
      <c r="L584" s="5" t="s">
        <v>4</v>
      </c>
    </row>
    <row r="585" spans="1:12" ht="39" thickBot="1" x14ac:dyDescent="0.3">
      <c r="A585" s="8" t="s">
        <v>5</v>
      </c>
      <c r="B585" s="9">
        <v>41332</v>
      </c>
      <c r="C585" s="10"/>
      <c r="D585" s="11" t="s">
        <v>1</v>
      </c>
      <c r="E585" s="12">
        <v>4</v>
      </c>
      <c r="F585" s="10" t="s">
        <v>6</v>
      </c>
      <c r="G585" s="8" t="s">
        <v>3</v>
      </c>
      <c r="H585" s="13">
        <v>8000</v>
      </c>
      <c r="I585" s="13">
        <v>89609</v>
      </c>
      <c r="J585" s="13">
        <v>1</v>
      </c>
      <c r="K585" s="11">
        <v>1363640</v>
      </c>
      <c r="L585" s="11" t="s">
        <v>4</v>
      </c>
    </row>
    <row r="586" spans="1:12" ht="26.25" thickBot="1" x14ac:dyDescent="0.3">
      <c r="A586" s="8" t="s">
        <v>5</v>
      </c>
      <c r="B586" s="9">
        <v>41313</v>
      </c>
      <c r="C586" s="10"/>
      <c r="D586" s="11" t="s">
        <v>11</v>
      </c>
      <c r="E586" s="12">
        <v>4</v>
      </c>
      <c r="F586" s="10" t="s">
        <v>14</v>
      </c>
      <c r="G586" s="8" t="s">
        <v>3</v>
      </c>
      <c r="H586" s="13">
        <v>12286</v>
      </c>
      <c r="I586" s="13">
        <v>113131</v>
      </c>
      <c r="J586" s="13">
        <v>1</v>
      </c>
      <c r="K586" s="11">
        <v>1233984</v>
      </c>
      <c r="L586" s="11" t="s">
        <v>4</v>
      </c>
    </row>
    <row r="587" spans="1:12" ht="26.25" thickBot="1" x14ac:dyDescent="0.3">
      <c r="A587" s="8" t="s">
        <v>5</v>
      </c>
      <c r="B587" s="9">
        <v>41313</v>
      </c>
      <c r="C587" s="10"/>
      <c r="D587" s="11" t="s">
        <v>10</v>
      </c>
      <c r="E587" s="12">
        <v>4</v>
      </c>
      <c r="F587" s="10" t="s">
        <v>14</v>
      </c>
      <c r="G587" s="8" t="s">
        <v>3</v>
      </c>
      <c r="H587" s="13">
        <v>6782</v>
      </c>
      <c r="I587" s="13">
        <v>91193</v>
      </c>
      <c r="J587" s="13">
        <v>1</v>
      </c>
      <c r="K587" s="11">
        <v>1363540</v>
      </c>
      <c r="L587" s="11" t="s">
        <v>4</v>
      </c>
    </row>
    <row r="588" spans="1:12" ht="39" thickBot="1" x14ac:dyDescent="0.3">
      <c r="A588" s="8" t="s">
        <v>5</v>
      </c>
      <c r="B588" s="9">
        <v>41313</v>
      </c>
      <c r="C588" s="10"/>
      <c r="D588" s="11" t="s">
        <v>21</v>
      </c>
      <c r="E588" s="12">
        <v>4</v>
      </c>
      <c r="F588" s="10" t="s">
        <v>14</v>
      </c>
      <c r="G588" s="8" t="s">
        <v>3</v>
      </c>
      <c r="H588" s="13">
        <v>48326</v>
      </c>
      <c r="I588" s="13">
        <v>405665</v>
      </c>
      <c r="J588" s="13">
        <v>1</v>
      </c>
      <c r="K588" s="11">
        <v>1338352</v>
      </c>
      <c r="L588" s="11" t="s">
        <v>4</v>
      </c>
    </row>
    <row r="589" spans="1:12" ht="39" thickBot="1" x14ac:dyDescent="0.3">
      <c r="A589" s="8" t="s">
        <v>5</v>
      </c>
      <c r="B589" s="9">
        <v>41313</v>
      </c>
      <c r="C589" s="10"/>
      <c r="D589" s="11" t="s">
        <v>48</v>
      </c>
      <c r="E589" s="12">
        <v>4</v>
      </c>
      <c r="F589" s="10" t="s">
        <v>14</v>
      </c>
      <c r="G589" s="8" t="s">
        <v>3</v>
      </c>
      <c r="H589" s="13">
        <v>9829</v>
      </c>
      <c r="I589" s="13">
        <v>31829</v>
      </c>
      <c r="J589" s="13">
        <v>1</v>
      </c>
      <c r="K589" s="11">
        <v>1562224</v>
      </c>
      <c r="L589" s="11" t="s">
        <v>4</v>
      </c>
    </row>
    <row r="590" spans="1:12" ht="26.25" thickBot="1" x14ac:dyDescent="0.3">
      <c r="A590" s="8" t="s">
        <v>5</v>
      </c>
      <c r="B590" s="9">
        <v>41313</v>
      </c>
      <c r="C590" s="10"/>
      <c r="D590" s="11" t="s">
        <v>53</v>
      </c>
      <c r="E590" s="12">
        <v>4</v>
      </c>
      <c r="F590" s="10" t="s">
        <v>14</v>
      </c>
      <c r="G590" s="8" t="s">
        <v>3</v>
      </c>
      <c r="H590" s="13">
        <v>4423</v>
      </c>
      <c r="I590" s="13">
        <v>68961</v>
      </c>
      <c r="J590" s="13">
        <v>1</v>
      </c>
      <c r="K590" s="11">
        <v>1184089</v>
      </c>
      <c r="L590" s="11" t="s">
        <v>4</v>
      </c>
    </row>
    <row r="591" spans="1:12" ht="39" thickBot="1" x14ac:dyDescent="0.3">
      <c r="A591" s="8" t="s">
        <v>5</v>
      </c>
      <c r="B591" s="9">
        <v>41313</v>
      </c>
      <c r="C591" s="10"/>
      <c r="D591" s="11" t="s">
        <v>18</v>
      </c>
      <c r="E591" s="12">
        <v>4</v>
      </c>
      <c r="F591" s="10" t="s">
        <v>14</v>
      </c>
      <c r="G591" s="8" t="s">
        <v>3</v>
      </c>
      <c r="H591" s="13">
        <v>6880</v>
      </c>
      <c r="I591" s="13">
        <v>50639</v>
      </c>
      <c r="J591" s="13">
        <v>1</v>
      </c>
      <c r="K591" s="11">
        <v>1362321</v>
      </c>
      <c r="L591" s="11" t="s">
        <v>4</v>
      </c>
    </row>
    <row r="592" spans="1:12" ht="39" thickBot="1" x14ac:dyDescent="0.3">
      <c r="A592" s="8" t="s">
        <v>5</v>
      </c>
      <c r="B592" s="9">
        <v>41313</v>
      </c>
      <c r="C592" s="10"/>
      <c r="D592" s="11" t="s">
        <v>20</v>
      </c>
      <c r="E592" s="12">
        <v>4</v>
      </c>
      <c r="F592" s="10" t="s">
        <v>14</v>
      </c>
      <c r="G592" s="8" t="s">
        <v>3</v>
      </c>
      <c r="H592" s="13">
        <v>6880</v>
      </c>
      <c r="I592" s="13">
        <v>89618</v>
      </c>
      <c r="J592" s="13">
        <v>1</v>
      </c>
      <c r="K592" s="11">
        <v>1184090</v>
      </c>
      <c r="L592" s="11" t="s">
        <v>4</v>
      </c>
    </row>
    <row r="593" spans="1:12" ht="26.25" thickBot="1" x14ac:dyDescent="0.3">
      <c r="A593" s="8" t="s">
        <v>5</v>
      </c>
      <c r="B593" s="9">
        <v>41313</v>
      </c>
      <c r="C593" s="10"/>
      <c r="D593" s="11" t="s">
        <v>19</v>
      </c>
      <c r="E593" s="12">
        <v>4</v>
      </c>
      <c r="F593" s="10" t="s">
        <v>14</v>
      </c>
      <c r="G593" s="8" t="s">
        <v>3</v>
      </c>
      <c r="H593" s="13">
        <v>5996</v>
      </c>
      <c r="I593" s="13">
        <v>34762</v>
      </c>
      <c r="J593" s="13">
        <v>1</v>
      </c>
      <c r="K593" s="11">
        <v>1296852</v>
      </c>
      <c r="L593" s="11" t="s">
        <v>4</v>
      </c>
    </row>
    <row r="594" spans="1:12" ht="39" thickBot="1" x14ac:dyDescent="0.3">
      <c r="A594" s="8" t="s">
        <v>5</v>
      </c>
      <c r="B594" s="9">
        <v>41313</v>
      </c>
      <c r="C594" s="10"/>
      <c r="D594" s="11" t="s">
        <v>49</v>
      </c>
      <c r="E594" s="12">
        <v>4</v>
      </c>
      <c r="F594" s="10" t="s">
        <v>14</v>
      </c>
      <c r="G594" s="8" t="s">
        <v>3</v>
      </c>
      <c r="H594" s="13">
        <v>7372</v>
      </c>
      <c r="I594" s="13">
        <v>45872</v>
      </c>
      <c r="J594" s="13">
        <v>1</v>
      </c>
      <c r="K594" s="11">
        <v>1490964</v>
      </c>
      <c r="L594" s="11" t="s">
        <v>4</v>
      </c>
    </row>
    <row r="595" spans="1:12" ht="39" thickBot="1" x14ac:dyDescent="0.3">
      <c r="A595" s="8" t="s">
        <v>5</v>
      </c>
      <c r="B595" s="9">
        <v>41313</v>
      </c>
      <c r="C595" s="10"/>
      <c r="D595" s="11" t="s">
        <v>1</v>
      </c>
      <c r="E595" s="12">
        <v>4</v>
      </c>
      <c r="F595" s="10" t="s">
        <v>14</v>
      </c>
      <c r="G595" s="8" t="s">
        <v>3</v>
      </c>
      <c r="H595" s="13">
        <v>7617</v>
      </c>
      <c r="I595" s="13">
        <v>81609</v>
      </c>
      <c r="J595" s="13">
        <v>1</v>
      </c>
      <c r="K595" s="11">
        <v>1363640</v>
      </c>
      <c r="L595" s="11" t="s">
        <v>4</v>
      </c>
    </row>
    <row r="596" spans="1:12" ht="51.75" thickBot="1" x14ac:dyDescent="0.3">
      <c r="A596" s="8" t="s">
        <v>5</v>
      </c>
      <c r="B596" s="9">
        <v>41313</v>
      </c>
      <c r="C596" s="10"/>
      <c r="D596" s="11" t="s">
        <v>29</v>
      </c>
      <c r="E596" s="12">
        <v>4</v>
      </c>
      <c r="F596" s="10" t="s">
        <v>14</v>
      </c>
      <c r="G596" s="8" t="s">
        <v>3</v>
      </c>
      <c r="H596" s="13">
        <v>2457</v>
      </c>
      <c r="I596" s="13">
        <v>23207</v>
      </c>
      <c r="J596" s="13">
        <v>1</v>
      </c>
      <c r="K596" s="11">
        <v>1478851</v>
      </c>
      <c r="L596" s="11" t="s">
        <v>4</v>
      </c>
    </row>
    <row r="597" spans="1:12" ht="64.5" thickBot="1" x14ac:dyDescent="0.3">
      <c r="A597" s="8" t="s">
        <v>5</v>
      </c>
      <c r="B597" s="9">
        <v>41313</v>
      </c>
      <c r="C597" s="10"/>
      <c r="D597" s="11" t="s">
        <v>8</v>
      </c>
      <c r="E597" s="12">
        <v>4</v>
      </c>
      <c r="F597" s="10" t="s">
        <v>14</v>
      </c>
      <c r="G597" s="8" t="s">
        <v>3</v>
      </c>
      <c r="H597" s="13">
        <v>5160</v>
      </c>
      <c r="I597" s="13">
        <v>39634</v>
      </c>
      <c r="J597" s="13">
        <v>1</v>
      </c>
      <c r="K597" s="11">
        <v>1478566</v>
      </c>
      <c r="L597" s="11" t="s">
        <v>4</v>
      </c>
    </row>
    <row r="598" spans="1:12" ht="26.25" thickBot="1" x14ac:dyDescent="0.3">
      <c r="A598" s="2" t="s">
        <v>0</v>
      </c>
      <c r="B598" s="3">
        <v>41310</v>
      </c>
      <c r="C598" s="4"/>
      <c r="D598" s="5" t="s">
        <v>19</v>
      </c>
      <c r="E598" s="6">
        <v>4</v>
      </c>
      <c r="F598" s="4" t="s">
        <v>7</v>
      </c>
      <c r="G598" s="2" t="s">
        <v>3</v>
      </c>
      <c r="H598" s="7">
        <v>6877</v>
      </c>
      <c r="I598" s="7">
        <v>28766</v>
      </c>
      <c r="J598" s="7">
        <v>1</v>
      </c>
      <c r="K598" s="5">
        <v>1296852</v>
      </c>
      <c r="L598" s="5" t="s">
        <v>4</v>
      </c>
    </row>
    <row r="599" spans="1:12" ht="39" thickBot="1" x14ac:dyDescent="0.3">
      <c r="A599" s="8" t="s">
        <v>5</v>
      </c>
      <c r="B599" s="9">
        <v>41276</v>
      </c>
      <c r="C599" s="10"/>
      <c r="D599" s="11" t="s">
        <v>48</v>
      </c>
      <c r="E599" s="12">
        <v>4</v>
      </c>
      <c r="F599" s="10" t="s">
        <v>14</v>
      </c>
      <c r="G599" s="8" t="s">
        <v>3</v>
      </c>
      <c r="H599" s="13">
        <v>22000</v>
      </c>
      <c r="I599" s="13">
        <v>22000</v>
      </c>
      <c r="J599" s="13">
        <v>1</v>
      </c>
      <c r="K599" s="11">
        <v>1562224</v>
      </c>
      <c r="L599" s="11" t="s">
        <v>4</v>
      </c>
    </row>
    <row r="600" spans="1:12" ht="39" thickBot="1" x14ac:dyDescent="0.3">
      <c r="A600" s="8" t="s">
        <v>5</v>
      </c>
      <c r="B600" s="9">
        <v>41274</v>
      </c>
      <c r="C600" s="10"/>
      <c r="D600" s="11" t="s">
        <v>13</v>
      </c>
      <c r="E600" s="12">
        <v>4</v>
      </c>
      <c r="F600" s="10" t="s">
        <v>14</v>
      </c>
      <c r="G600" s="8" t="s">
        <v>3</v>
      </c>
      <c r="H600" s="13">
        <v>433</v>
      </c>
      <c r="I600" s="13">
        <v>936</v>
      </c>
      <c r="J600" s="13">
        <v>1</v>
      </c>
      <c r="K600" s="11">
        <v>1014178</v>
      </c>
      <c r="L600" s="11" t="s">
        <v>15</v>
      </c>
    </row>
    <row r="601" spans="1:12" ht="39" thickBot="1" x14ac:dyDescent="0.3">
      <c r="A601" s="8" t="s">
        <v>5</v>
      </c>
      <c r="B601" s="9">
        <v>41274</v>
      </c>
      <c r="C601" s="10"/>
      <c r="D601" s="11" t="s">
        <v>17</v>
      </c>
      <c r="E601" s="12">
        <v>4</v>
      </c>
      <c r="F601" s="10" t="s">
        <v>14</v>
      </c>
      <c r="G601" s="8" t="s">
        <v>3</v>
      </c>
      <c r="H601" s="13">
        <v>427</v>
      </c>
      <c r="I601" s="13">
        <v>923</v>
      </c>
      <c r="J601" s="13">
        <v>1</v>
      </c>
      <c r="K601" s="11">
        <v>1370217</v>
      </c>
      <c r="L601" s="11" t="s">
        <v>15</v>
      </c>
    </row>
    <row r="602" spans="1:12" ht="51.75" thickBot="1" x14ac:dyDescent="0.3">
      <c r="A602" s="2" t="s">
        <v>0</v>
      </c>
      <c r="B602" s="3">
        <v>41257</v>
      </c>
      <c r="C602" s="4"/>
      <c r="D602" s="5" t="s">
        <v>29</v>
      </c>
      <c r="E602" s="6">
        <v>4</v>
      </c>
      <c r="F602" s="4" t="s">
        <v>6</v>
      </c>
      <c r="G602" s="2" t="s">
        <v>3</v>
      </c>
      <c r="H602" s="7">
        <v>2000</v>
      </c>
      <c r="I602" s="7">
        <v>4000</v>
      </c>
      <c r="J602" s="7">
        <v>4</v>
      </c>
      <c r="K602" s="5">
        <v>1478851</v>
      </c>
      <c r="L602" s="5" t="s">
        <v>9</v>
      </c>
    </row>
    <row r="603" spans="1:12" ht="51.75" thickBot="1" x14ac:dyDescent="0.3">
      <c r="A603" s="2" t="s">
        <v>0</v>
      </c>
      <c r="B603" s="3">
        <v>41257</v>
      </c>
      <c r="C603" s="4"/>
      <c r="D603" s="5" t="s">
        <v>29</v>
      </c>
      <c r="E603" s="6">
        <v>4</v>
      </c>
      <c r="F603" s="4" t="s">
        <v>2</v>
      </c>
      <c r="G603" s="2" t="s">
        <v>3</v>
      </c>
      <c r="H603" s="7">
        <v>8929</v>
      </c>
      <c r="I603" s="7">
        <v>20750</v>
      </c>
      <c r="J603" s="7">
        <v>2</v>
      </c>
      <c r="K603" s="5">
        <v>1478851</v>
      </c>
      <c r="L603" s="5" t="s">
        <v>4</v>
      </c>
    </row>
    <row r="604" spans="1:12" ht="51.75" thickBot="1" x14ac:dyDescent="0.3">
      <c r="A604" s="8" t="s">
        <v>5</v>
      </c>
      <c r="B604" s="9">
        <v>41257</v>
      </c>
      <c r="C604" s="10"/>
      <c r="D604" s="11" t="s">
        <v>29</v>
      </c>
      <c r="E604" s="12">
        <v>4</v>
      </c>
      <c r="F604" s="10" t="s">
        <v>6</v>
      </c>
      <c r="G604" s="8" t="s">
        <v>3</v>
      </c>
      <c r="H604" s="13">
        <v>2000</v>
      </c>
      <c r="I604" s="13">
        <v>29679</v>
      </c>
      <c r="J604" s="13">
        <v>1</v>
      </c>
      <c r="K604" s="11">
        <v>1478851</v>
      </c>
      <c r="L604" s="11" t="s">
        <v>4</v>
      </c>
    </row>
    <row r="605" spans="1:12" ht="51.75" thickBot="1" x14ac:dyDescent="0.3">
      <c r="A605" s="2" t="s">
        <v>0</v>
      </c>
      <c r="B605" s="3">
        <v>41257</v>
      </c>
      <c r="C605" s="4"/>
      <c r="D605" s="5" t="s">
        <v>21</v>
      </c>
      <c r="E605" s="6">
        <v>4</v>
      </c>
      <c r="F605" s="4" t="s">
        <v>6</v>
      </c>
      <c r="G605" s="2" t="s">
        <v>3</v>
      </c>
      <c r="H605" s="7">
        <v>85000</v>
      </c>
      <c r="I605" s="7">
        <v>110000</v>
      </c>
      <c r="J605" s="7">
        <v>5</v>
      </c>
      <c r="K605" s="5">
        <v>1338352</v>
      </c>
      <c r="L605" s="5" t="s">
        <v>9</v>
      </c>
    </row>
    <row r="606" spans="1:12" ht="39" thickBot="1" x14ac:dyDescent="0.3">
      <c r="A606" s="2" t="s">
        <v>0</v>
      </c>
      <c r="B606" s="3">
        <v>41257</v>
      </c>
      <c r="C606" s="4"/>
      <c r="D606" s="5" t="s">
        <v>21</v>
      </c>
      <c r="E606" s="6">
        <v>4</v>
      </c>
      <c r="F606" s="4" t="s">
        <v>2</v>
      </c>
      <c r="G606" s="2" t="s">
        <v>3</v>
      </c>
      <c r="H606" s="7">
        <v>85000</v>
      </c>
      <c r="I606" s="7">
        <v>357339</v>
      </c>
      <c r="J606" s="7">
        <v>2</v>
      </c>
      <c r="K606" s="5">
        <v>1338352</v>
      </c>
      <c r="L606" s="5" t="s">
        <v>4</v>
      </c>
    </row>
    <row r="607" spans="1:12" ht="39" thickBot="1" x14ac:dyDescent="0.3">
      <c r="A607" s="8" t="s">
        <v>5</v>
      </c>
      <c r="B607" s="9">
        <v>41257</v>
      </c>
      <c r="C607" s="10"/>
      <c r="D607" s="11" t="s">
        <v>21</v>
      </c>
      <c r="E607" s="12">
        <v>4</v>
      </c>
      <c r="F607" s="10" t="s">
        <v>6</v>
      </c>
      <c r="G607" s="8" t="s">
        <v>3</v>
      </c>
      <c r="H607" s="13">
        <v>85000</v>
      </c>
      <c r="I607" s="13">
        <v>442339</v>
      </c>
      <c r="J607" s="13">
        <v>1</v>
      </c>
      <c r="K607" s="11">
        <v>1338352</v>
      </c>
      <c r="L607" s="11" t="s">
        <v>4</v>
      </c>
    </row>
    <row r="608" spans="1:12" ht="51.75" thickBot="1" x14ac:dyDescent="0.3">
      <c r="A608" s="2" t="s">
        <v>0</v>
      </c>
      <c r="B608" s="3">
        <v>41256</v>
      </c>
      <c r="C608" s="4"/>
      <c r="D608" s="5" t="s">
        <v>52</v>
      </c>
      <c r="E608" s="6">
        <v>4</v>
      </c>
      <c r="F608" s="4" t="s">
        <v>6</v>
      </c>
      <c r="G608" s="2" t="s">
        <v>3</v>
      </c>
      <c r="H608" s="7">
        <v>6000</v>
      </c>
      <c r="I608" s="7">
        <v>0</v>
      </c>
      <c r="J608" s="7">
        <v>9</v>
      </c>
      <c r="K608" s="5">
        <v>1284973</v>
      </c>
      <c r="L608" s="5" t="s">
        <v>9</v>
      </c>
    </row>
    <row r="609" spans="1:12" ht="51.75" thickBot="1" x14ac:dyDescent="0.3">
      <c r="A609" s="2" t="s">
        <v>0</v>
      </c>
      <c r="B609" s="3">
        <v>41256</v>
      </c>
      <c r="C609" s="4"/>
      <c r="D609" s="5" t="s">
        <v>52</v>
      </c>
      <c r="E609" s="6">
        <v>4</v>
      </c>
      <c r="F609" s="4" t="s">
        <v>6</v>
      </c>
      <c r="G609" s="2" t="s">
        <v>3</v>
      </c>
      <c r="H609" s="7">
        <v>6000</v>
      </c>
      <c r="I609" s="7">
        <v>0</v>
      </c>
      <c r="J609" s="7">
        <v>8</v>
      </c>
      <c r="K609" s="5">
        <v>1284973</v>
      </c>
      <c r="L609" s="5" t="s">
        <v>9</v>
      </c>
    </row>
    <row r="610" spans="1:12" ht="51.75" thickBot="1" x14ac:dyDescent="0.3">
      <c r="A610" s="2" t="s">
        <v>0</v>
      </c>
      <c r="B610" s="3">
        <v>41256</v>
      </c>
      <c r="C610" s="4"/>
      <c r="D610" s="5" t="s">
        <v>52</v>
      </c>
      <c r="E610" s="6">
        <v>4</v>
      </c>
      <c r="F610" s="4" t="s">
        <v>6</v>
      </c>
      <c r="G610" s="2" t="s">
        <v>3</v>
      </c>
      <c r="H610" s="7">
        <v>7500</v>
      </c>
      <c r="I610" s="7">
        <v>0</v>
      </c>
      <c r="J610" s="7">
        <v>7</v>
      </c>
      <c r="K610" s="5">
        <v>1284973</v>
      </c>
      <c r="L610" s="5" t="s">
        <v>9</v>
      </c>
    </row>
    <row r="611" spans="1:12" ht="39" thickBot="1" x14ac:dyDescent="0.3">
      <c r="A611" s="2" t="s">
        <v>0</v>
      </c>
      <c r="B611" s="3">
        <v>41256</v>
      </c>
      <c r="C611" s="4"/>
      <c r="D611" s="5" t="s">
        <v>52</v>
      </c>
      <c r="E611" s="6">
        <v>4</v>
      </c>
      <c r="F611" s="4" t="s">
        <v>2</v>
      </c>
      <c r="G611" s="2" t="s">
        <v>3</v>
      </c>
      <c r="H611" s="7">
        <v>16403</v>
      </c>
      <c r="I611" s="7">
        <v>17313</v>
      </c>
      <c r="J611" s="7">
        <v>5</v>
      </c>
      <c r="K611" s="5">
        <v>1284973</v>
      </c>
      <c r="L611" s="5" t="s">
        <v>4</v>
      </c>
    </row>
    <row r="612" spans="1:12" ht="39" thickBot="1" x14ac:dyDescent="0.3">
      <c r="A612" s="2" t="s">
        <v>0</v>
      </c>
      <c r="B612" s="3">
        <v>41256</v>
      </c>
      <c r="C612" s="4"/>
      <c r="D612" s="5" t="s">
        <v>52</v>
      </c>
      <c r="E612" s="6">
        <v>4</v>
      </c>
      <c r="F612" s="4" t="s">
        <v>7</v>
      </c>
      <c r="G612" s="2" t="s">
        <v>3</v>
      </c>
      <c r="H612" s="7">
        <v>2839</v>
      </c>
      <c r="I612" s="7">
        <v>33716</v>
      </c>
      <c r="J612" s="7">
        <v>4</v>
      </c>
      <c r="K612" s="5">
        <v>1284973</v>
      </c>
      <c r="L612" s="5" t="s">
        <v>4</v>
      </c>
    </row>
    <row r="613" spans="1:12" ht="39" thickBot="1" x14ac:dyDescent="0.3">
      <c r="A613" s="8" t="s">
        <v>5</v>
      </c>
      <c r="B613" s="9">
        <v>41256</v>
      </c>
      <c r="C613" s="10"/>
      <c r="D613" s="11" t="s">
        <v>52</v>
      </c>
      <c r="E613" s="12">
        <v>4</v>
      </c>
      <c r="F613" s="10" t="s">
        <v>6</v>
      </c>
      <c r="G613" s="8" t="s">
        <v>3</v>
      </c>
      <c r="H613" s="13">
        <v>6000</v>
      </c>
      <c r="I613" s="13">
        <v>36555</v>
      </c>
      <c r="J613" s="13">
        <v>3</v>
      </c>
      <c r="K613" s="11">
        <v>1284973</v>
      </c>
      <c r="L613" s="11" t="s">
        <v>4</v>
      </c>
    </row>
    <row r="614" spans="1:12" ht="39" thickBot="1" x14ac:dyDescent="0.3">
      <c r="A614" s="8" t="s">
        <v>5</v>
      </c>
      <c r="B614" s="9">
        <v>41256</v>
      </c>
      <c r="C614" s="10"/>
      <c r="D614" s="11" t="s">
        <v>52</v>
      </c>
      <c r="E614" s="12">
        <v>4</v>
      </c>
      <c r="F614" s="10" t="s">
        <v>6</v>
      </c>
      <c r="G614" s="8" t="s">
        <v>3</v>
      </c>
      <c r="H614" s="13">
        <v>6000</v>
      </c>
      <c r="I614" s="13">
        <v>30555</v>
      </c>
      <c r="J614" s="13">
        <v>2</v>
      </c>
      <c r="K614" s="11">
        <v>1284973</v>
      </c>
      <c r="L614" s="11" t="s">
        <v>4</v>
      </c>
    </row>
    <row r="615" spans="1:12" ht="39" thickBot="1" x14ac:dyDescent="0.3">
      <c r="A615" s="8" t="s">
        <v>5</v>
      </c>
      <c r="B615" s="9">
        <v>41256</v>
      </c>
      <c r="C615" s="10"/>
      <c r="D615" s="11" t="s">
        <v>52</v>
      </c>
      <c r="E615" s="12">
        <v>4</v>
      </c>
      <c r="F615" s="10" t="s">
        <v>6</v>
      </c>
      <c r="G615" s="8" t="s">
        <v>3</v>
      </c>
      <c r="H615" s="13">
        <v>7500</v>
      </c>
      <c r="I615" s="13">
        <v>24555</v>
      </c>
      <c r="J615" s="13">
        <v>1</v>
      </c>
      <c r="K615" s="11">
        <v>1284973</v>
      </c>
      <c r="L615" s="11" t="s">
        <v>4</v>
      </c>
    </row>
    <row r="616" spans="1:12" ht="39" thickBot="1" x14ac:dyDescent="0.3">
      <c r="A616" s="2" t="s">
        <v>0</v>
      </c>
      <c r="B616" s="3">
        <v>41256</v>
      </c>
      <c r="C616" s="4"/>
      <c r="D616" s="5" t="s">
        <v>18</v>
      </c>
      <c r="E616" s="6">
        <v>4</v>
      </c>
      <c r="F616" s="4" t="s">
        <v>2</v>
      </c>
      <c r="G616" s="2" t="s">
        <v>3</v>
      </c>
      <c r="H616" s="7">
        <v>13255</v>
      </c>
      <c r="I616" s="7">
        <v>43759</v>
      </c>
      <c r="J616" s="7">
        <v>1</v>
      </c>
      <c r="K616" s="5">
        <v>1362321</v>
      </c>
      <c r="L616" s="5" t="s">
        <v>4</v>
      </c>
    </row>
    <row r="617" spans="1:12" ht="51.75" thickBot="1" x14ac:dyDescent="0.3">
      <c r="A617" s="2" t="s">
        <v>0</v>
      </c>
      <c r="B617" s="3">
        <v>41256</v>
      </c>
      <c r="C617" s="4"/>
      <c r="D617" s="5" t="s">
        <v>21</v>
      </c>
      <c r="E617" s="6">
        <v>4</v>
      </c>
      <c r="F617" s="4" t="s">
        <v>6</v>
      </c>
      <c r="G617" s="2" t="s">
        <v>3</v>
      </c>
      <c r="H617" s="7">
        <v>25000</v>
      </c>
      <c r="I617" s="7">
        <v>195000</v>
      </c>
      <c r="J617" s="7">
        <v>5</v>
      </c>
      <c r="K617" s="5">
        <v>1338352</v>
      </c>
      <c r="L617" s="5" t="s">
        <v>9</v>
      </c>
    </row>
    <row r="618" spans="1:12" ht="39" thickBot="1" x14ac:dyDescent="0.3">
      <c r="A618" s="2" t="s">
        <v>0</v>
      </c>
      <c r="B618" s="3">
        <v>41256</v>
      </c>
      <c r="C618" s="4"/>
      <c r="D618" s="5" t="s">
        <v>21</v>
      </c>
      <c r="E618" s="6">
        <v>4</v>
      </c>
      <c r="F618" s="4" t="s">
        <v>2</v>
      </c>
      <c r="G618" s="2" t="s">
        <v>3</v>
      </c>
      <c r="H618" s="7">
        <v>25000</v>
      </c>
      <c r="I618" s="7">
        <v>357339</v>
      </c>
      <c r="J618" s="7">
        <v>2</v>
      </c>
      <c r="K618" s="5">
        <v>1338352</v>
      </c>
      <c r="L618" s="5" t="s">
        <v>4</v>
      </c>
    </row>
    <row r="619" spans="1:12" ht="39" thickBot="1" x14ac:dyDescent="0.3">
      <c r="A619" s="8" t="s">
        <v>5</v>
      </c>
      <c r="B619" s="9">
        <v>41256</v>
      </c>
      <c r="C619" s="10"/>
      <c r="D619" s="11" t="s">
        <v>21</v>
      </c>
      <c r="E619" s="12">
        <v>4</v>
      </c>
      <c r="F619" s="10" t="s">
        <v>6</v>
      </c>
      <c r="G619" s="8" t="s">
        <v>3</v>
      </c>
      <c r="H619" s="13">
        <v>25000</v>
      </c>
      <c r="I619" s="13">
        <v>382339</v>
      </c>
      <c r="J619" s="13">
        <v>1</v>
      </c>
      <c r="K619" s="11">
        <v>1338352</v>
      </c>
      <c r="L619" s="11" t="s">
        <v>4</v>
      </c>
    </row>
    <row r="620" spans="1:12" ht="64.5" thickBot="1" x14ac:dyDescent="0.3">
      <c r="A620" s="2" t="s">
        <v>0</v>
      </c>
      <c r="B620" s="3">
        <v>41255</v>
      </c>
      <c r="C620" s="4"/>
      <c r="D620" s="5" t="s">
        <v>8</v>
      </c>
      <c r="E620" s="6">
        <v>4</v>
      </c>
      <c r="F620" s="4" t="s">
        <v>6</v>
      </c>
      <c r="G620" s="2" t="s">
        <v>3</v>
      </c>
      <c r="H620" s="7">
        <v>4000</v>
      </c>
      <c r="I620" s="7">
        <v>11000</v>
      </c>
      <c r="J620" s="7">
        <v>5</v>
      </c>
      <c r="K620" s="5">
        <v>1478566</v>
      </c>
      <c r="L620" s="5" t="s">
        <v>9</v>
      </c>
    </row>
    <row r="621" spans="1:12" ht="64.5" thickBot="1" x14ac:dyDescent="0.3">
      <c r="A621" s="2" t="s">
        <v>0</v>
      </c>
      <c r="B621" s="3">
        <v>41255</v>
      </c>
      <c r="C621" s="4"/>
      <c r="D621" s="5" t="s">
        <v>8</v>
      </c>
      <c r="E621" s="6">
        <v>4</v>
      </c>
      <c r="F621" s="4" t="s">
        <v>2</v>
      </c>
      <c r="G621" s="2" t="s">
        <v>3</v>
      </c>
      <c r="H621" s="7">
        <v>5000</v>
      </c>
      <c r="I621" s="7">
        <v>33974</v>
      </c>
      <c r="J621" s="7">
        <v>2</v>
      </c>
      <c r="K621" s="5">
        <v>1478566</v>
      </c>
      <c r="L621" s="5" t="s">
        <v>4</v>
      </c>
    </row>
    <row r="622" spans="1:12" ht="64.5" thickBot="1" x14ac:dyDescent="0.3">
      <c r="A622" s="8" t="s">
        <v>5</v>
      </c>
      <c r="B622" s="9">
        <v>41255</v>
      </c>
      <c r="C622" s="10"/>
      <c r="D622" s="11" t="s">
        <v>8</v>
      </c>
      <c r="E622" s="12">
        <v>4</v>
      </c>
      <c r="F622" s="10" t="s">
        <v>6</v>
      </c>
      <c r="G622" s="8" t="s">
        <v>3</v>
      </c>
      <c r="H622" s="13">
        <v>4000</v>
      </c>
      <c r="I622" s="13">
        <v>38974</v>
      </c>
      <c r="J622" s="13">
        <v>1</v>
      </c>
      <c r="K622" s="11">
        <v>1478566</v>
      </c>
      <c r="L622" s="11" t="s">
        <v>4</v>
      </c>
    </row>
    <row r="623" spans="1:12" ht="51.75" thickBot="1" x14ac:dyDescent="0.3">
      <c r="A623" s="2" t="s">
        <v>0</v>
      </c>
      <c r="B623" s="3">
        <v>41253</v>
      </c>
      <c r="C623" s="4"/>
      <c r="D623" s="5" t="s">
        <v>20</v>
      </c>
      <c r="E623" s="6">
        <v>4</v>
      </c>
      <c r="F623" s="4" t="s">
        <v>6</v>
      </c>
      <c r="G623" s="2" t="s">
        <v>3</v>
      </c>
      <c r="H623" s="7">
        <v>20000</v>
      </c>
      <c r="I623" s="7">
        <v>7000</v>
      </c>
      <c r="J623" s="7">
        <v>4</v>
      </c>
      <c r="K623" s="5">
        <v>1184090</v>
      </c>
      <c r="L623" s="5" t="s">
        <v>9</v>
      </c>
    </row>
    <row r="624" spans="1:12" ht="39" thickBot="1" x14ac:dyDescent="0.3">
      <c r="A624" s="2" t="s">
        <v>0</v>
      </c>
      <c r="B624" s="3">
        <v>41253</v>
      </c>
      <c r="C624" s="4"/>
      <c r="D624" s="5" t="s">
        <v>20</v>
      </c>
      <c r="E624" s="6">
        <v>4</v>
      </c>
      <c r="F624" s="4" t="s">
        <v>2</v>
      </c>
      <c r="G624" s="2" t="s">
        <v>3</v>
      </c>
      <c r="H624" s="7">
        <v>20000</v>
      </c>
      <c r="I624" s="7">
        <v>82738</v>
      </c>
      <c r="J624" s="7">
        <v>2</v>
      </c>
      <c r="K624" s="5">
        <v>1184090</v>
      </c>
      <c r="L624" s="5" t="s">
        <v>4</v>
      </c>
    </row>
    <row r="625" spans="1:12" ht="39" thickBot="1" x14ac:dyDescent="0.3">
      <c r="A625" s="8" t="s">
        <v>5</v>
      </c>
      <c r="B625" s="9">
        <v>41253</v>
      </c>
      <c r="C625" s="10"/>
      <c r="D625" s="11" t="s">
        <v>20</v>
      </c>
      <c r="E625" s="12">
        <v>4</v>
      </c>
      <c r="F625" s="10" t="s">
        <v>6</v>
      </c>
      <c r="G625" s="8" t="s">
        <v>3</v>
      </c>
      <c r="H625" s="13">
        <v>20000</v>
      </c>
      <c r="I625" s="13">
        <v>102738</v>
      </c>
      <c r="J625" s="13">
        <v>1</v>
      </c>
      <c r="K625" s="11">
        <v>1184090</v>
      </c>
      <c r="L625" s="11" t="s">
        <v>4</v>
      </c>
    </row>
    <row r="626" spans="1:12" ht="26.25" thickBot="1" x14ac:dyDescent="0.3">
      <c r="A626" s="2" t="s">
        <v>0</v>
      </c>
      <c r="B626" s="3">
        <v>41250</v>
      </c>
      <c r="C626" s="4"/>
      <c r="D626" s="5" t="s">
        <v>53</v>
      </c>
      <c r="E626" s="6">
        <v>4</v>
      </c>
      <c r="F626" s="4" t="s">
        <v>2</v>
      </c>
      <c r="G626" s="2" t="s">
        <v>3</v>
      </c>
      <c r="H626" s="7">
        <v>9669</v>
      </c>
      <c r="I626" s="7">
        <v>64538</v>
      </c>
      <c r="J626" s="7">
        <v>1</v>
      </c>
      <c r="K626" s="5">
        <v>1184089</v>
      </c>
      <c r="L626" s="5" t="s">
        <v>4</v>
      </c>
    </row>
    <row r="627" spans="1:12" ht="51.75" thickBot="1" x14ac:dyDescent="0.3">
      <c r="A627" s="2" t="s">
        <v>0</v>
      </c>
      <c r="B627" s="3">
        <v>41250</v>
      </c>
      <c r="C627" s="4"/>
      <c r="D627" s="5" t="s">
        <v>10</v>
      </c>
      <c r="E627" s="6">
        <v>4</v>
      </c>
      <c r="F627" s="4" t="s">
        <v>6</v>
      </c>
      <c r="G627" s="2" t="s">
        <v>3</v>
      </c>
      <c r="H627" s="7">
        <v>13333</v>
      </c>
      <c r="I627" s="7">
        <v>6667</v>
      </c>
      <c r="J627" s="7">
        <v>4</v>
      </c>
      <c r="K627" s="5">
        <v>1363540</v>
      </c>
      <c r="L627" s="5" t="s">
        <v>9</v>
      </c>
    </row>
    <row r="628" spans="1:12" ht="26.25" thickBot="1" x14ac:dyDescent="0.3">
      <c r="A628" s="2" t="s">
        <v>0</v>
      </c>
      <c r="B628" s="3">
        <v>41250</v>
      </c>
      <c r="C628" s="4"/>
      <c r="D628" s="5" t="s">
        <v>10</v>
      </c>
      <c r="E628" s="6">
        <v>4</v>
      </c>
      <c r="F628" s="4" t="s">
        <v>2</v>
      </c>
      <c r="G628" s="2" t="s">
        <v>3</v>
      </c>
      <c r="H628" s="7">
        <v>13333</v>
      </c>
      <c r="I628" s="7">
        <v>84411</v>
      </c>
      <c r="J628" s="7">
        <v>2</v>
      </c>
      <c r="K628" s="5">
        <v>1363540</v>
      </c>
      <c r="L628" s="5" t="s">
        <v>4</v>
      </c>
    </row>
    <row r="629" spans="1:12" ht="26.25" thickBot="1" x14ac:dyDescent="0.3">
      <c r="A629" s="8" t="s">
        <v>5</v>
      </c>
      <c r="B629" s="9">
        <v>41250</v>
      </c>
      <c r="C629" s="10"/>
      <c r="D629" s="11" t="s">
        <v>10</v>
      </c>
      <c r="E629" s="12">
        <v>4</v>
      </c>
      <c r="F629" s="10" t="s">
        <v>6</v>
      </c>
      <c r="G629" s="8" t="s">
        <v>3</v>
      </c>
      <c r="H629" s="13">
        <v>13333</v>
      </c>
      <c r="I629" s="13">
        <v>97744</v>
      </c>
      <c r="J629" s="13">
        <v>1</v>
      </c>
      <c r="K629" s="11">
        <v>1363540</v>
      </c>
      <c r="L629" s="11" t="s">
        <v>4</v>
      </c>
    </row>
    <row r="630" spans="1:12" ht="51.75" thickBot="1" x14ac:dyDescent="0.3">
      <c r="A630" s="8" t="s">
        <v>5</v>
      </c>
      <c r="B630" s="9">
        <v>41208</v>
      </c>
      <c r="C630" s="10"/>
      <c r="D630" s="11" t="s">
        <v>52</v>
      </c>
      <c r="E630" s="12">
        <v>4</v>
      </c>
      <c r="F630" s="10" t="s">
        <v>14</v>
      </c>
      <c r="G630" s="8" t="s">
        <v>3</v>
      </c>
      <c r="H630" s="13">
        <v>6000</v>
      </c>
      <c r="I630" s="13">
        <v>6000</v>
      </c>
      <c r="J630" s="13">
        <v>3</v>
      </c>
      <c r="K630" s="11">
        <v>1284973</v>
      </c>
      <c r="L630" s="11" t="s">
        <v>9</v>
      </c>
    </row>
    <row r="631" spans="1:12" ht="39" thickBot="1" x14ac:dyDescent="0.3">
      <c r="A631" s="8" t="s">
        <v>5</v>
      </c>
      <c r="B631" s="9">
        <v>41208</v>
      </c>
      <c r="C631" s="10"/>
      <c r="D631" s="11" t="s">
        <v>52</v>
      </c>
      <c r="E631" s="12">
        <v>4</v>
      </c>
      <c r="F631" s="10" t="s">
        <v>14</v>
      </c>
      <c r="G631" s="8" t="s">
        <v>3</v>
      </c>
      <c r="H631" s="13">
        <v>2000</v>
      </c>
      <c r="I631" s="13">
        <v>17055</v>
      </c>
      <c r="J631" s="13">
        <v>1</v>
      </c>
      <c r="K631" s="11">
        <v>1284973</v>
      </c>
      <c r="L631" s="11" t="s">
        <v>4</v>
      </c>
    </row>
    <row r="632" spans="1:12" ht="39" thickBot="1" x14ac:dyDescent="0.3">
      <c r="A632" s="2" t="s">
        <v>0</v>
      </c>
      <c r="B632" s="3">
        <v>41205</v>
      </c>
      <c r="C632" s="4"/>
      <c r="D632" s="5" t="s">
        <v>52</v>
      </c>
      <c r="E632" s="6">
        <v>4</v>
      </c>
      <c r="F632" s="4" t="s">
        <v>7</v>
      </c>
      <c r="G632" s="2" t="s">
        <v>3</v>
      </c>
      <c r="H632" s="7">
        <v>812</v>
      </c>
      <c r="I632" s="7">
        <v>15055</v>
      </c>
      <c r="J632" s="7">
        <v>1</v>
      </c>
      <c r="K632" s="5">
        <v>1284973</v>
      </c>
      <c r="L632" s="5" t="s">
        <v>4</v>
      </c>
    </row>
    <row r="633" spans="1:12" ht="51.75" thickBot="1" x14ac:dyDescent="0.3">
      <c r="A633" s="2" t="s">
        <v>0</v>
      </c>
      <c r="B633" s="3">
        <v>41183</v>
      </c>
      <c r="C633" s="4"/>
      <c r="D633" s="5" t="s">
        <v>29</v>
      </c>
      <c r="E633" s="6">
        <v>4</v>
      </c>
      <c r="F633" s="4" t="s">
        <v>7</v>
      </c>
      <c r="G633" s="2" t="s">
        <v>3</v>
      </c>
      <c r="H633" s="7">
        <v>594</v>
      </c>
      <c r="I633" s="7">
        <v>27679</v>
      </c>
      <c r="J633" s="7">
        <v>1</v>
      </c>
      <c r="K633" s="5">
        <v>1478851</v>
      </c>
      <c r="L633" s="5" t="s">
        <v>4</v>
      </c>
    </row>
    <row r="634" spans="1:12" ht="39" thickBot="1" x14ac:dyDescent="0.3">
      <c r="A634" s="8" t="s">
        <v>5</v>
      </c>
      <c r="B634" s="9">
        <v>41180</v>
      </c>
      <c r="C634" s="10"/>
      <c r="D634" s="11" t="s">
        <v>17</v>
      </c>
      <c r="E634" s="12">
        <v>4</v>
      </c>
      <c r="F634" s="10" t="s">
        <v>14</v>
      </c>
      <c r="G634" s="8" t="s">
        <v>3</v>
      </c>
      <c r="H634" s="13">
        <v>496</v>
      </c>
      <c r="I634" s="13">
        <v>496</v>
      </c>
      <c r="J634" s="13">
        <v>1</v>
      </c>
      <c r="K634" s="11">
        <v>1370217</v>
      </c>
      <c r="L634" s="11" t="s">
        <v>15</v>
      </c>
    </row>
    <row r="635" spans="1:12" ht="39" thickBot="1" x14ac:dyDescent="0.3">
      <c r="A635" s="8" t="s">
        <v>5</v>
      </c>
      <c r="B635" s="9">
        <v>41180</v>
      </c>
      <c r="C635" s="10"/>
      <c r="D635" s="11" t="s">
        <v>13</v>
      </c>
      <c r="E635" s="12">
        <v>4</v>
      </c>
      <c r="F635" s="10" t="s">
        <v>14</v>
      </c>
      <c r="G635" s="8" t="s">
        <v>3</v>
      </c>
      <c r="H635" s="13">
        <v>503</v>
      </c>
      <c r="I635" s="13">
        <v>503</v>
      </c>
      <c r="J635" s="13">
        <v>1</v>
      </c>
      <c r="K635" s="11">
        <v>1014178</v>
      </c>
      <c r="L635" s="11" t="s">
        <v>15</v>
      </c>
    </row>
    <row r="636" spans="1:12" ht="64.5" thickBot="1" x14ac:dyDescent="0.3">
      <c r="A636" s="2" t="s">
        <v>0</v>
      </c>
      <c r="B636" s="3">
        <v>41151</v>
      </c>
      <c r="C636" s="4"/>
      <c r="D636" s="5" t="s">
        <v>8</v>
      </c>
      <c r="E636" s="6">
        <v>4</v>
      </c>
      <c r="F636" s="4" t="s">
        <v>2</v>
      </c>
      <c r="G636" s="2" t="s">
        <v>3</v>
      </c>
      <c r="H636" s="7">
        <v>700</v>
      </c>
      <c r="I636" s="7">
        <v>34974</v>
      </c>
      <c r="J636" s="7">
        <v>1</v>
      </c>
      <c r="K636" s="5">
        <v>1478566</v>
      </c>
      <c r="L636" s="5" t="s">
        <v>4</v>
      </c>
    </row>
    <row r="637" spans="1:12" ht="51.75" thickBot="1" x14ac:dyDescent="0.3">
      <c r="A637" s="2" t="s">
        <v>0</v>
      </c>
      <c r="B637" s="3">
        <v>41145</v>
      </c>
      <c r="C637" s="4"/>
      <c r="D637" s="5" t="s">
        <v>10</v>
      </c>
      <c r="E637" s="6">
        <v>4</v>
      </c>
      <c r="F637" s="4" t="s">
        <v>6</v>
      </c>
      <c r="G637" s="2" t="s">
        <v>3</v>
      </c>
      <c r="H637" s="7">
        <v>5500</v>
      </c>
      <c r="I637" s="7">
        <v>0</v>
      </c>
      <c r="J637" s="7">
        <v>4</v>
      </c>
      <c r="K637" s="5">
        <v>1363540</v>
      </c>
      <c r="L637" s="5" t="s">
        <v>9</v>
      </c>
    </row>
    <row r="638" spans="1:12" ht="26.25" thickBot="1" x14ac:dyDescent="0.3">
      <c r="A638" s="2" t="s">
        <v>0</v>
      </c>
      <c r="B638" s="3">
        <v>41145</v>
      </c>
      <c r="C638" s="4"/>
      <c r="D638" s="5" t="s">
        <v>10</v>
      </c>
      <c r="E638" s="6">
        <v>4</v>
      </c>
      <c r="F638" s="4" t="s">
        <v>2</v>
      </c>
      <c r="G638" s="2" t="s">
        <v>3</v>
      </c>
      <c r="H638" s="7">
        <v>5500</v>
      </c>
      <c r="I638" s="7">
        <v>84411</v>
      </c>
      <c r="J638" s="7">
        <v>2</v>
      </c>
      <c r="K638" s="5">
        <v>1363540</v>
      </c>
      <c r="L638" s="5" t="s">
        <v>4</v>
      </c>
    </row>
    <row r="639" spans="1:12" ht="26.25" thickBot="1" x14ac:dyDescent="0.3">
      <c r="A639" s="8" t="s">
        <v>5</v>
      </c>
      <c r="B639" s="9">
        <v>41145</v>
      </c>
      <c r="C639" s="10"/>
      <c r="D639" s="11" t="s">
        <v>10</v>
      </c>
      <c r="E639" s="12">
        <v>4</v>
      </c>
      <c r="F639" s="10" t="s">
        <v>6</v>
      </c>
      <c r="G639" s="8" t="s">
        <v>3</v>
      </c>
      <c r="H639" s="13">
        <v>5500</v>
      </c>
      <c r="I639" s="13">
        <v>89911</v>
      </c>
      <c r="J639" s="13">
        <v>1</v>
      </c>
      <c r="K639" s="11">
        <v>1363540</v>
      </c>
      <c r="L639" s="11" t="s">
        <v>4</v>
      </c>
    </row>
    <row r="640" spans="1:12" ht="51.75" thickBot="1" x14ac:dyDescent="0.3">
      <c r="A640" s="2" t="s">
        <v>0</v>
      </c>
      <c r="B640" s="3">
        <v>41144</v>
      </c>
      <c r="C640" s="4"/>
      <c r="D640" s="5" t="s">
        <v>19</v>
      </c>
      <c r="E640" s="6">
        <v>4</v>
      </c>
      <c r="F640" s="4" t="s">
        <v>6</v>
      </c>
      <c r="G640" s="2" t="s">
        <v>3</v>
      </c>
      <c r="H640" s="7">
        <v>16275</v>
      </c>
      <c r="I640" s="7">
        <v>13334</v>
      </c>
      <c r="J640" s="7">
        <v>8</v>
      </c>
      <c r="K640" s="5">
        <v>1296852</v>
      </c>
      <c r="L640" s="5" t="s">
        <v>9</v>
      </c>
    </row>
    <row r="641" spans="1:12" ht="26.25" thickBot="1" x14ac:dyDescent="0.3">
      <c r="A641" s="2" t="s">
        <v>0</v>
      </c>
      <c r="B641" s="3">
        <v>41144</v>
      </c>
      <c r="C641" s="4"/>
      <c r="D641" s="5" t="s">
        <v>19</v>
      </c>
      <c r="E641" s="6">
        <v>4</v>
      </c>
      <c r="F641" s="4" t="s">
        <v>2</v>
      </c>
      <c r="G641" s="2" t="s">
        <v>3</v>
      </c>
      <c r="H641" s="7">
        <v>16275</v>
      </c>
      <c r="I641" s="7">
        <v>35643</v>
      </c>
      <c r="J641" s="7">
        <v>5</v>
      </c>
      <c r="K641" s="5">
        <v>1296852</v>
      </c>
      <c r="L641" s="5" t="s">
        <v>4</v>
      </c>
    </row>
    <row r="642" spans="1:12" ht="26.25" thickBot="1" x14ac:dyDescent="0.3">
      <c r="A642" s="8" t="s">
        <v>5</v>
      </c>
      <c r="B642" s="9">
        <v>41144</v>
      </c>
      <c r="C642" s="10"/>
      <c r="D642" s="11" t="s">
        <v>19</v>
      </c>
      <c r="E642" s="12">
        <v>4</v>
      </c>
      <c r="F642" s="10" t="s">
        <v>6</v>
      </c>
      <c r="G642" s="8" t="s">
        <v>3</v>
      </c>
      <c r="H642" s="13">
        <v>16275</v>
      </c>
      <c r="I642" s="13">
        <v>51918</v>
      </c>
      <c r="J642" s="13">
        <v>4</v>
      </c>
      <c r="K642" s="11">
        <v>1296852</v>
      </c>
      <c r="L642" s="11" t="s">
        <v>4</v>
      </c>
    </row>
    <row r="643" spans="1:12" ht="51.75" thickBot="1" x14ac:dyDescent="0.3">
      <c r="A643" s="2" t="s">
        <v>0</v>
      </c>
      <c r="B643" s="3">
        <v>41143</v>
      </c>
      <c r="C643" s="4"/>
      <c r="D643" s="5" t="s">
        <v>19</v>
      </c>
      <c r="E643" s="6">
        <v>4</v>
      </c>
      <c r="F643" s="4" t="s">
        <v>6</v>
      </c>
      <c r="G643" s="2" t="s">
        <v>3</v>
      </c>
      <c r="H643" s="7">
        <v>10000</v>
      </c>
      <c r="I643" s="7">
        <v>29609</v>
      </c>
      <c r="J643" s="7">
        <v>7</v>
      </c>
      <c r="K643" s="5">
        <v>1296852</v>
      </c>
      <c r="L643" s="5" t="s">
        <v>9</v>
      </c>
    </row>
    <row r="644" spans="1:12" ht="51.75" thickBot="1" x14ac:dyDescent="0.3">
      <c r="A644" s="2" t="s">
        <v>0</v>
      </c>
      <c r="B644" s="3">
        <v>41143</v>
      </c>
      <c r="C644" s="4"/>
      <c r="D644" s="5" t="s">
        <v>19</v>
      </c>
      <c r="E644" s="6">
        <v>4</v>
      </c>
      <c r="F644" s="4" t="s">
        <v>6</v>
      </c>
      <c r="G644" s="2" t="s">
        <v>3</v>
      </c>
      <c r="H644" s="7">
        <v>391</v>
      </c>
      <c r="I644" s="7">
        <v>39609</v>
      </c>
      <c r="J644" s="7">
        <v>6</v>
      </c>
      <c r="K644" s="5">
        <v>1296852</v>
      </c>
      <c r="L644" s="5" t="s">
        <v>9</v>
      </c>
    </row>
    <row r="645" spans="1:12" ht="26.25" thickBot="1" x14ac:dyDescent="0.3">
      <c r="A645" s="2" t="s">
        <v>0</v>
      </c>
      <c r="B645" s="3">
        <v>41143</v>
      </c>
      <c r="C645" s="4"/>
      <c r="D645" s="5" t="s">
        <v>19</v>
      </c>
      <c r="E645" s="6">
        <v>4</v>
      </c>
      <c r="F645" s="4" t="s">
        <v>2</v>
      </c>
      <c r="G645" s="2" t="s">
        <v>3</v>
      </c>
      <c r="H645" s="7">
        <v>10391</v>
      </c>
      <c r="I645" s="7">
        <v>35643</v>
      </c>
      <c r="J645" s="7">
        <v>3</v>
      </c>
      <c r="K645" s="5">
        <v>1296852</v>
      </c>
      <c r="L645" s="5" t="s">
        <v>4</v>
      </c>
    </row>
    <row r="646" spans="1:12" ht="26.25" thickBot="1" x14ac:dyDescent="0.3">
      <c r="A646" s="8" t="s">
        <v>5</v>
      </c>
      <c r="B646" s="9">
        <v>41143</v>
      </c>
      <c r="C646" s="10"/>
      <c r="D646" s="11" t="s">
        <v>19</v>
      </c>
      <c r="E646" s="12">
        <v>4</v>
      </c>
      <c r="F646" s="10" t="s">
        <v>6</v>
      </c>
      <c r="G646" s="8" t="s">
        <v>3</v>
      </c>
      <c r="H646" s="13">
        <v>391</v>
      </c>
      <c r="I646" s="13">
        <v>46034</v>
      </c>
      <c r="J646" s="13">
        <v>2</v>
      </c>
      <c r="K646" s="11">
        <v>1296852</v>
      </c>
      <c r="L646" s="11" t="s">
        <v>4</v>
      </c>
    </row>
    <row r="647" spans="1:12" ht="26.25" thickBot="1" x14ac:dyDescent="0.3">
      <c r="A647" s="8" t="s">
        <v>5</v>
      </c>
      <c r="B647" s="9">
        <v>41143</v>
      </c>
      <c r="C647" s="10"/>
      <c r="D647" s="11" t="s">
        <v>19</v>
      </c>
      <c r="E647" s="12">
        <v>4</v>
      </c>
      <c r="F647" s="10" t="s">
        <v>6</v>
      </c>
      <c r="G647" s="8" t="s">
        <v>3</v>
      </c>
      <c r="H647" s="13">
        <v>10000</v>
      </c>
      <c r="I647" s="13">
        <v>45643</v>
      </c>
      <c r="J647" s="13">
        <v>1</v>
      </c>
      <c r="K647" s="11">
        <v>1296852</v>
      </c>
      <c r="L647" s="11" t="s">
        <v>4</v>
      </c>
    </row>
    <row r="648" spans="1:12" ht="26.25" thickBot="1" x14ac:dyDescent="0.3">
      <c r="A648" s="2" t="s">
        <v>0</v>
      </c>
      <c r="B648" s="3">
        <v>41142</v>
      </c>
      <c r="C648" s="4"/>
      <c r="D648" s="5" t="s">
        <v>53</v>
      </c>
      <c r="E648" s="6">
        <v>4</v>
      </c>
      <c r="F648" s="4" t="s">
        <v>2</v>
      </c>
      <c r="G648" s="2" t="s">
        <v>3</v>
      </c>
      <c r="H648" s="7">
        <v>5000</v>
      </c>
      <c r="I648" s="7">
        <v>74207</v>
      </c>
      <c r="J648" s="7">
        <v>1</v>
      </c>
      <c r="K648" s="5">
        <v>1184089</v>
      </c>
      <c r="L648" s="5" t="s">
        <v>4</v>
      </c>
    </row>
    <row r="649" spans="1:12" ht="26.25" thickBot="1" x14ac:dyDescent="0.3">
      <c r="A649" s="2" t="s">
        <v>0</v>
      </c>
      <c r="B649" s="3">
        <v>41137</v>
      </c>
      <c r="C649" s="4"/>
      <c r="D649" s="5" t="s">
        <v>53</v>
      </c>
      <c r="E649" s="6">
        <v>4</v>
      </c>
      <c r="F649" s="4" t="s">
        <v>2</v>
      </c>
      <c r="G649" s="2" t="s">
        <v>3</v>
      </c>
      <c r="H649" s="7">
        <v>5000</v>
      </c>
      <c r="I649" s="7">
        <v>79207</v>
      </c>
      <c r="J649" s="7">
        <v>1</v>
      </c>
      <c r="K649" s="5">
        <v>1184089</v>
      </c>
      <c r="L649" s="5" t="s">
        <v>4</v>
      </c>
    </row>
    <row r="650" spans="1:12" ht="51.75" thickBot="1" x14ac:dyDescent="0.3">
      <c r="A650" s="2" t="s">
        <v>0</v>
      </c>
      <c r="B650" s="3">
        <v>41137</v>
      </c>
      <c r="C650" s="4"/>
      <c r="D650" s="5" t="s">
        <v>10</v>
      </c>
      <c r="E650" s="6">
        <v>4</v>
      </c>
      <c r="F650" s="4" t="s">
        <v>6</v>
      </c>
      <c r="G650" s="2" t="s">
        <v>3</v>
      </c>
      <c r="H650" s="7">
        <v>10000</v>
      </c>
      <c r="I650" s="7">
        <v>5500</v>
      </c>
      <c r="J650" s="7">
        <v>4</v>
      </c>
      <c r="K650" s="5">
        <v>1363540</v>
      </c>
      <c r="L650" s="5" t="s">
        <v>9</v>
      </c>
    </row>
    <row r="651" spans="1:12" ht="26.25" thickBot="1" x14ac:dyDescent="0.3">
      <c r="A651" s="2" t="s">
        <v>0</v>
      </c>
      <c r="B651" s="3">
        <v>41137</v>
      </c>
      <c r="C651" s="4"/>
      <c r="D651" s="5" t="s">
        <v>10</v>
      </c>
      <c r="E651" s="6">
        <v>4</v>
      </c>
      <c r="F651" s="4" t="s">
        <v>2</v>
      </c>
      <c r="G651" s="2" t="s">
        <v>3</v>
      </c>
      <c r="H651" s="7">
        <v>10000</v>
      </c>
      <c r="I651" s="7">
        <v>84411</v>
      </c>
      <c r="J651" s="7">
        <v>2</v>
      </c>
      <c r="K651" s="5">
        <v>1363540</v>
      </c>
      <c r="L651" s="5" t="s">
        <v>4</v>
      </c>
    </row>
    <row r="652" spans="1:12" ht="26.25" thickBot="1" x14ac:dyDescent="0.3">
      <c r="A652" s="8" t="s">
        <v>5</v>
      </c>
      <c r="B652" s="9">
        <v>41137</v>
      </c>
      <c r="C652" s="10"/>
      <c r="D652" s="11" t="s">
        <v>10</v>
      </c>
      <c r="E652" s="12">
        <v>4</v>
      </c>
      <c r="F652" s="10" t="s">
        <v>6</v>
      </c>
      <c r="G652" s="8" t="s">
        <v>3</v>
      </c>
      <c r="H652" s="13">
        <v>10000</v>
      </c>
      <c r="I652" s="13">
        <v>94411</v>
      </c>
      <c r="J652" s="13">
        <v>1</v>
      </c>
      <c r="K652" s="11">
        <v>1363540</v>
      </c>
      <c r="L652" s="11" t="s">
        <v>4</v>
      </c>
    </row>
    <row r="653" spans="1:12" ht="39" thickBot="1" x14ac:dyDescent="0.3">
      <c r="A653" s="8" t="s">
        <v>5</v>
      </c>
      <c r="B653" s="9">
        <v>41090</v>
      </c>
      <c r="C653" s="10"/>
      <c r="D653" s="11" t="s">
        <v>13</v>
      </c>
      <c r="E653" s="12">
        <v>4</v>
      </c>
      <c r="F653" s="10" t="s">
        <v>14</v>
      </c>
      <c r="G653" s="8" t="s">
        <v>3</v>
      </c>
      <c r="H653" s="13">
        <v>503</v>
      </c>
      <c r="I653" s="13">
        <v>36698</v>
      </c>
      <c r="J653" s="13">
        <v>1</v>
      </c>
      <c r="K653" s="11">
        <v>1014178</v>
      </c>
      <c r="L653" s="11" t="s">
        <v>15</v>
      </c>
    </row>
    <row r="654" spans="1:12" ht="39" thickBot="1" x14ac:dyDescent="0.3">
      <c r="A654" s="8" t="s">
        <v>5</v>
      </c>
      <c r="B654" s="9">
        <v>41090</v>
      </c>
      <c r="C654" s="10"/>
      <c r="D654" s="11" t="s">
        <v>17</v>
      </c>
      <c r="E654" s="12">
        <v>4</v>
      </c>
      <c r="F654" s="10" t="s">
        <v>14</v>
      </c>
      <c r="G654" s="8" t="s">
        <v>3</v>
      </c>
      <c r="H654" s="13">
        <v>482</v>
      </c>
      <c r="I654" s="13">
        <v>11754</v>
      </c>
      <c r="J654" s="13">
        <v>1</v>
      </c>
      <c r="K654" s="11">
        <v>1370217</v>
      </c>
      <c r="L654" s="11" t="s">
        <v>15</v>
      </c>
    </row>
    <row r="655" spans="1:12" ht="51.75" thickBot="1" x14ac:dyDescent="0.3">
      <c r="A655" s="2" t="s">
        <v>0</v>
      </c>
      <c r="B655" s="3">
        <v>41054</v>
      </c>
      <c r="C655" s="4"/>
      <c r="D655" s="5" t="s">
        <v>10</v>
      </c>
      <c r="E655" s="6">
        <v>4</v>
      </c>
      <c r="F655" s="4" t="s">
        <v>6</v>
      </c>
      <c r="G655" s="2" t="s">
        <v>3</v>
      </c>
      <c r="H655" s="7">
        <v>9500</v>
      </c>
      <c r="I655" s="7">
        <v>15500</v>
      </c>
      <c r="J655" s="7">
        <v>4</v>
      </c>
      <c r="K655" s="5">
        <v>1363540</v>
      </c>
      <c r="L655" s="5" t="s">
        <v>9</v>
      </c>
    </row>
    <row r="656" spans="1:12" ht="26.25" thickBot="1" x14ac:dyDescent="0.3">
      <c r="A656" s="2" t="s">
        <v>0</v>
      </c>
      <c r="B656" s="3">
        <v>41054</v>
      </c>
      <c r="C656" s="4"/>
      <c r="D656" s="5" t="s">
        <v>10</v>
      </c>
      <c r="E656" s="6">
        <v>4</v>
      </c>
      <c r="F656" s="4" t="s">
        <v>2</v>
      </c>
      <c r="G656" s="2" t="s">
        <v>3</v>
      </c>
      <c r="H656" s="7">
        <v>9500</v>
      </c>
      <c r="I656" s="7">
        <v>84411</v>
      </c>
      <c r="J656" s="7">
        <v>2</v>
      </c>
      <c r="K656" s="5">
        <v>1363540</v>
      </c>
      <c r="L656" s="5" t="s">
        <v>4</v>
      </c>
    </row>
    <row r="657" spans="1:12" ht="26.25" thickBot="1" x14ac:dyDescent="0.3">
      <c r="A657" s="8" t="s">
        <v>5</v>
      </c>
      <c r="B657" s="9">
        <v>41054</v>
      </c>
      <c r="C657" s="10"/>
      <c r="D657" s="11" t="s">
        <v>10</v>
      </c>
      <c r="E657" s="12">
        <v>4</v>
      </c>
      <c r="F657" s="10" t="s">
        <v>6</v>
      </c>
      <c r="G657" s="8" t="s">
        <v>3</v>
      </c>
      <c r="H657" s="13">
        <v>9500</v>
      </c>
      <c r="I657" s="13">
        <v>93911</v>
      </c>
      <c r="J657" s="13">
        <v>1</v>
      </c>
      <c r="K657" s="11">
        <v>1363540</v>
      </c>
      <c r="L657" s="11" t="s">
        <v>4</v>
      </c>
    </row>
    <row r="658" spans="1:12" ht="51.75" thickBot="1" x14ac:dyDescent="0.3">
      <c r="A658" s="2" t="s">
        <v>0</v>
      </c>
      <c r="B658" s="3">
        <v>41044</v>
      </c>
      <c r="C658" s="4"/>
      <c r="D658" s="5" t="s">
        <v>10</v>
      </c>
      <c r="E658" s="6">
        <v>4</v>
      </c>
      <c r="F658" s="4" t="s">
        <v>6</v>
      </c>
      <c r="G658" s="2" t="s">
        <v>3</v>
      </c>
      <c r="H658" s="7">
        <v>5000</v>
      </c>
      <c r="I658" s="7">
        <v>0</v>
      </c>
      <c r="J658" s="7">
        <v>6</v>
      </c>
      <c r="K658" s="5">
        <v>1363540</v>
      </c>
      <c r="L658" s="5" t="s">
        <v>9</v>
      </c>
    </row>
    <row r="659" spans="1:12" ht="51.75" thickBot="1" x14ac:dyDescent="0.3">
      <c r="A659" s="2" t="s">
        <v>0</v>
      </c>
      <c r="B659" s="3">
        <v>41044</v>
      </c>
      <c r="C659" s="4"/>
      <c r="D659" s="5" t="s">
        <v>10</v>
      </c>
      <c r="E659" s="6">
        <v>4</v>
      </c>
      <c r="F659" s="4" t="s">
        <v>6</v>
      </c>
      <c r="G659" s="2" t="s">
        <v>3</v>
      </c>
      <c r="H659" s="7">
        <v>1705</v>
      </c>
      <c r="I659" s="7">
        <v>0</v>
      </c>
      <c r="J659" s="7">
        <v>5</v>
      </c>
      <c r="K659" s="5">
        <v>1363540</v>
      </c>
      <c r="L659" s="5" t="s">
        <v>9</v>
      </c>
    </row>
    <row r="660" spans="1:12" ht="26.25" thickBot="1" x14ac:dyDescent="0.3">
      <c r="A660" s="2" t="s">
        <v>0</v>
      </c>
      <c r="B660" s="3">
        <v>41044</v>
      </c>
      <c r="C660" s="4"/>
      <c r="D660" s="5" t="s">
        <v>10</v>
      </c>
      <c r="E660" s="6">
        <v>4</v>
      </c>
      <c r="F660" s="4" t="s">
        <v>2</v>
      </c>
      <c r="G660" s="2" t="s">
        <v>3</v>
      </c>
      <c r="H660" s="7">
        <v>5000</v>
      </c>
      <c r="I660" s="7">
        <v>84411</v>
      </c>
      <c r="J660" s="7">
        <v>3</v>
      </c>
      <c r="K660" s="5">
        <v>1363540</v>
      </c>
      <c r="L660" s="5" t="s">
        <v>4</v>
      </c>
    </row>
    <row r="661" spans="1:12" ht="26.25" thickBot="1" x14ac:dyDescent="0.3">
      <c r="A661" s="8" t="s">
        <v>5</v>
      </c>
      <c r="B661" s="9">
        <v>41044</v>
      </c>
      <c r="C661" s="10"/>
      <c r="D661" s="11" t="s">
        <v>10</v>
      </c>
      <c r="E661" s="12">
        <v>4</v>
      </c>
      <c r="F661" s="10" t="s">
        <v>6</v>
      </c>
      <c r="G661" s="8" t="s">
        <v>3</v>
      </c>
      <c r="H661" s="13">
        <v>1705</v>
      </c>
      <c r="I661" s="13">
        <v>89411</v>
      </c>
      <c r="J661" s="13">
        <v>2</v>
      </c>
      <c r="K661" s="11">
        <v>1363540</v>
      </c>
      <c r="L661" s="11" t="s">
        <v>4</v>
      </c>
    </row>
    <row r="662" spans="1:12" ht="26.25" thickBot="1" x14ac:dyDescent="0.3">
      <c r="A662" s="8" t="s">
        <v>5</v>
      </c>
      <c r="B662" s="9">
        <v>41044</v>
      </c>
      <c r="C662" s="10"/>
      <c r="D662" s="11" t="s">
        <v>10</v>
      </c>
      <c r="E662" s="12">
        <v>4</v>
      </c>
      <c r="F662" s="10" t="s">
        <v>6</v>
      </c>
      <c r="G662" s="8" t="s">
        <v>3</v>
      </c>
      <c r="H662" s="13">
        <v>5000</v>
      </c>
      <c r="I662" s="13">
        <v>87706</v>
      </c>
      <c r="J662" s="13">
        <v>1</v>
      </c>
      <c r="K662" s="11">
        <v>1363540</v>
      </c>
      <c r="L662" s="11" t="s">
        <v>4</v>
      </c>
    </row>
    <row r="663" spans="1:12" ht="51.75" thickBot="1" x14ac:dyDescent="0.3">
      <c r="A663" s="2" t="s">
        <v>0</v>
      </c>
      <c r="B663" s="3">
        <v>41039</v>
      </c>
      <c r="C663" s="4"/>
      <c r="D663" s="5" t="s">
        <v>10</v>
      </c>
      <c r="E663" s="6">
        <v>4</v>
      </c>
      <c r="F663" s="4" t="s">
        <v>6</v>
      </c>
      <c r="G663" s="2" t="s">
        <v>3</v>
      </c>
      <c r="H663" s="7">
        <v>10000</v>
      </c>
      <c r="I663" s="7">
        <v>5000</v>
      </c>
      <c r="J663" s="7">
        <v>4</v>
      </c>
      <c r="K663" s="5">
        <v>1363540</v>
      </c>
      <c r="L663" s="5" t="s">
        <v>9</v>
      </c>
    </row>
    <row r="664" spans="1:12" ht="26.25" thickBot="1" x14ac:dyDescent="0.3">
      <c r="A664" s="2" t="s">
        <v>0</v>
      </c>
      <c r="B664" s="3">
        <v>41039</v>
      </c>
      <c r="C664" s="4"/>
      <c r="D664" s="5" t="s">
        <v>10</v>
      </c>
      <c r="E664" s="6">
        <v>4</v>
      </c>
      <c r="F664" s="4" t="s">
        <v>2</v>
      </c>
      <c r="G664" s="2" t="s">
        <v>3</v>
      </c>
      <c r="H664" s="7">
        <v>10000</v>
      </c>
      <c r="I664" s="7">
        <v>82706</v>
      </c>
      <c r="J664" s="7">
        <v>2</v>
      </c>
      <c r="K664" s="5">
        <v>1363540</v>
      </c>
      <c r="L664" s="5" t="s">
        <v>4</v>
      </c>
    </row>
    <row r="665" spans="1:12" ht="26.25" thickBot="1" x14ac:dyDescent="0.3">
      <c r="A665" s="8" t="s">
        <v>5</v>
      </c>
      <c r="B665" s="9">
        <v>41039</v>
      </c>
      <c r="C665" s="10"/>
      <c r="D665" s="11" t="s">
        <v>10</v>
      </c>
      <c r="E665" s="12">
        <v>4</v>
      </c>
      <c r="F665" s="10" t="s">
        <v>6</v>
      </c>
      <c r="G665" s="8" t="s">
        <v>3</v>
      </c>
      <c r="H665" s="13">
        <v>10000</v>
      </c>
      <c r="I665" s="13">
        <v>92706</v>
      </c>
      <c r="J665" s="13">
        <v>1</v>
      </c>
      <c r="K665" s="11">
        <v>1363540</v>
      </c>
      <c r="L665" s="11" t="s">
        <v>4</v>
      </c>
    </row>
    <row r="666" spans="1:12" ht="39" thickBot="1" x14ac:dyDescent="0.3">
      <c r="A666" s="8" t="s">
        <v>5</v>
      </c>
      <c r="B666" s="9">
        <v>41032</v>
      </c>
      <c r="C666" s="10"/>
      <c r="D666" s="11" t="s">
        <v>26</v>
      </c>
      <c r="E666" s="12">
        <v>4</v>
      </c>
      <c r="F666" s="10" t="s">
        <v>14</v>
      </c>
      <c r="G666" s="8" t="s">
        <v>3</v>
      </c>
      <c r="H666" s="13">
        <v>2694</v>
      </c>
      <c r="I666" s="13">
        <v>19980</v>
      </c>
      <c r="J666" s="13">
        <v>1</v>
      </c>
      <c r="K666" s="11">
        <v>1201938</v>
      </c>
      <c r="L666" s="11" t="s">
        <v>4</v>
      </c>
    </row>
    <row r="667" spans="1:12" ht="26.25" thickBot="1" x14ac:dyDescent="0.3">
      <c r="A667" s="8" t="s">
        <v>5</v>
      </c>
      <c r="B667" s="9">
        <v>41032</v>
      </c>
      <c r="C667" s="10"/>
      <c r="D667" s="11" t="s">
        <v>25</v>
      </c>
      <c r="E667" s="12">
        <v>4</v>
      </c>
      <c r="F667" s="10" t="s">
        <v>14</v>
      </c>
      <c r="G667" s="8" t="s">
        <v>3</v>
      </c>
      <c r="H667" s="13">
        <v>2694</v>
      </c>
      <c r="I667" s="13">
        <v>16880</v>
      </c>
      <c r="J667" s="13">
        <v>1</v>
      </c>
      <c r="K667" s="11">
        <v>1445313</v>
      </c>
      <c r="L667" s="11" t="s">
        <v>4</v>
      </c>
    </row>
    <row r="668" spans="1:12" ht="39" thickBot="1" x14ac:dyDescent="0.3">
      <c r="A668" s="8" t="s">
        <v>5</v>
      </c>
      <c r="B668" s="9">
        <v>41032</v>
      </c>
      <c r="C668" s="10"/>
      <c r="D668" s="11" t="s">
        <v>24</v>
      </c>
      <c r="E668" s="12">
        <v>4</v>
      </c>
      <c r="F668" s="10" t="s">
        <v>14</v>
      </c>
      <c r="G668" s="8" t="s">
        <v>3</v>
      </c>
      <c r="H668" s="13">
        <v>2694</v>
      </c>
      <c r="I668" s="13">
        <v>22880</v>
      </c>
      <c r="J668" s="13">
        <v>1</v>
      </c>
      <c r="K668" s="11">
        <v>1206689</v>
      </c>
      <c r="L668" s="11" t="s">
        <v>4</v>
      </c>
    </row>
    <row r="669" spans="1:12" ht="39" thickBot="1" x14ac:dyDescent="0.3">
      <c r="A669" s="8" t="s">
        <v>5</v>
      </c>
      <c r="B669" s="9">
        <v>41032</v>
      </c>
      <c r="C669" s="10"/>
      <c r="D669" s="11" t="s">
        <v>13</v>
      </c>
      <c r="E669" s="12">
        <v>4</v>
      </c>
      <c r="F669" s="10" t="s">
        <v>14</v>
      </c>
      <c r="G669" s="8" t="s">
        <v>3</v>
      </c>
      <c r="H669" s="13">
        <v>2694</v>
      </c>
      <c r="I669" s="13">
        <v>45459</v>
      </c>
      <c r="J669" s="13">
        <v>1</v>
      </c>
      <c r="K669" s="11">
        <v>1014178</v>
      </c>
      <c r="L669" s="11" t="s">
        <v>4</v>
      </c>
    </row>
    <row r="670" spans="1:12" ht="26.25" thickBot="1" x14ac:dyDescent="0.3">
      <c r="A670" s="8" t="s">
        <v>5</v>
      </c>
      <c r="B670" s="9">
        <v>41032</v>
      </c>
      <c r="C670" s="10"/>
      <c r="D670" s="11" t="s">
        <v>23</v>
      </c>
      <c r="E670" s="12">
        <v>4</v>
      </c>
      <c r="F670" s="10" t="s">
        <v>14</v>
      </c>
      <c r="G670" s="8" t="s">
        <v>3</v>
      </c>
      <c r="H670" s="13">
        <v>2694</v>
      </c>
      <c r="I670" s="13">
        <v>22880</v>
      </c>
      <c r="J670" s="13">
        <v>1</v>
      </c>
      <c r="K670" s="11">
        <v>1026941</v>
      </c>
      <c r="L670" s="11" t="s">
        <v>4</v>
      </c>
    </row>
    <row r="671" spans="1:12" ht="39" thickBot="1" x14ac:dyDescent="0.3">
      <c r="A671" s="8" t="s">
        <v>5</v>
      </c>
      <c r="B671" s="9">
        <v>41032</v>
      </c>
      <c r="C671" s="10"/>
      <c r="D671" s="11" t="s">
        <v>16</v>
      </c>
      <c r="E671" s="12">
        <v>4</v>
      </c>
      <c r="F671" s="10" t="s">
        <v>14</v>
      </c>
      <c r="G671" s="8" t="s">
        <v>3</v>
      </c>
      <c r="H671" s="13">
        <v>2694</v>
      </c>
      <c r="I671" s="13">
        <v>19880</v>
      </c>
      <c r="J671" s="13">
        <v>1</v>
      </c>
      <c r="K671" s="11">
        <v>1181973</v>
      </c>
      <c r="L671" s="11" t="s">
        <v>4</v>
      </c>
    </row>
    <row r="672" spans="1:12" ht="39" thickBot="1" x14ac:dyDescent="0.3">
      <c r="A672" s="8" t="s">
        <v>5</v>
      </c>
      <c r="B672" s="9">
        <v>41032</v>
      </c>
      <c r="C672" s="10"/>
      <c r="D672" s="11" t="s">
        <v>17</v>
      </c>
      <c r="E672" s="12">
        <v>4</v>
      </c>
      <c r="F672" s="10" t="s">
        <v>14</v>
      </c>
      <c r="G672" s="8" t="s">
        <v>3</v>
      </c>
      <c r="H672" s="13">
        <v>2694</v>
      </c>
      <c r="I672" s="13">
        <v>22880</v>
      </c>
      <c r="J672" s="13">
        <v>1</v>
      </c>
      <c r="K672" s="11">
        <v>1370217</v>
      </c>
      <c r="L672" s="11" t="s">
        <v>4</v>
      </c>
    </row>
    <row r="673" spans="1:12" ht="51.75" thickBot="1" x14ac:dyDescent="0.3">
      <c r="A673" s="8" t="s">
        <v>5</v>
      </c>
      <c r="B673" s="9">
        <v>41032</v>
      </c>
      <c r="C673" s="10"/>
      <c r="D673" s="11" t="s">
        <v>22</v>
      </c>
      <c r="E673" s="12">
        <v>4</v>
      </c>
      <c r="F673" s="10" t="s">
        <v>14</v>
      </c>
      <c r="G673" s="8" t="s">
        <v>3</v>
      </c>
      <c r="H673" s="13">
        <v>2694</v>
      </c>
      <c r="I673" s="13">
        <v>49504</v>
      </c>
      <c r="J673" s="13">
        <v>1</v>
      </c>
      <c r="K673" s="11">
        <v>1256476</v>
      </c>
      <c r="L673" s="11" t="s">
        <v>4</v>
      </c>
    </row>
    <row r="674" spans="1:12" ht="51.75" thickBot="1" x14ac:dyDescent="0.3">
      <c r="A674" s="2" t="s">
        <v>0</v>
      </c>
      <c r="B674" s="3">
        <v>41032</v>
      </c>
      <c r="C674" s="4"/>
      <c r="D674" s="5" t="s">
        <v>53</v>
      </c>
      <c r="E674" s="6">
        <v>4</v>
      </c>
      <c r="F674" s="4" t="s">
        <v>6</v>
      </c>
      <c r="G674" s="2" t="s">
        <v>3</v>
      </c>
      <c r="H674" s="7">
        <v>5000</v>
      </c>
      <c r="I674" s="7">
        <v>10000</v>
      </c>
      <c r="J674" s="7">
        <v>5</v>
      </c>
      <c r="K674" s="5">
        <v>1184089</v>
      </c>
      <c r="L674" s="5" t="s">
        <v>9</v>
      </c>
    </row>
    <row r="675" spans="1:12" ht="26.25" thickBot="1" x14ac:dyDescent="0.3">
      <c r="A675" s="2" t="s">
        <v>0</v>
      </c>
      <c r="B675" s="3">
        <v>41032</v>
      </c>
      <c r="C675" s="4"/>
      <c r="D675" s="5" t="s">
        <v>53</v>
      </c>
      <c r="E675" s="6">
        <v>4</v>
      </c>
      <c r="F675" s="4" t="s">
        <v>2</v>
      </c>
      <c r="G675" s="2" t="s">
        <v>3</v>
      </c>
      <c r="H675" s="7">
        <v>5000</v>
      </c>
      <c r="I675" s="7">
        <v>84207</v>
      </c>
      <c r="J675" s="7">
        <v>3</v>
      </c>
      <c r="K675" s="5">
        <v>1184089</v>
      </c>
      <c r="L675" s="5" t="s">
        <v>4</v>
      </c>
    </row>
    <row r="676" spans="1:12" ht="26.25" thickBot="1" x14ac:dyDescent="0.3">
      <c r="A676" s="2" t="s">
        <v>0</v>
      </c>
      <c r="B676" s="3">
        <v>41032</v>
      </c>
      <c r="C676" s="4"/>
      <c r="D676" s="5" t="s">
        <v>53</v>
      </c>
      <c r="E676" s="6">
        <v>4</v>
      </c>
      <c r="F676" s="4" t="s">
        <v>2</v>
      </c>
      <c r="G676" s="2" t="s">
        <v>3</v>
      </c>
      <c r="H676" s="7">
        <v>4300</v>
      </c>
      <c r="I676" s="7">
        <v>89207</v>
      </c>
      <c r="J676" s="7">
        <v>2</v>
      </c>
      <c r="K676" s="5">
        <v>1184089</v>
      </c>
      <c r="L676" s="5" t="s">
        <v>4</v>
      </c>
    </row>
    <row r="677" spans="1:12" ht="26.25" thickBot="1" x14ac:dyDescent="0.3">
      <c r="A677" s="8" t="s">
        <v>5</v>
      </c>
      <c r="B677" s="9">
        <v>41032</v>
      </c>
      <c r="C677" s="10"/>
      <c r="D677" s="11" t="s">
        <v>53</v>
      </c>
      <c r="E677" s="12">
        <v>4</v>
      </c>
      <c r="F677" s="10" t="s">
        <v>6</v>
      </c>
      <c r="G677" s="8" t="s">
        <v>3</v>
      </c>
      <c r="H677" s="13">
        <v>5000</v>
      </c>
      <c r="I677" s="13">
        <v>93507</v>
      </c>
      <c r="J677" s="13">
        <v>1</v>
      </c>
      <c r="K677" s="11">
        <v>1184089</v>
      </c>
      <c r="L677" s="11" t="s">
        <v>4</v>
      </c>
    </row>
    <row r="678" spans="1:12" ht="64.5" thickBot="1" x14ac:dyDescent="0.3">
      <c r="A678" s="2" t="s">
        <v>0</v>
      </c>
      <c r="B678" s="3">
        <v>41031</v>
      </c>
      <c r="C678" s="4"/>
      <c r="D678" s="5" t="s">
        <v>8</v>
      </c>
      <c r="E678" s="6">
        <v>4</v>
      </c>
      <c r="F678" s="4" t="s">
        <v>6</v>
      </c>
      <c r="G678" s="2" t="s">
        <v>3</v>
      </c>
      <c r="H678" s="7">
        <v>4000</v>
      </c>
      <c r="I678" s="7">
        <v>4000</v>
      </c>
      <c r="J678" s="7">
        <v>5</v>
      </c>
      <c r="K678" s="5">
        <v>1478566</v>
      </c>
      <c r="L678" s="5" t="s">
        <v>9</v>
      </c>
    </row>
    <row r="679" spans="1:12" ht="64.5" thickBot="1" x14ac:dyDescent="0.3">
      <c r="A679" s="2" t="s">
        <v>0</v>
      </c>
      <c r="B679" s="3">
        <v>41031</v>
      </c>
      <c r="C679" s="4"/>
      <c r="D679" s="5" t="s">
        <v>8</v>
      </c>
      <c r="E679" s="6">
        <v>4</v>
      </c>
      <c r="F679" s="4" t="s">
        <v>2</v>
      </c>
      <c r="G679" s="2" t="s">
        <v>3</v>
      </c>
      <c r="H679" s="7">
        <v>4000</v>
      </c>
      <c r="I679" s="7">
        <v>36674</v>
      </c>
      <c r="J679" s="7">
        <v>3</v>
      </c>
      <c r="K679" s="5">
        <v>1478566</v>
      </c>
      <c r="L679" s="5" t="s">
        <v>4</v>
      </c>
    </row>
    <row r="680" spans="1:12" ht="64.5" thickBot="1" x14ac:dyDescent="0.3">
      <c r="A680" s="2" t="s">
        <v>0</v>
      </c>
      <c r="B680" s="3">
        <v>41031</v>
      </c>
      <c r="C680" s="4"/>
      <c r="D680" s="5" t="s">
        <v>8</v>
      </c>
      <c r="E680" s="6">
        <v>4</v>
      </c>
      <c r="F680" s="4" t="s">
        <v>2</v>
      </c>
      <c r="G680" s="2" t="s">
        <v>3</v>
      </c>
      <c r="H680" s="7">
        <v>700</v>
      </c>
      <c r="I680" s="7">
        <v>40674</v>
      </c>
      <c r="J680" s="7">
        <v>2</v>
      </c>
      <c r="K680" s="5">
        <v>1478566</v>
      </c>
      <c r="L680" s="5" t="s">
        <v>4</v>
      </c>
    </row>
    <row r="681" spans="1:12" ht="64.5" thickBot="1" x14ac:dyDescent="0.3">
      <c r="A681" s="8" t="s">
        <v>5</v>
      </c>
      <c r="B681" s="9">
        <v>41031</v>
      </c>
      <c r="C681" s="10"/>
      <c r="D681" s="11" t="s">
        <v>8</v>
      </c>
      <c r="E681" s="12">
        <v>4</v>
      </c>
      <c r="F681" s="10" t="s">
        <v>6</v>
      </c>
      <c r="G681" s="8" t="s">
        <v>3</v>
      </c>
      <c r="H681" s="13">
        <v>4000</v>
      </c>
      <c r="I681" s="13">
        <v>41374</v>
      </c>
      <c r="J681" s="13">
        <v>1</v>
      </c>
      <c r="K681" s="11">
        <v>1478566</v>
      </c>
      <c r="L681" s="11" t="s">
        <v>4</v>
      </c>
    </row>
    <row r="682" spans="1:12" ht="51.75" thickBot="1" x14ac:dyDescent="0.3">
      <c r="A682" s="2" t="s">
        <v>0</v>
      </c>
      <c r="B682" s="3">
        <v>41030</v>
      </c>
      <c r="C682" s="4"/>
      <c r="D682" s="5" t="s">
        <v>10</v>
      </c>
      <c r="E682" s="6">
        <v>4</v>
      </c>
      <c r="F682" s="4" t="s">
        <v>6</v>
      </c>
      <c r="G682" s="2" t="s">
        <v>3</v>
      </c>
      <c r="H682" s="7">
        <v>2500</v>
      </c>
      <c r="I682" s="7">
        <v>0</v>
      </c>
      <c r="J682" s="7">
        <v>4</v>
      </c>
      <c r="K682" s="5">
        <v>1363540</v>
      </c>
      <c r="L682" s="5" t="s">
        <v>9</v>
      </c>
    </row>
    <row r="683" spans="1:12" ht="26.25" thickBot="1" x14ac:dyDescent="0.3">
      <c r="A683" s="2" t="s">
        <v>0</v>
      </c>
      <c r="B683" s="3">
        <v>41030</v>
      </c>
      <c r="C683" s="4"/>
      <c r="D683" s="5" t="s">
        <v>10</v>
      </c>
      <c r="E683" s="6">
        <v>4</v>
      </c>
      <c r="F683" s="4" t="s">
        <v>2</v>
      </c>
      <c r="G683" s="2" t="s">
        <v>3</v>
      </c>
      <c r="H683" s="7">
        <v>2500</v>
      </c>
      <c r="I683" s="7">
        <v>82706</v>
      </c>
      <c r="J683" s="7">
        <v>2</v>
      </c>
      <c r="K683" s="5">
        <v>1363540</v>
      </c>
      <c r="L683" s="5" t="s">
        <v>4</v>
      </c>
    </row>
    <row r="684" spans="1:12" ht="26.25" thickBot="1" x14ac:dyDescent="0.3">
      <c r="A684" s="8" t="s">
        <v>5</v>
      </c>
      <c r="B684" s="9">
        <v>41030</v>
      </c>
      <c r="C684" s="10"/>
      <c r="D684" s="11" t="s">
        <v>10</v>
      </c>
      <c r="E684" s="12">
        <v>4</v>
      </c>
      <c r="F684" s="10" t="s">
        <v>6</v>
      </c>
      <c r="G684" s="8" t="s">
        <v>3</v>
      </c>
      <c r="H684" s="13">
        <v>2500</v>
      </c>
      <c r="I684" s="13">
        <v>85206</v>
      </c>
      <c r="J684" s="13">
        <v>1</v>
      </c>
      <c r="K684" s="11">
        <v>1363540</v>
      </c>
      <c r="L684" s="11" t="s">
        <v>4</v>
      </c>
    </row>
    <row r="685" spans="1:12" ht="51.75" thickBot="1" x14ac:dyDescent="0.3">
      <c r="A685" s="2" t="s">
        <v>0</v>
      </c>
      <c r="B685" s="3">
        <v>41026</v>
      </c>
      <c r="C685" s="4"/>
      <c r="D685" s="5" t="s">
        <v>20</v>
      </c>
      <c r="E685" s="6">
        <v>4</v>
      </c>
      <c r="F685" s="4" t="s">
        <v>6</v>
      </c>
      <c r="G685" s="2" t="s">
        <v>3</v>
      </c>
      <c r="H685" s="7">
        <v>10000</v>
      </c>
      <c r="I685" s="7">
        <v>0</v>
      </c>
      <c r="J685" s="7">
        <v>7</v>
      </c>
      <c r="K685" s="5">
        <v>1184090</v>
      </c>
      <c r="L685" s="5" t="s">
        <v>9</v>
      </c>
    </row>
    <row r="686" spans="1:12" ht="51.75" thickBot="1" x14ac:dyDescent="0.3">
      <c r="A686" s="2" t="s">
        <v>0</v>
      </c>
      <c r="B686" s="3">
        <v>41026</v>
      </c>
      <c r="C686" s="4"/>
      <c r="D686" s="5" t="s">
        <v>20</v>
      </c>
      <c r="E686" s="6">
        <v>4</v>
      </c>
      <c r="F686" s="4" t="s">
        <v>6</v>
      </c>
      <c r="G686" s="2" t="s">
        <v>3</v>
      </c>
      <c r="H686" s="7">
        <v>10000</v>
      </c>
      <c r="I686" s="7">
        <v>0</v>
      </c>
      <c r="J686" s="7">
        <v>6</v>
      </c>
      <c r="K686" s="5">
        <v>1184090</v>
      </c>
      <c r="L686" s="5" t="s">
        <v>9</v>
      </c>
    </row>
    <row r="687" spans="1:12" ht="39" thickBot="1" x14ac:dyDescent="0.3">
      <c r="A687" s="2" t="s">
        <v>0</v>
      </c>
      <c r="B687" s="3">
        <v>41026</v>
      </c>
      <c r="C687" s="4"/>
      <c r="D687" s="5" t="s">
        <v>20</v>
      </c>
      <c r="E687" s="6">
        <v>4</v>
      </c>
      <c r="F687" s="4" t="s">
        <v>2</v>
      </c>
      <c r="G687" s="2" t="s">
        <v>3</v>
      </c>
      <c r="H687" s="7">
        <v>20000</v>
      </c>
      <c r="I687" s="7">
        <v>82738</v>
      </c>
      <c r="J687" s="7">
        <v>4</v>
      </c>
      <c r="K687" s="5">
        <v>1184090</v>
      </c>
      <c r="L687" s="5" t="s">
        <v>4</v>
      </c>
    </row>
    <row r="688" spans="1:12" ht="39" thickBot="1" x14ac:dyDescent="0.3">
      <c r="A688" s="2" t="s">
        <v>0</v>
      </c>
      <c r="B688" s="3">
        <v>41026</v>
      </c>
      <c r="C688" s="4"/>
      <c r="D688" s="5" t="s">
        <v>20</v>
      </c>
      <c r="E688" s="6">
        <v>4</v>
      </c>
      <c r="F688" s="4" t="s">
        <v>2</v>
      </c>
      <c r="G688" s="2" t="s">
        <v>3</v>
      </c>
      <c r="H688" s="7">
        <v>8011</v>
      </c>
      <c r="I688" s="7">
        <v>102738</v>
      </c>
      <c r="J688" s="7">
        <v>3</v>
      </c>
      <c r="K688" s="5">
        <v>1184090</v>
      </c>
      <c r="L688" s="5" t="s">
        <v>4</v>
      </c>
    </row>
    <row r="689" spans="1:12" ht="39" thickBot="1" x14ac:dyDescent="0.3">
      <c r="A689" s="8" t="s">
        <v>5</v>
      </c>
      <c r="B689" s="9">
        <v>41026</v>
      </c>
      <c r="C689" s="10"/>
      <c r="D689" s="11" t="s">
        <v>20</v>
      </c>
      <c r="E689" s="12">
        <v>4</v>
      </c>
      <c r="F689" s="10" t="s">
        <v>6</v>
      </c>
      <c r="G689" s="8" t="s">
        <v>3</v>
      </c>
      <c r="H689" s="13">
        <v>10000</v>
      </c>
      <c r="I689" s="13">
        <v>110749</v>
      </c>
      <c r="J689" s="13">
        <v>2</v>
      </c>
      <c r="K689" s="11">
        <v>1184090</v>
      </c>
      <c r="L689" s="11" t="s">
        <v>4</v>
      </c>
    </row>
    <row r="690" spans="1:12" ht="39" thickBot="1" x14ac:dyDescent="0.3">
      <c r="A690" s="8" t="s">
        <v>5</v>
      </c>
      <c r="B690" s="9">
        <v>41026</v>
      </c>
      <c r="C690" s="10"/>
      <c r="D690" s="11" t="s">
        <v>20</v>
      </c>
      <c r="E690" s="12">
        <v>4</v>
      </c>
      <c r="F690" s="10" t="s">
        <v>6</v>
      </c>
      <c r="G690" s="8" t="s">
        <v>3</v>
      </c>
      <c r="H690" s="13">
        <v>10000</v>
      </c>
      <c r="I690" s="13">
        <v>100749</v>
      </c>
      <c r="J690" s="13">
        <v>1</v>
      </c>
      <c r="K690" s="11">
        <v>1184090</v>
      </c>
      <c r="L690" s="11" t="s">
        <v>4</v>
      </c>
    </row>
    <row r="691" spans="1:12" ht="51.75" thickBot="1" x14ac:dyDescent="0.3">
      <c r="A691" s="2" t="s">
        <v>0</v>
      </c>
      <c r="B691" s="3">
        <v>41026</v>
      </c>
      <c r="C691" s="4"/>
      <c r="D691" s="5" t="s">
        <v>53</v>
      </c>
      <c r="E691" s="6">
        <v>4</v>
      </c>
      <c r="F691" s="4" t="s">
        <v>6</v>
      </c>
      <c r="G691" s="2" t="s">
        <v>3</v>
      </c>
      <c r="H691" s="7">
        <v>5000</v>
      </c>
      <c r="I691" s="7">
        <v>15000</v>
      </c>
      <c r="J691" s="7">
        <v>5</v>
      </c>
      <c r="K691" s="5">
        <v>1184089</v>
      </c>
      <c r="L691" s="5" t="s">
        <v>9</v>
      </c>
    </row>
    <row r="692" spans="1:12" ht="26.25" thickBot="1" x14ac:dyDescent="0.3">
      <c r="A692" s="2" t="s">
        <v>0</v>
      </c>
      <c r="B692" s="3">
        <v>41026</v>
      </c>
      <c r="C692" s="4"/>
      <c r="D692" s="5" t="s">
        <v>53</v>
      </c>
      <c r="E692" s="6">
        <v>4</v>
      </c>
      <c r="F692" s="4" t="s">
        <v>2</v>
      </c>
      <c r="G692" s="2" t="s">
        <v>3</v>
      </c>
      <c r="H692" s="7">
        <v>5000</v>
      </c>
      <c r="I692" s="7">
        <v>88507</v>
      </c>
      <c r="J692" s="7">
        <v>3</v>
      </c>
      <c r="K692" s="5">
        <v>1184089</v>
      </c>
      <c r="L692" s="5" t="s">
        <v>4</v>
      </c>
    </row>
    <row r="693" spans="1:12" ht="26.25" thickBot="1" x14ac:dyDescent="0.3">
      <c r="A693" s="2" t="s">
        <v>0</v>
      </c>
      <c r="B693" s="3">
        <v>41026</v>
      </c>
      <c r="C693" s="4"/>
      <c r="D693" s="5" t="s">
        <v>53</v>
      </c>
      <c r="E693" s="6">
        <v>4</v>
      </c>
      <c r="F693" s="4" t="s">
        <v>2</v>
      </c>
      <c r="G693" s="2" t="s">
        <v>3</v>
      </c>
      <c r="H693" s="7">
        <v>4338</v>
      </c>
      <c r="I693" s="7">
        <v>93507</v>
      </c>
      <c r="J693" s="7">
        <v>2</v>
      </c>
      <c r="K693" s="5">
        <v>1184089</v>
      </c>
      <c r="L693" s="5" t="s">
        <v>4</v>
      </c>
    </row>
    <row r="694" spans="1:12" ht="26.25" thickBot="1" x14ac:dyDescent="0.3">
      <c r="A694" s="8" t="s">
        <v>5</v>
      </c>
      <c r="B694" s="9">
        <v>41026</v>
      </c>
      <c r="C694" s="10"/>
      <c r="D694" s="11" t="s">
        <v>53</v>
      </c>
      <c r="E694" s="12">
        <v>4</v>
      </c>
      <c r="F694" s="10" t="s">
        <v>6</v>
      </c>
      <c r="G694" s="8" t="s">
        <v>3</v>
      </c>
      <c r="H694" s="13">
        <v>5000</v>
      </c>
      <c r="I694" s="13">
        <v>97845</v>
      </c>
      <c r="J694" s="13">
        <v>1</v>
      </c>
      <c r="K694" s="11">
        <v>1184089</v>
      </c>
      <c r="L694" s="11" t="s">
        <v>4</v>
      </c>
    </row>
    <row r="695" spans="1:12" ht="51.75" thickBot="1" x14ac:dyDescent="0.3">
      <c r="A695" s="2" t="s">
        <v>0</v>
      </c>
      <c r="B695" s="3">
        <v>41026</v>
      </c>
      <c r="C695" s="4"/>
      <c r="D695" s="5" t="s">
        <v>10</v>
      </c>
      <c r="E695" s="6">
        <v>4</v>
      </c>
      <c r="F695" s="4" t="s">
        <v>6</v>
      </c>
      <c r="G695" s="2" t="s">
        <v>3</v>
      </c>
      <c r="H695" s="7">
        <v>7500</v>
      </c>
      <c r="I695" s="7">
        <v>2500</v>
      </c>
      <c r="J695" s="7">
        <v>7</v>
      </c>
      <c r="K695" s="5">
        <v>1363540</v>
      </c>
      <c r="L695" s="5" t="s">
        <v>9</v>
      </c>
    </row>
    <row r="696" spans="1:12" ht="26.25" thickBot="1" x14ac:dyDescent="0.3">
      <c r="A696" s="2" t="s">
        <v>0</v>
      </c>
      <c r="B696" s="3">
        <v>41026</v>
      </c>
      <c r="C696" s="4"/>
      <c r="D696" s="5" t="s">
        <v>10</v>
      </c>
      <c r="E696" s="6">
        <v>4</v>
      </c>
      <c r="F696" s="4" t="s">
        <v>2</v>
      </c>
      <c r="G696" s="2" t="s">
        <v>3</v>
      </c>
      <c r="H696" s="7">
        <v>3500</v>
      </c>
      <c r="I696" s="7">
        <v>82706</v>
      </c>
      <c r="J696" s="7">
        <v>5</v>
      </c>
      <c r="K696" s="5">
        <v>1363540</v>
      </c>
      <c r="L696" s="5" t="s">
        <v>4</v>
      </c>
    </row>
    <row r="697" spans="1:12" ht="26.25" thickBot="1" x14ac:dyDescent="0.3">
      <c r="A697" s="2" t="s">
        <v>0</v>
      </c>
      <c r="B697" s="3">
        <v>41026</v>
      </c>
      <c r="C697" s="4"/>
      <c r="D697" s="5" t="s">
        <v>10</v>
      </c>
      <c r="E697" s="6">
        <v>4</v>
      </c>
      <c r="F697" s="4" t="s">
        <v>2</v>
      </c>
      <c r="G697" s="2" t="s">
        <v>3</v>
      </c>
      <c r="H697" s="7">
        <v>2500</v>
      </c>
      <c r="I697" s="7">
        <v>86206</v>
      </c>
      <c r="J697" s="7">
        <v>4</v>
      </c>
      <c r="K697" s="5">
        <v>1363540</v>
      </c>
      <c r="L697" s="5" t="s">
        <v>4</v>
      </c>
    </row>
    <row r="698" spans="1:12" ht="26.25" thickBot="1" x14ac:dyDescent="0.3">
      <c r="A698" s="2" t="s">
        <v>0</v>
      </c>
      <c r="B698" s="3">
        <v>41026</v>
      </c>
      <c r="C698" s="4"/>
      <c r="D698" s="5" t="s">
        <v>10</v>
      </c>
      <c r="E698" s="6">
        <v>4</v>
      </c>
      <c r="F698" s="4" t="s">
        <v>2</v>
      </c>
      <c r="G698" s="2" t="s">
        <v>3</v>
      </c>
      <c r="H698" s="7">
        <v>2500</v>
      </c>
      <c r="I698" s="7">
        <v>88706</v>
      </c>
      <c r="J698" s="7">
        <v>3</v>
      </c>
      <c r="K698" s="5">
        <v>1363540</v>
      </c>
      <c r="L698" s="5" t="s">
        <v>4</v>
      </c>
    </row>
    <row r="699" spans="1:12" ht="26.25" thickBot="1" x14ac:dyDescent="0.3">
      <c r="A699" s="2" t="s">
        <v>0</v>
      </c>
      <c r="B699" s="3">
        <v>41026</v>
      </c>
      <c r="C699" s="4"/>
      <c r="D699" s="5" t="s">
        <v>10</v>
      </c>
      <c r="E699" s="6">
        <v>4</v>
      </c>
      <c r="F699" s="4" t="s">
        <v>2</v>
      </c>
      <c r="G699" s="2" t="s">
        <v>3</v>
      </c>
      <c r="H699" s="7">
        <v>2500</v>
      </c>
      <c r="I699" s="7">
        <v>91206</v>
      </c>
      <c r="J699" s="7">
        <v>2</v>
      </c>
      <c r="K699" s="5">
        <v>1363540</v>
      </c>
      <c r="L699" s="5" t="s">
        <v>4</v>
      </c>
    </row>
    <row r="700" spans="1:12" ht="26.25" thickBot="1" x14ac:dyDescent="0.3">
      <c r="A700" s="8" t="s">
        <v>5</v>
      </c>
      <c r="B700" s="9">
        <v>41026</v>
      </c>
      <c r="C700" s="10"/>
      <c r="D700" s="11" t="s">
        <v>10</v>
      </c>
      <c r="E700" s="12">
        <v>4</v>
      </c>
      <c r="F700" s="10" t="s">
        <v>6</v>
      </c>
      <c r="G700" s="8" t="s">
        <v>3</v>
      </c>
      <c r="H700" s="13">
        <v>7500</v>
      </c>
      <c r="I700" s="13">
        <v>93706</v>
      </c>
      <c r="J700" s="13">
        <v>1</v>
      </c>
      <c r="K700" s="11">
        <v>1363540</v>
      </c>
      <c r="L700" s="11" t="s">
        <v>4</v>
      </c>
    </row>
    <row r="701" spans="1:12" ht="26.25" thickBot="1" x14ac:dyDescent="0.3">
      <c r="A701" s="2" t="s">
        <v>0</v>
      </c>
      <c r="B701" s="3">
        <v>41026</v>
      </c>
      <c r="C701" s="4"/>
      <c r="D701" s="5" t="s">
        <v>11</v>
      </c>
      <c r="E701" s="6">
        <v>4</v>
      </c>
      <c r="F701" s="4" t="s">
        <v>2</v>
      </c>
      <c r="G701" s="2" t="s">
        <v>3</v>
      </c>
      <c r="H701" s="7">
        <v>1400</v>
      </c>
      <c r="I701" s="7">
        <v>100845</v>
      </c>
      <c r="J701" s="7">
        <v>1</v>
      </c>
      <c r="K701" s="5">
        <v>1233984</v>
      </c>
      <c r="L701" s="5" t="s">
        <v>4</v>
      </c>
    </row>
    <row r="702" spans="1:12" ht="39" thickBot="1" x14ac:dyDescent="0.3">
      <c r="A702" s="2" t="s">
        <v>0</v>
      </c>
      <c r="B702" s="3">
        <v>41023</v>
      </c>
      <c r="C702" s="4"/>
      <c r="D702" s="5" t="s">
        <v>20</v>
      </c>
      <c r="E702" s="6">
        <v>4</v>
      </c>
      <c r="F702" s="4" t="s">
        <v>7</v>
      </c>
      <c r="G702" s="2" t="s">
        <v>3</v>
      </c>
      <c r="H702" s="7">
        <v>4989</v>
      </c>
      <c r="I702" s="7">
        <v>90749</v>
      </c>
      <c r="J702" s="7">
        <v>1</v>
      </c>
      <c r="K702" s="5">
        <v>1184090</v>
      </c>
      <c r="L702" s="5" t="s">
        <v>4</v>
      </c>
    </row>
    <row r="703" spans="1:12" ht="39" thickBot="1" x14ac:dyDescent="0.3">
      <c r="A703" s="2" t="s">
        <v>0</v>
      </c>
      <c r="B703" s="3">
        <v>41023</v>
      </c>
      <c r="C703" s="4"/>
      <c r="D703" s="5" t="s">
        <v>21</v>
      </c>
      <c r="E703" s="6">
        <v>4</v>
      </c>
      <c r="F703" s="4" t="s">
        <v>7</v>
      </c>
      <c r="G703" s="2" t="s">
        <v>3</v>
      </c>
      <c r="H703" s="7">
        <v>38205</v>
      </c>
      <c r="I703" s="7">
        <v>357339</v>
      </c>
      <c r="J703" s="7">
        <v>1</v>
      </c>
      <c r="K703" s="5">
        <v>1338352</v>
      </c>
      <c r="L703" s="5" t="s">
        <v>4</v>
      </c>
    </row>
    <row r="704" spans="1:12" ht="39" thickBot="1" x14ac:dyDescent="0.3">
      <c r="A704" s="2" t="s">
        <v>0</v>
      </c>
      <c r="B704" s="3">
        <v>41023</v>
      </c>
      <c r="C704" s="4"/>
      <c r="D704" s="5" t="s">
        <v>18</v>
      </c>
      <c r="E704" s="6">
        <v>4</v>
      </c>
      <c r="F704" s="4" t="s">
        <v>7</v>
      </c>
      <c r="G704" s="2" t="s">
        <v>3</v>
      </c>
      <c r="H704" s="7">
        <v>4556</v>
      </c>
      <c r="I704" s="7">
        <v>57014</v>
      </c>
      <c r="J704" s="7">
        <v>1</v>
      </c>
      <c r="K704" s="5">
        <v>1362321</v>
      </c>
      <c r="L704" s="5" t="s">
        <v>4</v>
      </c>
    </row>
    <row r="705" spans="1:12" ht="39" thickBot="1" x14ac:dyDescent="0.3">
      <c r="A705" s="2" t="s">
        <v>0</v>
      </c>
      <c r="B705" s="3">
        <v>41023</v>
      </c>
      <c r="C705" s="4"/>
      <c r="D705" s="5" t="s">
        <v>1</v>
      </c>
      <c r="E705" s="6">
        <v>4</v>
      </c>
      <c r="F705" s="4" t="s">
        <v>7</v>
      </c>
      <c r="G705" s="2" t="s">
        <v>3</v>
      </c>
      <c r="H705" s="7">
        <v>3894</v>
      </c>
      <c r="I705" s="7">
        <v>73992</v>
      </c>
      <c r="J705" s="7">
        <v>1</v>
      </c>
      <c r="K705" s="5">
        <v>1363640</v>
      </c>
      <c r="L705" s="5" t="s">
        <v>4</v>
      </c>
    </row>
    <row r="706" spans="1:12" ht="26.25" thickBot="1" x14ac:dyDescent="0.3">
      <c r="A706" s="2" t="s">
        <v>0</v>
      </c>
      <c r="B706" s="3">
        <v>41023</v>
      </c>
      <c r="C706" s="4"/>
      <c r="D706" s="5" t="s">
        <v>53</v>
      </c>
      <c r="E706" s="6">
        <v>4</v>
      </c>
      <c r="F706" s="4" t="s">
        <v>7</v>
      </c>
      <c r="G706" s="2" t="s">
        <v>3</v>
      </c>
      <c r="H706" s="7">
        <v>4362</v>
      </c>
      <c r="I706" s="7">
        <v>92845</v>
      </c>
      <c r="J706" s="7">
        <v>1</v>
      </c>
      <c r="K706" s="5">
        <v>1184089</v>
      </c>
      <c r="L706" s="5" t="s">
        <v>4</v>
      </c>
    </row>
    <row r="707" spans="1:12" ht="64.5" thickBot="1" x14ac:dyDescent="0.3">
      <c r="A707" s="2" t="s">
        <v>0</v>
      </c>
      <c r="B707" s="3">
        <v>41023</v>
      </c>
      <c r="C707" s="4"/>
      <c r="D707" s="5" t="s">
        <v>8</v>
      </c>
      <c r="E707" s="6">
        <v>4</v>
      </c>
      <c r="F707" s="4" t="s">
        <v>7</v>
      </c>
      <c r="G707" s="2" t="s">
        <v>3</v>
      </c>
      <c r="H707" s="7">
        <v>3570</v>
      </c>
      <c r="I707" s="7">
        <v>37374</v>
      </c>
      <c r="J707" s="7">
        <v>1</v>
      </c>
      <c r="K707" s="5">
        <v>1478566</v>
      </c>
      <c r="L707" s="5" t="s">
        <v>4</v>
      </c>
    </row>
    <row r="708" spans="1:12" ht="26.25" thickBot="1" x14ac:dyDescent="0.3">
      <c r="A708" s="2" t="s">
        <v>0</v>
      </c>
      <c r="B708" s="3">
        <v>41023</v>
      </c>
      <c r="C708" s="4"/>
      <c r="D708" s="5" t="s">
        <v>11</v>
      </c>
      <c r="E708" s="6">
        <v>4</v>
      </c>
      <c r="F708" s="4" t="s">
        <v>7</v>
      </c>
      <c r="G708" s="2" t="s">
        <v>3</v>
      </c>
      <c r="H708" s="7">
        <v>5969</v>
      </c>
      <c r="I708" s="7">
        <v>102245</v>
      </c>
      <c r="J708" s="7">
        <v>1</v>
      </c>
      <c r="K708" s="5">
        <v>1233984</v>
      </c>
      <c r="L708" s="5" t="s">
        <v>4</v>
      </c>
    </row>
    <row r="709" spans="1:12" ht="26.25" thickBot="1" x14ac:dyDescent="0.3">
      <c r="A709" s="2" t="s">
        <v>0</v>
      </c>
      <c r="B709" s="3">
        <v>41023</v>
      </c>
      <c r="C709" s="4"/>
      <c r="D709" s="5" t="s">
        <v>10</v>
      </c>
      <c r="E709" s="6">
        <v>4</v>
      </c>
      <c r="F709" s="4" t="s">
        <v>7</v>
      </c>
      <c r="G709" s="2" t="s">
        <v>3</v>
      </c>
      <c r="H709" s="7">
        <v>3894</v>
      </c>
      <c r="I709" s="7">
        <v>86206</v>
      </c>
      <c r="J709" s="7">
        <v>1</v>
      </c>
      <c r="K709" s="5">
        <v>1363540</v>
      </c>
      <c r="L709" s="5" t="s">
        <v>4</v>
      </c>
    </row>
    <row r="710" spans="1:12" ht="39" thickBot="1" x14ac:dyDescent="0.3">
      <c r="A710" s="8" t="s">
        <v>5</v>
      </c>
      <c r="B710" s="9">
        <v>40998</v>
      </c>
      <c r="C710" s="10"/>
      <c r="D710" s="11" t="s">
        <v>17</v>
      </c>
      <c r="E710" s="12">
        <v>4</v>
      </c>
      <c r="F710" s="10" t="s">
        <v>14</v>
      </c>
      <c r="G710" s="8" t="s">
        <v>3</v>
      </c>
      <c r="H710" s="13">
        <v>480</v>
      </c>
      <c r="I710" s="13">
        <v>11272</v>
      </c>
      <c r="J710" s="13">
        <v>1</v>
      </c>
      <c r="K710" s="11">
        <v>1370217</v>
      </c>
      <c r="L710" s="11" t="s">
        <v>15</v>
      </c>
    </row>
    <row r="711" spans="1:12" ht="39" thickBot="1" x14ac:dyDescent="0.3">
      <c r="A711" s="8" t="s">
        <v>5</v>
      </c>
      <c r="B711" s="9">
        <v>40998</v>
      </c>
      <c r="C711" s="10"/>
      <c r="D711" s="11" t="s">
        <v>13</v>
      </c>
      <c r="E711" s="12">
        <v>4</v>
      </c>
      <c r="F711" s="10" t="s">
        <v>14</v>
      </c>
      <c r="G711" s="8" t="s">
        <v>3</v>
      </c>
      <c r="H711" s="13">
        <v>530</v>
      </c>
      <c r="I711" s="13">
        <v>36195</v>
      </c>
      <c r="J711" s="13">
        <v>1</v>
      </c>
      <c r="K711" s="11">
        <v>1014178</v>
      </c>
      <c r="L711" s="11" t="s">
        <v>15</v>
      </c>
    </row>
    <row r="712" spans="1:12" ht="26.25" thickBot="1" x14ac:dyDescent="0.3">
      <c r="A712" s="2" t="s">
        <v>0</v>
      </c>
      <c r="B712" s="3">
        <v>40968</v>
      </c>
      <c r="C712" s="4"/>
      <c r="D712" s="5" t="s">
        <v>53</v>
      </c>
      <c r="E712" s="6">
        <v>4</v>
      </c>
      <c r="F712" s="4" t="s">
        <v>2</v>
      </c>
      <c r="G712" s="2" t="s">
        <v>3</v>
      </c>
      <c r="H712" s="7">
        <v>2507</v>
      </c>
      <c r="I712" s="7">
        <v>97207</v>
      </c>
      <c r="J712" s="7">
        <v>1</v>
      </c>
      <c r="K712" s="5">
        <v>1184089</v>
      </c>
      <c r="L712" s="5" t="s">
        <v>4</v>
      </c>
    </row>
    <row r="713" spans="1:12" ht="51.75" thickBot="1" x14ac:dyDescent="0.3">
      <c r="A713" s="2" t="s">
        <v>0</v>
      </c>
      <c r="B713" s="3">
        <v>40966</v>
      </c>
      <c r="C713" s="4"/>
      <c r="D713" s="5" t="s">
        <v>10</v>
      </c>
      <c r="E713" s="6">
        <v>4</v>
      </c>
      <c r="F713" s="4" t="s">
        <v>6</v>
      </c>
      <c r="G713" s="2" t="s">
        <v>3</v>
      </c>
      <c r="H713" s="7">
        <v>2500</v>
      </c>
      <c r="I713" s="7">
        <v>10000</v>
      </c>
      <c r="J713" s="7">
        <v>4</v>
      </c>
      <c r="K713" s="5">
        <v>1363540</v>
      </c>
      <c r="L713" s="5" t="s">
        <v>9</v>
      </c>
    </row>
    <row r="714" spans="1:12" ht="26.25" thickBot="1" x14ac:dyDescent="0.3">
      <c r="A714" s="2" t="s">
        <v>0</v>
      </c>
      <c r="B714" s="3">
        <v>40966</v>
      </c>
      <c r="C714" s="4"/>
      <c r="D714" s="5" t="s">
        <v>10</v>
      </c>
      <c r="E714" s="6">
        <v>4</v>
      </c>
      <c r="F714" s="4" t="s">
        <v>2</v>
      </c>
      <c r="G714" s="2" t="s">
        <v>3</v>
      </c>
      <c r="H714" s="7">
        <v>2500</v>
      </c>
      <c r="I714" s="7">
        <v>90100</v>
      </c>
      <c r="J714" s="7">
        <v>2</v>
      </c>
      <c r="K714" s="5">
        <v>1363540</v>
      </c>
      <c r="L714" s="5" t="s">
        <v>4</v>
      </c>
    </row>
    <row r="715" spans="1:12" ht="26.25" thickBot="1" x14ac:dyDescent="0.3">
      <c r="A715" s="8" t="s">
        <v>5</v>
      </c>
      <c r="B715" s="9">
        <v>40966</v>
      </c>
      <c r="C715" s="10"/>
      <c r="D715" s="11" t="s">
        <v>10</v>
      </c>
      <c r="E715" s="12">
        <v>4</v>
      </c>
      <c r="F715" s="10" t="s">
        <v>6</v>
      </c>
      <c r="G715" s="8" t="s">
        <v>3</v>
      </c>
      <c r="H715" s="13">
        <v>2500</v>
      </c>
      <c r="I715" s="13">
        <v>92600</v>
      </c>
      <c r="J715" s="13">
        <v>1</v>
      </c>
      <c r="K715" s="11">
        <v>1363540</v>
      </c>
      <c r="L715" s="11" t="s">
        <v>4</v>
      </c>
    </row>
    <row r="716" spans="1:12" ht="64.5" thickBot="1" x14ac:dyDescent="0.3">
      <c r="A716" s="2" t="s">
        <v>0</v>
      </c>
      <c r="B716" s="3">
        <v>40953</v>
      </c>
      <c r="C716" s="4"/>
      <c r="D716" s="5" t="s">
        <v>8</v>
      </c>
      <c r="E716" s="6">
        <v>4</v>
      </c>
      <c r="F716" s="4" t="s">
        <v>2</v>
      </c>
      <c r="G716" s="2" t="s">
        <v>3</v>
      </c>
      <c r="H716" s="7">
        <v>1200</v>
      </c>
      <c r="I716" s="7">
        <v>40944</v>
      </c>
      <c r="J716" s="7">
        <v>1</v>
      </c>
      <c r="K716" s="5">
        <v>1478566</v>
      </c>
      <c r="L716" s="5" t="s">
        <v>4</v>
      </c>
    </row>
    <row r="717" spans="1:12" ht="51.75" thickBot="1" x14ac:dyDescent="0.3">
      <c r="A717" s="2" t="s">
        <v>0</v>
      </c>
      <c r="B717" s="3">
        <v>40952</v>
      </c>
      <c r="C717" s="4"/>
      <c r="D717" s="5" t="s">
        <v>10</v>
      </c>
      <c r="E717" s="6">
        <v>4</v>
      </c>
      <c r="F717" s="4" t="s">
        <v>6</v>
      </c>
      <c r="G717" s="2" t="s">
        <v>3</v>
      </c>
      <c r="H717" s="7">
        <v>5000</v>
      </c>
      <c r="I717" s="7">
        <v>12500</v>
      </c>
      <c r="J717" s="7">
        <v>7</v>
      </c>
      <c r="K717" s="5">
        <v>1363540</v>
      </c>
      <c r="L717" s="5" t="s">
        <v>9</v>
      </c>
    </row>
    <row r="718" spans="1:12" ht="51.75" thickBot="1" x14ac:dyDescent="0.3">
      <c r="A718" s="2" t="s">
        <v>0</v>
      </c>
      <c r="B718" s="3">
        <v>40952</v>
      </c>
      <c r="C718" s="4"/>
      <c r="D718" s="5" t="s">
        <v>10</v>
      </c>
      <c r="E718" s="6">
        <v>4</v>
      </c>
      <c r="F718" s="4" t="s">
        <v>6</v>
      </c>
      <c r="G718" s="2" t="s">
        <v>3</v>
      </c>
      <c r="H718" s="7">
        <v>3000</v>
      </c>
      <c r="I718" s="7">
        <v>1705</v>
      </c>
      <c r="J718" s="7">
        <v>6</v>
      </c>
      <c r="K718" s="5">
        <v>1363540</v>
      </c>
      <c r="L718" s="5" t="s">
        <v>9</v>
      </c>
    </row>
    <row r="719" spans="1:12" ht="26.25" thickBot="1" x14ac:dyDescent="0.3">
      <c r="A719" s="2" t="s">
        <v>0</v>
      </c>
      <c r="B719" s="3">
        <v>40952</v>
      </c>
      <c r="C719" s="4"/>
      <c r="D719" s="5" t="s">
        <v>10</v>
      </c>
      <c r="E719" s="6">
        <v>4</v>
      </c>
      <c r="F719" s="4" t="s">
        <v>2</v>
      </c>
      <c r="G719" s="2" t="s">
        <v>3</v>
      </c>
      <c r="H719" s="7">
        <v>2500</v>
      </c>
      <c r="I719" s="7">
        <v>90100</v>
      </c>
      <c r="J719" s="7">
        <v>4</v>
      </c>
      <c r="K719" s="5">
        <v>1363540</v>
      </c>
      <c r="L719" s="5" t="s">
        <v>4</v>
      </c>
    </row>
    <row r="720" spans="1:12" ht="26.25" thickBot="1" x14ac:dyDescent="0.3">
      <c r="A720" s="2" t="s">
        <v>0</v>
      </c>
      <c r="B720" s="3">
        <v>40952</v>
      </c>
      <c r="C720" s="4"/>
      <c r="D720" s="5" t="s">
        <v>10</v>
      </c>
      <c r="E720" s="6">
        <v>4</v>
      </c>
      <c r="F720" s="4" t="s">
        <v>2</v>
      </c>
      <c r="G720" s="2" t="s">
        <v>3</v>
      </c>
      <c r="H720" s="7">
        <v>2500</v>
      </c>
      <c r="I720" s="7">
        <v>92600</v>
      </c>
      <c r="J720" s="7">
        <v>3</v>
      </c>
      <c r="K720" s="5">
        <v>1363540</v>
      </c>
      <c r="L720" s="5" t="s">
        <v>4</v>
      </c>
    </row>
    <row r="721" spans="1:12" ht="26.25" thickBot="1" x14ac:dyDescent="0.3">
      <c r="A721" s="8" t="s">
        <v>5</v>
      </c>
      <c r="B721" s="9">
        <v>40952</v>
      </c>
      <c r="C721" s="10"/>
      <c r="D721" s="11" t="s">
        <v>10</v>
      </c>
      <c r="E721" s="12">
        <v>4</v>
      </c>
      <c r="F721" s="10" t="s">
        <v>6</v>
      </c>
      <c r="G721" s="8" t="s">
        <v>3</v>
      </c>
      <c r="H721" s="13">
        <v>3000</v>
      </c>
      <c r="I721" s="13">
        <v>95100</v>
      </c>
      <c r="J721" s="13">
        <v>2</v>
      </c>
      <c r="K721" s="11">
        <v>1363540</v>
      </c>
      <c r="L721" s="11" t="s">
        <v>4</v>
      </c>
    </row>
    <row r="722" spans="1:12" ht="26.25" thickBot="1" x14ac:dyDescent="0.3">
      <c r="A722" s="8" t="s">
        <v>5</v>
      </c>
      <c r="B722" s="9">
        <v>40952</v>
      </c>
      <c r="C722" s="10"/>
      <c r="D722" s="11" t="s">
        <v>10</v>
      </c>
      <c r="E722" s="12">
        <v>4</v>
      </c>
      <c r="F722" s="10" t="s">
        <v>6</v>
      </c>
      <c r="G722" s="8" t="s">
        <v>3</v>
      </c>
      <c r="H722" s="13">
        <v>5000</v>
      </c>
      <c r="I722" s="13">
        <v>92100</v>
      </c>
      <c r="J722" s="13">
        <v>1</v>
      </c>
      <c r="K722" s="11">
        <v>1363540</v>
      </c>
      <c r="L722" s="11" t="s">
        <v>4</v>
      </c>
    </row>
    <row r="723" spans="1:12" ht="51.75" thickBot="1" x14ac:dyDescent="0.3">
      <c r="A723" s="2" t="s">
        <v>0</v>
      </c>
      <c r="B723" s="3">
        <v>40952</v>
      </c>
      <c r="C723" s="4"/>
      <c r="D723" s="5" t="s">
        <v>20</v>
      </c>
      <c r="E723" s="6">
        <v>4</v>
      </c>
      <c r="F723" s="4" t="s">
        <v>6</v>
      </c>
      <c r="G723" s="2" t="s">
        <v>3</v>
      </c>
      <c r="H723" s="7">
        <v>5300</v>
      </c>
      <c r="I723" s="7">
        <v>10000</v>
      </c>
      <c r="J723" s="7">
        <v>10</v>
      </c>
      <c r="K723" s="5">
        <v>1184090</v>
      </c>
      <c r="L723" s="5" t="s">
        <v>9</v>
      </c>
    </row>
    <row r="724" spans="1:12" ht="39" thickBot="1" x14ac:dyDescent="0.3">
      <c r="A724" s="2" t="s">
        <v>0</v>
      </c>
      <c r="B724" s="3">
        <v>40952</v>
      </c>
      <c r="C724" s="4"/>
      <c r="D724" s="5" t="s">
        <v>20</v>
      </c>
      <c r="E724" s="6">
        <v>4</v>
      </c>
      <c r="F724" s="4" t="s">
        <v>2</v>
      </c>
      <c r="G724" s="2" t="s">
        <v>3</v>
      </c>
      <c r="H724" s="7">
        <v>5300</v>
      </c>
      <c r="I724" s="7">
        <v>95738</v>
      </c>
      <c r="J724" s="7">
        <v>6</v>
      </c>
      <c r="K724" s="5">
        <v>1184090</v>
      </c>
      <c r="L724" s="5" t="s">
        <v>4</v>
      </c>
    </row>
    <row r="725" spans="1:12" ht="39" thickBot="1" x14ac:dyDescent="0.3">
      <c r="A725" s="8" t="s">
        <v>5</v>
      </c>
      <c r="B725" s="9">
        <v>40952</v>
      </c>
      <c r="C725" s="10"/>
      <c r="D725" s="11" t="s">
        <v>20</v>
      </c>
      <c r="E725" s="12">
        <v>4</v>
      </c>
      <c r="F725" s="10" t="s">
        <v>6</v>
      </c>
      <c r="G725" s="8" t="s">
        <v>3</v>
      </c>
      <c r="H725" s="13">
        <v>5300</v>
      </c>
      <c r="I725" s="13">
        <v>101038</v>
      </c>
      <c r="J725" s="13">
        <v>5</v>
      </c>
      <c r="K725" s="11">
        <v>1184090</v>
      </c>
      <c r="L725" s="11" t="s">
        <v>4</v>
      </c>
    </row>
    <row r="726" spans="1:12" ht="51.75" thickBot="1" x14ac:dyDescent="0.3">
      <c r="A726" s="2" t="s">
        <v>0</v>
      </c>
      <c r="B726" s="3">
        <v>40949</v>
      </c>
      <c r="C726" s="4"/>
      <c r="D726" s="5" t="s">
        <v>20</v>
      </c>
      <c r="E726" s="6">
        <v>4</v>
      </c>
      <c r="F726" s="4" t="s">
        <v>6</v>
      </c>
      <c r="G726" s="2" t="s">
        <v>3</v>
      </c>
      <c r="H726" s="7">
        <v>14700</v>
      </c>
      <c r="I726" s="7">
        <v>15300</v>
      </c>
      <c r="J726" s="7">
        <v>9</v>
      </c>
      <c r="K726" s="5">
        <v>1184090</v>
      </c>
      <c r="L726" s="5" t="s">
        <v>9</v>
      </c>
    </row>
    <row r="727" spans="1:12" ht="51.75" thickBot="1" x14ac:dyDescent="0.3">
      <c r="A727" s="2" t="s">
        <v>0</v>
      </c>
      <c r="B727" s="3">
        <v>40949</v>
      </c>
      <c r="C727" s="4"/>
      <c r="D727" s="5" t="s">
        <v>20</v>
      </c>
      <c r="E727" s="6">
        <v>4</v>
      </c>
      <c r="F727" s="4" t="s">
        <v>6</v>
      </c>
      <c r="G727" s="2" t="s">
        <v>3</v>
      </c>
      <c r="H727" s="7">
        <v>10000</v>
      </c>
      <c r="I727" s="7">
        <v>10000</v>
      </c>
      <c r="J727" s="7">
        <v>8</v>
      </c>
      <c r="K727" s="5">
        <v>1184090</v>
      </c>
      <c r="L727" s="5" t="s">
        <v>9</v>
      </c>
    </row>
    <row r="728" spans="1:12" ht="39" thickBot="1" x14ac:dyDescent="0.3">
      <c r="A728" s="2" t="s">
        <v>0</v>
      </c>
      <c r="B728" s="3">
        <v>40949</v>
      </c>
      <c r="C728" s="4"/>
      <c r="D728" s="5" t="s">
        <v>20</v>
      </c>
      <c r="E728" s="6">
        <v>4</v>
      </c>
      <c r="F728" s="4" t="s">
        <v>2</v>
      </c>
      <c r="G728" s="2" t="s">
        <v>3</v>
      </c>
      <c r="H728" s="7">
        <v>24700</v>
      </c>
      <c r="I728" s="7">
        <v>95738</v>
      </c>
      <c r="J728" s="7">
        <v>4</v>
      </c>
      <c r="K728" s="5">
        <v>1184090</v>
      </c>
      <c r="L728" s="5" t="s">
        <v>4</v>
      </c>
    </row>
    <row r="729" spans="1:12" ht="39" thickBot="1" x14ac:dyDescent="0.3">
      <c r="A729" s="8" t="s">
        <v>5</v>
      </c>
      <c r="B729" s="9">
        <v>40949</v>
      </c>
      <c r="C729" s="10"/>
      <c r="D729" s="11" t="s">
        <v>20</v>
      </c>
      <c r="E729" s="12">
        <v>4</v>
      </c>
      <c r="F729" s="10" t="s">
        <v>14</v>
      </c>
      <c r="G729" s="8" t="s">
        <v>3</v>
      </c>
      <c r="H729" s="13">
        <v>9500</v>
      </c>
      <c r="I729" s="13">
        <v>120438</v>
      </c>
      <c r="J729" s="13">
        <v>3</v>
      </c>
      <c r="K729" s="11">
        <v>1184090</v>
      </c>
      <c r="L729" s="11" t="s">
        <v>4</v>
      </c>
    </row>
    <row r="730" spans="1:12" ht="39" thickBot="1" x14ac:dyDescent="0.3">
      <c r="A730" s="8" t="s">
        <v>5</v>
      </c>
      <c r="B730" s="9">
        <v>40949</v>
      </c>
      <c r="C730" s="10"/>
      <c r="D730" s="11" t="s">
        <v>20</v>
      </c>
      <c r="E730" s="12">
        <v>4</v>
      </c>
      <c r="F730" s="10" t="s">
        <v>6</v>
      </c>
      <c r="G730" s="8" t="s">
        <v>3</v>
      </c>
      <c r="H730" s="13">
        <v>10000</v>
      </c>
      <c r="I730" s="13">
        <v>110938</v>
      </c>
      <c r="J730" s="13">
        <v>2</v>
      </c>
      <c r="K730" s="11">
        <v>1184090</v>
      </c>
      <c r="L730" s="11" t="s">
        <v>4</v>
      </c>
    </row>
    <row r="731" spans="1:12" ht="39" thickBot="1" x14ac:dyDescent="0.3">
      <c r="A731" s="8" t="s">
        <v>5</v>
      </c>
      <c r="B731" s="9">
        <v>40949</v>
      </c>
      <c r="C731" s="10"/>
      <c r="D731" s="11" t="s">
        <v>20</v>
      </c>
      <c r="E731" s="12">
        <v>4</v>
      </c>
      <c r="F731" s="10" t="s">
        <v>6</v>
      </c>
      <c r="G731" s="8" t="s">
        <v>3</v>
      </c>
      <c r="H731" s="13">
        <v>14700</v>
      </c>
      <c r="I731" s="13">
        <v>100938</v>
      </c>
      <c r="J731" s="13">
        <v>1</v>
      </c>
      <c r="K731" s="11">
        <v>1184090</v>
      </c>
      <c r="L731" s="11" t="s">
        <v>4</v>
      </c>
    </row>
    <row r="732" spans="1:12" ht="51.75" thickBot="1" x14ac:dyDescent="0.3">
      <c r="A732" s="2" t="s">
        <v>0</v>
      </c>
      <c r="B732" s="3">
        <v>40949</v>
      </c>
      <c r="C732" s="4"/>
      <c r="D732" s="5" t="s">
        <v>53</v>
      </c>
      <c r="E732" s="6">
        <v>4</v>
      </c>
      <c r="F732" s="4" t="s">
        <v>6</v>
      </c>
      <c r="G732" s="2" t="s">
        <v>3</v>
      </c>
      <c r="H732" s="7">
        <v>10000</v>
      </c>
      <c r="I732" s="7">
        <v>20000</v>
      </c>
      <c r="J732" s="7">
        <v>5</v>
      </c>
      <c r="K732" s="5">
        <v>1184089</v>
      </c>
      <c r="L732" s="5" t="s">
        <v>9</v>
      </c>
    </row>
    <row r="733" spans="1:12" ht="26.25" thickBot="1" x14ac:dyDescent="0.3">
      <c r="A733" s="2" t="s">
        <v>0</v>
      </c>
      <c r="B733" s="3">
        <v>40949</v>
      </c>
      <c r="C733" s="4"/>
      <c r="D733" s="5" t="s">
        <v>53</v>
      </c>
      <c r="E733" s="6">
        <v>4</v>
      </c>
      <c r="F733" s="4" t="s">
        <v>2</v>
      </c>
      <c r="G733" s="2" t="s">
        <v>3</v>
      </c>
      <c r="H733" s="7">
        <v>10000</v>
      </c>
      <c r="I733" s="7">
        <v>99714</v>
      </c>
      <c r="J733" s="7">
        <v>3</v>
      </c>
      <c r="K733" s="5">
        <v>1184089</v>
      </c>
      <c r="L733" s="5" t="s">
        <v>4</v>
      </c>
    </row>
    <row r="734" spans="1:12" ht="26.25" thickBot="1" x14ac:dyDescent="0.3">
      <c r="A734" s="8" t="s">
        <v>5</v>
      </c>
      <c r="B734" s="9">
        <v>40949</v>
      </c>
      <c r="C734" s="10"/>
      <c r="D734" s="11" t="s">
        <v>53</v>
      </c>
      <c r="E734" s="12">
        <v>4</v>
      </c>
      <c r="F734" s="10" t="s">
        <v>14</v>
      </c>
      <c r="G734" s="8" t="s">
        <v>3</v>
      </c>
      <c r="H734" s="13">
        <v>8700</v>
      </c>
      <c r="I734" s="13">
        <v>109714</v>
      </c>
      <c r="J734" s="13">
        <v>2</v>
      </c>
      <c r="K734" s="11">
        <v>1184089</v>
      </c>
      <c r="L734" s="11" t="s">
        <v>4</v>
      </c>
    </row>
    <row r="735" spans="1:12" ht="26.25" thickBot="1" x14ac:dyDescent="0.3">
      <c r="A735" s="8" t="s">
        <v>5</v>
      </c>
      <c r="B735" s="9">
        <v>40949</v>
      </c>
      <c r="C735" s="10"/>
      <c r="D735" s="11" t="s">
        <v>53</v>
      </c>
      <c r="E735" s="12">
        <v>4</v>
      </c>
      <c r="F735" s="10" t="s">
        <v>6</v>
      </c>
      <c r="G735" s="8" t="s">
        <v>3</v>
      </c>
      <c r="H735" s="13">
        <v>10000</v>
      </c>
      <c r="I735" s="13">
        <v>101014</v>
      </c>
      <c r="J735" s="13">
        <v>1</v>
      </c>
      <c r="K735" s="11">
        <v>1184089</v>
      </c>
      <c r="L735" s="11" t="s">
        <v>4</v>
      </c>
    </row>
    <row r="736" spans="1:12" ht="51.75" thickBot="1" x14ac:dyDescent="0.3">
      <c r="A736" s="2" t="s">
        <v>0</v>
      </c>
      <c r="B736" s="3">
        <v>40949</v>
      </c>
      <c r="C736" s="4"/>
      <c r="D736" s="5" t="s">
        <v>10</v>
      </c>
      <c r="E736" s="6">
        <v>4</v>
      </c>
      <c r="F736" s="4" t="s">
        <v>6</v>
      </c>
      <c r="G736" s="2" t="s">
        <v>3</v>
      </c>
      <c r="H736" s="7">
        <v>7500</v>
      </c>
      <c r="I736" s="7">
        <v>17500</v>
      </c>
      <c r="J736" s="7">
        <v>5</v>
      </c>
      <c r="K736" s="5">
        <v>1363540</v>
      </c>
      <c r="L736" s="5" t="s">
        <v>9</v>
      </c>
    </row>
    <row r="737" spans="1:12" ht="26.25" thickBot="1" x14ac:dyDescent="0.3">
      <c r="A737" s="2" t="s">
        <v>0</v>
      </c>
      <c r="B737" s="3">
        <v>40949</v>
      </c>
      <c r="C737" s="4"/>
      <c r="D737" s="5" t="s">
        <v>10</v>
      </c>
      <c r="E737" s="6">
        <v>4</v>
      </c>
      <c r="F737" s="4" t="s">
        <v>2</v>
      </c>
      <c r="G737" s="2" t="s">
        <v>3</v>
      </c>
      <c r="H737" s="7">
        <v>7500</v>
      </c>
      <c r="I737" s="7">
        <v>87100</v>
      </c>
      <c r="J737" s="7">
        <v>3</v>
      </c>
      <c r="K737" s="5">
        <v>1363540</v>
      </c>
      <c r="L737" s="5" t="s">
        <v>4</v>
      </c>
    </row>
    <row r="738" spans="1:12" ht="26.25" thickBot="1" x14ac:dyDescent="0.3">
      <c r="A738" s="8" t="s">
        <v>5</v>
      </c>
      <c r="B738" s="9">
        <v>40949</v>
      </c>
      <c r="C738" s="10"/>
      <c r="D738" s="11" t="s">
        <v>10</v>
      </c>
      <c r="E738" s="12">
        <v>4</v>
      </c>
      <c r="F738" s="10" t="s">
        <v>6</v>
      </c>
      <c r="G738" s="8" t="s">
        <v>3</v>
      </c>
      <c r="H738" s="13">
        <v>7500</v>
      </c>
      <c r="I738" s="13">
        <v>94600</v>
      </c>
      <c r="J738" s="13">
        <v>2</v>
      </c>
      <c r="K738" s="11">
        <v>1363540</v>
      </c>
      <c r="L738" s="11" t="s">
        <v>4</v>
      </c>
    </row>
    <row r="739" spans="1:12" ht="26.25" thickBot="1" x14ac:dyDescent="0.3">
      <c r="A739" s="8" t="s">
        <v>5</v>
      </c>
      <c r="B739" s="9">
        <v>40949</v>
      </c>
      <c r="C739" s="10"/>
      <c r="D739" s="11" t="s">
        <v>10</v>
      </c>
      <c r="E739" s="12">
        <v>4</v>
      </c>
      <c r="F739" s="10" t="s">
        <v>14</v>
      </c>
      <c r="G739" s="8" t="s">
        <v>3</v>
      </c>
      <c r="H739" s="13">
        <v>7714</v>
      </c>
      <c r="I739" s="13">
        <v>87100</v>
      </c>
      <c r="J739" s="13">
        <v>1</v>
      </c>
      <c r="K739" s="11">
        <v>1363540</v>
      </c>
      <c r="L739" s="11" t="s">
        <v>4</v>
      </c>
    </row>
    <row r="740" spans="1:12" ht="26.25" thickBot="1" x14ac:dyDescent="0.3">
      <c r="A740" s="8" t="s">
        <v>5</v>
      </c>
      <c r="B740" s="9">
        <v>40949</v>
      </c>
      <c r="C740" s="10"/>
      <c r="D740" s="11" t="s">
        <v>11</v>
      </c>
      <c r="E740" s="12">
        <v>4</v>
      </c>
      <c r="F740" s="10" t="s">
        <v>14</v>
      </c>
      <c r="G740" s="8" t="s">
        <v>3</v>
      </c>
      <c r="H740" s="13">
        <v>13571</v>
      </c>
      <c r="I740" s="13">
        <v>108214</v>
      </c>
      <c r="J740" s="13">
        <v>1</v>
      </c>
      <c r="K740" s="11">
        <v>1233984</v>
      </c>
      <c r="L740" s="11" t="s">
        <v>4</v>
      </c>
    </row>
    <row r="741" spans="1:12" ht="39" thickBot="1" x14ac:dyDescent="0.3">
      <c r="A741" s="8" t="s">
        <v>5</v>
      </c>
      <c r="B741" s="9">
        <v>40949</v>
      </c>
      <c r="C741" s="10"/>
      <c r="D741" s="11" t="s">
        <v>18</v>
      </c>
      <c r="E741" s="12">
        <v>4</v>
      </c>
      <c r="F741" s="10" t="s">
        <v>14</v>
      </c>
      <c r="G741" s="8" t="s">
        <v>3</v>
      </c>
      <c r="H741" s="13">
        <v>9500</v>
      </c>
      <c r="I741" s="13">
        <v>61570</v>
      </c>
      <c r="J741" s="13">
        <v>1</v>
      </c>
      <c r="K741" s="11">
        <v>1362321</v>
      </c>
      <c r="L741" s="11" t="s">
        <v>4</v>
      </c>
    </row>
    <row r="742" spans="1:12" ht="26.25" thickBot="1" x14ac:dyDescent="0.3">
      <c r="A742" s="8" t="s">
        <v>5</v>
      </c>
      <c r="B742" s="9">
        <v>40949</v>
      </c>
      <c r="C742" s="10"/>
      <c r="D742" s="11" t="s">
        <v>19</v>
      </c>
      <c r="E742" s="12">
        <v>4</v>
      </c>
      <c r="F742" s="10" t="s">
        <v>14</v>
      </c>
      <c r="G742" s="8" t="s">
        <v>3</v>
      </c>
      <c r="H742" s="13">
        <v>7143</v>
      </c>
      <c r="I742" s="13">
        <v>35643</v>
      </c>
      <c r="J742" s="13">
        <v>1</v>
      </c>
      <c r="K742" s="11">
        <v>1296852</v>
      </c>
      <c r="L742" s="11" t="s">
        <v>4</v>
      </c>
    </row>
    <row r="743" spans="1:12" ht="39" thickBot="1" x14ac:dyDescent="0.3">
      <c r="A743" s="8" t="s">
        <v>5</v>
      </c>
      <c r="B743" s="9">
        <v>40949</v>
      </c>
      <c r="C743" s="10"/>
      <c r="D743" s="11" t="s">
        <v>49</v>
      </c>
      <c r="E743" s="12">
        <v>4</v>
      </c>
      <c r="F743" s="10" t="s">
        <v>14</v>
      </c>
      <c r="G743" s="8" t="s">
        <v>3</v>
      </c>
      <c r="H743" s="13">
        <v>8500</v>
      </c>
      <c r="I743" s="13">
        <v>38500</v>
      </c>
      <c r="J743" s="13">
        <v>1</v>
      </c>
      <c r="K743" s="11">
        <v>1490964</v>
      </c>
      <c r="L743" s="11" t="s">
        <v>4</v>
      </c>
    </row>
    <row r="744" spans="1:12" ht="39" thickBot="1" x14ac:dyDescent="0.3">
      <c r="A744" s="8" t="s">
        <v>5</v>
      </c>
      <c r="B744" s="9">
        <v>40949</v>
      </c>
      <c r="C744" s="10"/>
      <c r="D744" s="11" t="s">
        <v>1</v>
      </c>
      <c r="E744" s="12">
        <v>4</v>
      </c>
      <c r="F744" s="10" t="s">
        <v>14</v>
      </c>
      <c r="G744" s="8" t="s">
        <v>3</v>
      </c>
      <c r="H744" s="13">
        <v>9000</v>
      </c>
      <c r="I744" s="13">
        <v>77886</v>
      </c>
      <c r="J744" s="13">
        <v>1</v>
      </c>
      <c r="K744" s="11">
        <v>1363640</v>
      </c>
      <c r="L744" s="11" t="s">
        <v>4</v>
      </c>
    </row>
    <row r="745" spans="1:12" ht="51.75" thickBot="1" x14ac:dyDescent="0.3">
      <c r="A745" s="8" t="s">
        <v>5</v>
      </c>
      <c r="B745" s="9">
        <v>40949</v>
      </c>
      <c r="C745" s="10"/>
      <c r="D745" s="11" t="s">
        <v>29</v>
      </c>
      <c r="E745" s="12">
        <v>4</v>
      </c>
      <c r="F745" s="10" t="s">
        <v>14</v>
      </c>
      <c r="G745" s="8" t="s">
        <v>3</v>
      </c>
      <c r="H745" s="13">
        <v>4500</v>
      </c>
      <c r="I745" s="13">
        <v>28273</v>
      </c>
      <c r="J745" s="13">
        <v>1</v>
      </c>
      <c r="K745" s="11">
        <v>1478851</v>
      </c>
      <c r="L745" s="11" t="s">
        <v>4</v>
      </c>
    </row>
    <row r="746" spans="1:12" ht="64.5" thickBot="1" x14ac:dyDescent="0.3">
      <c r="A746" s="8" t="s">
        <v>5</v>
      </c>
      <c r="B746" s="9">
        <v>40949</v>
      </c>
      <c r="C746" s="10"/>
      <c r="D746" s="11" t="s">
        <v>8</v>
      </c>
      <c r="E746" s="12">
        <v>4</v>
      </c>
      <c r="F746" s="10" t="s">
        <v>14</v>
      </c>
      <c r="G746" s="8" t="s">
        <v>3</v>
      </c>
      <c r="H746" s="13">
        <v>6214</v>
      </c>
      <c r="I746" s="13">
        <v>42144</v>
      </c>
      <c r="J746" s="13">
        <v>1</v>
      </c>
      <c r="K746" s="11">
        <v>1478566</v>
      </c>
      <c r="L746" s="11" t="s">
        <v>4</v>
      </c>
    </row>
    <row r="747" spans="1:12" ht="39" thickBot="1" x14ac:dyDescent="0.3">
      <c r="A747" s="8" t="s">
        <v>5</v>
      </c>
      <c r="B747" s="9">
        <v>40949</v>
      </c>
      <c r="C747" s="10"/>
      <c r="D747" s="11" t="s">
        <v>21</v>
      </c>
      <c r="E747" s="12">
        <v>4</v>
      </c>
      <c r="F747" s="10" t="s">
        <v>14</v>
      </c>
      <c r="G747" s="8" t="s">
        <v>3</v>
      </c>
      <c r="H747" s="13">
        <v>70239</v>
      </c>
      <c r="I747" s="13">
        <v>395544</v>
      </c>
      <c r="J747" s="13">
        <v>1</v>
      </c>
      <c r="K747" s="11">
        <v>1338352</v>
      </c>
      <c r="L747" s="11" t="s">
        <v>4</v>
      </c>
    </row>
    <row r="748" spans="1:12" ht="39" thickBot="1" x14ac:dyDescent="0.3">
      <c r="A748" s="8" t="s">
        <v>5</v>
      </c>
      <c r="B748" s="9">
        <v>40907</v>
      </c>
      <c r="C748" s="10"/>
      <c r="D748" s="11" t="s">
        <v>25</v>
      </c>
      <c r="E748" s="12">
        <v>4</v>
      </c>
      <c r="F748" s="10" t="s">
        <v>14</v>
      </c>
      <c r="G748" s="8" t="s">
        <v>3</v>
      </c>
      <c r="H748" s="13">
        <v>436</v>
      </c>
      <c r="I748" s="13">
        <v>6530</v>
      </c>
      <c r="J748" s="13">
        <v>1</v>
      </c>
      <c r="K748" s="11">
        <v>1445313</v>
      </c>
      <c r="L748" s="11" t="s">
        <v>15</v>
      </c>
    </row>
    <row r="749" spans="1:12" ht="39" thickBot="1" x14ac:dyDescent="0.3">
      <c r="A749" s="8" t="s">
        <v>5</v>
      </c>
      <c r="B749" s="9">
        <v>40907</v>
      </c>
      <c r="C749" s="10"/>
      <c r="D749" s="11" t="s">
        <v>13</v>
      </c>
      <c r="E749" s="12">
        <v>4</v>
      </c>
      <c r="F749" s="10" t="s">
        <v>14</v>
      </c>
      <c r="G749" s="8" t="s">
        <v>3</v>
      </c>
      <c r="H749" s="13">
        <v>452</v>
      </c>
      <c r="I749" s="13">
        <v>35665</v>
      </c>
      <c r="J749" s="13">
        <v>1</v>
      </c>
      <c r="K749" s="11">
        <v>1014178</v>
      </c>
      <c r="L749" s="11" t="s">
        <v>15</v>
      </c>
    </row>
    <row r="750" spans="1:12" ht="39" thickBot="1" x14ac:dyDescent="0.3">
      <c r="A750" s="8" t="s">
        <v>5</v>
      </c>
      <c r="B750" s="9">
        <v>40907</v>
      </c>
      <c r="C750" s="10"/>
      <c r="D750" s="11" t="s">
        <v>17</v>
      </c>
      <c r="E750" s="12">
        <v>4</v>
      </c>
      <c r="F750" s="10" t="s">
        <v>14</v>
      </c>
      <c r="G750" s="8" t="s">
        <v>3</v>
      </c>
      <c r="H750" s="13">
        <v>387</v>
      </c>
      <c r="I750" s="13">
        <v>10792</v>
      </c>
      <c r="J750" s="13">
        <v>1</v>
      </c>
      <c r="K750" s="11">
        <v>1370217</v>
      </c>
      <c r="L750" s="11" t="s">
        <v>15</v>
      </c>
    </row>
    <row r="751" spans="1:12" ht="26.25" thickBot="1" x14ac:dyDescent="0.3">
      <c r="A751" s="2" t="s">
        <v>0</v>
      </c>
      <c r="B751" s="3">
        <v>40877</v>
      </c>
      <c r="C751" s="4"/>
      <c r="D751" s="5" t="s">
        <v>53</v>
      </c>
      <c r="E751" s="6">
        <v>4</v>
      </c>
      <c r="F751" s="4" t="s">
        <v>2</v>
      </c>
      <c r="G751" s="2" t="s">
        <v>3</v>
      </c>
      <c r="H751" s="7">
        <v>2206</v>
      </c>
      <c r="I751" s="7">
        <v>91014</v>
      </c>
      <c r="J751" s="7">
        <v>3</v>
      </c>
      <c r="K751" s="5">
        <v>1184089</v>
      </c>
      <c r="L751" s="5" t="s">
        <v>4</v>
      </c>
    </row>
    <row r="752" spans="1:12" ht="26.25" thickBot="1" x14ac:dyDescent="0.3">
      <c r="A752" s="2" t="s">
        <v>0</v>
      </c>
      <c r="B752" s="3">
        <v>40877</v>
      </c>
      <c r="C752" s="4"/>
      <c r="D752" s="5" t="s">
        <v>53</v>
      </c>
      <c r="E752" s="6">
        <v>4</v>
      </c>
      <c r="F752" s="4" t="s">
        <v>2</v>
      </c>
      <c r="G752" s="2" t="s">
        <v>3</v>
      </c>
      <c r="H752" s="7">
        <v>1694</v>
      </c>
      <c r="I752" s="7">
        <v>93220</v>
      </c>
      <c r="J752" s="7">
        <v>2</v>
      </c>
      <c r="K752" s="5">
        <v>1184089</v>
      </c>
      <c r="L752" s="5" t="s">
        <v>4</v>
      </c>
    </row>
    <row r="753" spans="1:12" ht="26.25" thickBot="1" x14ac:dyDescent="0.3">
      <c r="A753" s="2" t="s">
        <v>0</v>
      </c>
      <c r="B753" s="3">
        <v>40877</v>
      </c>
      <c r="C753" s="4"/>
      <c r="D753" s="5" t="s">
        <v>53</v>
      </c>
      <c r="E753" s="6">
        <v>4</v>
      </c>
      <c r="F753" s="4" t="s">
        <v>2</v>
      </c>
      <c r="G753" s="2" t="s">
        <v>3</v>
      </c>
      <c r="H753" s="7">
        <v>600</v>
      </c>
      <c r="I753" s="7">
        <v>94914</v>
      </c>
      <c r="J753" s="7">
        <v>1</v>
      </c>
      <c r="K753" s="5">
        <v>1184089</v>
      </c>
      <c r="L753" s="5" t="s">
        <v>4</v>
      </c>
    </row>
    <row r="754" spans="1:12" ht="64.5" thickBot="1" x14ac:dyDescent="0.3">
      <c r="A754" s="2" t="s">
        <v>0</v>
      </c>
      <c r="B754" s="3">
        <v>40857</v>
      </c>
      <c r="C754" s="4"/>
      <c r="D754" s="5" t="s">
        <v>8</v>
      </c>
      <c r="E754" s="6">
        <v>4</v>
      </c>
      <c r="F754" s="4" t="s">
        <v>2</v>
      </c>
      <c r="G754" s="2" t="s">
        <v>3</v>
      </c>
      <c r="H754" s="7">
        <v>850</v>
      </c>
      <c r="I754" s="7">
        <v>35930</v>
      </c>
      <c r="J754" s="7">
        <v>1</v>
      </c>
      <c r="K754" s="5">
        <v>1478566</v>
      </c>
      <c r="L754" s="5" t="s">
        <v>4</v>
      </c>
    </row>
    <row r="755" spans="1:12" ht="26.25" thickBot="1" x14ac:dyDescent="0.3">
      <c r="A755" s="2" t="s">
        <v>0</v>
      </c>
      <c r="B755" s="3">
        <v>40850</v>
      </c>
      <c r="C755" s="4"/>
      <c r="D755" s="5" t="s">
        <v>53</v>
      </c>
      <c r="E755" s="6">
        <v>4</v>
      </c>
      <c r="F755" s="4" t="s">
        <v>2</v>
      </c>
      <c r="G755" s="2" t="s">
        <v>3</v>
      </c>
      <c r="H755" s="7">
        <v>3000</v>
      </c>
      <c r="I755" s="7">
        <v>95514</v>
      </c>
      <c r="J755" s="7">
        <v>1</v>
      </c>
      <c r="K755" s="5">
        <v>1184089</v>
      </c>
      <c r="L755" s="5" t="s">
        <v>4</v>
      </c>
    </row>
    <row r="756" spans="1:12" ht="51.75" thickBot="1" x14ac:dyDescent="0.3">
      <c r="A756" s="2" t="s">
        <v>0</v>
      </c>
      <c r="B756" s="3">
        <v>40849</v>
      </c>
      <c r="C756" s="4"/>
      <c r="D756" s="5" t="s">
        <v>10</v>
      </c>
      <c r="E756" s="6">
        <v>4</v>
      </c>
      <c r="F756" s="4" t="s">
        <v>6</v>
      </c>
      <c r="G756" s="2" t="s">
        <v>3</v>
      </c>
      <c r="H756" s="7">
        <v>4071</v>
      </c>
      <c r="I756" s="7">
        <v>0</v>
      </c>
      <c r="J756" s="7">
        <v>3</v>
      </c>
      <c r="K756" s="5">
        <v>1363540</v>
      </c>
      <c r="L756" s="5" t="s">
        <v>9</v>
      </c>
    </row>
    <row r="757" spans="1:12" ht="26.25" thickBot="1" x14ac:dyDescent="0.3">
      <c r="A757" s="8" t="s">
        <v>5</v>
      </c>
      <c r="B757" s="9">
        <v>40849</v>
      </c>
      <c r="C757" s="10"/>
      <c r="D757" s="11" t="s">
        <v>10</v>
      </c>
      <c r="E757" s="12">
        <v>4</v>
      </c>
      <c r="F757" s="10" t="s">
        <v>6</v>
      </c>
      <c r="G757" s="8" t="s">
        <v>3</v>
      </c>
      <c r="H757" s="13">
        <v>4071</v>
      </c>
      <c r="I757" s="13">
        <v>79386</v>
      </c>
      <c r="J757" s="13">
        <v>1</v>
      </c>
      <c r="K757" s="11">
        <v>1363540</v>
      </c>
      <c r="L757" s="11" t="s">
        <v>4</v>
      </c>
    </row>
    <row r="758" spans="1:12" ht="51.75" thickBot="1" x14ac:dyDescent="0.3">
      <c r="A758" s="8" t="s">
        <v>5</v>
      </c>
      <c r="B758" s="9">
        <v>40844</v>
      </c>
      <c r="C758" s="10"/>
      <c r="D758" s="11" t="s">
        <v>52</v>
      </c>
      <c r="E758" s="12">
        <v>4</v>
      </c>
      <c r="F758" s="10" t="s">
        <v>14</v>
      </c>
      <c r="G758" s="8" t="s">
        <v>3</v>
      </c>
      <c r="H758" s="13">
        <v>6000</v>
      </c>
      <c r="I758" s="13">
        <v>6000</v>
      </c>
      <c r="J758" s="13">
        <v>3</v>
      </c>
      <c r="K758" s="11">
        <v>1284973</v>
      </c>
      <c r="L758" s="11" t="s">
        <v>9</v>
      </c>
    </row>
    <row r="759" spans="1:12" ht="39" thickBot="1" x14ac:dyDescent="0.3">
      <c r="A759" s="8" t="s">
        <v>5</v>
      </c>
      <c r="B759" s="9">
        <v>40844</v>
      </c>
      <c r="C759" s="10"/>
      <c r="D759" s="11" t="s">
        <v>52</v>
      </c>
      <c r="E759" s="12">
        <v>4</v>
      </c>
      <c r="F759" s="10" t="s">
        <v>14</v>
      </c>
      <c r="G759" s="8" t="s">
        <v>3</v>
      </c>
      <c r="H759" s="13">
        <v>2500</v>
      </c>
      <c r="I759" s="13">
        <v>15867</v>
      </c>
      <c r="J759" s="13">
        <v>1</v>
      </c>
      <c r="K759" s="11">
        <v>1284973</v>
      </c>
      <c r="L759" s="11" t="s">
        <v>4</v>
      </c>
    </row>
    <row r="760" spans="1:12" ht="39" thickBot="1" x14ac:dyDescent="0.3">
      <c r="A760" s="2" t="s">
        <v>0</v>
      </c>
      <c r="B760" s="3">
        <v>40838</v>
      </c>
      <c r="C760" s="4"/>
      <c r="D760" s="5" t="s">
        <v>52</v>
      </c>
      <c r="E760" s="6">
        <v>5</v>
      </c>
      <c r="F760" s="4" t="s">
        <v>7</v>
      </c>
      <c r="G760" s="2" t="s">
        <v>3</v>
      </c>
      <c r="H760" s="7">
        <v>568</v>
      </c>
      <c r="I760" s="7">
        <v>12799</v>
      </c>
      <c r="J760" s="7">
        <v>1</v>
      </c>
      <c r="K760" s="5">
        <v>1284973</v>
      </c>
      <c r="L760" s="5" t="s">
        <v>4</v>
      </c>
    </row>
    <row r="761" spans="1:12" ht="39" thickBot="1" x14ac:dyDescent="0.3">
      <c r="A761" s="8" t="s">
        <v>5</v>
      </c>
      <c r="B761" s="9">
        <v>40816</v>
      </c>
      <c r="C761" s="10"/>
      <c r="D761" s="11" t="s">
        <v>17</v>
      </c>
      <c r="E761" s="12">
        <v>4</v>
      </c>
      <c r="F761" s="10" t="s">
        <v>14</v>
      </c>
      <c r="G761" s="8" t="s">
        <v>3</v>
      </c>
      <c r="H761" s="13">
        <v>488</v>
      </c>
      <c r="I761" s="13">
        <v>10405</v>
      </c>
      <c r="J761" s="13">
        <v>1</v>
      </c>
      <c r="K761" s="11">
        <v>1370217</v>
      </c>
      <c r="L761" s="11" t="s">
        <v>15</v>
      </c>
    </row>
    <row r="762" spans="1:12" ht="39" thickBot="1" x14ac:dyDescent="0.3">
      <c r="A762" s="8" t="s">
        <v>5</v>
      </c>
      <c r="B762" s="9">
        <v>40816</v>
      </c>
      <c r="C762" s="10"/>
      <c r="D762" s="11" t="s">
        <v>13</v>
      </c>
      <c r="E762" s="12">
        <v>4</v>
      </c>
      <c r="F762" s="10" t="s">
        <v>14</v>
      </c>
      <c r="G762" s="8" t="s">
        <v>3</v>
      </c>
      <c r="H762" s="13">
        <v>569</v>
      </c>
      <c r="I762" s="13">
        <v>35213</v>
      </c>
      <c r="J762" s="13">
        <v>1</v>
      </c>
      <c r="K762" s="11">
        <v>1014178</v>
      </c>
      <c r="L762" s="11" t="s">
        <v>15</v>
      </c>
    </row>
    <row r="763" spans="1:12" ht="39" thickBot="1" x14ac:dyDescent="0.3">
      <c r="A763" s="8" t="s">
        <v>5</v>
      </c>
      <c r="B763" s="9">
        <v>40816</v>
      </c>
      <c r="C763" s="10"/>
      <c r="D763" s="11" t="s">
        <v>25</v>
      </c>
      <c r="E763" s="12">
        <v>4</v>
      </c>
      <c r="F763" s="10" t="s">
        <v>14</v>
      </c>
      <c r="G763" s="8" t="s">
        <v>3</v>
      </c>
      <c r="H763" s="13">
        <v>549</v>
      </c>
      <c r="I763" s="13">
        <v>6094</v>
      </c>
      <c r="J763" s="13">
        <v>1</v>
      </c>
      <c r="K763" s="11">
        <v>1445313</v>
      </c>
      <c r="L763" s="11" t="s">
        <v>15</v>
      </c>
    </row>
    <row r="764" spans="1:12" ht="51.75" thickBot="1" x14ac:dyDescent="0.3">
      <c r="A764" s="2" t="s">
        <v>0</v>
      </c>
      <c r="B764" s="3">
        <v>40788</v>
      </c>
      <c r="C764" s="4"/>
      <c r="D764" s="5" t="s">
        <v>29</v>
      </c>
      <c r="E764" s="6">
        <v>4</v>
      </c>
      <c r="F764" s="4" t="s">
        <v>7</v>
      </c>
      <c r="G764" s="2" t="s">
        <v>3</v>
      </c>
      <c r="H764" s="7">
        <v>731</v>
      </c>
      <c r="I764" s="7">
        <v>23773</v>
      </c>
      <c r="J764" s="7">
        <v>1</v>
      </c>
      <c r="K764" s="5">
        <v>1478851</v>
      </c>
      <c r="L764" s="5" t="s">
        <v>4</v>
      </c>
    </row>
    <row r="765" spans="1:12" ht="39" thickBot="1" x14ac:dyDescent="0.3">
      <c r="A765" s="8" t="s">
        <v>5</v>
      </c>
      <c r="B765" s="9">
        <v>40724</v>
      </c>
      <c r="C765" s="10"/>
      <c r="D765" s="11" t="s">
        <v>17</v>
      </c>
      <c r="E765" s="12">
        <v>4</v>
      </c>
      <c r="F765" s="10" t="s">
        <v>14</v>
      </c>
      <c r="G765" s="8" t="s">
        <v>3</v>
      </c>
      <c r="H765" s="13">
        <v>432</v>
      </c>
      <c r="I765" s="13">
        <v>9917</v>
      </c>
      <c r="J765" s="13">
        <v>1</v>
      </c>
      <c r="K765" s="11">
        <v>1370217</v>
      </c>
      <c r="L765" s="11" t="s">
        <v>15</v>
      </c>
    </row>
    <row r="766" spans="1:12" ht="39" thickBot="1" x14ac:dyDescent="0.3">
      <c r="A766" s="8" t="s">
        <v>5</v>
      </c>
      <c r="B766" s="9">
        <v>40724</v>
      </c>
      <c r="C766" s="10"/>
      <c r="D766" s="11" t="s">
        <v>13</v>
      </c>
      <c r="E766" s="12">
        <v>4</v>
      </c>
      <c r="F766" s="10" t="s">
        <v>14</v>
      </c>
      <c r="G766" s="8" t="s">
        <v>3</v>
      </c>
      <c r="H766" s="13">
        <v>504</v>
      </c>
      <c r="I766" s="13">
        <v>34644</v>
      </c>
      <c r="J766" s="13">
        <v>1</v>
      </c>
      <c r="K766" s="11">
        <v>1014178</v>
      </c>
      <c r="L766" s="11" t="s">
        <v>15</v>
      </c>
    </row>
    <row r="767" spans="1:12" ht="39" thickBot="1" x14ac:dyDescent="0.3">
      <c r="A767" s="8" t="s">
        <v>5</v>
      </c>
      <c r="B767" s="9">
        <v>40724</v>
      </c>
      <c r="C767" s="10"/>
      <c r="D767" s="11" t="s">
        <v>25</v>
      </c>
      <c r="E767" s="12">
        <v>4</v>
      </c>
      <c r="F767" s="10" t="s">
        <v>14</v>
      </c>
      <c r="G767" s="8" t="s">
        <v>3</v>
      </c>
      <c r="H767" s="13">
        <v>486</v>
      </c>
      <c r="I767" s="13">
        <v>5545</v>
      </c>
      <c r="J767" s="13">
        <v>1</v>
      </c>
      <c r="K767" s="11">
        <v>1445313</v>
      </c>
      <c r="L767" s="11" t="s">
        <v>15</v>
      </c>
    </row>
    <row r="768" spans="1:12" ht="51.75" thickBot="1" x14ac:dyDescent="0.3">
      <c r="A768" s="2" t="s">
        <v>0</v>
      </c>
      <c r="B768" s="3">
        <v>40674</v>
      </c>
      <c r="C768" s="4"/>
      <c r="D768" s="5" t="s">
        <v>10</v>
      </c>
      <c r="E768" s="6">
        <v>4</v>
      </c>
      <c r="F768" s="4" t="s">
        <v>6</v>
      </c>
      <c r="G768" s="2" t="s">
        <v>3</v>
      </c>
      <c r="H768" s="7">
        <v>5000</v>
      </c>
      <c r="I768" s="7">
        <v>25000</v>
      </c>
      <c r="J768" s="7">
        <v>4</v>
      </c>
      <c r="K768" s="5">
        <v>1363540</v>
      </c>
      <c r="L768" s="5" t="s">
        <v>9</v>
      </c>
    </row>
    <row r="769" spans="1:12" ht="26.25" thickBot="1" x14ac:dyDescent="0.3">
      <c r="A769" s="2" t="s">
        <v>0</v>
      </c>
      <c r="B769" s="3">
        <v>40674</v>
      </c>
      <c r="C769" s="4"/>
      <c r="D769" s="5" t="s">
        <v>10</v>
      </c>
      <c r="E769" s="6">
        <v>4</v>
      </c>
      <c r="F769" s="4" t="s">
        <v>2</v>
      </c>
      <c r="G769" s="2" t="s">
        <v>3</v>
      </c>
      <c r="H769" s="7">
        <v>5000</v>
      </c>
      <c r="I769" s="7">
        <v>75315</v>
      </c>
      <c r="J769" s="7">
        <v>2</v>
      </c>
      <c r="K769" s="5">
        <v>1363540</v>
      </c>
      <c r="L769" s="5" t="s">
        <v>4</v>
      </c>
    </row>
    <row r="770" spans="1:12" ht="26.25" thickBot="1" x14ac:dyDescent="0.3">
      <c r="A770" s="8" t="s">
        <v>5</v>
      </c>
      <c r="B770" s="9">
        <v>40674</v>
      </c>
      <c r="C770" s="10"/>
      <c r="D770" s="11" t="s">
        <v>10</v>
      </c>
      <c r="E770" s="12">
        <v>4</v>
      </c>
      <c r="F770" s="10" t="s">
        <v>6</v>
      </c>
      <c r="G770" s="8" t="s">
        <v>3</v>
      </c>
      <c r="H770" s="13">
        <v>5000</v>
      </c>
      <c r="I770" s="13">
        <v>80315</v>
      </c>
      <c r="J770" s="13">
        <v>1</v>
      </c>
      <c r="K770" s="11">
        <v>1363540</v>
      </c>
      <c r="L770" s="11" t="s">
        <v>4</v>
      </c>
    </row>
    <row r="771" spans="1:12" ht="64.5" thickBot="1" x14ac:dyDescent="0.3">
      <c r="A771" s="2" t="s">
        <v>0</v>
      </c>
      <c r="B771" s="3">
        <v>40673</v>
      </c>
      <c r="C771" s="4"/>
      <c r="D771" s="5" t="s">
        <v>8</v>
      </c>
      <c r="E771" s="6">
        <v>4</v>
      </c>
      <c r="F771" s="4" t="s">
        <v>2</v>
      </c>
      <c r="G771" s="2" t="s">
        <v>3</v>
      </c>
      <c r="H771" s="7">
        <v>2000</v>
      </c>
      <c r="I771" s="7">
        <v>36780</v>
      </c>
      <c r="J771" s="7">
        <v>1</v>
      </c>
      <c r="K771" s="5">
        <v>1478566</v>
      </c>
      <c r="L771" s="5" t="s">
        <v>4</v>
      </c>
    </row>
    <row r="772" spans="1:12" ht="39" thickBot="1" x14ac:dyDescent="0.3">
      <c r="A772" s="8" t="s">
        <v>5</v>
      </c>
      <c r="B772" s="9">
        <v>40668</v>
      </c>
      <c r="C772" s="10"/>
      <c r="D772" s="11" t="s">
        <v>26</v>
      </c>
      <c r="E772" s="12">
        <v>4</v>
      </c>
      <c r="F772" s="10" t="s">
        <v>14</v>
      </c>
      <c r="G772" s="8" t="s">
        <v>3</v>
      </c>
      <c r="H772" s="13">
        <v>3227</v>
      </c>
      <c r="I772" s="13">
        <v>17286</v>
      </c>
      <c r="J772" s="13">
        <v>1</v>
      </c>
      <c r="K772" s="11">
        <v>1201938</v>
      </c>
      <c r="L772" s="11" t="s">
        <v>4</v>
      </c>
    </row>
    <row r="773" spans="1:12" ht="39" thickBot="1" x14ac:dyDescent="0.3">
      <c r="A773" s="8" t="s">
        <v>5</v>
      </c>
      <c r="B773" s="9">
        <v>40668</v>
      </c>
      <c r="C773" s="10"/>
      <c r="D773" s="11" t="s">
        <v>24</v>
      </c>
      <c r="E773" s="12">
        <v>4</v>
      </c>
      <c r="F773" s="10" t="s">
        <v>14</v>
      </c>
      <c r="G773" s="8" t="s">
        <v>3</v>
      </c>
      <c r="H773" s="13">
        <v>3227</v>
      </c>
      <c r="I773" s="13">
        <v>20186</v>
      </c>
      <c r="J773" s="13">
        <v>1</v>
      </c>
      <c r="K773" s="11">
        <v>1206689</v>
      </c>
      <c r="L773" s="11" t="s">
        <v>4</v>
      </c>
    </row>
    <row r="774" spans="1:12" ht="26.25" thickBot="1" x14ac:dyDescent="0.3">
      <c r="A774" s="8" t="s">
        <v>5</v>
      </c>
      <c r="B774" s="9">
        <v>40668</v>
      </c>
      <c r="C774" s="10"/>
      <c r="D774" s="11" t="s">
        <v>25</v>
      </c>
      <c r="E774" s="12">
        <v>4</v>
      </c>
      <c r="F774" s="10" t="s">
        <v>14</v>
      </c>
      <c r="G774" s="8" t="s">
        <v>3</v>
      </c>
      <c r="H774" s="13">
        <v>3227</v>
      </c>
      <c r="I774" s="13">
        <v>14186</v>
      </c>
      <c r="J774" s="13">
        <v>1</v>
      </c>
      <c r="K774" s="11">
        <v>1445313</v>
      </c>
      <c r="L774" s="11" t="s">
        <v>4</v>
      </c>
    </row>
    <row r="775" spans="1:12" ht="39" thickBot="1" x14ac:dyDescent="0.3">
      <c r="A775" s="8" t="s">
        <v>5</v>
      </c>
      <c r="B775" s="9">
        <v>40668</v>
      </c>
      <c r="C775" s="10"/>
      <c r="D775" s="11" t="s">
        <v>13</v>
      </c>
      <c r="E775" s="12">
        <v>4</v>
      </c>
      <c r="F775" s="10" t="s">
        <v>14</v>
      </c>
      <c r="G775" s="8" t="s">
        <v>3</v>
      </c>
      <c r="H775" s="13">
        <v>3227</v>
      </c>
      <c r="I775" s="13">
        <v>42765</v>
      </c>
      <c r="J775" s="13">
        <v>1</v>
      </c>
      <c r="K775" s="11">
        <v>1014178</v>
      </c>
      <c r="L775" s="11" t="s">
        <v>4</v>
      </c>
    </row>
    <row r="776" spans="1:12" ht="26.25" thickBot="1" x14ac:dyDescent="0.3">
      <c r="A776" s="8" t="s">
        <v>5</v>
      </c>
      <c r="B776" s="9">
        <v>40668</v>
      </c>
      <c r="C776" s="10"/>
      <c r="D776" s="11" t="s">
        <v>23</v>
      </c>
      <c r="E776" s="12">
        <v>4</v>
      </c>
      <c r="F776" s="10" t="s">
        <v>14</v>
      </c>
      <c r="G776" s="8" t="s">
        <v>3</v>
      </c>
      <c r="H776" s="13">
        <v>3227</v>
      </c>
      <c r="I776" s="13">
        <v>20186</v>
      </c>
      <c r="J776" s="13">
        <v>1</v>
      </c>
      <c r="K776" s="11">
        <v>1026941</v>
      </c>
      <c r="L776" s="11" t="s">
        <v>4</v>
      </c>
    </row>
    <row r="777" spans="1:12" ht="51.75" thickBot="1" x14ac:dyDescent="0.3">
      <c r="A777" s="8" t="s">
        <v>5</v>
      </c>
      <c r="B777" s="9">
        <v>40668</v>
      </c>
      <c r="C777" s="10"/>
      <c r="D777" s="11" t="s">
        <v>22</v>
      </c>
      <c r="E777" s="12">
        <v>4</v>
      </c>
      <c r="F777" s="10" t="s">
        <v>14</v>
      </c>
      <c r="G777" s="8" t="s">
        <v>3</v>
      </c>
      <c r="H777" s="13">
        <v>3227</v>
      </c>
      <c r="I777" s="13">
        <v>46718</v>
      </c>
      <c r="J777" s="13">
        <v>1</v>
      </c>
      <c r="K777" s="11">
        <v>1256476</v>
      </c>
      <c r="L777" s="11" t="s">
        <v>4</v>
      </c>
    </row>
    <row r="778" spans="1:12" ht="39" thickBot="1" x14ac:dyDescent="0.3">
      <c r="A778" s="8" t="s">
        <v>5</v>
      </c>
      <c r="B778" s="9">
        <v>40668</v>
      </c>
      <c r="C778" s="10"/>
      <c r="D778" s="11" t="s">
        <v>17</v>
      </c>
      <c r="E778" s="12">
        <v>4</v>
      </c>
      <c r="F778" s="10" t="s">
        <v>14</v>
      </c>
      <c r="G778" s="8" t="s">
        <v>3</v>
      </c>
      <c r="H778" s="13">
        <v>3227</v>
      </c>
      <c r="I778" s="13">
        <v>20186</v>
      </c>
      <c r="J778" s="13">
        <v>1</v>
      </c>
      <c r="K778" s="11">
        <v>1370217</v>
      </c>
      <c r="L778" s="11" t="s">
        <v>4</v>
      </c>
    </row>
    <row r="779" spans="1:12" ht="39" thickBot="1" x14ac:dyDescent="0.3">
      <c r="A779" s="8" t="s">
        <v>5</v>
      </c>
      <c r="B779" s="9">
        <v>40668</v>
      </c>
      <c r="C779" s="10"/>
      <c r="D779" s="11" t="s">
        <v>16</v>
      </c>
      <c r="E779" s="12">
        <v>4</v>
      </c>
      <c r="F779" s="10" t="s">
        <v>14</v>
      </c>
      <c r="G779" s="8" t="s">
        <v>3</v>
      </c>
      <c r="H779" s="13">
        <v>3227</v>
      </c>
      <c r="I779" s="13">
        <v>17186</v>
      </c>
      <c r="J779" s="13">
        <v>1</v>
      </c>
      <c r="K779" s="11">
        <v>1181973</v>
      </c>
      <c r="L779" s="11" t="s">
        <v>4</v>
      </c>
    </row>
    <row r="780" spans="1:12" ht="64.5" thickBot="1" x14ac:dyDescent="0.3">
      <c r="A780" s="2" t="s">
        <v>0</v>
      </c>
      <c r="B780" s="3">
        <v>40665</v>
      </c>
      <c r="C780" s="4"/>
      <c r="D780" s="5" t="s">
        <v>20</v>
      </c>
      <c r="E780" s="6">
        <v>4</v>
      </c>
      <c r="F780" s="4" t="s">
        <v>6</v>
      </c>
      <c r="G780" s="2" t="s">
        <v>3</v>
      </c>
      <c r="H780" s="7">
        <v>9417</v>
      </c>
      <c r="I780" s="7">
        <v>0</v>
      </c>
      <c r="J780" s="7">
        <v>8</v>
      </c>
      <c r="K780" s="5">
        <v>1184090</v>
      </c>
      <c r="L780" s="5" t="s">
        <v>54</v>
      </c>
    </row>
    <row r="781" spans="1:12" ht="64.5" thickBot="1" x14ac:dyDescent="0.3">
      <c r="A781" s="2" t="s">
        <v>0</v>
      </c>
      <c r="B781" s="3">
        <v>40665</v>
      </c>
      <c r="C781" s="4"/>
      <c r="D781" s="5" t="s">
        <v>20</v>
      </c>
      <c r="E781" s="6">
        <v>4</v>
      </c>
      <c r="F781" s="4" t="s">
        <v>6</v>
      </c>
      <c r="G781" s="2" t="s">
        <v>3</v>
      </c>
      <c r="H781" s="7">
        <v>4583</v>
      </c>
      <c r="I781" s="7">
        <v>0</v>
      </c>
      <c r="J781" s="7">
        <v>7</v>
      </c>
      <c r="K781" s="5">
        <v>1184090</v>
      </c>
      <c r="L781" s="5" t="s">
        <v>55</v>
      </c>
    </row>
    <row r="782" spans="1:12" ht="39" thickBot="1" x14ac:dyDescent="0.3">
      <c r="A782" s="2" t="s">
        <v>0</v>
      </c>
      <c r="B782" s="3">
        <v>40665</v>
      </c>
      <c r="C782" s="4"/>
      <c r="D782" s="5" t="s">
        <v>20</v>
      </c>
      <c r="E782" s="6">
        <v>4</v>
      </c>
      <c r="F782" s="4" t="s">
        <v>2</v>
      </c>
      <c r="G782" s="2" t="s">
        <v>3</v>
      </c>
      <c r="H782" s="7">
        <v>14000</v>
      </c>
      <c r="I782" s="7">
        <v>86238</v>
      </c>
      <c r="J782" s="7">
        <v>4</v>
      </c>
      <c r="K782" s="5">
        <v>1184090</v>
      </c>
      <c r="L782" s="5" t="s">
        <v>4</v>
      </c>
    </row>
    <row r="783" spans="1:12" ht="39" thickBot="1" x14ac:dyDescent="0.3">
      <c r="A783" s="8" t="s">
        <v>5</v>
      </c>
      <c r="B783" s="9">
        <v>40665</v>
      </c>
      <c r="C783" s="10"/>
      <c r="D783" s="11" t="s">
        <v>20</v>
      </c>
      <c r="E783" s="12">
        <v>4</v>
      </c>
      <c r="F783" s="10" t="s">
        <v>6</v>
      </c>
      <c r="G783" s="8" t="s">
        <v>3</v>
      </c>
      <c r="H783" s="13">
        <v>4583</v>
      </c>
      <c r="I783" s="13">
        <v>100238</v>
      </c>
      <c r="J783" s="13">
        <v>3</v>
      </c>
      <c r="K783" s="11">
        <v>1184090</v>
      </c>
      <c r="L783" s="11" t="s">
        <v>4</v>
      </c>
    </row>
    <row r="784" spans="1:12" ht="39" thickBot="1" x14ac:dyDescent="0.3">
      <c r="A784" s="8" t="s">
        <v>5</v>
      </c>
      <c r="B784" s="9">
        <v>40665</v>
      </c>
      <c r="C784" s="10"/>
      <c r="D784" s="11" t="s">
        <v>20</v>
      </c>
      <c r="E784" s="12">
        <v>4</v>
      </c>
      <c r="F784" s="10" t="s">
        <v>6</v>
      </c>
      <c r="G784" s="8" t="s">
        <v>3</v>
      </c>
      <c r="H784" s="13">
        <v>9417</v>
      </c>
      <c r="I784" s="13">
        <v>95655</v>
      </c>
      <c r="J784" s="13">
        <v>2</v>
      </c>
      <c r="K784" s="11">
        <v>1184090</v>
      </c>
      <c r="L784" s="11" t="s">
        <v>4</v>
      </c>
    </row>
    <row r="785" spans="1:12" ht="39" thickBot="1" x14ac:dyDescent="0.3">
      <c r="A785" s="2" t="s">
        <v>0</v>
      </c>
      <c r="B785" s="3">
        <v>40665</v>
      </c>
      <c r="C785" s="4"/>
      <c r="D785" s="5" t="s">
        <v>18</v>
      </c>
      <c r="E785" s="6">
        <v>4</v>
      </c>
      <c r="F785" s="4" t="s">
        <v>2</v>
      </c>
      <c r="G785" s="2" t="s">
        <v>3</v>
      </c>
      <c r="H785" s="7">
        <v>8042</v>
      </c>
      <c r="I785" s="7">
        <v>52070</v>
      </c>
      <c r="J785" s="7">
        <v>2</v>
      </c>
      <c r="K785" s="5">
        <v>1362321</v>
      </c>
      <c r="L785" s="5" t="s">
        <v>4</v>
      </c>
    </row>
    <row r="786" spans="1:12" ht="51.75" thickBot="1" x14ac:dyDescent="0.3">
      <c r="A786" s="2" t="s">
        <v>0</v>
      </c>
      <c r="B786" s="3">
        <v>40665</v>
      </c>
      <c r="C786" s="4"/>
      <c r="D786" s="5" t="s">
        <v>53</v>
      </c>
      <c r="E786" s="6">
        <v>4</v>
      </c>
      <c r="F786" s="4" t="s">
        <v>6</v>
      </c>
      <c r="G786" s="2" t="s">
        <v>3</v>
      </c>
      <c r="H786" s="7">
        <v>35000</v>
      </c>
      <c r="I786" s="7">
        <v>0</v>
      </c>
      <c r="J786" s="7">
        <v>6</v>
      </c>
      <c r="K786" s="5">
        <v>1184089</v>
      </c>
      <c r="L786" s="5" t="s">
        <v>9</v>
      </c>
    </row>
    <row r="787" spans="1:12" ht="26.25" thickBot="1" x14ac:dyDescent="0.3">
      <c r="A787" s="2" t="s">
        <v>0</v>
      </c>
      <c r="B787" s="3">
        <v>40665</v>
      </c>
      <c r="C787" s="4"/>
      <c r="D787" s="5" t="s">
        <v>53</v>
      </c>
      <c r="E787" s="6">
        <v>4</v>
      </c>
      <c r="F787" s="4" t="s">
        <v>2</v>
      </c>
      <c r="G787" s="2" t="s">
        <v>3</v>
      </c>
      <c r="H787" s="7">
        <v>35000</v>
      </c>
      <c r="I787" s="7">
        <v>98514</v>
      </c>
      <c r="J787" s="7">
        <v>3</v>
      </c>
      <c r="K787" s="5">
        <v>1184089</v>
      </c>
      <c r="L787" s="5" t="s">
        <v>4</v>
      </c>
    </row>
    <row r="788" spans="1:12" ht="26.25" thickBot="1" x14ac:dyDescent="0.3">
      <c r="A788" s="8" t="s">
        <v>5</v>
      </c>
      <c r="B788" s="9">
        <v>40665</v>
      </c>
      <c r="C788" s="10"/>
      <c r="D788" s="11" t="s">
        <v>53</v>
      </c>
      <c r="E788" s="12">
        <v>4</v>
      </c>
      <c r="F788" s="10" t="s">
        <v>6</v>
      </c>
      <c r="G788" s="8" t="s">
        <v>3</v>
      </c>
      <c r="H788" s="13">
        <v>35000</v>
      </c>
      <c r="I788" s="13">
        <v>133514</v>
      </c>
      <c r="J788" s="13">
        <v>2</v>
      </c>
      <c r="K788" s="11">
        <v>1184089</v>
      </c>
      <c r="L788" s="11" t="s">
        <v>4</v>
      </c>
    </row>
    <row r="789" spans="1:12" ht="51.75" thickBot="1" x14ac:dyDescent="0.3">
      <c r="A789" s="8" t="s">
        <v>5</v>
      </c>
      <c r="B789" s="9">
        <v>40662</v>
      </c>
      <c r="C789" s="10"/>
      <c r="D789" s="11" t="s">
        <v>21</v>
      </c>
      <c r="E789" s="12">
        <v>4</v>
      </c>
      <c r="F789" s="10" t="s">
        <v>14</v>
      </c>
      <c r="G789" s="8" t="s">
        <v>3</v>
      </c>
      <c r="H789" s="13">
        <v>240000</v>
      </c>
      <c r="I789" s="13">
        <v>240000</v>
      </c>
      <c r="J789" s="13">
        <v>4</v>
      </c>
      <c r="K789" s="11">
        <v>1338352</v>
      </c>
      <c r="L789" s="11" t="s">
        <v>9</v>
      </c>
    </row>
    <row r="790" spans="1:12" ht="39" thickBot="1" x14ac:dyDescent="0.3">
      <c r="A790" s="8" t="s">
        <v>5</v>
      </c>
      <c r="B790" s="9">
        <v>40662</v>
      </c>
      <c r="C790" s="10"/>
      <c r="D790" s="11" t="s">
        <v>21</v>
      </c>
      <c r="E790" s="12">
        <v>4</v>
      </c>
      <c r="F790" s="10" t="s">
        <v>14</v>
      </c>
      <c r="G790" s="8" t="s">
        <v>3</v>
      </c>
      <c r="H790" s="13">
        <v>85000</v>
      </c>
      <c r="I790" s="13">
        <v>325305</v>
      </c>
      <c r="J790" s="13">
        <v>1</v>
      </c>
      <c r="K790" s="11">
        <v>1338352</v>
      </c>
      <c r="L790" s="11" t="s">
        <v>4</v>
      </c>
    </row>
    <row r="791" spans="1:12" ht="64.5" thickBot="1" x14ac:dyDescent="0.3">
      <c r="A791" s="8" t="s">
        <v>5</v>
      </c>
      <c r="B791" s="9">
        <v>40662</v>
      </c>
      <c r="C791" s="10"/>
      <c r="D791" s="11" t="s">
        <v>8</v>
      </c>
      <c r="E791" s="12">
        <v>4</v>
      </c>
      <c r="F791" s="10" t="s">
        <v>14</v>
      </c>
      <c r="G791" s="8" t="s">
        <v>3</v>
      </c>
      <c r="H791" s="13">
        <v>15000</v>
      </c>
      <c r="I791" s="13">
        <v>15000</v>
      </c>
      <c r="J791" s="13">
        <v>3</v>
      </c>
      <c r="K791" s="11">
        <v>1478566</v>
      </c>
      <c r="L791" s="11" t="s">
        <v>9</v>
      </c>
    </row>
    <row r="792" spans="1:12" ht="64.5" thickBot="1" x14ac:dyDescent="0.3">
      <c r="A792" s="8" t="s">
        <v>5</v>
      </c>
      <c r="B792" s="9">
        <v>40662</v>
      </c>
      <c r="C792" s="10"/>
      <c r="D792" s="11" t="s">
        <v>8</v>
      </c>
      <c r="E792" s="12">
        <v>4</v>
      </c>
      <c r="F792" s="10" t="s">
        <v>14</v>
      </c>
      <c r="G792" s="8" t="s">
        <v>3</v>
      </c>
      <c r="H792" s="13">
        <v>8000</v>
      </c>
      <c r="I792" s="13">
        <v>38780</v>
      </c>
      <c r="J792" s="13">
        <v>1</v>
      </c>
      <c r="K792" s="11">
        <v>1478566</v>
      </c>
      <c r="L792" s="11" t="s">
        <v>4</v>
      </c>
    </row>
    <row r="793" spans="1:12" ht="51.75" thickBot="1" x14ac:dyDescent="0.3">
      <c r="A793" s="8" t="s">
        <v>5</v>
      </c>
      <c r="B793" s="9">
        <v>40662</v>
      </c>
      <c r="C793" s="10"/>
      <c r="D793" s="11" t="s">
        <v>29</v>
      </c>
      <c r="E793" s="12">
        <v>4</v>
      </c>
      <c r="F793" s="10" t="s">
        <v>14</v>
      </c>
      <c r="G793" s="8" t="s">
        <v>3</v>
      </c>
      <c r="H793" s="13">
        <v>11500</v>
      </c>
      <c r="I793" s="13">
        <v>11500</v>
      </c>
      <c r="J793" s="13">
        <v>3</v>
      </c>
      <c r="K793" s="11">
        <v>1478851</v>
      </c>
      <c r="L793" s="11" t="s">
        <v>9</v>
      </c>
    </row>
    <row r="794" spans="1:12" ht="51.75" thickBot="1" x14ac:dyDescent="0.3">
      <c r="A794" s="8" t="s">
        <v>5</v>
      </c>
      <c r="B794" s="9">
        <v>40662</v>
      </c>
      <c r="C794" s="10"/>
      <c r="D794" s="11" t="s">
        <v>29</v>
      </c>
      <c r="E794" s="12">
        <v>4</v>
      </c>
      <c r="F794" s="10" t="s">
        <v>14</v>
      </c>
      <c r="G794" s="8" t="s">
        <v>3</v>
      </c>
      <c r="H794" s="13">
        <v>7500</v>
      </c>
      <c r="I794" s="13">
        <v>24504</v>
      </c>
      <c r="J794" s="13">
        <v>1</v>
      </c>
      <c r="K794" s="11">
        <v>1478851</v>
      </c>
      <c r="L794" s="11" t="s">
        <v>4</v>
      </c>
    </row>
    <row r="795" spans="1:12" ht="51.75" thickBot="1" x14ac:dyDescent="0.3">
      <c r="A795" s="8" t="s">
        <v>5</v>
      </c>
      <c r="B795" s="9">
        <v>40662</v>
      </c>
      <c r="C795" s="10"/>
      <c r="D795" s="11" t="s">
        <v>1</v>
      </c>
      <c r="E795" s="12">
        <v>4</v>
      </c>
      <c r="F795" s="10" t="s">
        <v>14</v>
      </c>
      <c r="G795" s="8" t="s">
        <v>3</v>
      </c>
      <c r="H795" s="13">
        <v>22500</v>
      </c>
      <c r="I795" s="13">
        <v>22500</v>
      </c>
      <c r="J795" s="13">
        <v>3</v>
      </c>
      <c r="K795" s="11">
        <v>1363640</v>
      </c>
      <c r="L795" s="11" t="s">
        <v>9</v>
      </c>
    </row>
    <row r="796" spans="1:12" ht="39" thickBot="1" x14ac:dyDescent="0.3">
      <c r="A796" s="8" t="s">
        <v>5</v>
      </c>
      <c r="B796" s="9">
        <v>40662</v>
      </c>
      <c r="C796" s="10"/>
      <c r="D796" s="11" t="s">
        <v>1</v>
      </c>
      <c r="E796" s="12">
        <v>4</v>
      </c>
      <c r="F796" s="10" t="s">
        <v>14</v>
      </c>
      <c r="G796" s="8" t="s">
        <v>3</v>
      </c>
      <c r="H796" s="13">
        <v>11000</v>
      </c>
      <c r="I796" s="13">
        <v>68886</v>
      </c>
      <c r="J796" s="13">
        <v>1</v>
      </c>
      <c r="K796" s="11">
        <v>1363640</v>
      </c>
      <c r="L796" s="11" t="s">
        <v>4</v>
      </c>
    </row>
    <row r="797" spans="1:12" ht="51.75" thickBot="1" x14ac:dyDescent="0.3">
      <c r="A797" s="8" t="s">
        <v>5</v>
      </c>
      <c r="B797" s="9">
        <v>40662</v>
      </c>
      <c r="C797" s="10"/>
      <c r="D797" s="11" t="s">
        <v>49</v>
      </c>
      <c r="E797" s="12">
        <v>4</v>
      </c>
      <c r="F797" s="10" t="s">
        <v>14</v>
      </c>
      <c r="G797" s="8" t="s">
        <v>3</v>
      </c>
      <c r="H797" s="13">
        <v>20000</v>
      </c>
      <c r="I797" s="13">
        <v>20000</v>
      </c>
      <c r="J797" s="13">
        <v>2</v>
      </c>
      <c r="K797" s="11">
        <v>1490964</v>
      </c>
      <c r="L797" s="11" t="s">
        <v>9</v>
      </c>
    </row>
    <row r="798" spans="1:12" ht="39" thickBot="1" x14ac:dyDescent="0.3">
      <c r="A798" s="8" t="s">
        <v>5</v>
      </c>
      <c r="B798" s="9">
        <v>40662</v>
      </c>
      <c r="C798" s="10"/>
      <c r="D798" s="11" t="s">
        <v>49</v>
      </c>
      <c r="E798" s="12">
        <v>4</v>
      </c>
      <c r="F798" s="10" t="s">
        <v>14</v>
      </c>
      <c r="G798" s="8" t="s">
        <v>3</v>
      </c>
      <c r="H798" s="13">
        <v>10000</v>
      </c>
      <c r="I798" s="13">
        <v>30000</v>
      </c>
      <c r="J798" s="13">
        <v>1</v>
      </c>
      <c r="K798" s="11">
        <v>1490964</v>
      </c>
      <c r="L798" s="11" t="s">
        <v>4</v>
      </c>
    </row>
    <row r="799" spans="1:12" ht="51.75" thickBot="1" x14ac:dyDescent="0.3">
      <c r="A799" s="8" t="s">
        <v>5</v>
      </c>
      <c r="B799" s="9">
        <v>40662</v>
      </c>
      <c r="C799" s="10"/>
      <c r="D799" s="11" t="s">
        <v>10</v>
      </c>
      <c r="E799" s="12">
        <v>4</v>
      </c>
      <c r="F799" s="10" t="s">
        <v>14</v>
      </c>
      <c r="G799" s="8" t="s">
        <v>3</v>
      </c>
      <c r="H799" s="13">
        <v>22500</v>
      </c>
      <c r="I799" s="13">
        <v>22500</v>
      </c>
      <c r="J799" s="13">
        <v>3</v>
      </c>
      <c r="K799" s="11">
        <v>1363540</v>
      </c>
      <c r="L799" s="11" t="s">
        <v>9</v>
      </c>
    </row>
    <row r="800" spans="1:12" ht="26.25" thickBot="1" x14ac:dyDescent="0.3">
      <c r="A800" s="8" t="s">
        <v>5</v>
      </c>
      <c r="B800" s="9">
        <v>40662</v>
      </c>
      <c r="C800" s="10"/>
      <c r="D800" s="11" t="s">
        <v>10</v>
      </c>
      <c r="E800" s="12">
        <v>4</v>
      </c>
      <c r="F800" s="10" t="s">
        <v>14</v>
      </c>
      <c r="G800" s="8" t="s">
        <v>3</v>
      </c>
      <c r="H800" s="13">
        <v>11000</v>
      </c>
      <c r="I800" s="13">
        <v>75315</v>
      </c>
      <c r="J800" s="13">
        <v>1</v>
      </c>
      <c r="K800" s="11">
        <v>1363540</v>
      </c>
      <c r="L800" s="11" t="s">
        <v>4</v>
      </c>
    </row>
    <row r="801" spans="1:12" ht="51.75" thickBot="1" x14ac:dyDescent="0.3">
      <c r="A801" s="8" t="s">
        <v>5</v>
      </c>
      <c r="B801" s="9">
        <v>40662</v>
      </c>
      <c r="C801" s="10"/>
      <c r="D801" s="11" t="s">
        <v>19</v>
      </c>
      <c r="E801" s="12">
        <v>4</v>
      </c>
      <c r="F801" s="10" t="s">
        <v>14</v>
      </c>
      <c r="G801" s="8" t="s">
        <v>3</v>
      </c>
      <c r="H801" s="13">
        <v>18000</v>
      </c>
      <c r="I801" s="13">
        <v>18000</v>
      </c>
      <c r="J801" s="13">
        <v>2</v>
      </c>
      <c r="K801" s="11">
        <v>1296852</v>
      </c>
      <c r="L801" s="11" t="s">
        <v>9</v>
      </c>
    </row>
    <row r="802" spans="1:12" ht="26.25" thickBot="1" x14ac:dyDescent="0.3">
      <c r="A802" s="8" t="s">
        <v>5</v>
      </c>
      <c r="B802" s="9">
        <v>40662</v>
      </c>
      <c r="C802" s="10"/>
      <c r="D802" s="11" t="s">
        <v>19</v>
      </c>
      <c r="E802" s="12">
        <v>4</v>
      </c>
      <c r="F802" s="10" t="s">
        <v>14</v>
      </c>
      <c r="G802" s="8" t="s">
        <v>3</v>
      </c>
      <c r="H802" s="13">
        <v>9000</v>
      </c>
      <c r="I802" s="13">
        <v>28500</v>
      </c>
      <c r="J802" s="13">
        <v>1</v>
      </c>
      <c r="K802" s="11">
        <v>1296852</v>
      </c>
      <c r="L802" s="11" t="s">
        <v>4</v>
      </c>
    </row>
    <row r="803" spans="1:12" ht="51.75" thickBot="1" x14ac:dyDescent="0.3">
      <c r="A803" s="8" t="s">
        <v>5</v>
      </c>
      <c r="B803" s="9">
        <v>40662</v>
      </c>
      <c r="C803" s="10"/>
      <c r="D803" s="11" t="s">
        <v>20</v>
      </c>
      <c r="E803" s="12">
        <v>4</v>
      </c>
      <c r="F803" s="10" t="s">
        <v>14</v>
      </c>
      <c r="G803" s="8" t="s">
        <v>3</v>
      </c>
      <c r="H803" s="13">
        <v>25000</v>
      </c>
      <c r="I803" s="13">
        <v>25000</v>
      </c>
      <c r="J803" s="13">
        <v>6</v>
      </c>
      <c r="K803" s="11">
        <v>1184090</v>
      </c>
      <c r="L803" s="11" t="s">
        <v>9</v>
      </c>
    </row>
    <row r="804" spans="1:12" ht="39" thickBot="1" x14ac:dyDescent="0.3">
      <c r="A804" s="8" t="s">
        <v>5</v>
      </c>
      <c r="B804" s="9">
        <v>40662</v>
      </c>
      <c r="C804" s="10"/>
      <c r="D804" s="11" t="s">
        <v>20</v>
      </c>
      <c r="E804" s="12">
        <v>4</v>
      </c>
      <c r="F804" s="10" t="s">
        <v>14</v>
      </c>
      <c r="G804" s="8" t="s">
        <v>3</v>
      </c>
      <c r="H804" s="13">
        <v>12000</v>
      </c>
      <c r="I804" s="13">
        <v>86238</v>
      </c>
      <c r="J804" s="13">
        <v>1</v>
      </c>
      <c r="K804" s="11">
        <v>1184090</v>
      </c>
      <c r="L804" s="11" t="s">
        <v>4</v>
      </c>
    </row>
    <row r="805" spans="1:12" ht="51.75" thickBot="1" x14ac:dyDescent="0.3">
      <c r="A805" s="8" t="s">
        <v>5</v>
      </c>
      <c r="B805" s="9">
        <v>40662</v>
      </c>
      <c r="C805" s="10"/>
      <c r="D805" s="11" t="s">
        <v>18</v>
      </c>
      <c r="E805" s="12">
        <v>4</v>
      </c>
      <c r="F805" s="10" t="s">
        <v>14</v>
      </c>
      <c r="G805" s="8" t="s">
        <v>3</v>
      </c>
      <c r="H805" s="13">
        <v>25000</v>
      </c>
      <c r="I805" s="13">
        <v>25000</v>
      </c>
      <c r="J805" s="13">
        <v>4</v>
      </c>
      <c r="K805" s="11">
        <v>1362321</v>
      </c>
      <c r="L805" s="11" t="s">
        <v>9</v>
      </c>
    </row>
    <row r="806" spans="1:12" ht="39" thickBot="1" x14ac:dyDescent="0.3">
      <c r="A806" s="8" t="s">
        <v>5</v>
      </c>
      <c r="B806" s="9">
        <v>40662</v>
      </c>
      <c r="C806" s="10"/>
      <c r="D806" s="11" t="s">
        <v>18</v>
      </c>
      <c r="E806" s="12">
        <v>4</v>
      </c>
      <c r="F806" s="10" t="s">
        <v>14</v>
      </c>
      <c r="G806" s="8" t="s">
        <v>3</v>
      </c>
      <c r="H806" s="13">
        <v>12000</v>
      </c>
      <c r="I806" s="13">
        <v>60112</v>
      </c>
      <c r="J806" s="13">
        <v>1</v>
      </c>
      <c r="K806" s="11">
        <v>1362321</v>
      </c>
      <c r="L806" s="11" t="s">
        <v>4</v>
      </c>
    </row>
    <row r="807" spans="1:12" ht="51.75" thickBot="1" x14ac:dyDescent="0.3">
      <c r="A807" s="8" t="s">
        <v>5</v>
      </c>
      <c r="B807" s="9">
        <v>40662</v>
      </c>
      <c r="C807" s="10"/>
      <c r="D807" s="11" t="s">
        <v>53</v>
      </c>
      <c r="E807" s="12">
        <v>4</v>
      </c>
      <c r="F807" s="10" t="s">
        <v>14</v>
      </c>
      <c r="G807" s="8" t="s">
        <v>3</v>
      </c>
      <c r="H807" s="13">
        <v>25000</v>
      </c>
      <c r="I807" s="13">
        <v>25000</v>
      </c>
      <c r="J807" s="13">
        <v>5</v>
      </c>
      <c r="K807" s="11">
        <v>1184089</v>
      </c>
      <c r="L807" s="11" t="s">
        <v>9</v>
      </c>
    </row>
    <row r="808" spans="1:12" ht="26.25" thickBot="1" x14ac:dyDescent="0.3">
      <c r="A808" s="8" t="s">
        <v>5</v>
      </c>
      <c r="B808" s="9">
        <v>40662</v>
      </c>
      <c r="C808" s="10"/>
      <c r="D808" s="11" t="s">
        <v>53</v>
      </c>
      <c r="E808" s="12">
        <v>4</v>
      </c>
      <c r="F808" s="10" t="s">
        <v>14</v>
      </c>
      <c r="G808" s="8" t="s">
        <v>3</v>
      </c>
      <c r="H808" s="13">
        <v>12000</v>
      </c>
      <c r="I808" s="13">
        <v>98514</v>
      </c>
      <c r="J808" s="13">
        <v>1</v>
      </c>
      <c r="K808" s="11">
        <v>1184089</v>
      </c>
      <c r="L808" s="11" t="s">
        <v>4</v>
      </c>
    </row>
    <row r="809" spans="1:12" ht="51.75" thickBot="1" x14ac:dyDescent="0.3">
      <c r="A809" s="8" t="s">
        <v>5</v>
      </c>
      <c r="B809" s="9">
        <v>40662</v>
      </c>
      <c r="C809" s="10"/>
      <c r="D809" s="11" t="s">
        <v>11</v>
      </c>
      <c r="E809" s="12">
        <v>4</v>
      </c>
      <c r="F809" s="10" t="s">
        <v>14</v>
      </c>
      <c r="G809" s="8" t="s">
        <v>3</v>
      </c>
      <c r="H809" s="13">
        <v>33000</v>
      </c>
      <c r="I809" s="13">
        <v>33000</v>
      </c>
      <c r="J809" s="13">
        <v>3</v>
      </c>
      <c r="K809" s="11">
        <v>1233984</v>
      </c>
      <c r="L809" s="11" t="s">
        <v>9</v>
      </c>
    </row>
    <row r="810" spans="1:12" ht="26.25" thickBot="1" x14ac:dyDescent="0.3">
      <c r="A810" s="8" t="s">
        <v>5</v>
      </c>
      <c r="B810" s="9">
        <v>40662</v>
      </c>
      <c r="C810" s="10"/>
      <c r="D810" s="11" t="s">
        <v>11</v>
      </c>
      <c r="E810" s="12">
        <v>4</v>
      </c>
      <c r="F810" s="10" t="s">
        <v>14</v>
      </c>
      <c r="G810" s="8" t="s">
        <v>3</v>
      </c>
      <c r="H810" s="13">
        <v>17500</v>
      </c>
      <c r="I810" s="13">
        <v>94643</v>
      </c>
      <c r="J810" s="13">
        <v>1</v>
      </c>
      <c r="K810" s="11">
        <v>1233984</v>
      </c>
      <c r="L810" s="11" t="s">
        <v>4</v>
      </c>
    </row>
    <row r="811" spans="1:12" ht="39" thickBot="1" x14ac:dyDescent="0.3">
      <c r="A811" s="8" t="s">
        <v>5</v>
      </c>
      <c r="B811" s="9">
        <v>40633</v>
      </c>
      <c r="C811" s="10"/>
      <c r="D811" s="11" t="s">
        <v>17</v>
      </c>
      <c r="E811" s="12">
        <v>4</v>
      </c>
      <c r="F811" s="10" t="s">
        <v>14</v>
      </c>
      <c r="G811" s="8" t="s">
        <v>3</v>
      </c>
      <c r="H811" s="13">
        <v>386</v>
      </c>
      <c r="I811" s="13">
        <v>9485</v>
      </c>
      <c r="J811" s="13">
        <v>1</v>
      </c>
      <c r="K811" s="11">
        <v>1370217</v>
      </c>
      <c r="L811" s="11" t="s">
        <v>15</v>
      </c>
    </row>
    <row r="812" spans="1:12" ht="39" thickBot="1" x14ac:dyDescent="0.3">
      <c r="A812" s="8" t="s">
        <v>5</v>
      </c>
      <c r="B812" s="9">
        <v>40633</v>
      </c>
      <c r="C812" s="10"/>
      <c r="D812" s="11" t="s">
        <v>13</v>
      </c>
      <c r="E812" s="12">
        <v>4</v>
      </c>
      <c r="F812" s="10" t="s">
        <v>14</v>
      </c>
      <c r="G812" s="8" t="s">
        <v>3</v>
      </c>
      <c r="H812" s="13">
        <v>450</v>
      </c>
      <c r="I812" s="13">
        <v>34140</v>
      </c>
      <c r="J812" s="13">
        <v>1</v>
      </c>
      <c r="K812" s="11">
        <v>1014178</v>
      </c>
      <c r="L812" s="11" t="s">
        <v>15</v>
      </c>
    </row>
    <row r="813" spans="1:12" ht="39" thickBot="1" x14ac:dyDescent="0.3">
      <c r="A813" s="8" t="s">
        <v>5</v>
      </c>
      <c r="B813" s="9">
        <v>40633</v>
      </c>
      <c r="C813" s="10"/>
      <c r="D813" s="11" t="s">
        <v>25</v>
      </c>
      <c r="E813" s="12">
        <v>4</v>
      </c>
      <c r="F813" s="10" t="s">
        <v>14</v>
      </c>
      <c r="G813" s="8" t="s">
        <v>3</v>
      </c>
      <c r="H813" s="13">
        <v>434</v>
      </c>
      <c r="I813" s="13">
        <v>5059</v>
      </c>
      <c r="J813" s="13">
        <v>1</v>
      </c>
      <c r="K813" s="11">
        <v>1445313</v>
      </c>
      <c r="L813" s="11" t="s">
        <v>15</v>
      </c>
    </row>
    <row r="814" spans="1:12" ht="51.75" thickBot="1" x14ac:dyDescent="0.3">
      <c r="A814" s="2" t="s">
        <v>0</v>
      </c>
      <c r="B814" s="3">
        <v>40589</v>
      </c>
      <c r="C814" s="4"/>
      <c r="D814" s="5" t="s">
        <v>53</v>
      </c>
      <c r="E814" s="6">
        <v>4</v>
      </c>
      <c r="F814" s="4" t="s">
        <v>6</v>
      </c>
      <c r="G814" s="2" t="s">
        <v>3</v>
      </c>
      <c r="H814" s="7">
        <v>26079</v>
      </c>
      <c r="I814" s="7">
        <v>0</v>
      </c>
      <c r="J814" s="7">
        <v>4</v>
      </c>
      <c r="K814" s="5">
        <v>1184089</v>
      </c>
      <c r="L814" s="5" t="s">
        <v>9</v>
      </c>
    </row>
    <row r="815" spans="1:12" ht="26.25" thickBot="1" x14ac:dyDescent="0.3">
      <c r="A815" s="2" t="s">
        <v>0</v>
      </c>
      <c r="B815" s="3">
        <v>40589</v>
      </c>
      <c r="C815" s="4"/>
      <c r="D815" s="5" t="s">
        <v>53</v>
      </c>
      <c r="E815" s="6">
        <v>4</v>
      </c>
      <c r="F815" s="4" t="s">
        <v>2</v>
      </c>
      <c r="G815" s="2" t="s">
        <v>3</v>
      </c>
      <c r="H815" s="7">
        <v>26079</v>
      </c>
      <c r="I815" s="7">
        <v>86514</v>
      </c>
      <c r="J815" s="7">
        <v>2</v>
      </c>
      <c r="K815" s="5">
        <v>1184089</v>
      </c>
      <c r="L815" s="5" t="s">
        <v>4</v>
      </c>
    </row>
    <row r="816" spans="1:12" ht="26.25" thickBot="1" x14ac:dyDescent="0.3">
      <c r="A816" s="8" t="s">
        <v>5</v>
      </c>
      <c r="B816" s="9">
        <v>40589</v>
      </c>
      <c r="C816" s="10"/>
      <c r="D816" s="11" t="s">
        <v>53</v>
      </c>
      <c r="E816" s="12">
        <v>4</v>
      </c>
      <c r="F816" s="10" t="s">
        <v>6</v>
      </c>
      <c r="G816" s="8" t="s">
        <v>3</v>
      </c>
      <c r="H816" s="13">
        <v>26079</v>
      </c>
      <c r="I816" s="13">
        <v>112593</v>
      </c>
      <c r="J816" s="13">
        <v>1</v>
      </c>
      <c r="K816" s="11">
        <v>1184089</v>
      </c>
      <c r="L816" s="11" t="s">
        <v>4</v>
      </c>
    </row>
    <row r="817" spans="1:12" ht="39" thickBot="1" x14ac:dyDescent="0.3">
      <c r="A817" s="2" t="s">
        <v>0</v>
      </c>
      <c r="B817" s="3">
        <v>40588</v>
      </c>
      <c r="C817" s="4"/>
      <c r="D817" s="5" t="s">
        <v>20</v>
      </c>
      <c r="E817" s="6">
        <v>4</v>
      </c>
      <c r="F817" s="4" t="s">
        <v>2</v>
      </c>
      <c r="G817" s="2" t="s">
        <v>3</v>
      </c>
      <c r="H817" s="7">
        <v>6685</v>
      </c>
      <c r="I817" s="7">
        <v>74238</v>
      </c>
      <c r="J817" s="7">
        <v>1</v>
      </c>
      <c r="K817" s="5">
        <v>1184090</v>
      </c>
      <c r="L817" s="5" t="s">
        <v>4</v>
      </c>
    </row>
    <row r="818" spans="1:12" ht="39" thickBot="1" x14ac:dyDescent="0.3">
      <c r="A818" s="2" t="s">
        <v>0</v>
      </c>
      <c r="B818" s="3">
        <v>40582</v>
      </c>
      <c r="C818" s="4"/>
      <c r="D818" s="5" t="s">
        <v>21</v>
      </c>
      <c r="E818" s="6" t="s">
        <v>12</v>
      </c>
      <c r="F818" s="4" t="s">
        <v>7</v>
      </c>
      <c r="G818" s="2" t="s">
        <v>3</v>
      </c>
      <c r="H818" s="7">
        <v>35503</v>
      </c>
      <c r="I818" s="7">
        <v>240305</v>
      </c>
      <c r="J818" s="7">
        <v>1</v>
      </c>
      <c r="K818" s="5">
        <v>1338352</v>
      </c>
      <c r="L818" s="5" t="s">
        <v>4</v>
      </c>
    </row>
    <row r="819" spans="1:12" ht="26.25" thickBot="1" x14ac:dyDescent="0.3">
      <c r="A819" s="2" t="s">
        <v>0</v>
      </c>
      <c r="B819" s="3">
        <v>40582</v>
      </c>
      <c r="C819" s="4"/>
      <c r="D819" s="5" t="s">
        <v>10</v>
      </c>
      <c r="E819" s="6">
        <v>4</v>
      </c>
      <c r="F819" s="4" t="s">
        <v>7</v>
      </c>
      <c r="G819" s="2" t="s">
        <v>3</v>
      </c>
      <c r="H819" s="7">
        <v>275</v>
      </c>
      <c r="I819" s="7">
        <v>64315</v>
      </c>
      <c r="J819" s="7">
        <v>1</v>
      </c>
      <c r="K819" s="5">
        <v>1363540</v>
      </c>
      <c r="L819" s="5" t="s">
        <v>4</v>
      </c>
    </row>
    <row r="820" spans="1:12" ht="26.25" thickBot="1" x14ac:dyDescent="0.3">
      <c r="A820" s="2" t="s">
        <v>0</v>
      </c>
      <c r="B820" s="3">
        <v>40582</v>
      </c>
      <c r="C820" s="4"/>
      <c r="D820" s="5" t="s">
        <v>11</v>
      </c>
      <c r="E820" s="6">
        <v>4</v>
      </c>
      <c r="F820" s="4" t="s">
        <v>7</v>
      </c>
      <c r="G820" s="2" t="s">
        <v>3</v>
      </c>
      <c r="H820" s="7">
        <v>402</v>
      </c>
      <c r="I820" s="7">
        <v>77143</v>
      </c>
      <c r="J820" s="7">
        <v>1</v>
      </c>
      <c r="K820" s="5">
        <v>1233984</v>
      </c>
      <c r="L820" s="5" t="s">
        <v>4</v>
      </c>
    </row>
    <row r="821" spans="1:12" ht="64.5" thickBot="1" x14ac:dyDescent="0.3">
      <c r="A821" s="2" t="s">
        <v>0</v>
      </c>
      <c r="B821" s="3">
        <v>40582</v>
      </c>
      <c r="C821" s="4"/>
      <c r="D821" s="5" t="s">
        <v>8</v>
      </c>
      <c r="E821" s="6">
        <v>4</v>
      </c>
      <c r="F821" s="4" t="s">
        <v>7</v>
      </c>
      <c r="G821" s="2" t="s">
        <v>3</v>
      </c>
      <c r="H821" s="7">
        <v>3329</v>
      </c>
      <c r="I821" s="7">
        <v>30780</v>
      </c>
      <c r="J821" s="7">
        <v>1</v>
      </c>
      <c r="K821" s="5">
        <v>1478566</v>
      </c>
      <c r="L821" s="5" t="s">
        <v>4</v>
      </c>
    </row>
    <row r="822" spans="1:12" ht="26.25" thickBot="1" x14ac:dyDescent="0.3">
      <c r="A822" s="2" t="s">
        <v>0</v>
      </c>
      <c r="B822" s="3">
        <v>40582</v>
      </c>
      <c r="C822" s="4"/>
      <c r="D822" s="5" t="s">
        <v>53</v>
      </c>
      <c r="E822" s="6">
        <v>4</v>
      </c>
      <c r="F822" s="4" t="s">
        <v>7</v>
      </c>
      <c r="G822" s="2" t="s">
        <v>3</v>
      </c>
      <c r="H822" s="7">
        <v>3311</v>
      </c>
      <c r="I822" s="7">
        <v>86514</v>
      </c>
      <c r="J822" s="7">
        <v>1</v>
      </c>
      <c r="K822" s="5">
        <v>1184089</v>
      </c>
      <c r="L822" s="5" t="s">
        <v>4</v>
      </c>
    </row>
    <row r="823" spans="1:12" ht="39" thickBot="1" x14ac:dyDescent="0.3">
      <c r="A823" s="2" t="s">
        <v>0</v>
      </c>
      <c r="B823" s="3">
        <v>40582</v>
      </c>
      <c r="C823" s="4"/>
      <c r="D823" s="5" t="s">
        <v>1</v>
      </c>
      <c r="E823" s="6">
        <v>4</v>
      </c>
      <c r="F823" s="4" t="s">
        <v>7</v>
      </c>
      <c r="G823" s="2" t="s">
        <v>3</v>
      </c>
      <c r="H823" s="7">
        <v>3319</v>
      </c>
      <c r="I823" s="7">
        <v>57886</v>
      </c>
      <c r="J823" s="7">
        <v>1</v>
      </c>
      <c r="K823" s="5">
        <v>1363640</v>
      </c>
      <c r="L823" s="5" t="s">
        <v>4</v>
      </c>
    </row>
    <row r="824" spans="1:12" ht="39" thickBot="1" x14ac:dyDescent="0.3">
      <c r="A824" s="2" t="s">
        <v>0</v>
      </c>
      <c r="B824" s="3">
        <v>40582</v>
      </c>
      <c r="C824" s="4"/>
      <c r="D824" s="5" t="s">
        <v>18</v>
      </c>
      <c r="E824" s="6">
        <v>4</v>
      </c>
      <c r="F824" s="4" t="s">
        <v>7</v>
      </c>
      <c r="G824" s="2" t="s">
        <v>3</v>
      </c>
      <c r="H824" s="7">
        <v>3958</v>
      </c>
      <c r="I824" s="7">
        <v>48112</v>
      </c>
      <c r="J824" s="7">
        <v>1</v>
      </c>
      <c r="K824" s="5">
        <v>1362321</v>
      </c>
      <c r="L824" s="5" t="s">
        <v>4</v>
      </c>
    </row>
    <row r="825" spans="1:12" ht="39" thickBot="1" x14ac:dyDescent="0.3">
      <c r="A825" s="2" t="s">
        <v>0</v>
      </c>
      <c r="B825" s="3">
        <v>40582</v>
      </c>
      <c r="C825" s="4"/>
      <c r="D825" s="5" t="s">
        <v>21</v>
      </c>
      <c r="E825" s="6">
        <v>4</v>
      </c>
      <c r="F825" s="4" t="s">
        <v>7</v>
      </c>
      <c r="G825" s="2" t="s">
        <v>3</v>
      </c>
      <c r="H825" s="7">
        <v>29205</v>
      </c>
      <c r="I825" s="7">
        <v>246603</v>
      </c>
      <c r="J825" s="7">
        <v>1</v>
      </c>
      <c r="K825" s="5">
        <v>1338352</v>
      </c>
      <c r="L825" s="5" t="s">
        <v>4</v>
      </c>
    </row>
    <row r="826" spans="1:12" ht="39" thickBot="1" x14ac:dyDescent="0.3">
      <c r="A826" s="2" t="s">
        <v>0</v>
      </c>
      <c r="B826" s="3">
        <v>40582</v>
      </c>
      <c r="C826" s="4"/>
      <c r="D826" s="5" t="s">
        <v>20</v>
      </c>
      <c r="E826" s="6">
        <v>4</v>
      </c>
      <c r="F826" s="4" t="s">
        <v>7</v>
      </c>
      <c r="G826" s="2" t="s">
        <v>3</v>
      </c>
      <c r="H826" s="7">
        <v>3315</v>
      </c>
      <c r="I826" s="7">
        <v>80923</v>
      </c>
      <c r="J826" s="7">
        <v>1</v>
      </c>
      <c r="K826" s="5">
        <v>1184090</v>
      </c>
      <c r="L826" s="5" t="s">
        <v>4</v>
      </c>
    </row>
    <row r="827" spans="1:12" ht="39" thickBot="1" x14ac:dyDescent="0.3">
      <c r="A827" s="2" t="s">
        <v>0</v>
      </c>
      <c r="B827" s="3">
        <v>40561</v>
      </c>
      <c r="C827" s="4"/>
      <c r="D827" s="5" t="s">
        <v>1</v>
      </c>
      <c r="E827" s="6">
        <v>4</v>
      </c>
      <c r="F827" s="4" t="s">
        <v>7</v>
      </c>
      <c r="G827" s="2" t="s">
        <v>3</v>
      </c>
      <c r="H827" s="7">
        <v>1157</v>
      </c>
      <c r="I827" s="7">
        <v>61205</v>
      </c>
      <c r="J827" s="7">
        <v>1</v>
      </c>
      <c r="K827" s="5">
        <v>1363640</v>
      </c>
      <c r="L827" s="5" t="s">
        <v>4</v>
      </c>
    </row>
    <row r="828" spans="1:12" ht="39" thickBot="1" x14ac:dyDescent="0.3">
      <c r="A828" s="8" t="s">
        <v>5</v>
      </c>
      <c r="B828" s="9">
        <v>40543</v>
      </c>
      <c r="C828" s="10"/>
      <c r="D828" s="11" t="s">
        <v>25</v>
      </c>
      <c r="E828" s="12">
        <v>4</v>
      </c>
      <c r="F828" s="10" t="s">
        <v>14</v>
      </c>
      <c r="G828" s="8" t="s">
        <v>3</v>
      </c>
      <c r="H828" s="13">
        <v>474</v>
      </c>
      <c r="I828" s="13">
        <v>4625</v>
      </c>
      <c r="J828" s="13">
        <v>1</v>
      </c>
      <c r="K828" s="11">
        <v>1445313</v>
      </c>
      <c r="L828" s="11" t="s">
        <v>15</v>
      </c>
    </row>
    <row r="829" spans="1:12" ht="39" thickBot="1" x14ac:dyDescent="0.3">
      <c r="A829" s="8" t="s">
        <v>5</v>
      </c>
      <c r="B829" s="9">
        <v>40543</v>
      </c>
      <c r="C829" s="10"/>
      <c r="D829" s="11" t="s">
        <v>17</v>
      </c>
      <c r="E829" s="12">
        <v>4</v>
      </c>
      <c r="F829" s="10" t="s">
        <v>14</v>
      </c>
      <c r="G829" s="8" t="s">
        <v>3</v>
      </c>
      <c r="H829" s="13">
        <v>421</v>
      </c>
      <c r="I829" s="13">
        <v>9099</v>
      </c>
      <c r="J829" s="13">
        <v>1</v>
      </c>
      <c r="K829" s="11">
        <v>1370217</v>
      </c>
      <c r="L829" s="11" t="s">
        <v>15</v>
      </c>
    </row>
    <row r="830" spans="1:12" ht="39" thickBot="1" x14ac:dyDescent="0.3">
      <c r="A830" s="8" t="s">
        <v>5</v>
      </c>
      <c r="B830" s="9">
        <v>40543</v>
      </c>
      <c r="C830" s="10"/>
      <c r="D830" s="11" t="s">
        <v>13</v>
      </c>
      <c r="E830" s="12">
        <v>4</v>
      </c>
      <c r="F830" s="10" t="s">
        <v>14</v>
      </c>
      <c r="G830" s="8" t="s">
        <v>3</v>
      </c>
      <c r="H830" s="13">
        <v>492</v>
      </c>
      <c r="I830" s="13">
        <v>33690</v>
      </c>
      <c r="J830" s="13">
        <v>1</v>
      </c>
      <c r="K830" s="11">
        <v>1014178</v>
      </c>
      <c r="L830" s="11" t="s">
        <v>15</v>
      </c>
    </row>
    <row r="831" spans="1:12" ht="39" thickBot="1" x14ac:dyDescent="0.3">
      <c r="A831" s="8" t="s">
        <v>5</v>
      </c>
      <c r="B831" s="9">
        <v>40512</v>
      </c>
      <c r="C831" s="10"/>
      <c r="D831" s="11" t="s">
        <v>21</v>
      </c>
      <c r="E831" s="12">
        <v>4</v>
      </c>
      <c r="F831" s="10" t="s">
        <v>56</v>
      </c>
      <c r="G831" s="8" t="s">
        <v>28</v>
      </c>
      <c r="H831" s="13">
        <v>100000</v>
      </c>
      <c r="I831" s="13">
        <v>100000</v>
      </c>
      <c r="J831" s="13">
        <v>2</v>
      </c>
      <c r="K831" s="11">
        <v>1338352</v>
      </c>
      <c r="L831" s="11" t="s">
        <v>4</v>
      </c>
    </row>
    <row r="832" spans="1:12" ht="39" thickBot="1" x14ac:dyDescent="0.3">
      <c r="A832" s="2" t="s">
        <v>0</v>
      </c>
      <c r="B832" s="3">
        <v>40512</v>
      </c>
      <c r="C832" s="4"/>
      <c r="D832" s="5" t="s">
        <v>21</v>
      </c>
      <c r="E832" s="6">
        <v>4</v>
      </c>
      <c r="F832" s="4" t="s">
        <v>56</v>
      </c>
      <c r="G832" s="2" t="s">
        <v>3</v>
      </c>
      <c r="H832" s="7">
        <v>100000</v>
      </c>
      <c r="I832" s="7">
        <v>275808</v>
      </c>
      <c r="J832" s="7">
        <v>1</v>
      </c>
      <c r="K832" s="5">
        <v>1338352</v>
      </c>
      <c r="L832" s="5" t="s">
        <v>4</v>
      </c>
    </row>
    <row r="833" spans="1:12" ht="51.75" thickBot="1" x14ac:dyDescent="0.3">
      <c r="A833" s="2" t="s">
        <v>0</v>
      </c>
      <c r="B833" s="3">
        <v>40506</v>
      </c>
      <c r="C833" s="4"/>
      <c r="D833" s="5" t="s">
        <v>53</v>
      </c>
      <c r="E833" s="6">
        <v>4</v>
      </c>
      <c r="F833" s="4" t="s">
        <v>6</v>
      </c>
      <c r="G833" s="2" t="s">
        <v>3</v>
      </c>
      <c r="H833" s="7">
        <v>11106</v>
      </c>
      <c r="I833" s="7">
        <v>0</v>
      </c>
      <c r="J833" s="7">
        <v>4</v>
      </c>
      <c r="K833" s="5">
        <v>1184089</v>
      </c>
      <c r="L833" s="5" t="s">
        <v>9</v>
      </c>
    </row>
    <row r="834" spans="1:12" ht="26.25" thickBot="1" x14ac:dyDescent="0.3">
      <c r="A834" s="2" t="s">
        <v>0</v>
      </c>
      <c r="B834" s="3">
        <v>40506</v>
      </c>
      <c r="C834" s="4"/>
      <c r="D834" s="5" t="s">
        <v>53</v>
      </c>
      <c r="E834" s="6">
        <v>4</v>
      </c>
      <c r="F834" s="4" t="s">
        <v>2</v>
      </c>
      <c r="G834" s="2" t="s">
        <v>3</v>
      </c>
      <c r="H834" s="7">
        <v>11106</v>
      </c>
      <c r="I834" s="7">
        <v>89825</v>
      </c>
      <c r="J834" s="7">
        <v>2</v>
      </c>
      <c r="K834" s="5">
        <v>1184089</v>
      </c>
      <c r="L834" s="5" t="s">
        <v>4</v>
      </c>
    </row>
    <row r="835" spans="1:12" ht="26.25" thickBot="1" x14ac:dyDescent="0.3">
      <c r="A835" s="8" t="s">
        <v>5</v>
      </c>
      <c r="B835" s="9">
        <v>40506</v>
      </c>
      <c r="C835" s="10"/>
      <c r="D835" s="11" t="s">
        <v>53</v>
      </c>
      <c r="E835" s="12">
        <v>4</v>
      </c>
      <c r="F835" s="10" t="s">
        <v>6</v>
      </c>
      <c r="G835" s="8" t="s">
        <v>3</v>
      </c>
      <c r="H835" s="13">
        <v>11106</v>
      </c>
      <c r="I835" s="13">
        <v>100931</v>
      </c>
      <c r="J835" s="13">
        <v>1</v>
      </c>
      <c r="K835" s="11">
        <v>1184089</v>
      </c>
      <c r="L835" s="11" t="s">
        <v>4</v>
      </c>
    </row>
    <row r="836" spans="1:12" ht="64.5" thickBot="1" x14ac:dyDescent="0.3">
      <c r="A836" s="2" t="s">
        <v>0</v>
      </c>
      <c r="B836" s="3">
        <v>40501</v>
      </c>
      <c r="C836" s="4"/>
      <c r="D836" s="5" t="s">
        <v>20</v>
      </c>
      <c r="E836" s="6">
        <v>4</v>
      </c>
      <c r="F836" s="4" t="s">
        <v>6</v>
      </c>
      <c r="G836" s="2" t="s">
        <v>3</v>
      </c>
      <c r="H836" s="7">
        <v>4822</v>
      </c>
      <c r="I836" s="7">
        <v>0</v>
      </c>
      <c r="J836" s="7">
        <v>9</v>
      </c>
      <c r="K836" s="5">
        <v>1184090</v>
      </c>
      <c r="L836" s="5" t="s">
        <v>55</v>
      </c>
    </row>
    <row r="837" spans="1:12" ht="51.75" thickBot="1" x14ac:dyDescent="0.3">
      <c r="A837" s="2" t="s">
        <v>0</v>
      </c>
      <c r="B837" s="3">
        <v>40501</v>
      </c>
      <c r="C837" s="4"/>
      <c r="D837" s="5" t="s">
        <v>20</v>
      </c>
      <c r="E837" s="6">
        <v>4</v>
      </c>
      <c r="F837" s="4" t="s">
        <v>6</v>
      </c>
      <c r="G837" s="2" t="s">
        <v>3</v>
      </c>
      <c r="H837" s="7">
        <v>9084</v>
      </c>
      <c r="I837" s="7">
        <v>0</v>
      </c>
      <c r="J837" s="7">
        <v>8</v>
      </c>
      <c r="K837" s="5">
        <v>1184090</v>
      </c>
      <c r="L837" s="5" t="s">
        <v>9</v>
      </c>
    </row>
    <row r="838" spans="1:12" ht="39" thickBot="1" x14ac:dyDescent="0.3">
      <c r="A838" s="2" t="s">
        <v>0</v>
      </c>
      <c r="B838" s="3">
        <v>40501</v>
      </c>
      <c r="C838" s="4"/>
      <c r="D838" s="5" t="s">
        <v>20</v>
      </c>
      <c r="E838" s="6">
        <v>4</v>
      </c>
      <c r="F838" s="4" t="s">
        <v>2</v>
      </c>
      <c r="G838" s="2" t="s">
        <v>3</v>
      </c>
      <c r="H838" s="7">
        <v>13906</v>
      </c>
      <c r="I838" s="7">
        <v>84238</v>
      </c>
      <c r="J838" s="7">
        <v>5</v>
      </c>
      <c r="K838" s="5">
        <v>1184090</v>
      </c>
      <c r="L838" s="5" t="s">
        <v>4</v>
      </c>
    </row>
    <row r="839" spans="1:12" ht="39" thickBot="1" x14ac:dyDescent="0.3">
      <c r="A839" s="8" t="s">
        <v>5</v>
      </c>
      <c r="B839" s="9">
        <v>40501</v>
      </c>
      <c r="C839" s="10"/>
      <c r="D839" s="11" t="s">
        <v>20</v>
      </c>
      <c r="E839" s="12">
        <v>4</v>
      </c>
      <c r="F839" s="10" t="s">
        <v>6</v>
      </c>
      <c r="G839" s="8" t="s">
        <v>3</v>
      </c>
      <c r="H839" s="13">
        <v>4822</v>
      </c>
      <c r="I839" s="13">
        <v>98144</v>
      </c>
      <c r="J839" s="13">
        <v>4</v>
      </c>
      <c r="K839" s="11">
        <v>1184090</v>
      </c>
      <c r="L839" s="11" t="s">
        <v>4</v>
      </c>
    </row>
    <row r="840" spans="1:12" ht="39" thickBot="1" x14ac:dyDescent="0.3">
      <c r="A840" s="8" t="s">
        <v>5</v>
      </c>
      <c r="B840" s="9">
        <v>40501</v>
      </c>
      <c r="C840" s="10"/>
      <c r="D840" s="11" t="s">
        <v>20</v>
      </c>
      <c r="E840" s="12">
        <v>4</v>
      </c>
      <c r="F840" s="10" t="s">
        <v>6</v>
      </c>
      <c r="G840" s="8" t="s">
        <v>3</v>
      </c>
      <c r="H840" s="13">
        <v>9084</v>
      </c>
      <c r="I840" s="13">
        <v>93322</v>
      </c>
      <c r="J840" s="13">
        <v>3</v>
      </c>
      <c r="K840" s="11">
        <v>1184090</v>
      </c>
      <c r="L840" s="11" t="s">
        <v>4</v>
      </c>
    </row>
    <row r="841" spans="1:12" ht="64.5" thickBot="1" x14ac:dyDescent="0.3">
      <c r="A841" s="2" t="s">
        <v>0</v>
      </c>
      <c r="B841" s="3">
        <v>40500</v>
      </c>
      <c r="C841" s="4"/>
      <c r="D841" s="5" t="s">
        <v>20</v>
      </c>
      <c r="E841" s="6">
        <v>4</v>
      </c>
      <c r="F841" s="4" t="s">
        <v>6</v>
      </c>
      <c r="G841" s="2" t="s">
        <v>3</v>
      </c>
      <c r="H841" s="7">
        <v>10178</v>
      </c>
      <c r="I841" s="7">
        <v>0</v>
      </c>
      <c r="J841" s="7">
        <v>7</v>
      </c>
      <c r="K841" s="5">
        <v>1184090</v>
      </c>
      <c r="L841" s="5" t="s">
        <v>54</v>
      </c>
    </row>
    <row r="842" spans="1:12" ht="39" thickBot="1" x14ac:dyDescent="0.3">
      <c r="A842" s="2" t="s">
        <v>0</v>
      </c>
      <c r="B842" s="3">
        <v>40500</v>
      </c>
      <c r="C842" s="4"/>
      <c r="D842" s="5" t="s">
        <v>20</v>
      </c>
      <c r="E842" s="6">
        <v>4</v>
      </c>
      <c r="F842" s="4" t="s">
        <v>2</v>
      </c>
      <c r="G842" s="2" t="s">
        <v>3</v>
      </c>
      <c r="H842" s="7">
        <v>10178</v>
      </c>
      <c r="I842" s="7">
        <v>84238</v>
      </c>
      <c r="J842" s="7">
        <v>2</v>
      </c>
      <c r="K842" s="5">
        <v>1184090</v>
      </c>
      <c r="L842" s="5" t="s">
        <v>4</v>
      </c>
    </row>
    <row r="843" spans="1:12" ht="39" thickBot="1" x14ac:dyDescent="0.3">
      <c r="A843" s="8" t="s">
        <v>5</v>
      </c>
      <c r="B843" s="9">
        <v>40500</v>
      </c>
      <c r="C843" s="10"/>
      <c r="D843" s="11" t="s">
        <v>20</v>
      </c>
      <c r="E843" s="12">
        <v>4</v>
      </c>
      <c r="F843" s="10" t="s">
        <v>6</v>
      </c>
      <c r="G843" s="8" t="s">
        <v>3</v>
      </c>
      <c r="H843" s="13">
        <v>10178</v>
      </c>
      <c r="I843" s="13">
        <v>94416</v>
      </c>
      <c r="J843" s="13">
        <v>1</v>
      </c>
      <c r="K843" s="11">
        <v>1184090</v>
      </c>
      <c r="L843" s="11" t="s">
        <v>4</v>
      </c>
    </row>
    <row r="844" spans="1:12" ht="64.5" thickBot="1" x14ac:dyDescent="0.3">
      <c r="A844" s="2" t="s">
        <v>0</v>
      </c>
      <c r="B844" s="3">
        <v>40492</v>
      </c>
      <c r="C844" s="4"/>
      <c r="D844" s="5" t="s">
        <v>8</v>
      </c>
      <c r="E844" s="6">
        <v>4</v>
      </c>
      <c r="F844" s="4" t="s">
        <v>2</v>
      </c>
      <c r="G844" s="2" t="s">
        <v>3</v>
      </c>
      <c r="H844" s="7">
        <v>502</v>
      </c>
      <c r="I844" s="7">
        <v>34109</v>
      </c>
      <c r="J844" s="7">
        <v>1</v>
      </c>
      <c r="K844" s="5">
        <v>1478566</v>
      </c>
      <c r="L844" s="5" t="s">
        <v>4</v>
      </c>
    </row>
    <row r="845" spans="1:12" ht="51.75" thickBot="1" x14ac:dyDescent="0.3">
      <c r="A845" s="2" t="s">
        <v>0</v>
      </c>
      <c r="B845" s="3">
        <v>40491</v>
      </c>
      <c r="C845" s="4"/>
      <c r="D845" s="5" t="s">
        <v>20</v>
      </c>
      <c r="E845" s="6">
        <v>4</v>
      </c>
      <c r="F845" s="4" t="s">
        <v>6</v>
      </c>
      <c r="G845" s="2" t="s">
        <v>3</v>
      </c>
      <c r="H845" s="7">
        <v>12010</v>
      </c>
      <c r="I845" s="7">
        <v>0</v>
      </c>
      <c r="J845" s="7">
        <v>4</v>
      </c>
      <c r="K845" s="5">
        <v>1184090</v>
      </c>
      <c r="L845" s="5" t="s">
        <v>9</v>
      </c>
    </row>
    <row r="846" spans="1:12" ht="39" thickBot="1" x14ac:dyDescent="0.3">
      <c r="A846" s="2" t="s">
        <v>0</v>
      </c>
      <c r="B846" s="3">
        <v>40491</v>
      </c>
      <c r="C846" s="4"/>
      <c r="D846" s="5" t="s">
        <v>20</v>
      </c>
      <c r="E846" s="6">
        <v>4</v>
      </c>
      <c r="F846" s="4" t="s">
        <v>2</v>
      </c>
      <c r="G846" s="2" t="s">
        <v>3</v>
      </c>
      <c r="H846" s="7">
        <v>12010</v>
      </c>
      <c r="I846" s="7">
        <v>84238</v>
      </c>
      <c r="J846" s="7">
        <v>2</v>
      </c>
      <c r="K846" s="5">
        <v>1184090</v>
      </c>
      <c r="L846" s="5" t="s">
        <v>4</v>
      </c>
    </row>
    <row r="847" spans="1:12" ht="39" thickBot="1" x14ac:dyDescent="0.3">
      <c r="A847" s="8" t="s">
        <v>5</v>
      </c>
      <c r="B847" s="9">
        <v>40491</v>
      </c>
      <c r="C847" s="10"/>
      <c r="D847" s="11" t="s">
        <v>20</v>
      </c>
      <c r="E847" s="12">
        <v>4</v>
      </c>
      <c r="F847" s="10" t="s">
        <v>6</v>
      </c>
      <c r="G847" s="8" t="s">
        <v>3</v>
      </c>
      <c r="H847" s="13">
        <v>12010</v>
      </c>
      <c r="I847" s="13">
        <v>96248</v>
      </c>
      <c r="J847" s="13">
        <v>1</v>
      </c>
      <c r="K847" s="11">
        <v>1184090</v>
      </c>
      <c r="L847" s="11" t="s">
        <v>4</v>
      </c>
    </row>
    <row r="848" spans="1:12" ht="51.75" thickBot="1" x14ac:dyDescent="0.3">
      <c r="A848" s="2" t="s">
        <v>0</v>
      </c>
      <c r="B848" s="3">
        <v>40491</v>
      </c>
      <c r="C848" s="4"/>
      <c r="D848" s="5" t="s">
        <v>53</v>
      </c>
      <c r="E848" s="6">
        <v>4</v>
      </c>
      <c r="F848" s="4" t="s">
        <v>6</v>
      </c>
      <c r="G848" s="2" t="s">
        <v>3</v>
      </c>
      <c r="H848" s="7">
        <v>14709</v>
      </c>
      <c r="I848" s="7">
        <v>0</v>
      </c>
      <c r="J848" s="7">
        <v>6</v>
      </c>
      <c r="K848" s="5">
        <v>1184089</v>
      </c>
      <c r="L848" s="5" t="s">
        <v>9</v>
      </c>
    </row>
    <row r="849" spans="1:12" ht="51.75" thickBot="1" x14ac:dyDescent="0.3">
      <c r="A849" s="2" t="s">
        <v>0</v>
      </c>
      <c r="B849" s="3">
        <v>40491</v>
      </c>
      <c r="C849" s="4"/>
      <c r="D849" s="5" t="s">
        <v>53</v>
      </c>
      <c r="E849" s="6">
        <v>4</v>
      </c>
      <c r="F849" s="4" t="s">
        <v>6</v>
      </c>
      <c r="G849" s="2" t="s">
        <v>3</v>
      </c>
      <c r="H849" s="7">
        <v>10000</v>
      </c>
      <c r="I849" s="7">
        <v>11106</v>
      </c>
      <c r="J849" s="7">
        <v>5</v>
      </c>
      <c r="K849" s="5">
        <v>1184089</v>
      </c>
      <c r="L849" s="5" t="s">
        <v>9</v>
      </c>
    </row>
    <row r="850" spans="1:12" ht="26.25" thickBot="1" x14ac:dyDescent="0.3">
      <c r="A850" s="2" t="s">
        <v>0</v>
      </c>
      <c r="B850" s="3">
        <v>40491</v>
      </c>
      <c r="C850" s="4"/>
      <c r="D850" s="5" t="s">
        <v>53</v>
      </c>
      <c r="E850" s="6">
        <v>4</v>
      </c>
      <c r="F850" s="4" t="s">
        <v>2</v>
      </c>
      <c r="G850" s="2" t="s">
        <v>3</v>
      </c>
      <c r="H850" s="7">
        <v>24709</v>
      </c>
      <c r="I850" s="7">
        <v>89825</v>
      </c>
      <c r="J850" s="7">
        <v>3</v>
      </c>
      <c r="K850" s="5">
        <v>1184089</v>
      </c>
      <c r="L850" s="5" t="s">
        <v>4</v>
      </c>
    </row>
    <row r="851" spans="1:12" ht="26.25" thickBot="1" x14ac:dyDescent="0.3">
      <c r="A851" s="8" t="s">
        <v>5</v>
      </c>
      <c r="B851" s="9">
        <v>40491</v>
      </c>
      <c r="C851" s="10"/>
      <c r="D851" s="11" t="s">
        <v>53</v>
      </c>
      <c r="E851" s="12">
        <v>4</v>
      </c>
      <c r="F851" s="10" t="s">
        <v>6</v>
      </c>
      <c r="G851" s="8" t="s">
        <v>3</v>
      </c>
      <c r="H851" s="13">
        <v>10000</v>
      </c>
      <c r="I851" s="13">
        <v>114534</v>
      </c>
      <c r="J851" s="13">
        <v>2</v>
      </c>
      <c r="K851" s="11">
        <v>1184089</v>
      </c>
      <c r="L851" s="11" t="s">
        <v>4</v>
      </c>
    </row>
    <row r="852" spans="1:12" ht="26.25" thickBot="1" x14ac:dyDescent="0.3">
      <c r="A852" s="8" t="s">
        <v>5</v>
      </c>
      <c r="B852" s="9">
        <v>40491</v>
      </c>
      <c r="C852" s="10"/>
      <c r="D852" s="11" t="s">
        <v>53</v>
      </c>
      <c r="E852" s="12">
        <v>4</v>
      </c>
      <c r="F852" s="10" t="s">
        <v>6</v>
      </c>
      <c r="G852" s="8" t="s">
        <v>3</v>
      </c>
      <c r="H852" s="13">
        <v>14709</v>
      </c>
      <c r="I852" s="13">
        <v>104534</v>
      </c>
      <c r="J852" s="13">
        <v>1</v>
      </c>
      <c r="K852" s="11">
        <v>1184089</v>
      </c>
      <c r="L852" s="11" t="s">
        <v>4</v>
      </c>
    </row>
    <row r="853" spans="1:12" ht="64.5" thickBot="1" x14ac:dyDescent="0.3">
      <c r="A853" s="2" t="s">
        <v>0</v>
      </c>
      <c r="B853" s="3">
        <v>40485</v>
      </c>
      <c r="C853" s="4"/>
      <c r="D853" s="5" t="s">
        <v>8</v>
      </c>
      <c r="E853" s="6">
        <v>4</v>
      </c>
      <c r="F853" s="4" t="s">
        <v>2</v>
      </c>
      <c r="G853" s="2" t="s">
        <v>3</v>
      </c>
      <c r="H853" s="7">
        <v>500</v>
      </c>
      <c r="I853" s="7">
        <v>34611</v>
      </c>
      <c r="J853" s="7">
        <v>2</v>
      </c>
      <c r="K853" s="5">
        <v>1478566</v>
      </c>
      <c r="L853" s="5" t="s">
        <v>4</v>
      </c>
    </row>
    <row r="854" spans="1:12" ht="64.5" thickBot="1" x14ac:dyDescent="0.3">
      <c r="A854" s="2" t="s">
        <v>0</v>
      </c>
      <c r="B854" s="3">
        <v>40485</v>
      </c>
      <c r="C854" s="4"/>
      <c r="D854" s="5" t="s">
        <v>8</v>
      </c>
      <c r="E854" s="6">
        <v>4</v>
      </c>
      <c r="F854" s="4" t="s">
        <v>2</v>
      </c>
      <c r="G854" s="2" t="s">
        <v>3</v>
      </c>
      <c r="H854" s="7">
        <v>500</v>
      </c>
      <c r="I854" s="7">
        <v>35111</v>
      </c>
      <c r="J854" s="7">
        <v>1</v>
      </c>
      <c r="K854" s="5">
        <v>1478566</v>
      </c>
      <c r="L854" s="5" t="s">
        <v>4</v>
      </c>
    </row>
    <row r="855" spans="1:12" ht="51.75" thickBot="1" x14ac:dyDescent="0.3">
      <c r="A855" s="2" t="s">
        <v>0</v>
      </c>
      <c r="B855" s="3">
        <v>40484</v>
      </c>
      <c r="C855" s="4"/>
      <c r="D855" s="5" t="s">
        <v>10</v>
      </c>
      <c r="E855" s="6">
        <v>4</v>
      </c>
      <c r="F855" s="4" t="s">
        <v>6</v>
      </c>
      <c r="G855" s="2" t="s">
        <v>3</v>
      </c>
      <c r="H855" s="7">
        <v>1000</v>
      </c>
      <c r="I855" s="7">
        <v>0</v>
      </c>
      <c r="J855" s="7">
        <v>4</v>
      </c>
      <c r="K855" s="5">
        <v>1363540</v>
      </c>
      <c r="L855" s="5" t="s">
        <v>9</v>
      </c>
    </row>
    <row r="856" spans="1:12" ht="26.25" thickBot="1" x14ac:dyDescent="0.3">
      <c r="A856" s="2" t="s">
        <v>0</v>
      </c>
      <c r="B856" s="3">
        <v>40484</v>
      </c>
      <c r="C856" s="4"/>
      <c r="D856" s="5" t="s">
        <v>10</v>
      </c>
      <c r="E856" s="6">
        <v>4</v>
      </c>
      <c r="F856" s="4" t="s">
        <v>2</v>
      </c>
      <c r="G856" s="2" t="s">
        <v>3</v>
      </c>
      <c r="H856" s="7">
        <v>1000</v>
      </c>
      <c r="I856" s="7">
        <v>64590</v>
      </c>
      <c r="J856" s="7">
        <v>2</v>
      </c>
      <c r="K856" s="5">
        <v>1363540</v>
      </c>
      <c r="L856" s="5" t="s">
        <v>4</v>
      </c>
    </row>
    <row r="857" spans="1:12" ht="26.25" thickBot="1" x14ac:dyDescent="0.3">
      <c r="A857" s="8" t="s">
        <v>5</v>
      </c>
      <c r="B857" s="9">
        <v>40484</v>
      </c>
      <c r="C857" s="10"/>
      <c r="D857" s="11" t="s">
        <v>10</v>
      </c>
      <c r="E857" s="12">
        <v>4</v>
      </c>
      <c r="F857" s="10" t="s">
        <v>6</v>
      </c>
      <c r="G857" s="8" t="s">
        <v>3</v>
      </c>
      <c r="H857" s="13">
        <v>1000</v>
      </c>
      <c r="I857" s="13">
        <v>65590</v>
      </c>
      <c r="J857" s="13">
        <v>1</v>
      </c>
      <c r="K857" s="11">
        <v>1363540</v>
      </c>
      <c r="L857" s="11" t="s">
        <v>4</v>
      </c>
    </row>
    <row r="858" spans="1:12" ht="51.75" thickBot="1" x14ac:dyDescent="0.3">
      <c r="A858" s="8" t="s">
        <v>5</v>
      </c>
      <c r="B858" s="9">
        <v>40480</v>
      </c>
      <c r="C858" s="10"/>
      <c r="D858" s="11" t="s">
        <v>52</v>
      </c>
      <c r="E858" s="12">
        <v>4</v>
      </c>
      <c r="F858" s="10" t="s">
        <v>14</v>
      </c>
      <c r="G858" s="8" t="s">
        <v>3</v>
      </c>
      <c r="H858" s="13">
        <v>5500</v>
      </c>
      <c r="I858" s="13">
        <v>5500</v>
      </c>
      <c r="J858" s="13">
        <v>3</v>
      </c>
      <c r="K858" s="11">
        <v>1284973</v>
      </c>
      <c r="L858" s="11" t="s">
        <v>9</v>
      </c>
    </row>
    <row r="859" spans="1:12" ht="39" thickBot="1" x14ac:dyDescent="0.3">
      <c r="A859" s="8" t="s">
        <v>5</v>
      </c>
      <c r="B859" s="9">
        <v>40480</v>
      </c>
      <c r="C859" s="10"/>
      <c r="D859" s="11" t="s">
        <v>52</v>
      </c>
      <c r="E859" s="12">
        <v>4</v>
      </c>
      <c r="F859" s="10" t="s">
        <v>14</v>
      </c>
      <c r="G859" s="8" t="s">
        <v>3</v>
      </c>
      <c r="H859" s="13">
        <v>2500</v>
      </c>
      <c r="I859" s="13">
        <v>13367</v>
      </c>
      <c r="J859" s="13">
        <v>1</v>
      </c>
      <c r="K859" s="11">
        <v>1284973</v>
      </c>
      <c r="L859" s="11" t="s">
        <v>4</v>
      </c>
    </row>
    <row r="860" spans="1:12" ht="64.5" thickBot="1" x14ac:dyDescent="0.3">
      <c r="A860" s="2" t="s">
        <v>0</v>
      </c>
      <c r="B860" s="3">
        <v>40480</v>
      </c>
      <c r="C860" s="4"/>
      <c r="D860" s="5" t="s">
        <v>8</v>
      </c>
      <c r="E860" s="6">
        <v>4</v>
      </c>
      <c r="F860" s="4" t="s">
        <v>2</v>
      </c>
      <c r="G860" s="2" t="s">
        <v>3</v>
      </c>
      <c r="H860" s="7">
        <v>1500</v>
      </c>
      <c r="I860" s="7">
        <v>35611</v>
      </c>
      <c r="J860" s="7">
        <v>1</v>
      </c>
      <c r="K860" s="5">
        <v>1478566</v>
      </c>
      <c r="L860" s="5" t="s">
        <v>4</v>
      </c>
    </row>
    <row r="861" spans="1:12" ht="51.75" thickBot="1" x14ac:dyDescent="0.3">
      <c r="A861" s="2" t="s">
        <v>0</v>
      </c>
      <c r="B861" s="3">
        <v>40480</v>
      </c>
      <c r="C861" s="4"/>
      <c r="D861" s="5" t="s">
        <v>10</v>
      </c>
      <c r="E861" s="6">
        <v>4</v>
      </c>
      <c r="F861" s="4" t="s">
        <v>6</v>
      </c>
      <c r="G861" s="2" t="s">
        <v>3</v>
      </c>
      <c r="H861" s="7">
        <v>2185</v>
      </c>
      <c r="I861" s="7">
        <v>1001</v>
      </c>
      <c r="J861" s="7">
        <v>9</v>
      </c>
      <c r="K861" s="5">
        <v>1363540</v>
      </c>
      <c r="L861" s="5" t="s">
        <v>9</v>
      </c>
    </row>
    <row r="862" spans="1:12" ht="51.75" thickBot="1" x14ac:dyDescent="0.3">
      <c r="A862" s="2" t="s">
        <v>0</v>
      </c>
      <c r="B862" s="3">
        <v>40480</v>
      </c>
      <c r="C862" s="4"/>
      <c r="D862" s="5" t="s">
        <v>10</v>
      </c>
      <c r="E862" s="6">
        <v>4</v>
      </c>
      <c r="F862" s="4" t="s">
        <v>6</v>
      </c>
      <c r="G862" s="2" t="s">
        <v>3</v>
      </c>
      <c r="H862" s="7">
        <v>1678</v>
      </c>
      <c r="I862" s="7">
        <v>3186</v>
      </c>
      <c r="J862" s="7">
        <v>8</v>
      </c>
      <c r="K862" s="5">
        <v>1363540</v>
      </c>
      <c r="L862" s="5" t="s">
        <v>9</v>
      </c>
    </row>
    <row r="863" spans="1:12" ht="26.25" thickBot="1" x14ac:dyDescent="0.3">
      <c r="A863" s="2" t="s">
        <v>0</v>
      </c>
      <c r="B863" s="3">
        <v>40480</v>
      </c>
      <c r="C863" s="4"/>
      <c r="D863" s="5" t="s">
        <v>10</v>
      </c>
      <c r="E863" s="6">
        <v>4</v>
      </c>
      <c r="F863" s="4" t="s">
        <v>2</v>
      </c>
      <c r="G863" s="2" t="s">
        <v>3</v>
      </c>
      <c r="H863" s="7">
        <v>2185</v>
      </c>
      <c r="I863" s="7">
        <v>64590</v>
      </c>
      <c r="J863" s="7">
        <v>6</v>
      </c>
      <c r="K863" s="5">
        <v>1363540</v>
      </c>
      <c r="L863" s="5" t="s">
        <v>4</v>
      </c>
    </row>
    <row r="864" spans="1:12" ht="26.25" thickBot="1" x14ac:dyDescent="0.3">
      <c r="A864" s="2" t="s">
        <v>0</v>
      </c>
      <c r="B864" s="3">
        <v>40480</v>
      </c>
      <c r="C864" s="4"/>
      <c r="D864" s="5" t="s">
        <v>10</v>
      </c>
      <c r="E864" s="6">
        <v>4</v>
      </c>
      <c r="F864" s="4" t="s">
        <v>2</v>
      </c>
      <c r="G864" s="2" t="s">
        <v>3</v>
      </c>
      <c r="H864" s="7">
        <v>1678</v>
      </c>
      <c r="I864" s="7">
        <v>66775</v>
      </c>
      <c r="J864" s="7">
        <v>5</v>
      </c>
      <c r="K864" s="5">
        <v>1363540</v>
      </c>
      <c r="L864" s="5" t="s">
        <v>4</v>
      </c>
    </row>
    <row r="865" spans="1:12" ht="26.25" thickBot="1" x14ac:dyDescent="0.3">
      <c r="A865" s="2" t="s">
        <v>0</v>
      </c>
      <c r="B865" s="3">
        <v>40480</v>
      </c>
      <c r="C865" s="4"/>
      <c r="D865" s="5" t="s">
        <v>10</v>
      </c>
      <c r="E865" s="6">
        <v>4</v>
      </c>
      <c r="F865" s="4" t="s">
        <v>2</v>
      </c>
      <c r="G865" s="2" t="s">
        <v>3</v>
      </c>
      <c r="H865" s="7">
        <v>600</v>
      </c>
      <c r="I865" s="7">
        <v>68453</v>
      </c>
      <c r="J865" s="7">
        <v>4</v>
      </c>
      <c r="K865" s="5">
        <v>1363540</v>
      </c>
      <c r="L865" s="5" t="s">
        <v>4</v>
      </c>
    </row>
    <row r="866" spans="1:12" ht="26.25" thickBot="1" x14ac:dyDescent="0.3">
      <c r="A866" s="2" t="s">
        <v>0</v>
      </c>
      <c r="B866" s="3">
        <v>40480</v>
      </c>
      <c r="C866" s="4"/>
      <c r="D866" s="5" t="s">
        <v>10</v>
      </c>
      <c r="E866" s="6">
        <v>4</v>
      </c>
      <c r="F866" s="4" t="s">
        <v>2</v>
      </c>
      <c r="G866" s="2" t="s">
        <v>3</v>
      </c>
      <c r="H866" s="7">
        <v>215</v>
      </c>
      <c r="I866" s="7">
        <v>69053</v>
      </c>
      <c r="J866" s="7">
        <v>3</v>
      </c>
      <c r="K866" s="5">
        <v>1363540</v>
      </c>
      <c r="L866" s="5" t="s">
        <v>4</v>
      </c>
    </row>
    <row r="867" spans="1:12" ht="26.25" thickBot="1" x14ac:dyDescent="0.3">
      <c r="A867" s="8" t="s">
        <v>5</v>
      </c>
      <c r="B867" s="9">
        <v>40480</v>
      </c>
      <c r="C867" s="10"/>
      <c r="D867" s="11" t="s">
        <v>10</v>
      </c>
      <c r="E867" s="12">
        <v>4</v>
      </c>
      <c r="F867" s="10" t="s">
        <v>6</v>
      </c>
      <c r="G867" s="8" t="s">
        <v>3</v>
      </c>
      <c r="H867" s="13">
        <v>1678</v>
      </c>
      <c r="I867" s="13">
        <v>69268</v>
      </c>
      <c r="J867" s="13">
        <v>2</v>
      </c>
      <c r="K867" s="11">
        <v>1363540</v>
      </c>
      <c r="L867" s="11" t="s">
        <v>4</v>
      </c>
    </row>
    <row r="868" spans="1:12" ht="26.25" thickBot="1" x14ac:dyDescent="0.3">
      <c r="A868" s="8" t="s">
        <v>5</v>
      </c>
      <c r="B868" s="9">
        <v>40480</v>
      </c>
      <c r="C868" s="10"/>
      <c r="D868" s="11" t="s">
        <v>10</v>
      </c>
      <c r="E868" s="12">
        <v>4</v>
      </c>
      <c r="F868" s="10" t="s">
        <v>6</v>
      </c>
      <c r="G868" s="8" t="s">
        <v>3</v>
      </c>
      <c r="H868" s="13">
        <v>2185</v>
      </c>
      <c r="I868" s="13">
        <v>67590</v>
      </c>
      <c r="J868" s="13">
        <v>1</v>
      </c>
      <c r="K868" s="11">
        <v>1363540</v>
      </c>
      <c r="L868" s="11" t="s">
        <v>4</v>
      </c>
    </row>
    <row r="869" spans="1:12" ht="39" thickBot="1" x14ac:dyDescent="0.3">
      <c r="A869" s="8" t="s">
        <v>5</v>
      </c>
      <c r="B869" s="9">
        <v>40451</v>
      </c>
      <c r="C869" s="10"/>
      <c r="D869" s="11" t="s">
        <v>17</v>
      </c>
      <c r="E869" s="12">
        <v>4</v>
      </c>
      <c r="F869" s="10" t="s">
        <v>14</v>
      </c>
      <c r="G869" s="8" t="s">
        <v>3</v>
      </c>
      <c r="H869" s="13">
        <v>481</v>
      </c>
      <c r="I869" s="13">
        <v>8678</v>
      </c>
      <c r="J869" s="13">
        <v>1</v>
      </c>
      <c r="K869" s="11">
        <v>1370217</v>
      </c>
      <c r="L869" s="11" t="s">
        <v>15</v>
      </c>
    </row>
    <row r="870" spans="1:12" ht="39" thickBot="1" x14ac:dyDescent="0.3">
      <c r="A870" s="8" t="s">
        <v>5</v>
      </c>
      <c r="B870" s="9">
        <v>40451</v>
      </c>
      <c r="C870" s="10"/>
      <c r="D870" s="11" t="s">
        <v>13</v>
      </c>
      <c r="E870" s="12">
        <v>4</v>
      </c>
      <c r="F870" s="10" t="s">
        <v>14</v>
      </c>
      <c r="G870" s="8" t="s">
        <v>3</v>
      </c>
      <c r="H870" s="13">
        <v>561</v>
      </c>
      <c r="I870" s="13">
        <v>33198</v>
      </c>
      <c r="J870" s="13">
        <v>1</v>
      </c>
      <c r="K870" s="11">
        <v>1014178</v>
      </c>
      <c r="L870" s="11" t="s">
        <v>15</v>
      </c>
    </row>
    <row r="871" spans="1:12" ht="39" thickBot="1" x14ac:dyDescent="0.3">
      <c r="A871" s="8" t="s">
        <v>5</v>
      </c>
      <c r="B871" s="9">
        <v>40451</v>
      </c>
      <c r="C871" s="10"/>
      <c r="D871" s="11" t="s">
        <v>25</v>
      </c>
      <c r="E871" s="12">
        <v>4</v>
      </c>
      <c r="F871" s="10" t="s">
        <v>14</v>
      </c>
      <c r="G871" s="8" t="s">
        <v>3</v>
      </c>
      <c r="H871" s="13">
        <v>541</v>
      </c>
      <c r="I871" s="13">
        <v>4151</v>
      </c>
      <c r="J871" s="13">
        <v>1</v>
      </c>
      <c r="K871" s="11">
        <v>1445313</v>
      </c>
      <c r="L871" s="11" t="s">
        <v>15</v>
      </c>
    </row>
    <row r="872" spans="1:12" ht="39" thickBot="1" x14ac:dyDescent="0.3">
      <c r="A872" s="8" t="s">
        <v>5</v>
      </c>
      <c r="B872" s="9">
        <v>40389</v>
      </c>
      <c r="C872" s="10"/>
      <c r="D872" s="11" t="s">
        <v>1</v>
      </c>
      <c r="E872" s="12">
        <v>4</v>
      </c>
      <c r="F872" s="10" t="s">
        <v>14</v>
      </c>
      <c r="G872" s="8" t="s">
        <v>3</v>
      </c>
      <c r="H872" s="13">
        <v>5000</v>
      </c>
      <c r="I872" s="13">
        <v>62362</v>
      </c>
      <c r="J872" s="13">
        <v>1</v>
      </c>
      <c r="K872" s="11">
        <v>1363640</v>
      </c>
      <c r="L872" s="11" t="s">
        <v>4</v>
      </c>
    </row>
    <row r="873" spans="1:12" ht="26.25" thickBot="1" x14ac:dyDescent="0.3">
      <c r="A873" s="8" t="s">
        <v>5</v>
      </c>
      <c r="B873" s="9">
        <v>40389</v>
      </c>
      <c r="C873" s="10"/>
      <c r="D873" s="11" t="s">
        <v>10</v>
      </c>
      <c r="E873" s="12">
        <v>4</v>
      </c>
      <c r="F873" s="10" t="s">
        <v>14</v>
      </c>
      <c r="G873" s="8" t="s">
        <v>3</v>
      </c>
      <c r="H873" s="13">
        <v>5000</v>
      </c>
      <c r="I873" s="13">
        <v>65405</v>
      </c>
      <c r="J873" s="13">
        <v>1</v>
      </c>
      <c r="K873" s="11">
        <v>1363540</v>
      </c>
      <c r="L873" s="11" t="s">
        <v>4</v>
      </c>
    </row>
    <row r="874" spans="1:12" ht="39" thickBot="1" x14ac:dyDescent="0.3">
      <c r="A874" s="8" t="s">
        <v>5</v>
      </c>
      <c r="B874" s="9">
        <v>40359</v>
      </c>
      <c r="C874" s="10"/>
      <c r="D874" s="11" t="s">
        <v>25</v>
      </c>
      <c r="E874" s="12">
        <v>4</v>
      </c>
      <c r="F874" s="10" t="s">
        <v>14</v>
      </c>
      <c r="G874" s="8" t="s">
        <v>3</v>
      </c>
      <c r="H874" s="13">
        <v>601</v>
      </c>
      <c r="I874" s="13">
        <v>3610</v>
      </c>
      <c r="J874" s="13">
        <v>1</v>
      </c>
      <c r="K874" s="11">
        <v>1445313</v>
      </c>
      <c r="L874" s="11" t="s">
        <v>15</v>
      </c>
    </row>
    <row r="875" spans="1:12" ht="39" thickBot="1" x14ac:dyDescent="0.3">
      <c r="A875" s="8" t="s">
        <v>5</v>
      </c>
      <c r="B875" s="9">
        <v>40359</v>
      </c>
      <c r="C875" s="10"/>
      <c r="D875" s="11" t="s">
        <v>13</v>
      </c>
      <c r="E875" s="12">
        <v>4</v>
      </c>
      <c r="F875" s="10" t="s">
        <v>14</v>
      </c>
      <c r="G875" s="8" t="s">
        <v>3</v>
      </c>
      <c r="H875" s="13">
        <v>624</v>
      </c>
      <c r="I875" s="13">
        <v>32637</v>
      </c>
      <c r="J875" s="13">
        <v>1</v>
      </c>
      <c r="K875" s="11">
        <v>1014178</v>
      </c>
      <c r="L875" s="11" t="s">
        <v>15</v>
      </c>
    </row>
    <row r="876" spans="1:12" ht="39" thickBot="1" x14ac:dyDescent="0.3">
      <c r="A876" s="8" t="s">
        <v>5</v>
      </c>
      <c r="B876" s="9">
        <v>40359</v>
      </c>
      <c r="C876" s="10"/>
      <c r="D876" s="11" t="s">
        <v>17</v>
      </c>
      <c r="E876" s="12">
        <v>4</v>
      </c>
      <c r="F876" s="10" t="s">
        <v>14</v>
      </c>
      <c r="G876" s="8" t="s">
        <v>3</v>
      </c>
      <c r="H876" s="13">
        <v>535</v>
      </c>
      <c r="I876" s="13">
        <v>8197</v>
      </c>
      <c r="J876" s="13">
        <v>1</v>
      </c>
      <c r="K876" s="11">
        <v>1370217</v>
      </c>
      <c r="L876" s="11" t="s">
        <v>15</v>
      </c>
    </row>
    <row r="877" spans="1:12" ht="51.75" thickBot="1" x14ac:dyDescent="0.3">
      <c r="A877" s="2" t="s">
        <v>0</v>
      </c>
      <c r="B877" s="3">
        <v>40311</v>
      </c>
      <c r="C877" s="4"/>
      <c r="D877" s="5" t="s">
        <v>57</v>
      </c>
      <c r="E877" s="6">
        <v>4</v>
      </c>
      <c r="F877" s="4" t="s">
        <v>2</v>
      </c>
      <c r="G877" s="2" t="s">
        <v>28</v>
      </c>
      <c r="H877" s="7">
        <v>12637</v>
      </c>
      <c r="I877" s="7">
        <v>250372</v>
      </c>
      <c r="J877" s="7">
        <v>1</v>
      </c>
      <c r="K877" s="5">
        <v>1025182</v>
      </c>
      <c r="L877" s="5" t="s">
        <v>4</v>
      </c>
    </row>
    <row r="878" spans="1:12" ht="39" thickBot="1" x14ac:dyDescent="0.3">
      <c r="A878" s="8" t="s">
        <v>5</v>
      </c>
      <c r="B878" s="9">
        <v>40305</v>
      </c>
      <c r="C878" s="10"/>
      <c r="D878" s="11" t="s">
        <v>26</v>
      </c>
      <c r="E878" s="12">
        <v>4</v>
      </c>
      <c r="F878" s="10" t="s">
        <v>14</v>
      </c>
      <c r="G878" s="8" t="s">
        <v>3</v>
      </c>
      <c r="H878" s="13">
        <v>3959</v>
      </c>
      <c r="I878" s="13">
        <v>14059</v>
      </c>
      <c r="J878" s="13">
        <v>1</v>
      </c>
      <c r="K878" s="11">
        <v>1201938</v>
      </c>
      <c r="L878" s="11" t="s">
        <v>4</v>
      </c>
    </row>
    <row r="879" spans="1:12" ht="26.25" thickBot="1" x14ac:dyDescent="0.3">
      <c r="A879" s="8" t="s">
        <v>5</v>
      </c>
      <c r="B879" s="9">
        <v>40305</v>
      </c>
      <c r="C879" s="10"/>
      <c r="D879" s="11" t="s">
        <v>25</v>
      </c>
      <c r="E879" s="12">
        <v>4</v>
      </c>
      <c r="F879" s="10" t="s">
        <v>14</v>
      </c>
      <c r="G879" s="8" t="s">
        <v>3</v>
      </c>
      <c r="H879" s="13">
        <v>3959</v>
      </c>
      <c r="I879" s="13">
        <v>10959</v>
      </c>
      <c r="J879" s="13">
        <v>1</v>
      </c>
      <c r="K879" s="11">
        <v>1445313</v>
      </c>
      <c r="L879" s="11" t="s">
        <v>4</v>
      </c>
    </row>
    <row r="880" spans="1:12" ht="39" thickBot="1" x14ac:dyDescent="0.3">
      <c r="A880" s="8" t="s">
        <v>5</v>
      </c>
      <c r="B880" s="9">
        <v>40305</v>
      </c>
      <c r="C880" s="10"/>
      <c r="D880" s="11" t="s">
        <v>24</v>
      </c>
      <c r="E880" s="12">
        <v>4</v>
      </c>
      <c r="F880" s="10" t="s">
        <v>14</v>
      </c>
      <c r="G880" s="8" t="s">
        <v>3</v>
      </c>
      <c r="H880" s="13">
        <v>3959</v>
      </c>
      <c r="I880" s="13">
        <v>16959</v>
      </c>
      <c r="J880" s="13">
        <v>1</v>
      </c>
      <c r="K880" s="11">
        <v>1206689</v>
      </c>
      <c r="L880" s="11" t="s">
        <v>4</v>
      </c>
    </row>
    <row r="881" spans="1:12" ht="39" thickBot="1" x14ac:dyDescent="0.3">
      <c r="A881" s="8" t="s">
        <v>5</v>
      </c>
      <c r="B881" s="9">
        <v>40305</v>
      </c>
      <c r="C881" s="10"/>
      <c r="D881" s="11" t="s">
        <v>13</v>
      </c>
      <c r="E881" s="12">
        <v>4</v>
      </c>
      <c r="F881" s="10" t="s">
        <v>14</v>
      </c>
      <c r="G881" s="8" t="s">
        <v>3</v>
      </c>
      <c r="H881" s="13">
        <v>3959</v>
      </c>
      <c r="I881" s="13">
        <v>39538</v>
      </c>
      <c r="J881" s="13">
        <v>1</v>
      </c>
      <c r="K881" s="11">
        <v>1014178</v>
      </c>
      <c r="L881" s="11" t="s">
        <v>4</v>
      </c>
    </row>
    <row r="882" spans="1:12" ht="26.25" thickBot="1" x14ac:dyDescent="0.3">
      <c r="A882" s="8" t="s">
        <v>5</v>
      </c>
      <c r="B882" s="9">
        <v>40305</v>
      </c>
      <c r="C882" s="10"/>
      <c r="D882" s="11" t="s">
        <v>23</v>
      </c>
      <c r="E882" s="12">
        <v>4</v>
      </c>
      <c r="F882" s="10" t="s">
        <v>14</v>
      </c>
      <c r="G882" s="8" t="s">
        <v>3</v>
      </c>
      <c r="H882" s="13">
        <v>3959</v>
      </c>
      <c r="I882" s="13">
        <v>16959</v>
      </c>
      <c r="J882" s="13">
        <v>1</v>
      </c>
      <c r="K882" s="11">
        <v>1026941</v>
      </c>
      <c r="L882" s="11" t="s">
        <v>4</v>
      </c>
    </row>
    <row r="883" spans="1:12" ht="39" thickBot="1" x14ac:dyDescent="0.3">
      <c r="A883" s="8" t="s">
        <v>5</v>
      </c>
      <c r="B883" s="9">
        <v>40305</v>
      </c>
      <c r="C883" s="10"/>
      <c r="D883" s="11" t="s">
        <v>16</v>
      </c>
      <c r="E883" s="12">
        <v>4</v>
      </c>
      <c r="F883" s="10" t="s">
        <v>14</v>
      </c>
      <c r="G883" s="8" t="s">
        <v>3</v>
      </c>
      <c r="H883" s="13">
        <v>3959</v>
      </c>
      <c r="I883" s="13">
        <v>13959</v>
      </c>
      <c r="J883" s="13">
        <v>1</v>
      </c>
      <c r="K883" s="11">
        <v>1181973</v>
      </c>
      <c r="L883" s="11" t="s">
        <v>4</v>
      </c>
    </row>
    <row r="884" spans="1:12" ht="39" thickBot="1" x14ac:dyDescent="0.3">
      <c r="A884" s="8" t="s">
        <v>5</v>
      </c>
      <c r="B884" s="9">
        <v>40305</v>
      </c>
      <c r="C884" s="10"/>
      <c r="D884" s="11" t="s">
        <v>17</v>
      </c>
      <c r="E884" s="12">
        <v>4</v>
      </c>
      <c r="F884" s="10" t="s">
        <v>14</v>
      </c>
      <c r="G884" s="8" t="s">
        <v>3</v>
      </c>
      <c r="H884" s="13">
        <v>3959</v>
      </c>
      <c r="I884" s="13">
        <v>16959</v>
      </c>
      <c r="J884" s="13">
        <v>1</v>
      </c>
      <c r="K884" s="11">
        <v>1370217</v>
      </c>
      <c r="L884" s="11" t="s">
        <v>4</v>
      </c>
    </row>
    <row r="885" spans="1:12" ht="51.75" thickBot="1" x14ac:dyDescent="0.3">
      <c r="A885" s="8" t="s">
        <v>5</v>
      </c>
      <c r="B885" s="9">
        <v>40305</v>
      </c>
      <c r="C885" s="10"/>
      <c r="D885" s="11" t="s">
        <v>22</v>
      </c>
      <c r="E885" s="12">
        <v>4</v>
      </c>
      <c r="F885" s="10" t="s">
        <v>14</v>
      </c>
      <c r="G885" s="8" t="s">
        <v>3</v>
      </c>
      <c r="H885" s="13">
        <v>3959</v>
      </c>
      <c r="I885" s="13">
        <v>43192</v>
      </c>
      <c r="J885" s="13">
        <v>1</v>
      </c>
      <c r="K885" s="11">
        <v>1256476</v>
      </c>
      <c r="L885" s="11" t="s">
        <v>4</v>
      </c>
    </row>
    <row r="886" spans="1:12" ht="51.75" thickBot="1" x14ac:dyDescent="0.3">
      <c r="A886" s="2" t="s">
        <v>0</v>
      </c>
      <c r="B886" s="3">
        <v>40299</v>
      </c>
      <c r="C886" s="4"/>
      <c r="D886" s="5" t="s">
        <v>29</v>
      </c>
      <c r="E886" s="6">
        <v>4</v>
      </c>
      <c r="F886" s="4" t="s">
        <v>7</v>
      </c>
      <c r="G886" s="2" t="s">
        <v>3</v>
      </c>
      <c r="H886" s="7">
        <v>974</v>
      </c>
      <c r="I886" s="7">
        <v>17004</v>
      </c>
      <c r="J886" s="7">
        <v>2</v>
      </c>
      <c r="K886" s="5">
        <v>1478851</v>
      </c>
      <c r="L886" s="5" t="s">
        <v>4</v>
      </c>
    </row>
    <row r="887" spans="1:12" ht="51.75" thickBot="1" x14ac:dyDescent="0.3">
      <c r="A887" s="8" t="s">
        <v>5</v>
      </c>
      <c r="B887" s="9">
        <v>40298</v>
      </c>
      <c r="C887" s="10"/>
      <c r="D887" s="11" t="s">
        <v>20</v>
      </c>
      <c r="E887" s="12">
        <v>4</v>
      </c>
      <c r="F887" s="10" t="s">
        <v>14</v>
      </c>
      <c r="G887" s="8" t="s">
        <v>3</v>
      </c>
      <c r="H887" s="13">
        <v>25000</v>
      </c>
      <c r="I887" s="13">
        <v>25000</v>
      </c>
      <c r="J887" s="13">
        <v>3</v>
      </c>
      <c r="K887" s="11">
        <v>1184090</v>
      </c>
      <c r="L887" s="11" t="s">
        <v>9</v>
      </c>
    </row>
    <row r="888" spans="1:12" ht="39" thickBot="1" x14ac:dyDescent="0.3">
      <c r="A888" s="8" t="s">
        <v>5</v>
      </c>
      <c r="B888" s="9">
        <v>40298</v>
      </c>
      <c r="C888" s="10"/>
      <c r="D888" s="11" t="s">
        <v>20</v>
      </c>
      <c r="E888" s="12">
        <v>4</v>
      </c>
      <c r="F888" s="10" t="s">
        <v>14</v>
      </c>
      <c r="G888" s="8" t="s">
        <v>3</v>
      </c>
      <c r="H888" s="13">
        <v>12000</v>
      </c>
      <c r="I888" s="13">
        <v>84238</v>
      </c>
      <c r="J888" s="13">
        <v>1</v>
      </c>
      <c r="K888" s="11">
        <v>1184090</v>
      </c>
      <c r="L888" s="11" t="s">
        <v>4</v>
      </c>
    </row>
    <row r="889" spans="1:12" ht="51.75" thickBot="1" x14ac:dyDescent="0.3">
      <c r="A889" s="8" t="s">
        <v>5</v>
      </c>
      <c r="B889" s="9">
        <v>40298</v>
      </c>
      <c r="C889" s="10"/>
      <c r="D889" s="11" t="s">
        <v>21</v>
      </c>
      <c r="E889" s="12">
        <v>4</v>
      </c>
      <c r="F889" s="10" t="s">
        <v>14</v>
      </c>
      <c r="G889" s="8" t="s">
        <v>3</v>
      </c>
      <c r="H889" s="13">
        <v>190000</v>
      </c>
      <c r="I889" s="13">
        <v>190000</v>
      </c>
      <c r="J889" s="13">
        <v>3</v>
      </c>
      <c r="K889" s="11">
        <v>1338352</v>
      </c>
      <c r="L889" s="11" t="s">
        <v>9</v>
      </c>
    </row>
    <row r="890" spans="1:12" ht="39" thickBot="1" x14ac:dyDescent="0.3">
      <c r="A890" s="8" t="s">
        <v>5</v>
      </c>
      <c r="B890" s="9">
        <v>40298</v>
      </c>
      <c r="C890" s="10"/>
      <c r="D890" s="11" t="s">
        <v>21</v>
      </c>
      <c r="E890" s="12">
        <v>4</v>
      </c>
      <c r="F890" s="10" t="s">
        <v>14</v>
      </c>
      <c r="G890" s="8" t="s">
        <v>3</v>
      </c>
      <c r="H890" s="13">
        <v>80000</v>
      </c>
      <c r="I890" s="13">
        <v>375808</v>
      </c>
      <c r="J890" s="13">
        <v>1</v>
      </c>
      <c r="K890" s="11">
        <v>1338352</v>
      </c>
      <c r="L890" s="11" t="s">
        <v>4</v>
      </c>
    </row>
    <row r="891" spans="1:12" ht="51.75" thickBot="1" x14ac:dyDescent="0.3">
      <c r="A891" s="8" t="s">
        <v>5</v>
      </c>
      <c r="B891" s="9">
        <v>40298</v>
      </c>
      <c r="C891" s="10"/>
      <c r="D891" s="11" t="s">
        <v>53</v>
      </c>
      <c r="E891" s="12">
        <v>4</v>
      </c>
      <c r="F891" s="10" t="s">
        <v>14</v>
      </c>
      <c r="G891" s="8" t="s">
        <v>3</v>
      </c>
      <c r="H891" s="13">
        <v>25000</v>
      </c>
      <c r="I891" s="13">
        <v>25000</v>
      </c>
      <c r="J891" s="13">
        <v>3</v>
      </c>
      <c r="K891" s="11">
        <v>1184089</v>
      </c>
      <c r="L891" s="11" t="s">
        <v>9</v>
      </c>
    </row>
    <row r="892" spans="1:12" ht="26.25" thickBot="1" x14ac:dyDescent="0.3">
      <c r="A892" s="8" t="s">
        <v>5</v>
      </c>
      <c r="B892" s="9">
        <v>40298</v>
      </c>
      <c r="C892" s="10"/>
      <c r="D892" s="11" t="s">
        <v>53</v>
      </c>
      <c r="E892" s="12">
        <v>4</v>
      </c>
      <c r="F892" s="10" t="s">
        <v>14</v>
      </c>
      <c r="G892" s="8" t="s">
        <v>3</v>
      </c>
      <c r="H892" s="13">
        <v>12000</v>
      </c>
      <c r="I892" s="13">
        <v>89825</v>
      </c>
      <c r="J892" s="13">
        <v>1</v>
      </c>
      <c r="K892" s="11">
        <v>1184089</v>
      </c>
      <c r="L892" s="11" t="s">
        <v>4</v>
      </c>
    </row>
    <row r="893" spans="1:12" ht="64.5" thickBot="1" x14ac:dyDescent="0.3">
      <c r="A893" s="8" t="s">
        <v>5</v>
      </c>
      <c r="B893" s="9">
        <v>40298</v>
      </c>
      <c r="C893" s="10"/>
      <c r="D893" s="11" t="s">
        <v>8</v>
      </c>
      <c r="E893" s="12">
        <v>4</v>
      </c>
      <c r="F893" s="10" t="s">
        <v>14</v>
      </c>
      <c r="G893" s="8" t="s">
        <v>3</v>
      </c>
      <c r="H893" s="13">
        <v>15000</v>
      </c>
      <c r="I893" s="13">
        <v>15000</v>
      </c>
      <c r="J893" s="13">
        <v>3</v>
      </c>
      <c r="K893" s="11">
        <v>1478566</v>
      </c>
      <c r="L893" s="11" t="s">
        <v>9</v>
      </c>
    </row>
    <row r="894" spans="1:12" ht="64.5" thickBot="1" x14ac:dyDescent="0.3">
      <c r="A894" s="8" t="s">
        <v>5</v>
      </c>
      <c r="B894" s="9">
        <v>40298</v>
      </c>
      <c r="C894" s="10"/>
      <c r="D894" s="11" t="s">
        <v>8</v>
      </c>
      <c r="E894" s="12">
        <v>4</v>
      </c>
      <c r="F894" s="10" t="s">
        <v>14</v>
      </c>
      <c r="G894" s="8" t="s">
        <v>3</v>
      </c>
      <c r="H894" s="13">
        <v>8000</v>
      </c>
      <c r="I894" s="13">
        <v>37111</v>
      </c>
      <c r="J894" s="13">
        <v>1</v>
      </c>
      <c r="K894" s="11">
        <v>1478566</v>
      </c>
      <c r="L894" s="11" t="s">
        <v>4</v>
      </c>
    </row>
    <row r="895" spans="1:12" ht="51.75" thickBot="1" x14ac:dyDescent="0.3">
      <c r="A895" s="8" t="s">
        <v>5</v>
      </c>
      <c r="B895" s="9">
        <v>40298</v>
      </c>
      <c r="C895" s="10"/>
      <c r="D895" s="11" t="s">
        <v>57</v>
      </c>
      <c r="E895" s="12">
        <v>4</v>
      </c>
      <c r="F895" s="10" t="s">
        <v>14</v>
      </c>
      <c r="G895" s="8" t="s">
        <v>3</v>
      </c>
      <c r="H895" s="13">
        <v>25000</v>
      </c>
      <c r="I895" s="13">
        <v>25000</v>
      </c>
      <c r="J895" s="13">
        <v>5</v>
      </c>
      <c r="K895" s="11">
        <v>1025182</v>
      </c>
      <c r="L895" s="11" t="s">
        <v>9</v>
      </c>
    </row>
    <row r="896" spans="1:12" ht="51.75" thickBot="1" x14ac:dyDescent="0.3">
      <c r="A896" s="8" t="s">
        <v>5</v>
      </c>
      <c r="B896" s="9">
        <v>40298</v>
      </c>
      <c r="C896" s="10"/>
      <c r="D896" s="11" t="s">
        <v>57</v>
      </c>
      <c r="E896" s="12">
        <v>4</v>
      </c>
      <c r="F896" s="10" t="s">
        <v>14</v>
      </c>
      <c r="G896" s="8" t="s">
        <v>3</v>
      </c>
      <c r="H896" s="13">
        <v>12000</v>
      </c>
      <c r="I896" s="13">
        <v>34000</v>
      </c>
      <c r="J896" s="13">
        <v>1</v>
      </c>
      <c r="K896" s="11">
        <v>1025182</v>
      </c>
      <c r="L896" s="11" t="s">
        <v>4</v>
      </c>
    </row>
    <row r="897" spans="1:12" ht="51.75" thickBot="1" x14ac:dyDescent="0.3">
      <c r="A897" s="8" t="s">
        <v>5</v>
      </c>
      <c r="B897" s="9">
        <v>40298</v>
      </c>
      <c r="C897" s="10"/>
      <c r="D897" s="11" t="s">
        <v>18</v>
      </c>
      <c r="E897" s="12">
        <v>4</v>
      </c>
      <c r="F897" s="10" t="s">
        <v>14</v>
      </c>
      <c r="G897" s="8" t="s">
        <v>3</v>
      </c>
      <c r="H897" s="13">
        <v>25000</v>
      </c>
      <c r="I897" s="13">
        <v>25000</v>
      </c>
      <c r="J897" s="13">
        <v>3</v>
      </c>
      <c r="K897" s="11">
        <v>1362321</v>
      </c>
      <c r="L897" s="11" t="s">
        <v>9</v>
      </c>
    </row>
    <row r="898" spans="1:12" ht="39" thickBot="1" x14ac:dyDescent="0.3">
      <c r="A898" s="8" t="s">
        <v>5</v>
      </c>
      <c r="B898" s="9">
        <v>40298</v>
      </c>
      <c r="C898" s="10"/>
      <c r="D898" s="11" t="s">
        <v>18</v>
      </c>
      <c r="E898" s="12">
        <v>4</v>
      </c>
      <c r="F898" s="10" t="s">
        <v>14</v>
      </c>
      <c r="G898" s="8" t="s">
        <v>3</v>
      </c>
      <c r="H898" s="13">
        <v>12000</v>
      </c>
      <c r="I898" s="13">
        <v>52070</v>
      </c>
      <c r="J898" s="13">
        <v>1</v>
      </c>
      <c r="K898" s="11">
        <v>1362321</v>
      </c>
      <c r="L898" s="11" t="s">
        <v>4</v>
      </c>
    </row>
    <row r="899" spans="1:12" ht="51.75" thickBot="1" x14ac:dyDescent="0.3">
      <c r="A899" s="8" t="s">
        <v>5</v>
      </c>
      <c r="B899" s="9">
        <v>40298</v>
      </c>
      <c r="C899" s="10"/>
      <c r="D899" s="11" t="s">
        <v>1</v>
      </c>
      <c r="E899" s="12">
        <v>4</v>
      </c>
      <c r="F899" s="10" t="s">
        <v>14</v>
      </c>
      <c r="G899" s="8" t="s">
        <v>3</v>
      </c>
      <c r="H899" s="13">
        <v>25000</v>
      </c>
      <c r="I899" s="13">
        <v>25000</v>
      </c>
      <c r="J899" s="13">
        <v>2</v>
      </c>
      <c r="K899" s="11">
        <v>1363640</v>
      </c>
      <c r="L899" s="11" t="s">
        <v>9</v>
      </c>
    </row>
    <row r="900" spans="1:12" ht="39" thickBot="1" x14ac:dyDescent="0.3">
      <c r="A900" s="8" t="s">
        <v>5</v>
      </c>
      <c r="B900" s="9">
        <v>40298</v>
      </c>
      <c r="C900" s="10"/>
      <c r="D900" s="11" t="s">
        <v>1</v>
      </c>
      <c r="E900" s="12">
        <v>4</v>
      </c>
      <c r="F900" s="10" t="s">
        <v>14</v>
      </c>
      <c r="G900" s="8" t="s">
        <v>3</v>
      </c>
      <c r="H900" s="13">
        <v>12000</v>
      </c>
      <c r="I900" s="13">
        <v>57362</v>
      </c>
      <c r="J900" s="13">
        <v>1</v>
      </c>
      <c r="K900" s="11">
        <v>1363640</v>
      </c>
      <c r="L900" s="11" t="s">
        <v>4</v>
      </c>
    </row>
    <row r="901" spans="1:12" ht="51.75" thickBot="1" x14ac:dyDescent="0.3">
      <c r="A901" s="8" t="s">
        <v>5</v>
      </c>
      <c r="B901" s="9">
        <v>40298</v>
      </c>
      <c r="C901" s="10"/>
      <c r="D901" s="11" t="s">
        <v>11</v>
      </c>
      <c r="E901" s="12">
        <v>4</v>
      </c>
      <c r="F901" s="10" t="s">
        <v>14</v>
      </c>
      <c r="G901" s="8" t="s">
        <v>3</v>
      </c>
      <c r="H901" s="13">
        <v>32000</v>
      </c>
      <c r="I901" s="13">
        <v>32000</v>
      </c>
      <c r="J901" s="13">
        <v>3</v>
      </c>
      <c r="K901" s="11">
        <v>1233984</v>
      </c>
      <c r="L901" s="11" t="s">
        <v>9</v>
      </c>
    </row>
    <row r="902" spans="1:12" ht="26.25" thickBot="1" x14ac:dyDescent="0.3">
      <c r="A902" s="8" t="s">
        <v>5</v>
      </c>
      <c r="B902" s="9">
        <v>40298</v>
      </c>
      <c r="C902" s="10"/>
      <c r="D902" s="11" t="s">
        <v>11</v>
      </c>
      <c r="E902" s="12">
        <v>4</v>
      </c>
      <c r="F902" s="10" t="s">
        <v>14</v>
      </c>
      <c r="G902" s="8" t="s">
        <v>3</v>
      </c>
      <c r="H902" s="13">
        <v>19000</v>
      </c>
      <c r="I902" s="13">
        <v>77545</v>
      </c>
      <c r="J902" s="13">
        <v>1</v>
      </c>
      <c r="K902" s="11">
        <v>1233984</v>
      </c>
      <c r="L902" s="11" t="s">
        <v>4</v>
      </c>
    </row>
    <row r="903" spans="1:12" ht="51.75" thickBot="1" x14ac:dyDescent="0.3">
      <c r="A903" s="8" t="s">
        <v>5</v>
      </c>
      <c r="B903" s="9">
        <v>40298</v>
      </c>
      <c r="C903" s="10"/>
      <c r="D903" s="11" t="s">
        <v>10</v>
      </c>
      <c r="E903" s="12">
        <v>4</v>
      </c>
      <c r="F903" s="10" t="s">
        <v>14</v>
      </c>
      <c r="G903" s="8" t="s">
        <v>3</v>
      </c>
      <c r="H903" s="13">
        <v>20000</v>
      </c>
      <c r="I903" s="13">
        <v>20000</v>
      </c>
      <c r="J903" s="13">
        <v>3</v>
      </c>
      <c r="K903" s="11">
        <v>1363540</v>
      </c>
      <c r="L903" s="11" t="s">
        <v>9</v>
      </c>
    </row>
    <row r="904" spans="1:12" ht="26.25" thickBot="1" x14ac:dyDescent="0.3">
      <c r="A904" s="8" t="s">
        <v>5</v>
      </c>
      <c r="B904" s="9">
        <v>40298</v>
      </c>
      <c r="C904" s="10"/>
      <c r="D904" s="11" t="s">
        <v>10</v>
      </c>
      <c r="E904" s="12">
        <v>4</v>
      </c>
      <c r="F904" s="10" t="s">
        <v>14</v>
      </c>
      <c r="G904" s="8" t="s">
        <v>3</v>
      </c>
      <c r="H904" s="13">
        <v>10000</v>
      </c>
      <c r="I904" s="13">
        <v>60405</v>
      </c>
      <c r="J904" s="13">
        <v>1</v>
      </c>
      <c r="K904" s="11">
        <v>1363540</v>
      </c>
      <c r="L904" s="11" t="s">
        <v>4</v>
      </c>
    </row>
    <row r="905" spans="1:12" ht="51.75" thickBot="1" x14ac:dyDescent="0.3">
      <c r="A905" s="8" t="s">
        <v>5</v>
      </c>
      <c r="B905" s="9">
        <v>40298</v>
      </c>
      <c r="C905" s="10"/>
      <c r="D905" s="11" t="s">
        <v>29</v>
      </c>
      <c r="E905" s="12">
        <v>4</v>
      </c>
      <c r="F905" s="10" t="s">
        <v>14</v>
      </c>
      <c r="G905" s="8" t="s">
        <v>3</v>
      </c>
      <c r="H905" s="13">
        <v>11000</v>
      </c>
      <c r="I905" s="13">
        <v>11000</v>
      </c>
      <c r="J905" s="13">
        <v>4</v>
      </c>
      <c r="K905" s="11">
        <v>1478851</v>
      </c>
      <c r="L905" s="11" t="s">
        <v>9</v>
      </c>
    </row>
    <row r="906" spans="1:12" ht="51.75" thickBot="1" x14ac:dyDescent="0.3">
      <c r="A906" s="8" t="s">
        <v>5</v>
      </c>
      <c r="B906" s="9">
        <v>40298</v>
      </c>
      <c r="C906" s="10"/>
      <c r="D906" s="11" t="s">
        <v>29</v>
      </c>
      <c r="E906" s="12">
        <v>4</v>
      </c>
      <c r="F906" s="10" t="s">
        <v>14</v>
      </c>
      <c r="G906" s="8" t="s">
        <v>3</v>
      </c>
      <c r="H906" s="13">
        <v>7000</v>
      </c>
      <c r="I906" s="13">
        <v>17978</v>
      </c>
      <c r="J906" s="13">
        <v>1</v>
      </c>
      <c r="K906" s="11">
        <v>1478851</v>
      </c>
      <c r="L906" s="11" t="s">
        <v>4</v>
      </c>
    </row>
    <row r="907" spans="1:12" ht="39" thickBot="1" x14ac:dyDescent="0.3">
      <c r="A907" s="8" t="s">
        <v>5</v>
      </c>
      <c r="B907" s="9">
        <v>40268</v>
      </c>
      <c r="C907" s="10"/>
      <c r="D907" s="11" t="s">
        <v>17</v>
      </c>
      <c r="E907" s="12" t="s">
        <v>12</v>
      </c>
      <c r="F907" s="10" t="s">
        <v>14</v>
      </c>
      <c r="G907" s="8" t="s">
        <v>3</v>
      </c>
      <c r="H907" s="13">
        <v>471</v>
      </c>
      <c r="I907" s="13">
        <v>7662</v>
      </c>
      <c r="J907" s="13">
        <v>1</v>
      </c>
      <c r="K907" s="11">
        <v>1370217</v>
      </c>
      <c r="L907" s="11" t="s">
        <v>15</v>
      </c>
    </row>
    <row r="908" spans="1:12" ht="39" thickBot="1" x14ac:dyDescent="0.3">
      <c r="A908" s="8" t="s">
        <v>5</v>
      </c>
      <c r="B908" s="9">
        <v>40268</v>
      </c>
      <c r="C908" s="10"/>
      <c r="D908" s="11" t="s">
        <v>17</v>
      </c>
      <c r="E908" s="12">
        <v>4</v>
      </c>
      <c r="F908" s="10" t="s">
        <v>14</v>
      </c>
      <c r="G908" s="8" t="s">
        <v>3</v>
      </c>
      <c r="H908" s="13">
        <v>419</v>
      </c>
      <c r="I908" s="13">
        <v>7610</v>
      </c>
      <c r="J908" s="13">
        <v>1</v>
      </c>
      <c r="K908" s="11">
        <v>1370217</v>
      </c>
      <c r="L908" s="11" t="s">
        <v>15</v>
      </c>
    </row>
    <row r="909" spans="1:12" ht="39" thickBot="1" x14ac:dyDescent="0.3">
      <c r="A909" s="8" t="s">
        <v>5</v>
      </c>
      <c r="B909" s="9">
        <v>40268</v>
      </c>
      <c r="C909" s="10"/>
      <c r="D909" s="11" t="s">
        <v>13</v>
      </c>
      <c r="E909" s="12">
        <v>4</v>
      </c>
      <c r="F909" s="10" t="s">
        <v>14</v>
      </c>
      <c r="G909" s="8" t="s">
        <v>3</v>
      </c>
      <c r="H909" s="13">
        <v>489</v>
      </c>
      <c r="I909" s="13">
        <v>32013</v>
      </c>
      <c r="J909" s="13">
        <v>1</v>
      </c>
      <c r="K909" s="11">
        <v>1014178</v>
      </c>
      <c r="L909" s="11" t="s">
        <v>15</v>
      </c>
    </row>
    <row r="910" spans="1:12" ht="39" thickBot="1" x14ac:dyDescent="0.3">
      <c r="A910" s="8" t="s">
        <v>5</v>
      </c>
      <c r="B910" s="9">
        <v>40268</v>
      </c>
      <c r="C910" s="10"/>
      <c r="D910" s="11" t="s">
        <v>25</v>
      </c>
      <c r="E910" s="12">
        <v>4</v>
      </c>
      <c r="F910" s="10" t="s">
        <v>14</v>
      </c>
      <c r="G910" s="8" t="s">
        <v>3</v>
      </c>
      <c r="H910" s="13">
        <v>471</v>
      </c>
      <c r="I910" s="13">
        <v>3009</v>
      </c>
      <c r="J910" s="13">
        <v>1</v>
      </c>
      <c r="K910" s="11">
        <v>1445313</v>
      </c>
      <c r="L910" s="11" t="s">
        <v>15</v>
      </c>
    </row>
    <row r="911" spans="1:12" ht="26.25" thickBot="1" x14ac:dyDescent="0.3">
      <c r="A911" s="2" t="s">
        <v>0</v>
      </c>
      <c r="B911" s="3">
        <v>40231</v>
      </c>
      <c r="C911" s="4"/>
      <c r="D911" s="5" t="s">
        <v>10</v>
      </c>
      <c r="E911" s="6">
        <v>4</v>
      </c>
      <c r="F911" s="4" t="s">
        <v>2</v>
      </c>
      <c r="G911" s="2" t="s">
        <v>3</v>
      </c>
      <c r="H911" s="7">
        <v>2000</v>
      </c>
      <c r="I911" s="7">
        <v>50405</v>
      </c>
      <c r="J911" s="7">
        <v>1</v>
      </c>
      <c r="K911" s="5">
        <v>1363540</v>
      </c>
      <c r="L911" s="5" t="s">
        <v>4</v>
      </c>
    </row>
    <row r="912" spans="1:12" ht="64.5" thickBot="1" x14ac:dyDescent="0.3">
      <c r="A912" s="2" t="s">
        <v>0</v>
      </c>
      <c r="B912" s="3">
        <v>40226</v>
      </c>
      <c r="C912" s="4"/>
      <c r="D912" s="5" t="s">
        <v>8</v>
      </c>
      <c r="E912" s="6">
        <v>4</v>
      </c>
      <c r="F912" s="4" t="s">
        <v>2</v>
      </c>
      <c r="G912" s="2" t="s">
        <v>3</v>
      </c>
      <c r="H912" s="7">
        <v>3498</v>
      </c>
      <c r="I912" s="7">
        <v>29111</v>
      </c>
      <c r="J912" s="7">
        <v>1</v>
      </c>
      <c r="K912" s="5">
        <v>1478566</v>
      </c>
      <c r="L912" s="5" t="s">
        <v>4</v>
      </c>
    </row>
    <row r="913" spans="1:12" ht="26.25" thickBot="1" x14ac:dyDescent="0.3">
      <c r="A913" s="2" t="s">
        <v>0</v>
      </c>
      <c r="B913" s="3">
        <v>40225</v>
      </c>
      <c r="C913" s="4"/>
      <c r="D913" s="5" t="s">
        <v>10</v>
      </c>
      <c r="E913" s="6">
        <v>4</v>
      </c>
      <c r="F913" s="4" t="s">
        <v>2</v>
      </c>
      <c r="G913" s="2" t="s">
        <v>3</v>
      </c>
      <c r="H913" s="7">
        <v>1200</v>
      </c>
      <c r="I913" s="7">
        <v>52405</v>
      </c>
      <c r="J913" s="7">
        <v>2</v>
      </c>
      <c r="K913" s="5">
        <v>1363540</v>
      </c>
      <c r="L913" s="5" t="s">
        <v>4</v>
      </c>
    </row>
    <row r="914" spans="1:12" ht="26.25" thickBot="1" x14ac:dyDescent="0.3">
      <c r="A914" s="2" t="s">
        <v>0</v>
      </c>
      <c r="B914" s="3">
        <v>40225</v>
      </c>
      <c r="C914" s="4"/>
      <c r="D914" s="5" t="s">
        <v>10</v>
      </c>
      <c r="E914" s="6">
        <v>4</v>
      </c>
      <c r="F914" s="4" t="s">
        <v>2</v>
      </c>
      <c r="G914" s="2" t="s">
        <v>3</v>
      </c>
      <c r="H914" s="7">
        <v>800</v>
      </c>
      <c r="I914" s="7">
        <v>53605</v>
      </c>
      <c r="J914" s="7">
        <v>1</v>
      </c>
      <c r="K914" s="5">
        <v>1363540</v>
      </c>
      <c r="L914" s="5" t="s">
        <v>4</v>
      </c>
    </row>
    <row r="915" spans="1:12" ht="26.25" thickBot="1" x14ac:dyDescent="0.3">
      <c r="A915" s="2" t="s">
        <v>0</v>
      </c>
      <c r="B915" s="3">
        <v>40217</v>
      </c>
      <c r="C915" s="4"/>
      <c r="D915" s="5" t="s">
        <v>53</v>
      </c>
      <c r="E915" s="6">
        <v>4</v>
      </c>
      <c r="F915" s="4" t="s">
        <v>2</v>
      </c>
      <c r="G915" s="2" t="s">
        <v>3</v>
      </c>
      <c r="H915" s="7">
        <v>9457</v>
      </c>
      <c r="I915" s="7">
        <v>82625</v>
      </c>
      <c r="J915" s="7">
        <v>7</v>
      </c>
      <c r="K915" s="5">
        <v>1184089</v>
      </c>
      <c r="L915" s="5" t="s">
        <v>4</v>
      </c>
    </row>
    <row r="916" spans="1:12" ht="39" thickBot="1" x14ac:dyDescent="0.3">
      <c r="A916" s="2" t="s">
        <v>0</v>
      </c>
      <c r="B916" s="3">
        <v>40216</v>
      </c>
      <c r="C916" s="4"/>
      <c r="D916" s="5" t="s">
        <v>21</v>
      </c>
      <c r="E916" s="6" t="s">
        <v>12</v>
      </c>
      <c r="F916" s="4" t="s">
        <v>7</v>
      </c>
      <c r="G916" s="2" t="s">
        <v>3</v>
      </c>
      <c r="H916" s="7">
        <v>32915</v>
      </c>
      <c r="I916" s="7">
        <v>295808</v>
      </c>
      <c r="J916" s="7">
        <v>1</v>
      </c>
      <c r="K916" s="5">
        <v>1338352</v>
      </c>
      <c r="L916" s="5" t="s">
        <v>4</v>
      </c>
    </row>
    <row r="917" spans="1:12" ht="39" thickBot="1" x14ac:dyDescent="0.3">
      <c r="A917" s="2" t="s">
        <v>0</v>
      </c>
      <c r="B917" s="3">
        <v>40216</v>
      </c>
      <c r="C917" s="4"/>
      <c r="D917" s="5" t="s">
        <v>21</v>
      </c>
      <c r="E917" s="6">
        <v>4</v>
      </c>
      <c r="F917" s="4" t="s">
        <v>7</v>
      </c>
      <c r="G917" s="2" t="s">
        <v>3</v>
      </c>
      <c r="H917" s="7">
        <v>27583</v>
      </c>
      <c r="I917" s="7">
        <v>301140</v>
      </c>
      <c r="J917" s="7">
        <v>1</v>
      </c>
      <c r="K917" s="5">
        <v>1338352</v>
      </c>
      <c r="L917" s="5" t="s">
        <v>4</v>
      </c>
    </row>
    <row r="918" spans="1:12" ht="39" thickBot="1" x14ac:dyDescent="0.3">
      <c r="A918" s="2" t="s">
        <v>0</v>
      </c>
      <c r="B918" s="3">
        <v>40216</v>
      </c>
      <c r="C918" s="4"/>
      <c r="D918" s="5" t="s">
        <v>18</v>
      </c>
      <c r="E918" s="6">
        <v>4</v>
      </c>
      <c r="F918" s="4" t="s">
        <v>7</v>
      </c>
      <c r="G918" s="2" t="s">
        <v>3</v>
      </c>
      <c r="H918" s="7">
        <v>3685</v>
      </c>
      <c r="I918" s="7">
        <v>40070</v>
      </c>
      <c r="J918" s="7">
        <v>1</v>
      </c>
      <c r="K918" s="5">
        <v>1362321</v>
      </c>
      <c r="L918" s="5" t="s">
        <v>4</v>
      </c>
    </row>
    <row r="919" spans="1:12" ht="64.5" thickBot="1" x14ac:dyDescent="0.3">
      <c r="A919" s="2" t="s">
        <v>0</v>
      </c>
      <c r="B919" s="3">
        <v>40216</v>
      </c>
      <c r="C919" s="4"/>
      <c r="D919" s="5" t="s">
        <v>8</v>
      </c>
      <c r="E919" s="6">
        <v>4</v>
      </c>
      <c r="F919" s="4" t="s">
        <v>7</v>
      </c>
      <c r="G919" s="2" t="s">
        <v>3</v>
      </c>
      <c r="H919" s="7">
        <v>3391</v>
      </c>
      <c r="I919" s="7">
        <v>32609</v>
      </c>
      <c r="J919" s="7">
        <v>1</v>
      </c>
      <c r="K919" s="5">
        <v>1478566</v>
      </c>
      <c r="L919" s="5" t="s">
        <v>4</v>
      </c>
    </row>
    <row r="920" spans="1:12" ht="39" thickBot="1" x14ac:dyDescent="0.3">
      <c r="A920" s="2" t="s">
        <v>0</v>
      </c>
      <c r="B920" s="3">
        <v>40216</v>
      </c>
      <c r="C920" s="4"/>
      <c r="D920" s="5" t="s">
        <v>52</v>
      </c>
      <c r="E920" s="6">
        <v>4</v>
      </c>
      <c r="F920" s="4" t="s">
        <v>7</v>
      </c>
      <c r="G920" s="2" t="s">
        <v>3</v>
      </c>
      <c r="H920" s="7">
        <v>1133</v>
      </c>
      <c r="I920" s="7">
        <v>10867</v>
      </c>
      <c r="J920" s="7">
        <v>1</v>
      </c>
      <c r="K920" s="5">
        <v>1284973</v>
      </c>
      <c r="L920" s="5" t="s">
        <v>4</v>
      </c>
    </row>
    <row r="921" spans="1:12" ht="26.25" thickBot="1" x14ac:dyDescent="0.3">
      <c r="A921" s="2" t="s">
        <v>0</v>
      </c>
      <c r="B921" s="3">
        <v>40216</v>
      </c>
      <c r="C921" s="4"/>
      <c r="D921" s="5" t="s">
        <v>11</v>
      </c>
      <c r="E921" s="6">
        <v>4</v>
      </c>
      <c r="F921" s="4" t="s">
        <v>7</v>
      </c>
      <c r="G921" s="2" t="s">
        <v>3</v>
      </c>
      <c r="H921" s="7">
        <v>4652</v>
      </c>
      <c r="I921" s="7">
        <v>58545</v>
      </c>
      <c r="J921" s="7">
        <v>3</v>
      </c>
      <c r="K921" s="5">
        <v>1233984</v>
      </c>
      <c r="L921" s="5" t="s">
        <v>4</v>
      </c>
    </row>
    <row r="922" spans="1:12" ht="26.25" thickBot="1" x14ac:dyDescent="0.3">
      <c r="A922" s="2" t="s">
        <v>0</v>
      </c>
      <c r="B922" s="3">
        <v>40214</v>
      </c>
      <c r="C922" s="4"/>
      <c r="D922" s="5" t="s">
        <v>53</v>
      </c>
      <c r="E922" s="6" t="s">
        <v>12</v>
      </c>
      <c r="F922" s="4" t="s">
        <v>2</v>
      </c>
      <c r="G922" s="2" t="s">
        <v>3</v>
      </c>
      <c r="H922" s="7">
        <v>4800</v>
      </c>
      <c r="I922" s="7">
        <v>77825</v>
      </c>
      <c r="J922" s="7">
        <v>1</v>
      </c>
      <c r="K922" s="5">
        <v>1184089</v>
      </c>
      <c r="L922" s="5" t="s">
        <v>4</v>
      </c>
    </row>
    <row r="923" spans="1:12" ht="51.75" thickBot="1" x14ac:dyDescent="0.3">
      <c r="A923" s="8" t="s">
        <v>5</v>
      </c>
      <c r="B923" s="9">
        <v>40214</v>
      </c>
      <c r="C923" s="10"/>
      <c r="D923" s="11" t="s">
        <v>19</v>
      </c>
      <c r="E923" s="12">
        <v>4</v>
      </c>
      <c r="F923" s="10" t="s">
        <v>14</v>
      </c>
      <c r="G923" s="8" t="s">
        <v>3</v>
      </c>
      <c r="H923" s="13">
        <v>15000</v>
      </c>
      <c r="I923" s="13">
        <v>40000</v>
      </c>
      <c r="J923" s="13">
        <v>4</v>
      </c>
      <c r="K923" s="11">
        <v>1296852</v>
      </c>
      <c r="L923" s="11" t="s">
        <v>9</v>
      </c>
    </row>
    <row r="924" spans="1:12" ht="51.75" thickBot="1" x14ac:dyDescent="0.3">
      <c r="A924" s="8" t="s">
        <v>5</v>
      </c>
      <c r="B924" s="9">
        <v>40214</v>
      </c>
      <c r="C924" s="10"/>
      <c r="D924" s="11" t="s">
        <v>19</v>
      </c>
      <c r="E924" s="12">
        <v>4</v>
      </c>
      <c r="F924" s="10" t="s">
        <v>14</v>
      </c>
      <c r="G924" s="8" t="s">
        <v>3</v>
      </c>
      <c r="H924" s="13">
        <v>25000</v>
      </c>
      <c r="I924" s="13">
        <v>25000</v>
      </c>
      <c r="J924" s="13">
        <v>3</v>
      </c>
      <c r="K924" s="11">
        <v>1296852</v>
      </c>
      <c r="L924" s="11" t="s">
        <v>9</v>
      </c>
    </row>
    <row r="925" spans="1:12" ht="26.25" thickBot="1" x14ac:dyDescent="0.3">
      <c r="A925" s="8" t="s">
        <v>5</v>
      </c>
      <c r="B925" s="9">
        <v>40214</v>
      </c>
      <c r="C925" s="10"/>
      <c r="D925" s="11" t="s">
        <v>19</v>
      </c>
      <c r="E925" s="12">
        <v>4</v>
      </c>
      <c r="F925" s="10" t="s">
        <v>14</v>
      </c>
      <c r="G925" s="8" t="s">
        <v>3</v>
      </c>
      <c r="H925" s="13">
        <v>7500</v>
      </c>
      <c r="I925" s="13">
        <v>19500</v>
      </c>
      <c r="J925" s="13">
        <v>2</v>
      </c>
      <c r="K925" s="11">
        <v>1296852</v>
      </c>
      <c r="L925" s="11" t="s">
        <v>4</v>
      </c>
    </row>
    <row r="926" spans="1:12" ht="26.25" thickBot="1" x14ac:dyDescent="0.3">
      <c r="A926" s="8" t="s">
        <v>5</v>
      </c>
      <c r="B926" s="9">
        <v>40214</v>
      </c>
      <c r="C926" s="10"/>
      <c r="D926" s="11" t="s">
        <v>19</v>
      </c>
      <c r="E926" s="12">
        <v>4</v>
      </c>
      <c r="F926" s="10" t="s">
        <v>14</v>
      </c>
      <c r="G926" s="8" t="s">
        <v>3</v>
      </c>
      <c r="H926" s="13">
        <v>12000</v>
      </c>
      <c r="I926" s="13">
        <v>12000</v>
      </c>
      <c r="J926" s="13">
        <v>1</v>
      </c>
      <c r="K926" s="11">
        <v>1296852</v>
      </c>
      <c r="L926" s="11" t="s">
        <v>4</v>
      </c>
    </row>
    <row r="927" spans="1:12" ht="51.75" thickBot="1" x14ac:dyDescent="0.3">
      <c r="A927" s="2" t="s">
        <v>0</v>
      </c>
      <c r="B927" s="3">
        <v>40214</v>
      </c>
      <c r="C927" s="4"/>
      <c r="D927" s="5" t="s">
        <v>53</v>
      </c>
      <c r="E927" s="6">
        <v>4</v>
      </c>
      <c r="F927" s="4" t="s">
        <v>6</v>
      </c>
      <c r="G927" s="2" t="s">
        <v>3</v>
      </c>
      <c r="H927" s="7">
        <v>17847</v>
      </c>
      <c r="I927" s="7">
        <v>0</v>
      </c>
      <c r="J927" s="7">
        <v>9</v>
      </c>
      <c r="K927" s="5">
        <v>1184089</v>
      </c>
      <c r="L927" s="5" t="s">
        <v>9</v>
      </c>
    </row>
    <row r="928" spans="1:12" ht="26.25" thickBot="1" x14ac:dyDescent="0.3">
      <c r="A928" s="2" t="s">
        <v>0</v>
      </c>
      <c r="B928" s="3">
        <v>40214</v>
      </c>
      <c r="C928" s="4"/>
      <c r="D928" s="5" t="s">
        <v>53</v>
      </c>
      <c r="E928" s="6">
        <v>4</v>
      </c>
      <c r="F928" s="4" t="s">
        <v>2</v>
      </c>
      <c r="G928" s="2" t="s">
        <v>3</v>
      </c>
      <c r="H928" s="7">
        <v>4800</v>
      </c>
      <c r="I928" s="7">
        <v>92082</v>
      </c>
      <c r="J928" s="7">
        <v>6</v>
      </c>
      <c r="K928" s="5">
        <v>1184089</v>
      </c>
      <c r="L928" s="5" t="s">
        <v>4</v>
      </c>
    </row>
    <row r="929" spans="1:12" ht="26.25" thickBot="1" x14ac:dyDescent="0.3">
      <c r="A929" s="2" t="s">
        <v>0</v>
      </c>
      <c r="B929" s="3">
        <v>40214</v>
      </c>
      <c r="C929" s="4"/>
      <c r="D929" s="5" t="s">
        <v>53</v>
      </c>
      <c r="E929" s="6">
        <v>4</v>
      </c>
      <c r="F929" s="4" t="s">
        <v>2</v>
      </c>
      <c r="G929" s="2" t="s">
        <v>3</v>
      </c>
      <c r="H929" s="7">
        <v>3200</v>
      </c>
      <c r="I929" s="7">
        <v>96882</v>
      </c>
      <c r="J929" s="7">
        <v>5</v>
      </c>
      <c r="K929" s="5">
        <v>1184089</v>
      </c>
      <c r="L929" s="5" t="s">
        <v>4</v>
      </c>
    </row>
    <row r="930" spans="1:12" ht="26.25" thickBot="1" x14ac:dyDescent="0.3">
      <c r="A930" s="2" t="s">
        <v>0</v>
      </c>
      <c r="B930" s="3">
        <v>40214</v>
      </c>
      <c r="C930" s="4"/>
      <c r="D930" s="5" t="s">
        <v>53</v>
      </c>
      <c r="E930" s="6">
        <v>4</v>
      </c>
      <c r="F930" s="4" t="s">
        <v>2</v>
      </c>
      <c r="G930" s="2" t="s">
        <v>3</v>
      </c>
      <c r="H930" s="7">
        <v>2747</v>
      </c>
      <c r="I930" s="7">
        <v>100082</v>
      </c>
      <c r="J930" s="7">
        <v>4</v>
      </c>
      <c r="K930" s="5">
        <v>1184089</v>
      </c>
      <c r="L930" s="5" t="s">
        <v>4</v>
      </c>
    </row>
    <row r="931" spans="1:12" ht="26.25" thickBot="1" x14ac:dyDescent="0.3">
      <c r="A931" s="2" t="s">
        <v>0</v>
      </c>
      <c r="B931" s="3">
        <v>40214</v>
      </c>
      <c r="C931" s="4"/>
      <c r="D931" s="5" t="s">
        <v>53</v>
      </c>
      <c r="E931" s="6">
        <v>4</v>
      </c>
      <c r="F931" s="4" t="s">
        <v>2</v>
      </c>
      <c r="G931" s="2" t="s">
        <v>3</v>
      </c>
      <c r="H931" s="7">
        <v>2000</v>
      </c>
      <c r="I931" s="7">
        <v>102829</v>
      </c>
      <c r="J931" s="7">
        <v>3</v>
      </c>
      <c r="K931" s="5">
        <v>1184089</v>
      </c>
      <c r="L931" s="5" t="s">
        <v>4</v>
      </c>
    </row>
    <row r="932" spans="1:12" ht="26.25" thickBot="1" x14ac:dyDescent="0.3">
      <c r="A932" s="2" t="s">
        <v>0</v>
      </c>
      <c r="B932" s="3">
        <v>40214</v>
      </c>
      <c r="C932" s="4"/>
      <c r="D932" s="5" t="s">
        <v>53</v>
      </c>
      <c r="E932" s="6">
        <v>4</v>
      </c>
      <c r="F932" s="4" t="s">
        <v>2</v>
      </c>
      <c r="G932" s="2" t="s">
        <v>3</v>
      </c>
      <c r="H932" s="7">
        <v>300</v>
      </c>
      <c r="I932" s="7">
        <v>104829</v>
      </c>
      <c r="J932" s="7">
        <v>2</v>
      </c>
      <c r="K932" s="5">
        <v>1184089</v>
      </c>
      <c r="L932" s="5" t="s">
        <v>4</v>
      </c>
    </row>
    <row r="933" spans="1:12" ht="26.25" thickBot="1" x14ac:dyDescent="0.3">
      <c r="A933" s="8" t="s">
        <v>5</v>
      </c>
      <c r="B933" s="9">
        <v>40214</v>
      </c>
      <c r="C933" s="10"/>
      <c r="D933" s="11" t="s">
        <v>53</v>
      </c>
      <c r="E933" s="12">
        <v>4</v>
      </c>
      <c r="F933" s="10" t="s">
        <v>6</v>
      </c>
      <c r="G933" s="8" t="s">
        <v>3</v>
      </c>
      <c r="H933" s="13">
        <v>17847</v>
      </c>
      <c r="I933" s="13">
        <v>105129</v>
      </c>
      <c r="J933" s="13">
        <v>1</v>
      </c>
      <c r="K933" s="11">
        <v>1184089</v>
      </c>
      <c r="L933" s="11" t="s">
        <v>4</v>
      </c>
    </row>
    <row r="934" spans="1:12" ht="64.5" thickBot="1" x14ac:dyDescent="0.3">
      <c r="A934" s="2" t="s">
        <v>0</v>
      </c>
      <c r="B934" s="3">
        <v>40214</v>
      </c>
      <c r="C934" s="4"/>
      <c r="D934" s="5" t="s">
        <v>20</v>
      </c>
      <c r="E934" s="6">
        <v>4</v>
      </c>
      <c r="F934" s="4" t="s">
        <v>6</v>
      </c>
      <c r="G934" s="2" t="s">
        <v>3</v>
      </c>
      <c r="H934" s="7">
        <v>11023</v>
      </c>
      <c r="I934" s="7">
        <v>0</v>
      </c>
      <c r="J934" s="7">
        <v>9</v>
      </c>
      <c r="K934" s="5">
        <v>1184090</v>
      </c>
      <c r="L934" s="5" t="s">
        <v>54</v>
      </c>
    </row>
    <row r="935" spans="1:12" ht="64.5" thickBot="1" x14ac:dyDescent="0.3">
      <c r="A935" s="2" t="s">
        <v>0</v>
      </c>
      <c r="B935" s="3">
        <v>40214</v>
      </c>
      <c r="C935" s="4"/>
      <c r="D935" s="5" t="s">
        <v>20</v>
      </c>
      <c r="E935" s="6">
        <v>4</v>
      </c>
      <c r="F935" s="4" t="s">
        <v>6</v>
      </c>
      <c r="G935" s="2" t="s">
        <v>3</v>
      </c>
      <c r="H935" s="7">
        <v>3977</v>
      </c>
      <c r="I935" s="7">
        <v>0</v>
      </c>
      <c r="J935" s="7">
        <v>8</v>
      </c>
      <c r="K935" s="5">
        <v>1184090</v>
      </c>
      <c r="L935" s="5" t="s">
        <v>55</v>
      </c>
    </row>
    <row r="936" spans="1:12" ht="39" thickBot="1" x14ac:dyDescent="0.3">
      <c r="A936" s="2" t="s">
        <v>0</v>
      </c>
      <c r="B936" s="3">
        <v>40214</v>
      </c>
      <c r="C936" s="4"/>
      <c r="D936" s="5" t="s">
        <v>20</v>
      </c>
      <c r="E936" s="6">
        <v>4</v>
      </c>
      <c r="F936" s="4" t="s">
        <v>2</v>
      </c>
      <c r="G936" s="2" t="s">
        <v>3</v>
      </c>
      <c r="H936" s="7">
        <v>9500</v>
      </c>
      <c r="I936" s="7">
        <v>72238</v>
      </c>
      <c r="J936" s="7">
        <v>6</v>
      </c>
      <c r="K936" s="5">
        <v>1184090</v>
      </c>
      <c r="L936" s="5" t="s">
        <v>4</v>
      </c>
    </row>
    <row r="937" spans="1:12" ht="39" thickBot="1" x14ac:dyDescent="0.3">
      <c r="A937" s="2" t="s">
        <v>0</v>
      </c>
      <c r="B937" s="3">
        <v>40214</v>
      </c>
      <c r="C937" s="4"/>
      <c r="D937" s="5" t="s">
        <v>20</v>
      </c>
      <c r="E937" s="6">
        <v>4</v>
      </c>
      <c r="F937" s="4" t="s">
        <v>2</v>
      </c>
      <c r="G937" s="2" t="s">
        <v>3</v>
      </c>
      <c r="H937" s="7">
        <v>5472</v>
      </c>
      <c r="I937" s="7">
        <v>81738</v>
      </c>
      <c r="J937" s="7">
        <v>5</v>
      </c>
      <c r="K937" s="5">
        <v>1184090</v>
      </c>
      <c r="L937" s="5" t="s">
        <v>4</v>
      </c>
    </row>
    <row r="938" spans="1:12" ht="39" thickBot="1" x14ac:dyDescent="0.3">
      <c r="A938" s="2" t="s">
        <v>0</v>
      </c>
      <c r="B938" s="3">
        <v>40214</v>
      </c>
      <c r="C938" s="4"/>
      <c r="D938" s="5" t="s">
        <v>20</v>
      </c>
      <c r="E938" s="6">
        <v>4</v>
      </c>
      <c r="F938" s="4" t="s">
        <v>2</v>
      </c>
      <c r="G938" s="2" t="s">
        <v>3</v>
      </c>
      <c r="H938" s="7">
        <v>666</v>
      </c>
      <c r="I938" s="7">
        <v>87210</v>
      </c>
      <c r="J938" s="7">
        <v>4</v>
      </c>
      <c r="K938" s="5">
        <v>1184090</v>
      </c>
      <c r="L938" s="5" t="s">
        <v>4</v>
      </c>
    </row>
    <row r="939" spans="1:12" ht="39" thickBot="1" x14ac:dyDescent="0.3">
      <c r="A939" s="2" t="s">
        <v>0</v>
      </c>
      <c r="B939" s="3">
        <v>40214</v>
      </c>
      <c r="C939" s="4"/>
      <c r="D939" s="5" t="s">
        <v>20</v>
      </c>
      <c r="E939" s="6">
        <v>4</v>
      </c>
      <c r="F939" s="4" t="s">
        <v>2</v>
      </c>
      <c r="G939" s="2" t="s">
        <v>3</v>
      </c>
      <c r="H939" s="7">
        <v>28</v>
      </c>
      <c r="I939" s="7">
        <v>87876</v>
      </c>
      <c r="J939" s="7">
        <v>3</v>
      </c>
      <c r="K939" s="5">
        <v>1184090</v>
      </c>
      <c r="L939" s="5" t="s">
        <v>4</v>
      </c>
    </row>
    <row r="940" spans="1:12" ht="39" thickBot="1" x14ac:dyDescent="0.3">
      <c r="A940" s="8" t="s">
        <v>5</v>
      </c>
      <c r="B940" s="9">
        <v>40214</v>
      </c>
      <c r="C940" s="10"/>
      <c r="D940" s="11" t="s">
        <v>20</v>
      </c>
      <c r="E940" s="12">
        <v>4</v>
      </c>
      <c r="F940" s="10" t="s">
        <v>6</v>
      </c>
      <c r="G940" s="8" t="s">
        <v>3</v>
      </c>
      <c r="H940" s="13">
        <v>3977</v>
      </c>
      <c r="I940" s="13">
        <v>87904</v>
      </c>
      <c r="J940" s="13">
        <v>2</v>
      </c>
      <c r="K940" s="11">
        <v>1184090</v>
      </c>
      <c r="L940" s="11" t="s">
        <v>4</v>
      </c>
    </row>
    <row r="941" spans="1:12" ht="39" thickBot="1" x14ac:dyDescent="0.3">
      <c r="A941" s="8" t="s">
        <v>5</v>
      </c>
      <c r="B941" s="9">
        <v>40214</v>
      </c>
      <c r="C941" s="10"/>
      <c r="D941" s="11" t="s">
        <v>20</v>
      </c>
      <c r="E941" s="12">
        <v>4</v>
      </c>
      <c r="F941" s="10" t="s">
        <v>6</v>
      </c>
      <c r="G941" s="8" t="s">
        <v>3</v>
      </c>
      <c r="H941" s="13">
        <v>11023</v>
      </c>
      <c r="I941" s="13">
        <v>83927</v>
      </c>
      <c r="J941" s="13">
        <v>1</v>
      </c>
      <c r="K941" s="11">
        <v>1184090</v>
      </c>
      <c r="L941" s="11" t="s">
        <v>4</v>
      </c>
    </row>
    <row r="942" spans="1:12" ht="26.25" thickBot="1" x14ac:dyDescent="0.3">
      <c r="A942" s="8" t="s">
        <v>5</v>
      </c>
      <c r="B942" s="9">
        <v>40214</v>
      </c>
      <c r="C942" s="10"/>
      <c r="D942" s="11" t="s">
        <v>11</v>
      </c>
      <c r="E942" s="12">
        <v>4</v>
      </c>
      <c r="F942" s="10" t="s">
        <v>27</v>
      </c>
      <c r="G942" s="8" t="s">
        <v>3</v>
      </c>
      <c r="H942" s="13">
        <v>100</v>
      </c>
      <c r="I942" s="13">
        <v>63197</v>
      </c>
      <c r="J942" s="13">
        <v>2</v>
      </c>
      <c r="K942" s="11">
        <v>1233984</v>
      </c>
      <c r="L942" s="11" t="s">
        <v>4</v>
      </c>
    </row>
    <row r="943" spans="1:12" ht="26.25" thickBot="1" x14ac:dyDescent="0.3">
      <c r="A943" s="8" t="s">
        <v>5</v>
      </c>
      <c r="B943" s="9">
        <v>40214</v>
      </c>
      <c r="C943" s="10"/>
      <c r="D943" s="11" t="s">
        <v>11</v>
      </c>
      <c r="E943" s="12">
        <v>4</v>
      </c>
      <c r="F943" s="10" t="s">
        <v>27</v>
      </c>
      <c r="G943" s="8" t="s">
        <v>3</v>
      </c>
      <c r="H943" s="13">
        <v>1300</v>
      </c>
      <c r="I943" s="13">
        <v>63097</v>
      </c>
      <c r="J943" s="13">
        <v>1</v>
      </c>
      <c r="K943" s="11">
        <v>1233984</v>
      </c>
      <c r="L943" s="11" t="s">
        <v>4</v>
      </c>
    </row>
    <row r="944" spans="1:12" ht="39" thickBot="1" x14ac:dyDescent="0.3">
      <c r="A944" s="8" t="s">
        <v>5</v>
      </c>
      <c r="B944" s="9">
        <v>40178</v>
      </c>
      <c r="C944" s="10"/>
      <c r="D944" s="11" t="s">
        <v>25</v>
      </c>
      <c r="E944" s="12">
        <v>4</v>
      </c>
      <c r="F944" s="10" t="s">
        <v>14</v>
      </c>
      <c r="G944" s="8" t="s">
        <v>3</v>
      </c>
      <c r="H944" s="13">
        <v>469</v>
      </c>
      <c r="I944" s="13">
        <v>2538</v>
      </c>
      <c r="J944" s="13">
        <v>1</v>
      </c>
      <c r="K944" s="11">
        <v>1445313</v>
      </c>
      <c r="L944" s="11" t="s">
        <v>15</v>
      </c>
    </row>
    <row r="945" spans="1:12" ht="39" thickBot="1" x14ac:dyDescent="0.3">
      <c r="A945" s="8" t="s">
        <v>5</v>
      </c>
      <c r="B945" s="9">
        <v>40178</v>
      </c>
      <c r="C945" s="10"/>
      <c r="D945" s="11" t="s">
        <v>17</v>
      </c>
      <c r="E945" s="12">
        <v>4</v>
      </c>
      <c r="F945" s="10" t="s">
        <v>14</v>
      </c>
      <c r="G945" s="8" t="s">
        <v>3</v>
      </c>
      <c r="H945" s="13">
        <v>627</v>
      </c>
      <c r="I945" s="13">
        <v>7191</v>
      </c>
      <c r="J945" s="13">
        <v>1</v>
      </c>
      <c r="K945" s="11">
        <v>1370217</v>
      </c>
      <c r="L945" s="11" t="s">
        <v>15</v>
      </c>
    </row>
    <row r="946" spans="1:12" ht="39" thickBot="1" x14ac:dyDescent="0.3">
      <c r="A946" s="8" t="s">
        <v>5</v>
      </c>
      <c r="B946" s="9">
        <v>40178</v>
      </c>
      <c r="C946" s="10"/>
      <c r="D946" s="11" t="s">
        <v>13</v>
      </c>
      <c r="E946" s="12">
        <v>4</v>
      </c>
      <c r="F946" s="10" t="s">
        <v>14</v>
      </c>
      <c r="G946" s="8" t="s">
        <v>3</v>
      </c>
      <c r="H946" s="13">
        <v>530</v>
      </c>
      <c r="I946" s="13">
        <v>31524</v>
      </c>
      <c r="J946" s="13">
        <v>1</v>
      </c>
      <c r="K946" s="11">
        <v>1014178</v>
      </c>
      <c r="L946" s="11" t="s">
        <v>15</v>
      </c>
    </row>
    <row r="947" spans="1:12" ht="39" thickBot="1" x14ac:dyDescent="0.3">
      <c r="A947" s="2" t="s">
        <v>0</v>
      </c>
      <c r="B947" s="3">
        <v>40167</v>
      </c>
      <c r="C947" s="4"/>
      <c r="D947" s="5" t="s">
        <v>20</v>
      </c>
      <c r="E947" s="6">
        <v>4</v>
      </c>
      <c r="F947" s="4" t="s">
        <v>7</v>
      </c>
      <c r="G947" s="2" t="s">
        <v>3</v>
      </c>
      <c r="H947" s="7">
        <v>145</v>
      </c>
      <c r="I947" s="7">
        <v>72904</v>
      </c>
      <c r="J947" s="7">
        <v>1</v>
      </c>
      <c r="K947" s="5">
        <v>1184090</v>
      </c>
      <c r="L947" s="5" t="s">
        <v>4</v>
      </c>
    </row>
    <row r="948" spans="1:12" ht="39" thickBot="1" x14ac:dyDescent="0.3">
      <c r="A948" s="2" t="s">
        <v>0</v>
      </c>
      <c r="B948" s="3">
        <v>40167</v>
      </c>
      <c r="C948" s="4"/>
      <c r="D948" s="5" t="s">
        <v>58</v>
      </c>
      <c r="E948" s="6">
        <v>4</v>
      </c>
      <c r="F948" s="4" t="s">
        <v>7</v>
      </c>
      <c r="G948" s="2" t="s">
        <v>3</v>
      </c>
      <c r="H948" s="7">
        <v>3245</v>
      </c>
      <c r="I948" s="7">
        <v>33797</v>
      </c>
      <c r="J948" s="7">
        <v>1</v>
      </c>
      <c r="K948" s="5">
        <v>1363871</v>
      </c>
      <c r="L948" s="5" t="s">
        <v>4</v>
      </c>
    </row>
    <row r="949" spans="1:12" ht="39" thickBot="1" x14ac:dyDescent="0.3">
      <c r="A949" s="2" t="s">
        <v>0</v>
      </c>
      <c r="B949" s="3">
        <v>40167</v>
      </c>
      <c r="C949" s="4"/>
      <c r="D949" s="5" t="s">
        <v>1</v>
      </c>
      <c r="E949" s="6">
        <v>4</v>
      </c>
      <c r="F949" s="4" t="s">
        <v>7</v>
      </c>
      <c r="G949" s="2" t="s">
        <v>3</v>
      </c>
      <c r="H949" s="7">
        <v>1696</v>
      </c>
      <c r="I949" s="7">
        <v>45362</v>
      </c>
      <c r="J949" s="7">
        <v>1</v>
      </c>
      <c r="K949" s="5">
        <v>1363640</v>
      </c>
      <c r="L949" s="5" t="s">
        <v>4</v>
      </c>
    </row>
    <row r="950" spans="1:12" ht="26.25" thickBot="1" x14ac:dyDescent="0.3">
      <c r="A950" s="2" t="s">
        <v>0</v>
      </c>
      <c r="B950" s="3">
        <v>40167</v>
      </c>
      <c r="C950" s="4"/>
      <c r="D950" s="5" t="s">
        <v>53</v>
      </c>
      <c r="E950" s="6">
        <v>4</v>
      </c>
      <c r="F950" s="4" t="s">
        <v>7</v>
      </c>
      <c r="G950" s="2" t="s">
        <v>3</v>
      </c>
      <c r="H950" s="7">
        <v>4543</v>
      </c>
      <c r="I950" s="7">
        <v>87282</v>
      </c>
      <c r="J950" s="7">
        <v>1</v>
      </c>
      <c r="K950" s="5">
        <v>1184089</v>
      </c>
      <c r="L950" s="5" t="s">
        <v>4</v>
      </c>
    </row>
    <row r="951" spans="1:12" ht="26.25" thickBot="1" x14ac:dyDescent="0.3">
      <c r="A951" s="2" t="s">
        <v>0</v>
      </c>
      <c r="B951" s="3">
        <v>40167</v>
      </c>
      <c r="C951" s="4"/>
      <c r="D951" s="5" t="s">
        <v>10</v>
      </c>
      <c r="E951" s="6">
        <v>4</v>
      </c>
      <c r="F951" s="4" t="s">
        <v>7</v>
      </c>
      <c r="G951" s="2" t="s">
        <v>3</v>
      </c>
      <c r="H951" s="7">
        <v>1696</v>
      </c>
      <c r="I951" s="7">
        <v>54405</v>
      </c>
      <c r="J951" s="7">
        <v>1</v>
      </c>
      <c r="K951" s="5">
        <v>1363540</v>
      </c>
      <c r="L951" s="5" t="s">
        <v>4</v>
      </c>
    </row>
    <row r="952" spans="1:12" ht="51.75" thickBot="1" x14ac:dyDescent="0.3">
      <c r="A952" s="2" t="s">
        <v>0</v>
      </c>
      <c r="B952" s="3">
        <v>40165</v>
      </c>
      <c r="C952" s="4"/>
      <c r="D952" s="5" t="s">
        <v>57</v>
      </c>
      <c r="E952" s="6">
        <v>5</v>
      </c>
      <c r="F952" s="4" t="s">
        <v>51</v>
      </c>
      <c r="G952" s="2" t="s">
        <v>28</v>
      </c>
      <c r="H952" s="7">
        <v>800</v>
      </c>
      <c r="I952" s="7">
        <v>263009</v>
      </c>
      <c r="J952" s="7">
        <v>2</v>
      </c>
      <c r="K952" s="5">
        <v>1025182</v>
      </c>
      <c r="L952" s="5" t="s">
        <v>4</v>
      </c>
    </row>
    <row r="953" spans="1:12" ht="51.75" thickBot="1" x14ac:dyDescent="0.3">
      <c r="A953" s="2" t="s">
        <v>0</v>
      </c>
      <c r="B953" s="3">
        <v>40164</v>
      </c>
      <c r="C953" s="4"/>
      <c r="D953" s="5" t="s">
        <v>57</v>
      </c>
      <c r="E953" s="6">
        <v>5</v>
      </c>
      <c r="F953" s="4" t="s">
        <v>51</v>
      </c>
      <c r="G953" s="2" t="s">
        <v>28</v>
      </c>
      <c r="H953" s="7">
        <v>1600</v>
      </c>
      <c r="I953" s="7">
        <v>263809</v>
      </c>
      <c r="J953" s="7">
        <v>1</v>
      </c>
      <c r="K953" s="5">
        <v>1025182</v>
      </c>
      <c r="L953" s="5" t="s">
        <v>4</v>
      </c>
    </row>
    <row r="954" spans="1:12" ht="51.75" thickBot="1" x14ac:dyDescent="0.3">
      <c r="A954" s="2" t="s">
        <v>0</v>
      </c>
      <c r="B954" s="3">
        <v>40140</v>
      </c>
      <c r="C954" s="4"/>
      <c r="D954" s="5" t="s">
        <v>57</v>
      </c>
      <c r="E954" s="6" t="s">
        <v>12</v>
      </c>
      <c r="F954" s="4" t="s">
        <v>2</v>
      </c>
      <c r="G954" s="2" t="s">
        <v>28</v>
      </c>
      <c r="H954" s="7">
        <v>4603</v>
      </c>
      <c r="I954" s="7">
        <v>311813</v>
      </c>
      <c r="J954" s="7">
        <v>1</v>
      </c>
      <c r="K954" s="5">
        <v>1025182</v>
      </c>
      <c r="L954" s="5" t="s">
        <v>4</v>
      </c>
    </row>
    <row r="955" spans="1:12" ht="51.75" thickBot="1" x14ac:dyDescent="0.3">
      <c r="A955" s="2" t="s">
        <v>0</v>
      </c>
      <c r="B955" s="3">
        <v>40140</v>
      </c>
      <c r="C955" s="4"/>
      <c r="D955" s="5" t="s">
        <v>57</v>
      </c>
      <c r="E955" s="6">
        <v>4</v>
      </c>
      <c r="F955" s="4" t="s">
        <v>2</v>
      </c>
      <c r="G955" s="2" t="s">
        <v>28</v>
      </c>
      <c r="H955" s="7">
        <v>4603</v>
      </c>
      <c r="I955" s="7">
        <v>315409</v>
      </c>
      <c r="J955" s="7">
        <v>1</v>
      </c>
      <c r="K955" s="5">
        <v>1025182</v>
      </c>
      <c r="L955" s="5" t="s">
        <v>4</v>
      </c>
    </row>
    <row r="956" spans="1:12" ht="51.75" thickBot="1" x14ac:dyDescent="0.3">
      <c r="A956" s="2" t="s">
        <v>0</v>
      </c>
      <c r="B956" s="3">
        <v>40133</v>
      </c>
      <c r="C956" s="4"/>
      <c r="D956" s="5" t="s">
        <v>57</v>
      </c>
      <c r="E956" s="6">
        <v>4</v>
      </c>
      <c r="F956" s="4" t="s">
        <v>2</v>
      </c>
      <c r="G956" s="2" t="s">
        <v>28</v>
      </c>
      <c r="H956" s="7">
        <v>5397</v>
      </c>
      <c r="I956" s="7">
        <v>320012</v>
      </c>
      <c r="J956" s="7">
        <v>1</v>
      </c>
      <c r="K956" s="5">
        <v>1025182</v>
      </c>
      <c r="L956" s="5" t="s">
        <v>4</v>
      </c>
    </row>
    <row r="957" spans="1:12" ht="51.75" thickBot="1" x14ac:dyDescent="0.3">
      <c r="A957" s="2" t="s">
        <v>0</v>
      </c>
      <c r="B957" s="3">
        <v>40127</v>
      </c>
      <c r="C957" s="4"/>
      <c r="D957" s="5" t="s">
        <v>57</v>
      </c>
      <c r="E957" s="6">
        <v>4</v>
      </c>
      <c r="F957" s="4" t="s">
        <v>2</v>
      </c>
      <c r="G957" s="2" t="s">
        <v>28</v>
      </c>
      <c r="H957" s="7">
        <v>10000</v>
      </c>
      <c r="I957" s="7">
        <v>325409</v>
      </c>
      <c r="J957" s="7">
        <v>1</v>
      </c>
      <c r="K957" s="5">
        <v>1025182</v>
      </c>
      <c r="L957" s="5" t="s">
        <v>4</v>
      </c>
    </row>
    <row r="958" spans="1:12" ht="39" thickBot="1" x14ac:dyDescent="0.3">
      <c r="A958" s="2" t="s">
        <v>0</v>
      </c>
      <c r="B958" s="3">
        <v>40126</v>
      </c>
      <c r="C958" s="4"/>
      <c r="D958" s="5" t="s">
        <v>58</v>
      </c>
      <c r="E958" s="6">
        <v>5</v>
      </c>
      <c r="F958" s="4" t="s">
        <v>2</v>
      </c>
      <c r="G958" s="2" t="s">
        <v>3</v>
      </c>
      <c r="H958" s="7">
        <v>3597</v>
      </c>
      <c r="I958" s="7">
        <v>29717</v>
      </c>
      <c r="J958" s="7">
        <v>2</v>
      </c>
      <c r="K958" s="5">
        <v>1363871</v>
      </c>
      <c r="L958" s="5" t="s">
        <v>4</v>
      </c>
    </row>
    <row r="959" spans="1:12" ht="51.75" thickBot="1" x14ac:dyDescent="0.3">
      <c r="A959" s="2" t="s">
        <v>0</v>
      </c>
      <c r="B959" s="3">
        <v>40126</v>
      </c>
      <c r="C959" s="4"/>
      <c r="D959" s="5" t="s">
        <v>57</v>
      </c>
      <c r="E959" s="6">
        <v>4</v>
      </c>
      <c r="F959" s="4" t="s">
        <v>2</v>
      </c>
      <c r="G959" s="2" t="s">
        <v>28</v>
      </c>
      <c r="H959" s="7">
        <v>10000</v>
      </c>
      <c r="I959" s="7">
        <v>335409</v>
      </c>
      <c r="J959" s="7">
        <v>3</v>
      </c>
      <c r="K959" s="5">
        <v>1025182</v>
      </c>
      <c r="L959" s="5" t="s">
        <v>4</v>
      </c>
    </row>
    <row r="960" spans="1:12" ht="51.75" thickBot="1" x14ac:dyDescent="0.3">
      <c r="A960" s="2" t="s">
        <v>0</v>
      </c>
      <c r="B960" s="3">
        <v>40126</v>
      </c>
      <c r="C960" s="4"/>
      <c r="D960" s="5" t="s">
        <v>57</v>
      </c>
      <c r="E960" s="6">
        <v>4</v>
      </c>
      <c r="F960" s="4" t="s">
        <v>2</v>
      </c>
      <c r="G960" s="2" t="s">
        <v>28</v>
      </c>
      <c r="H960" s="7">
        <v>10000</v>
      </c>
      <c r="I960" s="7">
        <v>345409</v>
      </c>
      <c r="J960" s="7">
        <v>2</v>
      </c>
      <c r="K960" s="5">
        <v>1025182</v>
      </c>
      <c r="L960" s="5" t="s">
        <v>4</v>
      </c>
    </row>
    <row r="961" spans="1:12" ht="51.75" thickBot="1" x14ac:dyDescent="0.3">
      <c r="A961" s="2" t="s">
        <v>0</v>
      </c>
      <c r="B961" s="3">
        <v>40126</v>
      </c>
      <c r="C961" s="4"/>
      <c r="D961" s="5" t="s">
        <v>57</v>
      </c>
      <c r="E961" s="6">
        <v>4</v>
      </c>
      <c r="F961" s="4" t="s">
        <v>2</v>
      </c>
      <c r="G961" s="2" t="s">
        <v>28</v>
      </c>
      <c r="H961" s="7">
        <v>10000</v>
      </c>
      <c r="I961" s="7">
        <v>355409</v>
      </c>
      <c r="J961" s="7">
        <v>1</v>
      </c>
      <c r="K961" s="5">
        <v>1025182</v>
      </c>
      <c r="L961" s="5" t="s">
        <v>4</v>
      </c>
    </row>
    <row r="962" spans="1:12" ht="51.75" thickBot="1" x14ac:dyDescent="0.3">
      <c r="A962" s="2" t="s">
        <v>0</v>
      </c>
      <c r="B962" s="3">
        <v>40122</v>
      </c>
      <c r="C962" s="4"/>
      <c r="D962" s="5" t="s">
        <v>57</v>
      </c>
      <c r="E962" s="6">
        <v>4</v>
      </c>
      <c r="F962" s="4" t="s">
        <v>2</v>
      </c>
      <c r="G962" s="2" t="s">
        <v>28</v>
      </c>
      <c r="H962" s="7">
        <v>10000</v>
      </c>
      <c r="I962" s="7">
        <v>365409</v>
      </c>
      <c r="J962" s="7">
        <v>2</v>
      </c>
      <c r="K962" s="5">
        <v>1025182</v>
      </c>
      <c r="L962" s="5" t="s">
        <v>4</v>
      </c>
    </row>
    <row r="963" spans="1:12" ht="51.75" thickBot="1" x14ac:dyDescent="0.3">
      <c r="A963" s="2" t="s">
        <v>0</v>
      </c>
      <c r="B963" s="3">
        <v>40122</v>
      </c>
      <c r="C963" s="4"/>
      <c r="D963" s="5" t="s">
        <v>57</v>
      </c>
      <c r="E963" s="6">
        <v>4</v>
      </c>
      <c r="F963" s="4" t="s">
        <v>2</v>
      </c>
      <c r="G963" s="2" t="s">
        <v>28</v>
      </c>
      <c r="H963" s="7">
        <v>10000</v>
      </c>
      <c r="I963" s="7">
        <v>375409</v>
      </c>
      <c r="J963" s="7">
        <v>1</v>
      </c>
      <c r="K963" s="5">
        <v>1025182</v>
      </c>
      <c r="L963" s="5" t="s">
        <v>4</v>
      </c>
    </row>
    <row r="964" spans="1:12" ht="39" thickBot="1" x14ac:dyDescent="0.3">
      <c r="A964" s="2" t="s">
        <v>0</v>
      </c>
      <c r="B964" s="3">
        <v>40122</v>
      </c>
      <c r="C964" s="4"/>
      <c r="D964" s="5" t="s">
        <v>58</v>
      </c>
      <c r="E964" s="6">
        <v>4</v>
      </c>
      <c r="F964" s="4" t="s">
        <v>2</v>
      </c>
      <c r="G964" s="2" t="s">
        <v>3</v>
      </c>
      <c r="H964" s="7">
        <v>2655</v>
      </c>
      <c r="I964" s="7">
        <v>37042</v>
      </c>
      <c r="J964" s="7">
        <v>5</v>
      </c>
      <c r="K964" s="5">
        <v>1363871</v>
      </c>
      <c r="L964" s="5" t="s">
        <v>4</v>
      </c>
    </row>
    <row r="965" spans="1:12" ht="39" thickBot="1" x14ac:dyDescent="0.3">
      <c r="A965" s="2" t="s">
        <v>0</v>
      </c>
      <c r="B965" s="3">
        <v>40122</v>
      </c>
      <c r="C965" s="4"/>
      <c r="D965" s="5" t="s">
        <v>58</v>
      </c>
      <c r="E965" s="6">
        <v>4</v>
      </c>
      <c r="F965" s="4" t="s">
        <v>2</v>
      </c>
      <c r="G965" s="2" t="s">
        <v>3</v>
      </c>
      <c r="H965" s="7">
        <v>2200</v>
      </c>
      <c r="I965" s="7">
        <v>39697</v>
      </c>
      <c r="J965" s="7">
        <v>4</v>
      </c>
      <c r="K965" s="5">
        <v>1363871</v>
      </c>
      <c r="L965" s="5" t="s">
        <v>4</v>
      </c>
    </row>
    <row r="966" spans="1:12" ht="39" thickBot="1" x14ac:dyDescent="0.3">
      <c r="A966" s="2" t="s">
        <v>0</v>
      </c>
      <c r="B966" s="3">
        <v>40122</v>
      </c>
      <c r="C966" s="4"/>
      <c r="D966" s="5" t="s">
        <v>58</v>
      </c>
      <c r="E966" s="6">
        <v>4</v>
      </c>
      <c r="F966" s="4" t="s">
        <v>2</v>
      </c>
      <c r="G966" s="2" t="s">
        <v>3</v>
      </c>
      <c r="H966" s="7">
        <v>1000</v>
      </c>
      <c r="I966" s="7">
        <v>41897</v>
      </c>
      <c r="J966" s="7">
        <v>3</v>
      </c>
      <c r="K966" s="5">
        <v>1363871</v>
      </c>
      <c r="L966" s="5" t="s">
        <v>4</v>
      </c>
    </row>
    <row r="967" spans="1:12" ht="39" thickBot="1" x14ac:dyDescent="0.3">
      <c r="A967" s="2" t="s">
        <v>0</v>
      </c>
      <c r="B967" s="3">
        <v>40122</v>
      </c>
      <c r="C967" s="4"/>
      <c r="D967" s="5" t="s">
        <v>58</v>
      </c>
      <c r="E967" s="6">
        <v>4</v>
      </c>
      <c r="F967" s="4" t="s">
        <v>2</v>
      </c>
      <c r="G967" s="2" t="s">
        <v>3</v>
      </c>
      <c r="H967" s="7">
        <v>700</v>
      </c>
      <c r="I967" s="7">
        <v>42897</v>
      </c>
      <c r="J967" s="7">
        <v>2</v>
      </c>
      <c r="K967" s="5">
        <v>1363871</v>
      </c>
      <c r="L967" s="5" t="s">
        <v>4</v>
      </c>
    </row>
    <row r="968" spans="1:12" ht="39" thickBot="1" x14ac:dyDescent="0.3">
      <c r="A968" s="2" t="s">
        <v>0</v>
      </c>
      <c r="B968" s="3">
        <v>40122</v>
      </c>
      <c r="C968" s="4"/>
      <c r="D968" s="5" t="s">
        <v>58</v>
      </c>
      <c r="E968" s="6">
        <v>4</v>
      </c>
      <c r="F968" s="4" t="s">
        <v>2</v>
      </c>
      <c r="G968" s="2" t="s">
        <v>3</v>
      </c>
      <c r="H968" s="7">
        <v>200</v>
      </c>
      <c r="I968" s="7">
        <v>43597</v>
      </c>
      <c r="J968" s="7">
        <v>1</v>
      </c>
      <c r="K968" s="5">
        <v>1363871</v>
      </c>
      <c r="L968" s="5" t="s">
        <v>4</v>
      </c>
    </row>
    <row r="969" spans="1:12" ht="51.75" thickBot="1" x14ac:dyDescent="0.3">
      <c r="A969" s="2" t="s">
        <v>0</v>
      </c>
      <c r="B969" s="3">
        <v>40121</v>
      </c>
      <c r="C969" s="4"/>
      <c r="D969" s="5" t="s">
        <v>57</v>
      </c>
      <c r="E969" s="6">
        <v>4</v>
      </c>
      <c r="F969" s="4" t="s">
        <v>2</v>
      </c>
      <c r="G969" s="2" t="s">
        <v>28</v>
      </c>
      <c r="H969" s="7">
        <v>5000</v>
      </c>
      <c r="I969" s="7">
        <v>385409</v>
      </c>
      <c r="J969" s="7">
        <v>1</v>
      </c>
      <c r="K969" s="5">
        <v>1025182</v>
      </c>
      <c r="L969" s="5" t="s">
        <v>4</v>
      </c>
    </row>
    <row r="970" spans="1:12" ht="26.25" thickBot="1" x14ac:dyDescent="0.3">
      <c r="A970" s="2" t="s">
        <v>0</v>
      </c>
      <c r="B970" s="3">
        <v>40118</v>
      </c>
      <c r="C970" s="4"/>
      <c r="D970" s="5" t="s">
        <v>11</v>
      </c>
      <c r="E970" s="6">
        <v>4</v>
      </c>
      <c r="F970" s="4" t="s">
        <v>7</v>
      </c>
      <c r="G970" s="2" t="s">
        <v>3</v>
      </c>
      <c r="H970" s="7">
        <v>203</v>
      </c>
      <c r="I970" s="7">
        <v>61797</v>
      </c>
      <c r="J970" s="7">
        <v>1</v>
      </c>
      <c r="K970" s="5">
        <v>1233984</v>
      </c>
      <c r="L970" s="5" t="s">
        <v>4</v>
      </c>
    </row>
    <row r="971" spans="1:12" ht="51.75" thickBot="1" x14ac:dyDescent="0.3">
      <c r="A971" s="2" t="s">
        <v>0</v>
      </c>
      <c r="B971" s="3">
        <v>40116</v>
      </c>
      <c r="C971" s="4"/>
      <c r="D971" s="5" t="s">
        <v>57</v>
      </c>
      <c r="E971" s="6">
        <v>4</v>
      </c>
      <c r="F971" s="4" t="s">
        <v>2</v>
      </c>
      <c r="G971" s="2" t="s">
        <v>28</v>
      </c>
      <c r="H971" s="7">
        <v>5000</v>
      </c>
      <c r="I971" s="7">
        <v>390409</v>
      </c>
      <c r="J971" s="7">
        <v>1</v>
      </c>
      <c r="K971" s="5">
        <v>1025182</v>
      </c>
      <c r="L971" s="5" t="s">
        <v>4</v>
      </c>
    </row>
    <row r="972" spans="1:12" ht="64.5" thickBot="1" x14ac:dyDescent="0.3">
      <c r="A972" s="2" t="s">
        <v>0</v>
      </c>
      <c r="B972" s="3">
        <v>40112</v>
      </c>
      <c r="C972" s="4"/>
      <c r="D972" s="5" t="s">
        <v>20</v>
      </c>
      <c r="E972" s="6">
        <v>4</v>
      </c>
      <c r="F972" s="4" t="s">
        <v>6</v>
      </c>
      <c r="G972" s="2" t="s">
        <v>3</v>
      </c>
      <c r="H972" s="7">
        <v>5255</v>
      </c>
      <c r="I972" s="7">
        <v>0</v>
      </c>
      <c r="J972" s="7">
        <v>11</v>
      </c>
      <c r="K972" s="5">
        <v>1184090</v>
      </c>
      <c r="L972" s="5" t="s">
        <v>54</v>
      </c>
    </row>
    <row r="973" spans="1:12" ht="64.5" thickBot="1" x14ac:dyDescent="0.3">
      <c r="A973" s="2" t="s">
        <v>0</v>
      </c>
      <c r="B973" s="3">
        <v>40112</v>
      </c>
      <c r="C973" s="4"/>
      <c r="D973" s="5" t="s">
        <v>20</v>
      </c>
      <c r="E973" s="6">
        <v>4</v>
      </c>
      <c r="F973" s="4" t="s">
        <v>6</v>
      </c>
      <c r="G973" s="2" t="s">
        <v>3</v>
      </c>
      <c r="H973" s="7">
        <v>7637</v>
      </c>
      <c r="I973" s="7">
        <v>0</v>
      </c>
      <c r="J973" s="7">
        <v>10</v>
      </c>
      <c r="K973" s="5">
        <v>1184090</v>
      </c>
      <c r="L973" s="5" t="s">
        <v>55</v>
      </c>
    </row>
    <row r="974" spans="1:12" ht="51.75" thickBot="1" x14ac:dyDescent="0.3">
      <c r="A974" s="2" t="s">
        <v>0</v>
      </c>
      <c r="B974" s="3">
        <v>40112</v>
      </c>
      <c r="C974" s="4"/>
      <c r="D974" s="5" t="s">
        <v>20</v>
      </c>
      <c r="E974" s="6">
        <v>4</v>
      </c>
      <c r="F974" s="4" t="s">
        <v>6</v>
      </c>
      <c r="G974" s="2" t="s">
        <v>3</v>
      </c>
      <c r="H974" s="7">
        <v>9102</v>
      </c>
      <c r="I974" s="7">
        <v>0</v>
      </c>
      <c r="J974" s="7">
        <v>9</v>
      </c>
      <c r="K974" s="5">
        <v>1184090</v>
      </c>
      <c r="L974" s="5" t="s">
        <v>9</v>
      </c>
    </row>
    <row r="975" spans="1:12" ht="39" thickBot="1" x14ac:dyDescent="0.3">
      <c r="A975" s="2" t="s">
        <v>0</v>
      </c>
      <c r="B975" s="3">
        <v>40112</v>
      </c>
      <c r="C975" s="4"/>
      <c r="D975" s="5" t="s">
        <v>20</v>
      </c>
      <c r="E975" s="6">
        <v>4</v>
      </c>
      <c r="F975" s="4" t="s">
        <v>6</v>
      </c>
      <c r="G975" s="2" t="s">
        <v>3</v>
      </c>
      <c r="H975" s="7">
        <v>24868</v>
      </c>
      <c r="I975" s="7">
        <v>73049</v>
      </c>
      <c r="J975" s="7">
        <v>6</v>
      </c>
      <c r="K975" s="5">
        <v>1184090</v>
      </c>
      <c r="L975" s="5" t="s">
        <v>4</v>
      </c>
    </row>
    <row r="976" spans="1:12" ht="39" thickBot="1" x14ac:dyDescent="0.3">
      <c r="A976" s="8" t="s">
        <v>5</v>
      </c>
      <c r="B976" s="9">
        <v>40112</v>
      </c>
      <c r="C976" s="10"/>
      <c r="D976" s="11" t="s">
        <v>20</v>
      </c>
      <c r="E976" s="12">
        <v>4</v>
      </c>
      <c r="F976" s="10" t="s">
        <v>6</v>
      </c>
      <c r="G976" s="8" t="s">
        <v>3</v>
      </c>
      <c r="H976" s="13">
        <v>5255</v>
      </c>
      <c r="I976" s="13">
        <v>97917</v>
      </c>
      <c r="J976" s="13">
        <v>5</v>
      </c>
      <c r="K976" s="11">
        <v>1184090</v>
      </c>
      <c r="L976" s="11" t="s">
        <v>4</v>
      </c>
    </row>
    <row r="977" spans="1:12" ht="39" thickBot="1" x14ac:dyDescent="0.3">
      <c r="A977" s="8" t="s">
        <v>5</v>
      </c>
      <c r="B977" s="9">
        <v>40112</v>
      </c>
      <c r="C977" s="10"/>
      <c r="D977" s="11" t="s">
        <v>20</v>
      </c>
      <c r="E977" s="12">
        <v>4</v>
      </c>
      <c r="F977" s="10" t="s">
        <v>6</v>
      </c>
      <c r="G977" s="8" t="s">
        <v>3</v>
      </c>
      <c r="H977" s="13">
        <v>7637</v>
      </c>
      <c r="I977" s="13">
        <v>92662</v>
      </c>
      <c r="J977" s="13">
        <v>4</v>
      </c>
      <c r="K977" s="11">
        <v>1184090</v>
      </c>
      <c r="L977" s="11" t="s">
        <v>4</v>
      </c>
    </row>
    <row r="978" spans="1:12" ht="39" thickBot="1" x14ac:dyDescent="0.3">
      <c r="A978" s="8" t="s">
        <v>5</v>
      </c>
      <c r="B978" s="9">
        <v>40112</v>
      </c>
      <c r="C978" s="10"/>
      <c r="D978" s="11" t="s">
        <v>20</v>
      </c>
      <c r="E978" s="12">
        <v>4</v>
      </c>
      <c r="F978" s="10" t="s">
        <v>6</v>
      </c>
      <c r="G978" s="8" t="s">
        <v>3</v>
      </c>
      <c r="H978" s="13">
        <v>9102</v>
      </c>
      <c r="I978" s="13">
        <v>85025</v>
      </c>
      <c r="J978" s="13">
        <v>3</v>
      </c>
      <c r="K978" s="11">
        <v>1184090</v>
      </c>
      <c r="L978" s="11" t="s">
        <v>4</v>
      </c>
    </row>
    <row r="979" spans="1:12" ht="51.75" thickBot="1" x14ac:dyDescent="0.3">
      <c r="A979" s="2" t="s">
        <v>0</v>
      </c>
      <c r="B979" s="3">
        <v>40109</v>
      </c>
      <c r="C979" s="4"/>
      <c r="D979" s="5" t="s">
        <v>20</v>
      </c>
      <c r="E979" s="6">
        <v>4</v>
      </c>
      <c r="F979" s="4" t="s">
        <v>6</v>
      </c>
      <c r="G979" s="2" t="s">
        <v>3</v>
      </c>
      <c r="H979" s="7">
        <v>200</v>
      </c>
      <c r="I979" s="7">
        <v>9102</v>
      </c>
      <c r="J979" s="7">
        <v>8</v>
      </c>
      <c r="K979" s="5">
        <v>1184090</v>
      </c>
      <c r="L979" s="5" t="s">
        <v>9</v>
      </c>
    </row>
    <row r="980" spans="1:12" ht="39" thickBot="1" x14ac:dyDescent="0.3">
      <c r="A980" s="2" t="s">
        <v>0</v>
      </c>
      <c r="B980" s="3">
        <v>40109</v>
      </c>
      <c r="C980" s="4"/>
      <c r="D980" s="5" t="s">
        <v>20</v>
      </c>
      <c r="E980" s="6">
        <v>4</v>
      </c>
      <c r="F980" s="4" t="s">
        <v>2</v>
      </c>
      <c r="G980" s="2" t="s">
        <v>3</v>
      </c>
      <c r="H980" s="7">
        <v>200</v>
      </c>
      <c r="I980" s="7">
        <v>75923</v>
      </c>
      <c r="J980" s="7">
        <v>2</v>
      </c>
      <c r="K980" s="5">
        <v>1184090</v>
      </c>
      <c r="L980" s="5" t="s">
        <v>4</v>
      </c>
    </row>
    <row r="981" spans="1:12" ht="39" thickBot="1" x14ac:dyDescent="0.3">
      <c r="A981" s="8" t="s">
        <v>5</v>
      </c>
      <c r="B981" s="9">
        <v>40109</v>
      </c>
      <c r="C981" s="10"/>
      <c r="D981" s="11" t="s">
        <v>20</v>
      </c>
      <c r="E981" s="12">
        <v>4</v>
      </c>
      <c r="F981" s="10" t="s">
        <v>6</v>
      </c>
      <c r="G981" s="8" t="s">
        <v>3</v>
      </c>
      <c r="H981" s="13">
        <v>200</v>
      </c>
      <c r="I981" s="13">
        <v>76123</v>
      </c>
      <c r="J981" s="13">
        <v>1</v>
      </c>
      <c r="K981" s="11">
        <v>1184090</v>
      </c>
      <c r="L981" s="11" t="s">
        <v>4</v>
      </c>
    </row>
    <row r="982" spans="1:12" ht="51.75" thickBot="1" x14ac:dyDescent="0.3">
      <c r="A982" s="8" t="s">
        <v>5</v>
      </c>
      <c r="B982" s="9">
        <v>40109</v>
      </c>
      <c r="C982" s="10"/>
      <c r="D982" s="11" t="s">
        <v>52</v>
      </c>
      <c r="E982" s="12">
        <v>4</v>
      </c>
      <c r="F982" s="10" t="s">
        <v>14</v>
      </c>
      <c r="G982" s="8" t="s">
        <v>3</v>
      </c>
      <c r="H982" s="13">
        <v>5500</v>
      </c>
      <c r="I982" s="13">
        <v>5500</v>
      </c>
      <c r="J982" s="13">
        <v>3</v>
      </c>
      <c r="K982" s="11">
        <v>1284973</v>
      </c>
      <c r="L982" s="11" t="s">
        <v>9</v>
      </c>
    </row>
    <row r="983" spans="1:12" ht="39" thickBot="1" x14ac:dyDescent="0.3">
      <c r="A983" s="8" t="s">
        <v>5</v>
      </c>
      <c r="B983" s="9">
        <v>40109</v>
      </c>
      <c r="C983" s="10"/>
      <c r="D983" s="11" t="s">
        <v>52</v>
      </c>
      <c r="E983" s="12">
        <v>4</v>
      </c>
      <c r="F983" s="10" t="s">
        <v>14</v>
      </c>
      <c r="G983" s="8" t="s">
        <v>3</v>
      </c>
      <c r="H983" s="13">
        <v>2500</v>
      </c>
      <c r="I983" s="13">
        <v>12000</v>
      </c>
      <c r="J983" s="13">
        <v>1</v>
      </c>
      <c r="K983" s="11">
        <v>1284973</v>
      </c>
      <c r="L983" s="11" t="s">
        <v>4</v>
      </c>
    </row>
    <row r="984" spans="1:12" ht="39" thickBot="1" x14ac:dyDescent="0.3">
      <c r="A984" s="8" t="s">
        <v>5</v>
      </c>
      <c r="B984" s="9">
        <v>40086</v>
      </c>
      <c r="C984" s="10"/>
      <c r="D984" s="11" t="s">
        <v>25</v>
      </c>
      <c r="E984" s="12">
        <v>4</v>
      </c>
      <c r="F984" s="10" t="s">
        <v>14</v>
      </c>
      <c r="G984" s="8" t="s">
        <v>3</v>
      </c>
      <c r="H984" s="13">
        <v>549</v>
      </c>
      <c r="I984" s="13">
        <v>2069</v>
      </c>
      <c r="J984" s="13">
        <v>1</v>
      </c>
      <c r="K984" s="11">
        <v>1445313</v>
      </c>
      <c r="L984" s="11" t="s">
        <v>15</v>
      </c>
    </row>
    <row r="985" spans="1:12" ht="39" thickBot="1" x14ac:dyDescent="0.3">
      <c r="A985" s="8" t="s">
        <v>5</v>
      </c>
      <c r="B985" s="9">
        <v>40086</v>
      </c>
      <c r="C985" s="10"/>
      <c r="D985" s="11" t="s">
        <v>13</v>
      </c>
      <c r="E985" s="12">
        <v>4</v>
      </c>
      <c r="F985" s="10" t="s">
        <v>14</v>
      </c>
      <c r="G985" s="8" t="s">
        <v>3</v>
      </c>
      <c r="H985" s="13">
        <v>665</v>
      </c>
      <c r="I985" s="13">
        <v>30994</v>
      </c>
      <c r="J985" s="13">
        <v>1</v>
      </c>
      <c r="K985" s="11">
        <v>1014178</v>
      </c>
      <c r="L985" s="11" t="s">
        <v>15</v>
      </c>
    </row>
    <row r="986" spans="1:12" ht="39" thickBot="1" x14ac:dyDescent="0.3">
      <c r="A986" s="8" t="s">
        <v>5</v>
      </c>
      <c r="B986" s="9">
        <v>40086</v>
      </c>
      <c r="C986" s="10"/>
      <c r="D986" s="11" t="s">
        <v>17</v>
      </c>
      <c r="E986" s="12">
        <v>4</v>
      </c>
      <c r="F986" s="10" t="s">
        <v>14</v>
      </c>
      <c r="G986" s="8" t="s">
        <v>3</v>
      </c>
      <c r="H986" s="13">
        <v>665</v>
      </c>
      <c r="I986" s="13">
        <v>6564</v>
      </c>
      <c r="J986" s="13">
        <v>1</v>
      </c>
      <c r="K986" s="11">
        <v>1370217</v>
      </c>
      <c r="L986" s="11" t="s">
        <v>15</v>
      </c>
    </row>
    <row r="987" spans="1:12" ht="39" thickBot="1" x14ac:dyDescent="0.3">
      <c r="A987" s="8" t="s">
        <v>5</v>
      </c>
      <c r="B987" s="9">
        <v>39994</v>
      </c>
      <c r="C987" s="10"/>
      <c r="D987" s="11" t="s">
        <v>25</v>
      </c>
      <c r="E987" s="12">
        <v>4</v>
      </c>
      <c r="F987" s="10" t="s">
        <v>14</v>
      </c>
      <c r="G987" s="8" t="s">
        <v>3</v>
      </c>
      <c r="H987" s="13">
        <v>498</v>
      </c>
      <c r="I987" s="13">
        <v>988</v>
      </c>
      <c r="J987" s="13">
        <v>1</v>
      </c>
      <c r="K987" s="11">
        <v>1445313</v>
      </c>
      <c r="L987" s="11" t="s">
        <v>15</v>
      </c>
    </row>
    <row r="988" spans="1:12" ht="39" thickBot="1" x14ac:dyDescent="0.3">
      <c r="A988" s="8" t="s">
        <v>5</v>
      </c>
      <c r="B988" s="9">
        <v>39994</v>
      </c>
      <c r="C988" s="10"/>
      <c r="D988" s="11" t="s">
        <v>17</v>
      </c>
      <c r="E988" s="12">
        <v>4</v>
      </c>
      <c r="F988" s="10" t="s">
        <v>14</v>
      </c>
      <c r="G988" s="8" t="s">
        <v>3</v>
      </c>
      <c r="H988" s="13">
        <v>685</v>
      </c>
      <c r="I988" s="13">
        <v>5168</v>
      </c>
      <c r="J988" s="13">
        <v>1</v>
      </c>
      <c r="K988" s="11">
        <v>1370217</v>
      </c>
      <c r="L988" s="11" t="s">
        <v>15</v>
      </c>
    </row>
    <row r="989" spans="1:12" ht="39" thickBot="1" x14ac:dyDescent="0.3">
      <c r="A989" s="8" t="s">
        <v>5</v>
      </c>
      <c r="B989" s="9">
        <v>39994</v>
      </c>
      <c r="C989" s="10"/>
      <c r="D989" s="11" t="s">
        <v>13</v>
      </c>
      <c r="E989" s="12">
        <v>4</v>
      </c>
      <c r="F989" s="10" t="s">
        <v>14</v>
      </c>
      <c r="G989" s="8" t="s">
        <v>3</v>
      </c>
      <c r="H989" s="13">
        <v>627</v>
      </c>
      <c r="I989" s="13">
        <v>29598</v>
      </c>
      <c r="J989" s="13">
        <v>1</v>
      </c>
      <c r="K989" s="11">
        <v>1014178</v>
      </c>
      <c r="L989" s="11" t="s">
        <v>15</v>
      </c>
    </row>
    <row r="990" spans="1:12" ht="51.75" thickBot="1" x14ac:dyDescent="0.3">
      <c r="A990" s="2" t="s">
        <v>0</v>
      </c>
      <c r="B990" s="3">
        <v>39953</v>
      </c>
      <c r="C990" s="4"/>
      <c r="D990" s="5" t="s">
        <v>57</v>
      </c>
      <c r="E990" s="6">
        <v>4</v>
      </c>
      <c r="F990" s="4" t="s">
        <v>2</v>
      </c>
      <c r="G990" s="2" t="s">
        <v>28</v>
      </c>
      <c r="H990" s="7">
        <v>10000</v>
      </c>
      <c r="I990" s="7">
        <v>445409</v>
      </c>
      <c r="J990" s="7">
        <v>1</v>
      </c>
      <c r="K990" s="5">
        <v>1025182</v>
      </c>
      <c r="L990" s="5" t="s">
        <v>4</v>
      </c>
    </row>
    <row r="991" spans="1:12" ht="39" thickBot="1" x14ac:dyDescent="0.3">
      <c r="A991" s="2" t="s">
        <v>0</v>
      </c>
      <c r="B991" s="3">
        <v>39944</v>
      </c>
      <c r="C991" s="4"/>
      <c r="D991" s="5" t="s">
        <v>18</v>
      </c>
      <c r="E991" s="6">
        <v>4</v>
      </c>
      <c r="F991" s="4" t="s">
        <v>7</v>
      </c>
      <c r="G991" s="2" t="s">
        <v>3</v>
      </c>
      <c r="H991" s="7">
        <v>3245</v>
      </c>
      <c r="I991" s="7">
        <v>43755</v>
      </c>
      <c r="J991" s="7">
        <v>1</v>
      </c>
      <c r="K991" s="5">
        <v>1362321</v>
      </c>
      <c r="L991" s="5" t="s">
        <v>4</v>
      </c>
    </row>
    <row r="992" spans="1:12" ht="26.25" thickBot="1" x14ac:dyDescent="0.3">
      <c r="A992" s="8" t="s">
        <v>5</v>
      </c>
      <c r="B992" s="9">
        <v>39941</v>
      </c>
      <c r="C992" s="10"/>
      <c r="D992" s="11" t="s">
        <v>25</v>
      </c>
      <c r="E992" s="12">
        <v>4</v>
      </c>
      <c r="F992" s="10" t="s">
        <v>14</v>
      </c>
      <c r="G992" s="8" t="s">
        <v>3</v>
      </c>
      <c r="H992" s="13">
        <v>3000</v>
      </c>
      <c r="I992" s="13">
        <v>7000</v>
      </c>
      <c r="J992" s="13">
        <v>1</v>
      </c>
      <c r="K992" s="11">
        <v>1445313</v>
      </c>
      <c r="L992" s="11" t="s">
        <v>4</v>
      </c>
    </row>
    <row r="993" spans="1:12" ht="39" thickBot="1" x14ac:dyDescent="0.3">
      <c r="A993" s="8" t="s">
        <v>5</v>
      </c>
      <c r="B993" s="9">
        <v>39941</v>
      </c>
      <c r="C993" s="10"/>
      <c r="D993" s="11" t="s">
        <v>24</v>
      </c>
      <c r="E993" s="12">
        <v>4</v>
      </c>
      <c r="F993" s="10" t="s">
        <v>14</v>
      </c>
      <c r="G993" s="8" t="s">
        <v>3</v>
      </c>
      <c r="H993" s="13">
        <v>3000</v>
      </c>
      <c r="I993" s="13">
        <v>13000</v>
      </c>
      <c r="J993" s="13">
        <v>1</v>
      </c>
      <c r="K993" s="11">
        <v>1206689</v>
      </c>
      <c r="L993" s="11" t="s">
        <v>4</v>
      </c>
    </row>
    <row r="994" spans="1:12" ht="39" thickBot="1" x14ac:dyDescent="0.3">
      <c r="A994" s="8" t="s">
        <v>5</v>
      </c>
      <c r="B994" s="9">
        <v>39941</v>
      </c>
      <c r="C994" s="10"/>
      <c r="D994" s="11" t="s">
        <v>13</v>
      </c>
      <c r="E994" s="12">
        <v>4</v>
      </c>
      <c r="F994" s="10" t="s">
        <v>14</v>
      </c>
      <c r="G994" s="8" t="s">
        <v>3</v>
      </c>
      <c r="H994" s="13">
        <v>3000</v>
      </c>
      <c r="I994" s="13">
        <v>35579</v>
      </c>
      <c r="J994" s="13">
        <v>1</v>
      </c>
      <c r="K994" s="11">
        <v>1014178</v>
      </c>
      <c r="L994" s="11" t="s">
        <v>4</v>
      </c>
    </row>
    <row r="995" spans="1:12" ht="26.25" thickBot="1" x14ac:dyDescent="0.3">
      <c r="A995" s="8" t="s">
        <v>5</v>
      </c>
      <c r="B995" s="9">
        <v>39941</v>
      </c>
      <c r="C995" s="10"/>
      <c r="D995" s="11" t="s">
        <v>23</v>
      </c>
      <c r="E995" s="12">
        <v>4</v>
      </c>
      <c r="F995" s="10" t="s">
        <v>14</v>
      </c>
      <c r="G995" s="8" t="s">
        <v>3</v>
      </c>
      <c r="H995" s="13">
        <v>3000</v>
      </c>
      <c r="I995" s="13">
        <v>13000</v>
      </c>
      <c r="J995" s="13">
        <v>1</v>
      </c>
      <c r="K995" s="11">
        <v>1026941</v>
      </c>
      <c r="L995" s="11" t="s">
        <v>4</v>
      </c>
    </row>
    <row r="996" spans="1:12" ht="26.25" thickBot="1" x14ac:dyDescent="0.3">
      <c r="A996" s="2" t="s">
        <v>0</v>
      </c>
      <c r="B996" s="3">
        <v>39941</v>
      </c>
      <c r="C996" s="4"/>
      <c r="D996" s="5" t="s">
        <v>59</v>
      </c>
      <c r="E996" s="6">
        <v>4</v>
      </c>
      <c r="F996" s="4" t="s">
        <v>2</v>
      </c>
      <c r="G996" s="2" t="s">
        <v>3</v>
      </c>
      <c r="H996" s="7">
        <v>2755</v>
      </c>
      <c r="I996" s="7">
        <v>41500</v>
      </c>
      <c r="J996" s="7">
        <v>1</v>
      </c>
      <c r="K996" s="5">
        <v>1363537</v>
      </c>
      <c r="L996" s="5" t="s">
        <v>4</v>
      </c>
    </row>
    <row r="997" spans="1:12" ht="39" thickBot="1" x14ac:dyDescent="0.3">
      <c r="A997" s="8" t="s">
        <v>5</v>
      </c>
      <c r="B997" s="9">
        <v>39941</v>
      </c>
      <c r="C997" s="10"/>
      <c r="D997" s="11" t="s">
        <v>17</v>
      </c>
      <c r="E997" s="12">
        <v>4</v>
      </c>
      <c r="F997" s="10" t="s">
        <v>14</v>
      </c>
      <c r="G997" s="8" t="s">
        <v>3</v>
      </c>
      <c r="H997" s="13">
        <v>3000</v>
      </c>
      <c r="I997" s="13">
        <v>13000</v>
      </c>
      <c r="J997" s="13">
        <v>1</v>
      </c>
      <c r="K997" s="11">
        <v>1370217</v>
      </c>
      <c r="L997" s="11" t="s">
        <v>4</v>
      </c>
    </row>
    <row r="998" spans="1:12" ht="39" thickBot="1" x14ac:dyDescent="0.3">
      <c r="A998" s="8" t="s">
        <v>5</v>
      </c>
      <c r="B998" s="9">
        <v>39941</v>
      </c>
      <c r="C998" s="10"/>
      <c r="D998" s="11" t="s">
        <v>16</v>
      </c>
      <c r="E998" s="12">
        <v>4</v>
      </c>
      <c r="F998" s="10" t="s">
        <v>14</v>
      </c>
      <c r="G998" s="8" t="s">
        <v>3</v>
      </c>
      <c r="H998" s="13">
        <v>3000</v>
      </c>
      <c r="I998" s="13">
        <v>10000</v>
      </c>
      <c r="J998" s="13">
        <v>1</v>
      </c>
      <c r="K998" s="11">
        <v>1181973</v>
      </c>
      <c r="L998" s="11" t="s">
        <v>4</v>
      </c>
    </row>
    <row r="999" spans="1:12" ht="51.75" thickBot="1" x14ac:dyDescent="0.3">
      <c r="A999" s="8" t="s">
        <v>5</v>
      </c>
      <c r="B999" s="9">
        <v>39941</v>
      </c>
      <c r="C999" s="10"/>
      <c r="D999" s="11" t="s">
        <v>22</v>
      </c>
      <c r="E999" s="12">
        <v>4</v>
      </c>
      <c r="F999" s="10" t="s">
        <v>14</v>
      </c>
      <c r="G999" s="8" t="s">
        <v>3</v>
      </c>
      <c r="H999" s="13">
        <v>3000</v>
      </c>
      <c r="I999" s="13">
        <v>39233</v>
      </c>
      <c r="J999" s="13">
        <v>1</v>
      </c>
      <c r="K999" s="11">
        <v>1256476</v>
      </c>
      <c r="L999" s="11" t="s">
        <v>4</v>
      </c>
    </row>
    <row r="1000" spans="1:12" ht="39" thickBot="1" x14ac:dyDescent="0.3">
      <c r="A1000" s="8" t="s">
        <v>5</v>
      </c>
      <c r="B1000" s="9">
        <v>39941</v>
      </c>
      <c r="C1000" s="10"/>
      <c r="D1000" s="11" t="s">
        <v>26</v>
      </c>
      <c r="E1000" s="12">
        <v>4</v>
      </c>
      <c r="F1000" s="10" t="s">
        <v>14</v>
      </c>
      <c r="G1000" s="8" t="s">
        <v>3</v>
      </c>
      <c r="H1000" s="13">
        <v>3000</v>
      </c>
      <c r="I1000" s="13">
        <v>10100</v>
      </c>
      <c r="J1000" s="13">
        <v>1</v>
      </c>
      <c r="K1000" s="11">
        <v>1201938</v>
      </c>
      <c r="L1000" s="11" t="s">
        <v>4</v>
      </c>
    </row>
    <row r="1001" spans="1:12" ht="26.25" thickBot="1" x14ac:dyDescent="0.3">
      <c r="A1001" s="2" t="s">
        <v>0</v>
      </c>
      <c r="B1001" s="3">
        <v>39937</v>
      </c>
      <c r="C1001" s="4"/>
      <c r="D1001" s="5" t="s">
        <v>10</v>
      </c>
      <c r="E1001" s="6">
        <v>4</v>
      </c>
      <c r="F1001" s="4" t="s">
        <v>2</v>
      </c>
      <c r="G1001" s="2" t="s">
        <v>3</v>
      </c>
      <c r="H1001" s="7">
        <v>3000</v>
      </c>
      <c r="I1001" s="7">
        <v>56101</v>
      </c>
      <c r="J1001" s="7">
        <v>1</v>
      </c>
      <c r="K1001" s="5">
        <v>1363540</v>
      </c>
      <c r="L1001" s="5" t="s">
        <v>4</v>
      </c>
    </row>
    <row r="1002" spans="1:12" ht="51.75" thickBot="1" x14ac:dyDescent="0.3">
      <c r="A1002" s="8" t="s">
        <v>5</v>
      </c>
      <c r="B1002" s="9">
        <v>39927</v>
      </c>
      <c r="C1002" s="10"/>
      <c r="D1002" s="11" t="s">
        <v>59</v>
      </c>
      <c r="E1002" s="12">
        <v>4</v>
      </c>
      <c r="F1002" s="10" t="s">
        <v>14</v>
      </c>
      <c r="G1002" s="8" t="s">
        <v>3</v>
      </c>
      <c r="H1002" s="13">
        <v>28000</v>
      </c>
      <c r="I1002" s="13">
        <v>28000</v>
      </c>
      <c r="J1002" s="13">
        <v>3</v>
      </c>
      <c r="K1002" s="11">
        <v>1363537</v>
      </c>
      <c r="L1002" s="11" t="s">
        <v>9</v>
      </c>
    </row>
    <row r="1003" spans="1:12" ht="26.25" thickBot="1" x14ac:dyDescent="0.3">
      <c r="A1003" s="8" t="s">
        <v>5</v>
      </c>
      <c r="B1003" s="9">
        <v>39927</v>
      </c>
      <c r="C1003" s="10"/>
      <c r="D1003" s="11" t="s">
        <v>59</v>
      </c>
      <c r="E1003" s="12">
        <v>4</v>
      </c>
      <c r="F1003" s="10" t="s">
        <v>14</v>
      </c>
      <c r="G1003" s="8" t="s">
        <v>3</v>
      </c>
      <c r="H1003" s="13">
        <v>12500</v>
      </c>
      <c r="I1003" s="13">
        <v>44255</v>
      </c>
      <c r="J1003" s="13">
        <v>1</v>
      </c>
      <c r="K1003" s="11">
        <v>1363537</v>
      </c>
      <c r="L1003" s="11" t="s">
        <v>4</v>
      </c>
    </row>
    <row r="1004" spans="1:12" ht="51.75" thickBot="1" x14ac:dyDescent="0.3">
      <c r="A1004" s="8" t="s">
        <v>5</v>
      </c>
      <c r="B1004" s="9">
        <v>39927</v>
      </c>
      <c r="C1004" s="10"/>
      <c r="D1004" s="11" t="s">
        <v>20</v>
      </c>
      <c r="E1004" s="12">
        <v>4</v>
      </c>
      <c r="F1004" s="10" t="s">
        <v>14</v>
      </c>
      <c r="G1004" s="8" t="s">
        <v>3</v>
      </c>
      <c r="H1004" s="13">
        <v>30000</v>
      </c>
      <c r="I1004" s="13">
        <v>30000</v>
      </c>
      <c r="J1004" s="13">
        <v>3</v>
      </c>
      <c r="K1004" s="11">
        <v>1184090</v>
      </c>
      <c r="L1004" s="11" t="s">
        <v>9</v>
      </c>
    </row>
    <row r="1005" spans="1:12" ht="39" thickBot="1" x14ac:dyDescent="0.3">
      <c r="A1005" s="8" t="s">
        <v>5</v>
      </c>
      <c r="B1005" s="9">
        <v>39927</v>
      </c>
      <c r="C1005" s="10"/>
      <c r="D1005" s="11" t="s">
        <v>20</v>
      </c>
      <c r="E1005" s="12">
        <v>4</v>
      </c>
      <c r="F1005" s="10" t="s">
        <v>14</v>
      </c>
      <c r="G1005" s="8" t="s">
        <v>3</v>
      </c>
      <c r="H1005" s="13">
        <v>13000</v>
      </c>
      <c r="I1005" s="13">
        <v>75923</v>
      </c>
      <c r="J1005" s="13">
        <v>1</v>
      </c>
      <c r="K1005" s="11">
        <v>1184090</v>
      </c>
      <c r="L1005" s="11" t="s">
        <v>4</v>
      </c>
    </row>
    <row r="1006" spans="1:12" ht="51.75" thickBot="1" x14ac:dyDescent="0.3">
      <c r="A1006" s="8" t="s">
        <v>5</v>
      </c>
      <c r="B1006" s="9">
        <v>39927</v>
      </c>
      <c r="C1006" s="10"/>
      <c r="D1006" s="11" t="s">
        <v>58</v>
      </c>
      <c r="E1006" s="12">
        <v>4</v>
      </c>
      <c r="F1006" s="10" t="s">
        <v>14</v>
      </c>
      <c r="G1006" s="8" t="s">
        <v>3</v>
      </c>
      <c r="H1006" s="13">
        <v>17000</v>
      </c>
      <c r="I1006" s="13">
        <v>17000</v>
      </c>
      <c r="J1006" s="13">
        <v>4</v>
      </c>
      <c r="K1006" s="11">
        <v>1363871</v>
      </c>
      <c r="L1006" s="11" t="s">
        <v>9</v>
      </c>
    </row>
    <row r="1007" spans="1:12" ht="39" thickBot="1" x14ac:dyDescent="0.3">
      <c r="A1007" s="8" t="s">
        <v>5</v>
      </c>
      <c r="B1007" s="9">
        <v>39927</v>
      </c>
      <c r="C1007" s="10"/>
      <c r="D1007" s="11" t="s">
        <v>58</v>
      </c>
      <c r="E1007" s="12">
        <v>4</v>
      </c>
      <c r="F1007" s="10" t="s">
        <v>14</v>
      </c>
      <c r="G1007" s="8" t="s">
        <v>3</v>
      </c>
      <c r="H1007" s="13">
        <v>7000</v>
      </c>
      <c r="I1007" s="13">
        <v>43797</v>
      </c>
      <c r="J1007" s="13">
        <v>1</v>
      </c>
      <c r="K1007" s="11">
        <v>1363871</v>
      </c>
      <c r="L1007" s="11" t="s">
        <v>4</v>
      </c>
    </row>
    <row r="1008" spans="1:12" ht="51.75" thickBot="1" x14ac:dyDescent="0.3">
      <c r="A1008" s="8" t="s">
        <v>5</v>
      </c>
      <c r="B1008" s="9">
        <v>39927</v>
      </c>
      <c r="C1008" s="10"/>
      <c r="D1008" s="11" t="s">
        <v>1</v>
      </c>
      <c r="E1008" s="12">
        <v>4</v>
      </c>
      <c r="F1008" s="10" t="s">
        <v>14</v>
      </c>
      <c r="G1008" s="8" t="s">
        <v>3</v>
      </c>
      <c r="H1008" s="13">
        <v>32000</v>
      </c>
      <c r="I1008" s="13">
        <v>32000</v>
      </c>
      <c r="J1008" s="13">
        <v>3</v>
      </c>
      <c r="K1008" s="11">
        <v>1363640</v>
      </c>
      <c r="L1008" s="11" t="s">
        <v>9</v>
      </c>
    </row>
    <row r="1009" spans="1:12" ht="39" thickBot="1" x14ac:dyDescent="0.3">
      <c r="A1009" s="8" t="s">
        <v>5</v>
      </c>
      <c r="B1009" s="9">
        <v>39927</v>
      </c>
      <c r="C1009" s="10"/>
      <c r="D1009" s="11" t="s">
        <v>1</v>
      </c>
      <c r="E1009" s="12">
        <v>4</v>
      </c>
      <c r="F1009" s="10" t="s">
        <v>14</v>
      </c>
      <c r="G1009" s="8" t="s">
        <v>3</v>
      </c>
      <c r="H1009" s="13">
        <v>12000</v>
      </c>
      <c r="I1009" s="13">
        <v>47058</v>
      </c>
      <c r="J1009" s="13">
        <v>1</v>
      </c>
      <c r="K1009" s="11">
        <v>1363640</v>
      </c>
      <c r="L1009" s="11" t="s">
        <v>4</v>
      </c>
    </row>
    <row r="1010" spans="1:12" ht="51.75" thickBot="1" x14ac:dyDescent="0.3">
      <c r="A1010" s="8" t="s">
        <v>5</v>
      </c>
      <c r="B1010" s="9">
        <v>39927</v>
      </c>
      <c r="C1010" s="10"/>
      <c r="D1010" s="11" t="s">
        <v>60</v>
      </c>
      <c r="E1010" s="12">
        <v>4</v>
      </c>
      <c r="F1010" s="10" t="s">
        <v>14</v>
      </c>
      <c r="G1010" s="8" t="s">
        <v>3</v>
      </c>
      <c r="H1010" s="13">
        <v>20000</v>
      </c>
      <c r="I1010" s="13">
        <v>20000</v>
      </c>
      <c r="J1010" s="13">
        <v>3</v>
      </c>
      <c r="K1010" s="11">
        <v>1389471</v>
      </c>
      <c r="L1010" s="11" t="s">
        <v>9</v>
      </c>
    </row>
    <row r="1011" spans="1:12" ht="39" thickBot="1" x14ac:dyDescent="0.3">
      <c r="A1011" s="8" t="s">
        <v>5</v>
      </c>
      <c r="B1011" s="9">
        <v>39927</v>
      </c>
      <c r="C1011" s="10"/>
      <c r="D1011" s="11" t="s">
        <v>60</v>
      </c>
      <c r="E1011" s="12">
        <v>4</v>
      </c>
      <c r="F1011" s="10" t="s">
        <v>14</v>
      </c>
      <c r="G1011" s="8" t="s">
        <v>3</v>
      </c>
      <c r="H1011" s="13">
        <v>8000</v>
      </c>
      <c r="I1011" s="13">
        <v>27904</v>
      </c>
      <c r="J1011" s="13">
        <v>1</v>
      </c>
      <c r="K1011" s="11">
        <v>1389471</v>
      </c>
      <c r="L1011" s="11" t="s">
        <v>4</v>
      </c>
    </row>
    <row r="1012" spans="1:12" ht="51.75" thickBot="1" x14ac:dyDescent="0.3">
      <c r="A1012" s="8" t="s">
        <v>5</v>
      </c>
      <c r="B1012" s="9">
        <v>39927</v>
      </c>
      <c r="C1012" s="10"/>
      <c r="D1012" s="11" t="s">
        <v>10</v>
      </c>
      <c r="E1012" s="12">
        <v>4</v>
      </c>
      <c r="F1012" s="10" t="s">
        <v>14</v>
      </c>
      <c r="G1012" s="8" t="s">
        <v>3</v>
      </c>
      <c r="H1012" s="13">
        <v>30000</v>
      </c>
      <c r="I1012" s="13">
        <v>30000</v>
      </c>
      <c r="J1012" s="13">
        <v>3</v>
      </c>
      <c r="K1012" s="11">
        <v>1363540</v>
      </c>
      <c r="L1012" s="11" t="s">
        <v>9</v>
      </c>
    </row>
    <row r="1013" spans="1:12" ht="26.25" thickBot="1" x14ac:dyDescent="0.3">
      <c r="A1013" s="8" t="s">
        <v>5</v>
      </c>
      <c r="B1013" s="9">
        <v>39927</v>
      </c>
      <c r="C1013" s="10"/>
      <c r="D1013" s="11" t="s">
        <v>10</v>
      </c>
      <c r="E1013" s="12">
        <v>4</v>
      </c>
      <c r="F1013" s="10" t="s">
        <v>14</v>
      </c>
      <c r="G1013" s="8" t="s">
        <v>3</v>
      </c>
      <c r="H1013" s="13">
        <v>12000</v>
      </c>
      <c r="I1013" s="13">
        <v>59101</v>
      </c>
      <c r="J1013" s="13">
        <v>1</v>
      </c>
      <c r="K1013" s="11">
        <v>1363540</v>
      </c>
      <c r="L1013" s="11" t="s">
        <v>4</v>
      </c>
    </row>
    <row r="1014" spans="1:12" ht="51.75" thickBot="1" x14ac:dyDescent="0.3">
      <c r="A1014" s="8" t="s">
        <v>5</v>
      </c>
      <c r="B1014" s="9">
        <v>39927</v>
      </c>
      <c r="C1014" s="10"/>
      <c r="D1014" s="11" t="s">
        <v>21</v>
      </c>
      <c r="E1014" s="12">
        <v>4</v>
      </c>
      <c r="F1014" s="10" t="s">
        <v>14</v>
      </c>
      <c r="G1014" s="8" t="s">
        <v>3</v>
      </c>
      <c r="H1014" s="13">
        <v>220000</v>
      </c>
      <c r="I1014" s="13">
        <v>220000</v>
      </c>
      <c r="J1014" s="13">
        <v>3</v>
      </c>
      <c r="K1014" s="11">
        <v>1338352</v>
      </c>
      <c r="L1014" s="11" t="s">
        <v>9</v>
      </c>
    </row>
    <row r="1015" spans="1:12" ht="39" thickBot="1" x14ac:dyDescent="0.3">
      <c r="A1015" s="8" t="s">
        <v>5</v>
      </c>
      <c r="B1015" s="9">
        <v>39927</v>
      </c>
      <c r="C1015" s="10"/>
      <c r="D1015" s="11" t="s">
        <v>21</v>
      </c>
      <c r="E1015" s="12">
        <v>4</v>
      </c>
      <c r="F1015" s="10" t="s">
        <v>14</v>
      </c>
      <c r="G1015" s="8" t="s">
        <v>3</v>
      </c>
      <c r="H1015" s="13">
        <v>90000</v>
      </c>
      <c r="I1015" s="13">
        <v>328723</v>
      </c>
      <c r="J1015" s="13">
        <v>1</v>
      </c>
      <c r="K1015" s="11">
        <v>1338352</v>
      </c>
      <c r="L1015" s="11" t="s">
        <v>4</v>
      </c>
    </row>
    <row r="1016" spans="1:12" ht="51.75" thickBot="1" x14ac:dyDescent="0.3">
      <c r="A1016" s="8" t="s">
        <v>5</v>
      </c>
      <c r="B1016" s="9">
        <v>39927</v>
      </c>
      <c r="C1016" s="10"/>
      <c r="D1016" s="11" t="s">
        <v>18</v>
      </c>
      <c r="E1016" s="12">
        <v>4</v>
      </c>
      <c r="F1016" s="10" t="s">
        <v>14</v>
      </c>
      <c r="G1016" s="8" t="s">
        <v>3</v>
      </c>
      <c r="H1016" s="13">
        <v>32000</v>
      </c>
      <c r="I1016" s="13">
        <v>32000</v>
      </c>
      <c r="J1016" s="13">
        <v>3</v>
      </c>
      <c r="K1016" s="11">
        <v>1362321</v>
      </c>
      <c r="L1016" s="11" t="s">
        <v>9</v>
      </c>
    </row>
    <row r="1017" spans="1:12" ht="39" thickBot="1" x14ac:dyDescent="0.3">
      <c r="A1017" s="8" t="s">
        <v>5</v>
      </c>
      <c r="B1017" s="9">
        <v>39927</v>
      </c>
      <c r="C1017" s="10"/>
      <c r="D1017" s="11" t="s">
        <v>18</v>
      </c>
      <c r="E1017" s="12">
        <v>4</v>
      </c>
      <c r="F1017" s="10" t="s">
        <v>14</v>
      </c>
      <c r="G1017" s="8" t="s">
        <v>3</v>
      </c>
      <c r="H1017" s="13">
        <v>14000</v>
      </c>
      <c r="I1017" s="13">
        <v>47000</v>
      </c>
      <c r="J1017" s="13">
        <v>1</v>
      </c>
      <c r="K1017" s="11">
        <v>1362321</v>
      </c>
      <c r="L1017" s="11" t="s">
        <v>4</v>
      </c>
    </row>
    <row r="1018" spans="1:12" ht="51.75" thickBot="1" x14ac:dyDescent="0.3">
      <c r="A1018" s="8" t="s">
        <v>5</v>
      </c>
      <c r="B1018" s="9">
        <v>39927</v>
      </c>
      <c r="C1018" s="10"/>
      <c r="D1018" s="11" t="s">
        <v>53</v>
      </c>
      <c r="E1018" s="12">
        <v>4</v>
      </c>
      <c r="F1018" s="10" t="s">
        <v>14</v>
      </c>
      <c r="G1018" s="8" t="s">
        <v>3</v>
      </c>
      <c r="H1018" s="13">
        <v>30000</v>
      </c>
      <c r="I1018" s="13">
        <v>30000</v>
      </c>
      <c r="J1018" s="13">
        <v>3</v>
      </c>
      <c r="K1018" s="11">
        <v>1184089</v>
      </c>
      <c r="L1018" s="11" t="s">
        <v>9</v>
      </c>
    </row>
    <row r="1019" spans="1:12" ht="26.25" thickBot="1" x14ac:dyDescent="0.3">
      <c r="A1019" s="8" t="s">
        <v>5</v>
      </c>
      <c r="B1019" s="9">
        <v>39927</v>
      </c>
      <c r="C1019" s="10"/>
      <c r="D1019" s="11" t="s">
        <v>53</v>
      </c>
      <c r="E1019" s="12">
        <v>4</v>
      </c>
      <c r="F1019" s="10" t="s">
        <v>14</v>
      </c>
      <c r="G1019" s="8" t="s">
        <v>3</v>
      </c>
      <c r="H1019" s="13">
        <v>13000</v>
      </c>
      <c r="I1019" s="13">
        <v>91825</v>
      </c>
      <c r="J1019" s="13">
        <v>1</v>
      </c>
      <c r="K1019" s="11">
        <v>1184089</v>
      </c>
      <c r="L1019" s="11" t="s">
        <v>4</v>
      </c>
    </row>
    <row r="1020" spans="1:12" ht="51.75" thickBot="1" x14ac:dyDescent="0.3">
      <c r="A1020" s="8" t="s">
        <v>5</v>
      </c>
      <c r="B1020" s="9">
        <v>39927</v>
      </c>
      <c r="C1020" s="10"/>
      <c r="D1020" s="11" t="s">
        <v>11</v>
      </c>
      <c r="E1020" s="12">
        <v>4</v>
      </c>
      <c r="F1020" s="10" t="s">
        <v>14</v>
      </c>
      <c r="G1020" s="8" t="s">
        <v>3</v>
      </c>
      <c r="H1020" s="13">
        <v>41000</v>
      </c>
      <c r="I1020" s="13">
        <v>41000</v>
      </c>
      <c r="J1020" s="13">
        <v>3</v>
      </c>
      <c r="K1020" s="11">
        <v>1233984</v>
      </c>
      <c r="L1020" s="11" t="s">
        <v>9</v>
      </c>
    </row>
    <row r="1021" spans="1:12" ht="26.25" thickBot="1" x14ac:dyDescent="0.3">
      <c r="A1021" s="8" t="s">
        <v>5</v>
      </c>
      <c r="B1021" s="9">
        <v>39927</v>
      </c>
      <c r="C1021" s="10"/>
      <c r="D1021" s="11" t="s">
        <v>11</v>
      </c>
      <c r="E1021" s="12">
        <v>4</v>
      </c>
      <c r="F1021" s="10" t="s">
        <v>14</v>
      </c>
      <c r="G1021" s="8" t="s">
        <v>3</v>
      </c>
      <c r="H1021" s="13">
        <v>17000</v>
      </c>
      <c r="I1021" s="13">
        <v>62000</v>
      </c>
      <c r="J1021" s="13">
        <v>1</v>
      </c>
      <c r="K1021" s="11">
        <v>1233984</v>
      </c>
      <c r="L1021" s="11" t="s">
        <v>4</v>
      </c>
    </row>
    <row r="1022" spans="1:12" ht="51.75" thickBot="1" x14ac:dyDescent="0.3">
      <c r="A1022" s="8" t="s">
        <v>5</v>
      </c>
      <c r="B1022" s="9">
        <v>39927</v>
      </c>
      <c r="C1022" s="10"/>
      <c r="D1022" s="11" t="s">
        <v>57</v>
      </c>
      <c r="E1022" s="12">
        <v>4</v>
      </c>
      <c r="F1022" s="10" t="s">
        <v>14</v>
      </c>
      <c r="G1022" s="8" t="s">
        <v>3</v>
      </c>
      <c r="H1022" s="13">
        <v>30000</v>
      </c>
      <c r="I1022" s="13">
        <v>30000</v>
      </c>
      <c r="J1022" s="13">
        <v>3</v>
      </c>
      <c r="K1022" s="11">
        <v>1025182</v>
      </c>
      <c r="L1022" s="11" t="s">
        <v>9</v>
      </c>
    </row>
    <row r="1023" spans="1:12" ht="51.75" thickBot="1" x14ac:dyDescent="0.3">
      <c r="A1023" s="8" t="s">
        <v>5</v>
      </c>
      <c r="B1023" s="9">
        <v>39927</v>
      </c>
      <c r="C1023" s="10"/>
      <c r="D1023" s="11" t="s">
        <v>57</v>
      </c>
      <c r="E1023" s="12">
        <v>4</v>
      </c>
      <c r="F1023" s="10" t="s">
        <v>14</v>
      </c>
      <c r="G1023" s="8" t="s">
        <v>3</v>
      </c>
      <c r="H1023" s="13">
        <v>12000</v>
      </c>
      <c r="I1023" s="13">
        <v>22000</v>
      </c>
      <c r="J1023" s="13">
        <v>1</v>
      </c>
      <c r="K1023" s="11">
        <v>1025182</v>
      </c>
      <c r="L1023" s="11" t="s">
        <v>4</v>
      </c>
    </row>
    <row r="1024" spans="1:12" ht="51.75" thickBot="1" x14ac:dyDescent="0.3">
      <c r="A1024" s="2" t="s">
        <v>0</v>
      </c>
      <c r="B1024" s="3">
        <v>39927</v>
      </c>
      <c r="C1024" s="4"/>
      <c r="D1024" s="5" t="s">
        <v>58</v>
      </c>
      <c r="E1024" s="6">
        <v>4</v>
      </c>
      <c r="F1024" s="4" t="s">
        <v>6</v>
      </c>
      <c r="G1024" s="2" t="s">
        <v>3</v>
      </c>
      <c r="H1024" s="7">
        <v>10135</v>
      </c>
      <c r="I1024" s="7">
        <v>0</v>
      </c>
      <c r="J1024" s="7">
        <v>8</v>
      </c>
      <c r="K1024" s="5">
        <v>1363871</v>
      </c>
      <c r="L1024" s="5" t="s">
        <v>9</v>
      </c>
    </row>
    <row r="1025" spans="1:12" ht="39" thickBot="1" x14ac:dyDescent="0.3">
      <c r="A1025" s="2" t="s">
        <v>0</v>
      </c>
      <c r="B1025" s="3">
        <v>39927</v>
      </c>
      <c r="C1025" s="4"/>
      <c r="D1025" s="5" t="s">
        <v>58</v>
      </c>
      <c r="E1025" s="6">
        <v>4</v>
      </c>
      <c r="F1025" s="4" t="s">
        <v>2</v>
      </c>
      <c r="G1025" s="2" t="s">
        <v>3</v>
      </c>
      <c r="H1025" s="7">
        <v>4938</v>
      </c>
      <c r="I1025" s="7">
        <v>36797</v>
      </c>
      <c r="J1025" s="7">
        <v>5</v>
      </c>
      <c r="K1025" s="5">
        <v>1363871</v>
      </c>
      <c r="L1025" s="5" t="s">
        <v>4</v>
      </c>
    </row>
    <row r="1026" spans="1:12" ht="39" thickBot="1" x14ac:dyDescent="0.3">
      <c r="A1026" s="2" t="s">
        <v>0</v>
      </c>
      <c r="B1026" s="3">
        <v>39927</v>
      </c>
      <c r="C1026" s="4"/>
      <c r="D1026" s="5" t="s">
        <v>58</v>
      </c>
      <c r="E1026" s="6">
        <v>4</v>
      </c>
      <c r="F1026" s="4" t="s">
        <v>2</v>
      </c>
      <c r="G1026" s="2" t="s">
        <v>3</v>
      </c>
      <c r="H1026" s="7">
        <v>600</v>
      </c>
      <c r="I1026" s="7">
        <v>41735</v>
      </c>
      <c r="J1026" s="7">
        <v>4</v>
      </c>
      <c r="K1026" s="5">
        <v>1363871</v>
      </c>
      <c r="L1026" s="5" t="s">
        <v>4</v>
      </c>
    </row>
    <row r="1027" spans="1:12" ht="39" thickBot="1" x14ac:dyDescent="0.3">
      <c r="A1027" s="2" t="s">
        <v>0</v>
      </c>
      <c r="B1027" s="3">
        <v>39927</v>
      </c>
      <c r="C1027" s="4"/>
      <c r="D1027" s="5" t="s">
        <v>58</v>
      </c>
      <c r="E1027" s="6">
        <v>4</v>
      </c>
      <c r="F1027" s="4" t="s">
        <v>2</v>
      </c>
      <c r="G1027" s="2" t="s">
        <v>3</v>
      </c>
      <c r="H1027" s="7">
        <v>500</v>
      </c>
      <c r="I1027" s="7">
        <v>42335</v>
      </c>
      <c r="J1027" s="7">
        <v>3</v>
      </c>
      <c r="K1027" s="5">
        <v>1363871</v>
      </c>
      <c r="L1027" s="5" t="s">
        <v>4</v>
      </c>
    </row>
    <row r="1028" spans="1:12" ht="39" thickBot="1" x14ac:dyDescent="0.3">
      <c r="A1028" s="2" t="s">
        <v>0</v>
      </c>
      <c r="B1028" s="3">
        <v>39927</v>
      </c>
      <c r="C1028" s="4"/>
      <c r="D1028" s="5" t="s">
        <v>58</v>
      </c>
      <c r="E1028" s="6">
        <v>4</v>
      </c>
      <c r="F1028" s="4" t="s">
        <v>2</v>
      </c>
      <c r="G1028" s="2" t="s">
        <v>3</v>
      </c>
      <c r="H1028" s="7">
        <v>500</v>
      </c>
      <c r="I1028" s="7">
        <v>42835</v>
      </c>
      <c r="J1028" s="7">
        <v>2</v>
      </c>
      <c r="K1028" s="5">
        <v>1363871</v>
      </c>
      <c r="L1028" s="5" t="s">
        <v>4</v>
      </c>
    </row>
    <row r="1029" spans="1:12" ht="39" thickBot="1" x14ac:dyDescent="0.3">
      <c r="A1029" s="8" t="s">
        <v>5</v>
      </c>
      <c r="B1029" s="9">
        <v>39927</v>
      </c>
      <c r="C1029" s="10"/>
      <c r="D1029" s="11" t="s">
        <v>58</v>
      </c>
      <c r="E1029" s="12">
        <v>4</v>
      </c>
      <c r="F1029" s="10" t="s">
        <v>6</v>
      </c>
      <c r="G1029" s="8" t="s">
        <v>3</v>
      </c>
      <c r="H1029" s="13">
        <v>10135</v>
      </c>
      <c r="I1029" s="13">
        <v>43335</v>
      </c>
      <c r="J1029" s="13">
        <v>1</v>
      </c>
      <c r="K1029" s="11">
        <v>1363871</v>
      </c>
      <c r="L1029" s="11" t="s">
        <v>4</v>
      </c>
    </row>
    <row r="1030" spans="1:12" ht="39" thickBot="1" x14ac:dyDescent="0.3">
      <c r="A1030" s="8" t="s">
        <v>5</v>
      </c>
      <c r="B1030" s="9">
        <v>39903</v>
      </c>
      <c r="C1030" s="10"/>
      <c r="D1030" s="11" t="s">
        <v>25</v>
      </c>
      <c r="E1030" s="12" t="s">
        <v>12</v>
      </c>
      <c r="F1030" s="10" t="s">
        <v>14</v>
      </c>
      <c r="G1030" s="8" t="s">
        <v>3</v>
      </c>
      <c r="H1030" s="13">
        <v>532</v>
      </c>
      <c r="I1030" s="13">
        <v>1022</v>
      </c>
      <c r="J1030" s="13">
        <v>1</v>
      </c>
      <c r="K1030" s="11">
        <v>1445313</v>
      </c>
      <c r="L1030" s="11" t="s">
        <v>15</v>
      </c>
    </row>
    <row r="1031" spans="1:12" ht="39" thickBot="1" x14ac:dyDescent="0.3">
      <c r="A1031" s="8" t="s">
        <v>5</v>
      </c>
      <c r="B1031" s="9">
        <v>39903</v>
      </c>
      <c r="C1031" s="10"/>
      <c r="D1031" s="11" t="s">
        <v>13</v>
      </c>
      <c r="E1031" s="12" t="s">
        <v>12</v>
      </c>
      <c r="F1031" s="10" t="s">
        <v>14</v>
      </c>
      <c r="G1031" s="8" t="s">
        <v>3</v>
      </c>
      <c r="H1031" s="13">
        <v>731</v>
      </c>
      <c r="I1031" s="13">
        <v>29702</v>
      </c>
      <c r="J1031" s="13">
        <v>1</v>
      </c>
      <c r="K1031" s="11">
        <v>1014178</v>
      </c>
      <c r="L1031" s="11" t="s">
        <v>15</v>
      </c>
    </row>
    <row r="1032" spans="1:12" ht="39" thickBot="1" x14ac:dyDescent="0.3">
      <c r="A1032" s="8" t="s">
        <v>5</v>
      </c>
      <c r="B1032" s="9">
        <v>39903</v>
      </c>
      <c r="C1032" s="10"/>
      <c r="D1032" s="11" t="s">
        <v>17</v>
      </c>
      <c r="E1032" s="12" t="s">
        <v>12</v>
      </c>
      <c r="F1032" s="10" t="s">
        <v>14</v>
      </c>
      <c r="G1032" s="8" t="s">
        <v>3</v>
      </c>
      <c r="H1032" s="13">
        <v>731</v>
      </c>
      <c r="I1032" s="13">
        <v>5214</v>
      </c>
      <c r="J1032" s="13">
        <v>1</v>
      </c>
      <c r="K1032" s="11">
        <v>1370217</v>
      </c>
      <c r="L1032" s="11" t="s">
        <v>15</v>
      </c>
    </row>
    <row r="1033" spans="1:12" ht="39" thickBot="1" x14ac:dyDescent="0.3">
      <c r="A1033" s="8" t="s">
        <v>5</v>
      </c>
      <c r="B1033" s="9">
        <v>39903</v>
      </c>
      <c r="C1033" s="10"/>
      <c r="D1033" s="11" t="s">
        <v>25</v>
      </c>
      <c r="E1033" s="12">
        <v>4</v>
      </c>
      <c r="F1033" s="10" t="s">
        <v>14</v>
      </c>
      <c r="G1033" s="8" t="s">
        <v>3</v>
      </c>
      <c r="H1033" s="13">
        <v>532</v>
      </c>
      <c r="I1033" s="13">
        <v>532</v>
      </c>
      <c r="J1033" s="13">
        <v>1</v>
      </c>
      <c r="K1033" s="11">
        <v>1445313</v>
      </c>
      <c r="L1033" s="11" t="s">
        <v>15</v>
      </c>
    </row>
    <row r="1034" spans="1:12" ht="39" thickBot="1" x14ac:dyDescent="0.3">
      <c r="A1034" s="8" t="s">
        <v>5</v>
      </c>
      <c r="B1034" s="9">
        <v>39903</v>
      </c>
      <c r="C1034" s="10"/>
      <c r="D1034" s="11" t="s">
        <v>13</v>
      </c>
      <c r="E1034" s="12">
        <v>4</v>
      </c>
      <c r="F1034" s="10" t="s">
        <v>14</v>
      </c>
      <c r="G1034" s="8" t="s">
        <v>3</v>
      </c>
      <c r="H1034" s="13">
        <v>731</v>
      </c>
      <c r="I1034" s="13">
        <v>731</v>
      </c>
      <c r="J1034" s="13">
        <v>1</v>
      </c>
      <c r="K1034" s="11">
        <v>1014178</v>
      </c>
      <c r="L1034" s="11" t="s">
        <v>15</v>
      </c>
    </row>
    <row r="1035" spans="1:12" ht="39" thickBot="1" x14ac:dyDescent="0.3">
      <c r="A1035" s="8" t="s">
        <v>5</v>
      </c>
      <c r="B1035" s="9">
        <v>39903</v>
      </c>
      <c r="C1035" s="10"/>
      <c r="D1035" s="11" t="s">
        <v>17</v>
      </c>
      <c r="E1035" s="12">
        <v>4</v>
      </c>
      <c r="F1035" s="10" t="s">
        <v>14</v>
      </c>
      <c r="G1035" s="8" t="s">
        <v>3</v>
      </c>
      <c r="H1035" s="13">
        <v>731</v>
      </c>
      <c r="I1035" s="13">
        <v>731</v>
      </c>
      <c r="J1035" s="13">
        <v>1</v>
      </c>
      <c r="K1035" s="11">
        <v>1370217</v>
      </c>
      <c r="L1035" s="11" t="s">
        <v>15</v>
      </c>
    </row>
    <row r="1036" spans="1:12" ht="39" thickBot="1" x14ac:dyDescent="0.3">
      <c r="A1036" s="2" t="s">
        <v>0</v>
      </c>
      <c r="B1036" s="3">
        <v>39856</v>
      </c>
      <c r="C1036" s="4"/>
      <c r="D1036" s="5" t="s">
        <v>58</v>
      </c>
      <c r="E1036" s="6">
        <v>5</v>
      </c>
      <c r="F1036" s="4" t="s">
        <v>51</v>
      </c>
      <c r="G1036" s="2" t="s">
        <v>3</v>
      </c>
      <c r="H1036" s="7">
        <v>483</v>
      </c>
      <c r="I1036" s="7">
        <v>33314</v>
      </c>
      <c r="J1036" s="7">
        <v>1</v>
      </c>
      <c r="K1036" s="5">
        <v>1363871</v>
      </c>
      <c r="L1036" s="5" t="s">
        <v>4</v>
      </c>
    </row>
    <row r="1037" spans="1:12" ht="39" thickBot="1" x14ac:dyDescent="0.3">
      <c r="A1037" s="2" t="s">
        <v>0</v>
      </c>
      <c r="B1037" s="3">
        <v>39853</v>
      </c>
      <c r="C1037" s="4"/>
      <c r="D1037" s="5" t="s">
        <v>52</v>
      </c>
      <c r="E1037" s="6">
        <v>4</v>
      </c>
      <c r="F1037" s="4" t="s">
        <v>7</v>
      </c>
      <c r="G1037" s="2" t="s">
        <v>3</v>
      </c>
      <c r="H1037" s="7">
        <v>153</v>
      </c>
      <c r="I1037" s="7">
        <v>9500</v>
      </c>
      <c r="J1037" s="7">
        <v>1</v>
      </c>
      <c r="K1037" s="5">
        <v>1284973</v>
      </c>
      <c r="L1037" s="5" t="s">
        <v>4</v>
      </c>
    </row>
    <row r="1038" spans="1:12" ht="39" thickBot="1" x14ac:dyDescent="0.3">
      <c r="A1038" s="2" t="s">
        <v>0</v>
      </c>
      <c r="B1038" s="3">
        <v>39853</v>
      </c>
      <c r="C1038" s="4"/>
      <c r="D1038" s="5" t="s">
        <v>60</v>
      </c>
      <c r="E1038" s="6">
        <v>4</v>
      </c>
      <c r="F1038" s="4" t="s">
        <v>7</v>
      </c>
      <c r="G1038" s="2" t="s">
        <v>3</v>
      </c>
      <c r="H1038" s="7">
        <v>2135</v>
      </c>
      <c r="I1038" s="7">
        <v>19904</v>
      </c>
      <c r="J1038" s="7">
        <v>1</v>
      </c>
      <c r="K1038" s="5">
        <v>1389471</v>
      </c>
      <c r="L1038" s="5" t="s">
        <v>4</v>
      </c>
    </row>
    <row r="1039" spans="1:12" ht="39" thickBot="1" x14ac:dyDescent="0.3">
      <c r="A1039" s="2" t="s">
        <v>0</v>
      </c>
      <c r="B1039" s="3">
        <v>39819</v>
      </c>
      <c r="C1039" s="4"/>
      <c r="D1039" s="5" t="s">
        <v>21</v>
      </c>
      <c r="E1039" s="6">
        <v>4</v>
      </c>
      <c r="F1039" s="4" t="s">
        <v>7</v>
      </c>
      <c r="G1039" s="2" t="s">
        <v>3</v>
      </c>
      <c r="H1039" s="7">
        <v>13684</v>
      </c>
      <c r="I1039" s="7">
        <v>238723</v>
      </c>
      <c r="J1039" s="7">
        <v>1</v>
      </c>
      <c r="K1039" s="5">
        <v>1338352</v>
      </c>
      <c r="L1039" s="5" t="s">
        <v>4</v>
      </c>
    </row>
    <row r="1040" spans="1:12" ht="39" thickBot="1" x14ac:dyDescent="0.3">
      <c r="A1040" s="2" t="s">
        <v>0</v>
      </c>
      <c r="B1040" s="3">
        <v>39813</v>
      </c>
      <c r="C1040" s="4"/>
      <c r="D1040" s="5" t="s">
        <v>21</v>
      </c>
      <c r="E1040" s="6">
        <v>4</v>
      </c>
      <c r="F1040" s="4" t="s">
        <v>7</v>
      </c>
      <c r="G1040" s="2" t="s">
        <v>3</v>
      </c>
      <c r="H1040" s="7">
        <v>27593</v>
      </c>
      <c r="I1040" s="7">
        <v>252407</v>
      </c>
      <c r="J1040" s="7">
        <v>1</v>
      </c>
      <c r="K1040" s="5">
        <v>1338352</v>
      </c>
      <c r="L1040" s="5" t="s">
        <v>4</v>
      </c>
    </row>
    <row r="1041" spans="1:12" ht="39" thickBot="1" x14ac:dyDescent="0.3">
      <c r="A1041" s="8" t="s">
        <v>5</v>
      </c>
      <c r="B1041" s="9">
        <v>39813</v>
      </c>
      <c r="C1041" s="10"/>
      <c r="D1041" s="11" t="s">
        <v>25</v>
      </c>
      <c r="E1041" s="12">
        <v>4</v>
      </c>
      <c r="F1041" s="10" t="s">
        <v>14</v>
      </c>
      <c r="G1041" s="8" t="s">
        <v>3</v>
      </c>
      <c r="H1041" s="13">
        <v>490</v>
      </c>
      <c r="I1041" s="13">
        <v>490</v>
      </c>
      <c r="J1041" s="13">
        <v>1</v>
      </c>
      <c r="K1041" s="11">
        <v>1445313</v>
      </c>
      <c r="L1041" s="11" t="s">
        <v>15</v>
      </c>
    </row>
    <row r="1042" spans="1:12" ht="39" thickBot="1" x14ac:dyDescent="0.3">
      <c r="A1042" s="8" t="s">
        <v>5</v>
      </c>
      <c r="B1042" s="9">
        <v>39813</v>
      </c>
      <c r="C1042" s="10"/>
      <c r="D1042" s="11" t="s">
        <v>13</v>
      </c>
      <c r="E1042" s="12">
        <v>4</v>
      </c>
      <c r="F1042" s="10" t="s">
        <v>14</v>
      </c>
      <c r="G1042" s="8" t="s">
        <v>3</v>
      </c>
      <c r="H1042" s="13">
        <v>617</v>
      </c>
      <c r="I1042" s="13">
        <v>28971</v>
      </c>
      <c r="J1042" s="13">
        <v>1</v>
      </c>
      <c r="K1042" s="11">
        <v>1014178</v>
      </c>
      <c r="L1042" s="11" t="s">
        <v>15</v>
      </c>
    </row>
    <row r="1043" spans="1:12" ht="39" thickBot="1" x14ac:dyDescent="0.3">
      <c r="A1043" s="8" t="s">
        <v>5</v>
      </c>
      <c r="B1043" s="9">
        <v>39813</v>
      </c>
      <c r="C1043" s="10"/>
      <c r="D1043" s="11" t="s">
        <v>16</v>
      </c>
      <c r="E1043" s="12">
        <v>4</v>
      </c>
      <c r="F1043" s="10" t="s">
        <v>14</v>
      </c>
      <c r="G1043" s="8" t="s">
        <v>3</v>
      </c>
      <c r="H1043" s="13">
        <v>490</v>
      </c>
      <c r="I1043" s="13">
        <v>1770</v>
      </c>
      <c r="J1043" s="13">
        <v>1</v>
      </c>
      <c r="K1043" s="11">
        <v>1181973</v>
      </c>
      <c r="L1043" s="11" t="s">
        <v>15</v>
      </c>
    </row>
    <row r="1044" spans="1:12" ht="39" thickBot="1" x14ac:dyDescent="0.3">
      <c r="A1044" s="8" t="s">
        <v>5</v>
      </c>
      <c r="B1044" s="9">
        <v>39813</v>
      </c>
      <c r="C1044" s="10"/>
      <c r="D1044" s="11" t="s">
        <v>17</v>
      </c>
      <c r="E1044" s="12">
        <v>4</v>
      </c>
      <c r="F1044" s="10" t="s">
        <v>14</v>
      </c>
      <c r="G1044" s="8" t="s">
        <v>3</v>
      </c>
      <c r="H1044" s="13">
        <v>674</v>
      </c>
      <c r="I1044" s="13">
        <v>4483</v>
      </c>
      <c r="J1044" s="13">
        <v>1</v>
      </c>
      <c r="K1044" s="11">
        <v>1370217</v>
      </c>
      <c r="L1044" s="11" t="s">
        <v>15</v>
      </c>
    </row>
    <row r="1045" spans="1:12" ht="51.75" thickBot="1" x14ac:dyDescent="0.3">
      <c r="A1045" s="8" t="s">
        <v>5</v>
      </c>
      <c r="B1045" s="9">
        <v>39813</v>
      </c>
      <c r="C1045" s="10"/>
      <c r="D1045" s="11" t="s">
        <v>22</v>
      </c>
      <c r="E1045" s="12">
        <v>4</v>
      </c>
      <c r="F1045" s="10" t="s">
        <v>14</v>
      </c>
      <c r="G1045" s="8" t="s">
        <v>3</v>
      </c>
      <c r="H1045" s="13">
        <v>617</v>
      </c>
      <c r="I1045" s="13">
        <v>10852</v>
      </c>
      <c r="J1045" s="13">
        <v>1</v>
      </c>
      <c r="K1045" s="11">
        <v>1256476</v>
      </c>
      <c r="L1045" s="11" t="s">
        <v>15</v>
      </c>
    </row>
    <row r="1046" spans="1:12" ht="51.75" thickBot="1" x14ac:dyDescent="0.3">
      <c r="A1046" s="2" t="s">
        <v>0</v>
      </c>
      <c r="B1046" s="3">
        <v>39808</v>
      </c>
      <c r="C1046" s="4"/>
      <c r="D1046" s="5" t="s">
        <v>57</v>
      </c>
      <c r="E1046" s="6">
        <v>5</v>
      </c>
      <c r="F1046" s="4" t="s">
        <v>51</v>
      </c>
      <c r="G1046" s="2" t="s">
        <v>28</v>
      </c>
      <c r="H1046" s="7">
        <v>2450</v>
      </c>
      <c r="I1046" s="7">
        <v>455409</v>
      </c>
      <c r="J1046" s="7">
        <v>3</v>
      </c>
      <c r="K1046" s="5">
        <v>1025182</v>
      </c>
      <c r="L1046" s="5" t="s">
        <v>4</v>
      </c>
    </row>
    <row r="1047" spans="1:12" ht="51.75" thickBot="1" x14ac:dyDescent="0.3">
      <c r="A1047" s="2" t="s">
        <v>0</v>
      </c>
      <c r="B1047" s="3">
        <v>39806</v>
      </c>
      <c r="C1047" s="4"/>
      <c r="D1047" s="5" t="s">
        <v>57</v>
      </c>
      <c r="E1047" s="6">
        <v>5</v>
      </c>
      <c r="F1047" s="4" t="s">
        <v>51</v>
      </c>
      <c r="G1047" s="2" t="s">
        <v>28</v>
      </c>
      <c r="H1047" s="7">
        <v>810</v>
      </c>
      <c r="I1047" s="7">
        <v>457859</v>
      </c>
      <c r="J1047" s="7">
        <v>2</v>
      </c>
      <c r="K1047" s="5">
        <v>1025182</v>
      </c>
      <c r="L1047" s="5" t="s">
        <v>4</v>
      </c>
    </row>
    <row r="1048" spans="1:12" ht="26.25" thickBot="1" x14ac:dyDescent="0.3">
      <c r="A1048" s="2" t="s">
        <v>0</v>
      </c>
      <c r="B1048" s="3">
        <v>39801</v>
      </c>
      <c r="C1048" s="4"/>
      <c r="D1048" s="5" t="s">
        <v>59</v>
      </c>
      <c r="E1048" s="6">
        <v>4</v>
      </c>
      <c r="F1048" s="4" t="s">
        <v>7</v>
      </c>
      <c r="G1048" s="2" t="s">
        <v>3</v>
      </c>
      <c r="H1048" s="7">
        <v>3245</v>
      </c>
      <c r="I1048" s="7">
        <v>31755</v>
      </c>
      <c r="J1048" s="7">
        <v>1</v>
      </c>
      <c r="K1048" s="5">
        <v>1363537</v>
      </c>
      <c r="L1048" s="5" t="s">
        <v>4</v>
      </c>
    </row>
    <row r="1049" spans="1:12" ht="39" thickBot="1" x14ac:dyDescent="0.3">
      <c r="A1049" s="2" t="s">
        <v>0</v>
      </c>
      <c r="B1049" s="3">
        <v>39801</v>
      </c>
      <c r="C1049" s="4"/>
      <c r="D1049" s="5" t="s">
        <v>1</v>
      </c>
      <c r="E1049" s="6">
        <v>4</v>
      </c>
      <c r="F1049" s="4" t="s">
        <v>7</v>
      </c>
      <c r="G1049" s="2" t="s">
        <v>3</v>
      </c>
      <c r="H1049" s="7">
        <v>2471</v>
      </c>
      <c r="I1049" s="7">
        <v>35058</v>
      </c>
      <c r="J1049" s="7">
        <v>1</v>
      </c>
      <c r="K1049" s="5">
        <v>1363640</v>
      </c>
      <c r="L1049" s="5" t="s">
        <v>4</v>
      </c>
    </row>
    <row r="1050" spans="1:12" ht="39" thickBot="1" x14ac:dyDescent="0.3">
      <c r="A1050" s="2" t="s">
        <v>0</v>
      </c>
      <c r="B1050" s="3">
        <v>39801</v>
      </c>
      <c r="C1050" s="4"/>
      <c r="D1050" s="5" t="s">
        <v>20</v>
      </c>
      <c r="E1050" s="6">
        <v>4</v>
      </c>
      <c r="F1050" s="4" t="s">
        <v>7</v>
      </c>
      <c r="G1050" s="2" t="s">
        <v>3</v>
      </c>
      <c r="H1050" s="7">
        <v>145</v>
      </c>
      <c r="I1050" s="7">
        <v>62923</v>
      </c>
      <c r="J1050" s="7">
        <v>1</v>
      </c>
      <c r="K1050" s="5">
        <v>1184090</v>
      </c>
      <c r="L1050" s="5" t="s">
        <v>4</v>
      </c>
    </row>
    <row r="1051" spans="1:12" ht="39" thickBot="1" x14ac:dyDescent="0.3">
      <c r="A1051" s="2" t="s">
        <v>0</v>
      </c>
      <c r="B1051" s="3">
        <v>39801</v>
      </c>
      <c r="C1051" s="4"/>
      <c r="D1051" s="5" t="s">
        <v>58</v>
      </c>
      <c r="E1051" s="6">
        <v>4</v>
      </c>
      <c r="F1051" s="4" t="s">
        <v>7</v>
      </c>
      <c r="G1051" s="2" t="s">
        <v>3</v>
      </c>
      <c r="H1051" s="7">
        <v>3245</v>
      </c>
      <c r="I1051" s="7">
        <v>33200</v>
      </c>
      <c r="J1051" s="7">
        <v>1</v>
      </c>
      <c r="K1051" s="5">
        <v>1363871</v>
      </c>
      <c r="L1051" s="5" t="s">
        <v>4</v>
      </c>
    </row>
    <row r="1052" spans="1:12" ht="26.25" thickBot="1" x14ac:dyDescent="0.3">
      <c r="A1052" s="2" t="s">
        <v>0</v>
      </c>
      <c r="B1052" s="3">
        <v>39801</v>
      </c>
      <c r="C1052" s="4"/>
      <c r="D1052" s="5" t="s">
        <v>53</v>
      </c>
      <c r="E1052" s="6">
        <v>4</v>
      </c>
      <c r="F1052" s="4" t="s">
        <v>7</v>
      </c>
      <c r="G1052" s="2" t="s">
        <v>3</v>
      </c>
      <c r="H1052" s="7">
        <v>4543</v>
      </c>
      <c r="I1052" s="7">
        <v>78825</v>
      </c>
      <c r="J1052" s="7">
        <v>1</v>
      </c>
      <c r="K1052" s="5">
        <v>1184089</v>
      </c>
      <c r="L1052" s="5" t="s">
        <v>4</v>
      </c>
    </row>
    <row r="1053" spans="1:12" ht="26.25" thickBot="1" x14ac:dyDescent="0.3">
      <c r="A1053" s="2" t="s">
        <v>0</v>
      </c>
      <c r="B1053" s="3">
        <v>39801</v>
      </c>
      <c r="C1053" s="4"/>
      <c r="D1053" s="5" t="s">
        <v>10</v>
      </c>
      <c r="E1053" s="6">
        <v>4</v>
      </c>
      <c r="F1053" s="4" t="s">
        <v>7</v>
      </c>
      <c r="G1053" s="2" t="s">
        <v>3</v>
      </c>
      <c r="H1053" s="7">
        <v>1696</v>
      </c>
      <c r="I1053" s="7">
        <v>47101</v>
      </c>
      <c r="J1053" s="7">
        <v>1</v>
      </c>
      <c r="K1053" s="5">
        <v>1363540</v>
      </c>
      <c r="L1053" s="5" t="s">
        <v>4</v>
      </c>
    </row>
    <row r="1054" spans="1:12" ht="39" thickBot="1" x14ac:dyDescent="0.3">
      <c r="A1054" s="2" t="s">
        <v>0</v>
      </c>
      <c r="B1054" s="3">
        <v>39780</v>
      </c>
      <c r="C1054" s="4"/>
      <c r="D1054" s="5" t="s">
        <v>21</v>
      </c>
      <c r="E1054" s="6">
        <v>4</v>
      </c>
      <c r="F1054" s="4" t="s">
        <v>2</v>
      </c>
      <c r="G1054" s="2" t="s">
        <v>3</v>
      </c>
      <c r="H1054" s="7">
        <v>48884</v>
      </c>
      <c r="I1054" s="7">
        <v>280000</v>
      </c>
      <c r="J1054" s="7">
        <v>1</v>
      </c>
      <c r="K1054" s="5">
        <v>1338352</v>
      </c>
      <c r="L1054" s="5" t="s">
        <v>4</v>
      </c>
    </row>
    <row r="1055" spans="1:12" ht="64.5" thickBot="1" x14ac:dyDescent="0.3">
      <c r="A1055" s="2" t="s">
        <v>0</v>
      </c>
      <c r="B1055" s="3">
        <v>39778</v>
      </c>
      <c r="C1055" s="4"/>
      <c r="D1055" s="5" t="s">
        <v>20</v>
      </c>
      <c r="E1055" s="6">
        <v>4</v>
      </c>
      <c r="F1055" s="4" t="s">
        <v>6</v>
      </c>
      <c r="G1055" s="2" t="s">
        <v>3</v>
      </c>
      <c r="H1055" s="7">
        <v>4223</v>
      </c>
      <c r="I1055" s="7">
        <v>0</v>
      </c>
      <c r="J1055" s="7">
        <v>5</v>
      </c>
      <c r="K1055" s="5">
        <v>1184090</v>
      </c>
      <c r="L1055" s="5" t="s">
        <v>54</v>
      </c>
    </row>
    <row r="1056" spans="1:12" ht="64.5" thickBot="1" x14ac:dyDescent="0.3">
      <c r="A1056" s="2" t="s">
        <v>0</v>
      </c>
      <c r="B1056" s="3">
        <v>39778</v>
      </c>
      <c r="C1056" s="4"/>
      <c r="D1056" s="5" t="s">
        <v>20</v>
      </c>
      <c r="E1056" s="6">
        <v>4</v>
      </c>
      <c r="F1056" s="4" t="s">
        <v>6</v>
      </c>
      <c r="G1056" s="2" t="s">
        <v>3</v>
      </c>
      <c r="H1056" s="7">
        <v>4223</v>
      </c>
      <c r="I1056" s="7">
        <v>0</v>
      </c>
      <c r="J1056" s="7">
        <v>4</v>
      </c>
      <c r="K1056" s="5">
        <v>1184090</v>
      </c>
      <c r="L1056" s="5" t="s">
        <v>55</v>
      </c>
    </row>
    <row r="1057" spans="1:12" ht="39" thickBot="1" x14ac:dyDescent="0.3">
      <c r="A1057" s="2" t="s">
        <v>0</v>
      </c>
      <c r="B1057" s="3">
        <v>39778</v>
      </c>
      <c r="C1057" s="4"/>
      <c r="D1057" s="5" t="s">
        <v>20</v>
      </c>
      <c r="E1057" s="6">
        <v>4</v>
      </c>
      <c r="F1057" s="4" t="s">
        <v>2</v>
      </c>
      <c r="G1057" s="2" t="s">
        <v>3</v>
      </c>
      <c r="H1057" s="7">
        <v>7780</v>
      </c>
      <c r="I1057" s="7">
        <v>63068</v>
      </c>
      <c r="J1057" s="7">
        <v>2</v>
      </c>
      <c r="K1057" s="5">
        <v>1184090</v>
      </c>
      <c r="L1057" s="5" t="s">
        <v>4</v>
      </c>
    </row>
    <row r="1058" spans="1:12" ht="39" thickBot="1" x14ac:dyDescent="0.3">
      <c r="A1058" s="8" t="s">
        <v>5</v>
      </c>
      <c r="B1058" s="9">
        <v>39778</v>
      </c>
      <c r="C1058" s="10"/>
      <c r="D1058" s="11" t="s">
        <v>20</v>
      </c>
      <c r="E1058" s="12">
        <v>4</v>
      </c>
      <c r="F1058" s="10" t="s">
        <v>6</v>
      </c>
      <c r="G1058" s="8" t="s">
        <v>3</v>
      </c>
      <c r="H1058" s="13">
        <v>8446</v>
      </c>
      <c r="I1058" s="13">
        <v>70848</v>
      </c>
      <c r="J1058" s="13">
        <v>1</v>
      </c>
      <c r="K1058" s="11">
        <v>1184090</v>
      </c>
      <c r="L1058" s="11" t="s">
        <v>4</v>
      </c>
    </row>
    <row r="1059" spans="1:12" ht="51.75" thickBot="1" x14ac:dyDescent="0.3">
      <c r="A1059" s="8" t="s">
        <v>5</v>
      </c>
      <c r="B1059" s="9">
        <v>39743</v>
      </c>
      <c r="C1059" s="10"/>
      <c r="D1059" s="11" t="s">
        <v>52</v>
      </c>
      <c r="E1059" s="12">
        <v>4</v>
      </c>
      <c r="F1059" s="10" t="s">
        <v>14</v>
      </c>
      <c r="G1059" s="8" t="s">
        <v>3</v>
      </c>
      <c r="H1059" s="13">
        <v>4500</v>
      </c>
      <c r="I1059" s="13">
        <v>4500</v>
      </c>
      <c r="J1059" s="13">
        <v>3</v>
      </c>
      <c r="K1059" s="11">
        <v>1284973</v>
      </c>
      <c r="L1059" s="11" t="s">
        <v>9</v>
      </c>
    </row>
    <row r="1060" spans="1:12" ht="39" thickBot="1" x14ac:dyDescent="0.3">
      <c r="A1060" s="8" t="s">
        <v>5</v>
      </c>
      <c r="B1060" s="9">
        <v>39743</v>
      </c>
      <c r="C1060" s="10"/>
      <c r="D1060" s="11" t="s">
        <v>52</v>
      </c>
      <c r="E1060" s="12">
        <v>4</v>
      </c>
      <c r="F1060" s="10" t="s">
        <v>14</v>
      </c>
      <c r="G1060" s="8" t="s">
        <v>3</v>
      </c>
      <c r="H1060" s="13">
        <v>1750</v>
      </c>
      <c r="I1060" s="13">
        <v>9653</v>
      </c>
      <c r="J1060" s="13">
        <v>1</v>
      </c>
      <c r="K1060" s="11">
        <v>1284973</v>
      </c>
      <c r="L1060" s="11" t="s">
        <v>4</v>
      </c>
    </row>
    <row r="1061" spans="1:12" ht="26.25" thickBot="1" x14ac:dyDescent="0.3">
      <c r="A1061" s="8" t="s">
        <v>5</v>
      </c>
      <c r="B1061" s="9">
        <v>39722</v>
      </c>
      <c r="C1061" s="10"/>
      <c r="D1061" s="11" t="s">
        <v>25</v>
      </c>
      <c r="E1061" s="12">
        <v>4</v>
      </c>
      <c r="F1061" s="10" t="s">
        <v>14</v>
      </c>
      <c r="G1061" s="8" t="s">
        <v>3</v>
      </c>
      <c r="H1061" s="13">
        <v>4000</v>
      </c>
      <c r="I1061" s="13">
        <v>4000</v>
      </c>
      <c r="J1061" s="13">
        <v>1</v>
      </c>
      <c r="K1061" s="11">
        <v>1445313</v>
      </c>
      <c r="L1061" s="11" t="s">
        <v>4</v>
      </c>
    </row>
    <row r="1062" spans="1:12" ht="39" thickBot="1" x14ac:dyDescent="0.3">
      <c r="A1062" s="8" t="s">
        <v>5</v>
      </c>
      <c r="B1062" s="9">
        <v>39721</v>
      </c>
      <c r="C1062" s="10"/>
      <c r="D1062" s="11" t="s">
        <v>13</v>
      </c>
      <c r="E1062" s="12">
        <v>4</v>
      </c>
      <c r="F1062" s="10" t="s">
        <v>14</v>
      </c>
      <c r="G1062" s="8" t="s">
        <v>3</v>
      </c>
      <c r="H1062" s="13">
        <v>519</v>
      </c>
      <c r="I1062" s="13">
        <v>28354</v>
      </c>
      <c r="J1062" s="13">
        <v>1</v>
      </c>
      <c r="K1062" s="11">
        <v>1014178</v>
      </c>
      <c r="L1062" s="11" t="s">
        <v>15</v>
      </c>
    </row>
    <row r="1063" spans="1:12" ht="51.75" thickBot="1" x14ac:dyDescent="0.3">
      <c r="A1063" s="8" t="s">
        <v>5</v>
      </c>
      <c r="B1063" s="9">
        <v>39721</v>
      </c>
      <c r="C1063" s="10"/>
      <c r="D1063" s="11" t="s">
        <v>22</v>
      </c>
      <c r="E1063" s="12">
        <v>4</v>
      </c>
      <c r="F1063" s="10" t="s">
        <v>14</v>
      </c>
      <c r="G1063" s="8" t="s">
        <v>3</v>
      </c>
      <c r="H1063" s="13">
        <v>475</v>
      </c>
      <c r="I1063" s="13">
        <v>10235</v>
      </c>
      <c r="J1063" s="13">
        <v>1</v>
      </c>
      <c r="K1063" s="11">
        <v>1256476</v>
      </c>
      <c r="L1063" s="11" t="s">
        <v>15</v>
      </c>
    </row>
    <row r="1064" spans="1:12" ht="39" thickBot="1" x14ac:dyDescent="0.3">
      <c r="A1064" s="8" t="s">
        <v>5</v>
      </c>
      <c r="B1064" s="9">
        <v>39721</v>
      </c>
      <c r="C1064" s="10"/>
      <c r="D1064" s="11" t="s">
        <v>16</v>
      </c>
      <c r="E1064" s="12">
        <v>4</v>
      </c>
      <c r="F1064" s="10" t="s">
        <v>14</v>
      </c>
      <c r="G1064" s="8" t="s">
        <v>3</v>
      </c>
      <c r="H1064" s="13">
        <v>377</v>
      </c>
      <c r="I1064" s="13">
        <v>1280</v>
      </c>
      <c r="J1064" s="13">
        <v>1</v>
      </c>
      <c r="K1064" s="11">
        <v>1181973</v>
      </c>
      <c r="L1064" s="11" t="s">
        <v>15</v>
      </c>
    </row>
    <row r="1065" spans="1:12" ht="39" thickBot="1" x14ac:dyDescent="0.3">
      <c r="A1065" s="8" t="s">
        <v>5</v>
      </c>
      <c r="B1065" s="9">
        <v>39721</v>
      </c>
      <c r="C1065" s="10"/>
      <c r="D1065" s="11" t="s">
        <v>17</v>
      </c>
      <c r="E1065" s="12">
        <v>4</v>
      </c>
      <c r="F1065" s="10" t="s">
        <v>14</v>
      </c>
      <c r="G1065" s="8" t="s">
        <v>3</v>
      </c>
      <c r="H1065" s="13">
        <v>421</v>
      </c>
      <c r="I1065" s="13">
        <v>3809</v>
      </c>
      <c r="J1065" s="13">
        <v>1</v>
      </c>
      <c r="K1065" s="11">
        <v>1370217</v>
      </c>
      <c r="L1065" s="11" t="s">
        <v>15</v>
      </c>
    </row>
    <row r="1066" spans="1:12" ht="39" thickBot="1" x14ac:dyDescent="0.3">
      <c r="A1066" s="2" t="s">
        <v>0</v>
      </c>
      <c r="B1066" s="3">
        <v>39710</v>
      </c>
      <c r="C1066" s="4"/>
      <c r="D1066" s="5" t="s">
        <v>21</v>
      </c>
      <c r="E1066" s="6">
        <v>4</v>
      </c>
      <c r="F1066" s="4" t="s">
        <v>7</v>
      </c>
      <c r="G1066" s="2" t="s">
        <v>3</v>
      </c>
      <c r="H1066" s="7">
        <v>36058</v>
      </c>
      <c r="I1066" s="7">
        <v>328884</v>
      </c>
      <c r="J1066" s="7">
        <v>1</v>
      </c>
      <c r="K1066" s="5">
        <v>1338352</v>
      </c>
      <c r="L1066" s="5" t="s">
        <v>4</v>
      </c>
    </row>
    <row r="1067" spans="1:12" ht="51.75" thickBot="1" x14ac:dyDescent="0.3">
      <c r="A1067" s="2" t="s">
        <v>0</v>
      </c>
      <c r="B1067" s="3">
        <v>39707</v>
      </c>
      <c r="C1067" s="4"/>
      <c r="D1067" s="5" t="s">
        <v>57</v>
      </c>
      <c r="E1067" s="6">
        <v>5</v>
      </c>
      <c r="F1067" s="4" t="s">
        <v>51</v>
      </c>
      <c r="G1067" s="2" t="s">
        <v>28</v>
      </c>
      <c r="H1067" s="7">
        <v>15000</v>
      </c>
      <c r="I1067" s="7">
        <v>458669</v>
      </c>
      <c r="J1067" s="7">
        <v>1</v>
      </c>
      <c r="K1067" s="5">
        <v>1025182</v>
      </c>
      <c r="L1067" s="5" t="s">
        <v>4</v>
      </c>
    </row>
    <row r="1068" spans="1:12" ht="51.75" thickBot="1" x14ac:dyDescent="0.3">
      <c r="A1068" s="8" t="s">
        <v>5</v>
      </c>
      <c r="B1068" s="9">
        <v>39685</v>
      </c>
      <c r="C1068" s="10"/>
      <c r="D1068" s="11" t="s">
        <v>22</v>
      </c>
      <c r="E1068" s="12">
        <v>4</v>
      </c>
      <c r="F1068" s="10" t="s">
        <v>27</v>
      </c>
      <c r="G1068" s="8" t="s">
        <v>3</v>
      </c>
      <c r="H1068" s="13">
        <v>5000</v>
      </c>
      <c r="I1068" s="13">
        <v>36148</v>
      </c>
      <c r="J1068" s="13">
        <v>1</v>
      </c>
      <c r="K1068" s="11">
        <v>1256476</v>
      </c>
      <c r="L1068" s="11" t="s">
        <v>4</v>
      </c>
    </row>
    <row r="1069" spans="1:12" ht="51.75" thickBot="1" x14ac:dyDescent="0.3">
      <c r="A1069" s="2" t="s">
        <v>0</v>
      </c>
      <c r="B1069" s="3">
        <v>39675</v>
      </c>
      <c r="C1069" s="4"/>
      <c r="D1069" s="5" t="s">
        <v>57</v>
      </c>
      <c r="E1069" s="6">
        <v>4</v>
      </c>
      <c r="F1069" s="4" t="s">
        <v>2</v>
      </c>
      <c r="G1069" s="2" t="s">
        <v>28</v>
      </c>
      <c r="H1069" s="7">
        <v>21723</v>
      </c>
      <c r="I1069" s="7">
        <v>451946</v>
      </c>
      <c r="J1069" s="7">
        <v>1</v>
      </c>
      <c r="K1069" s="5">
        <v>1025182</v>
      </c>
      <c r="L1069" s="5" t="s">
        <v>4</v>
      </c>
    </row>
    <row r="1070" spans="1:12" ht="39" thickBot="1" x14ac:dyDescent="0.3">
      <c r="A1070" s="2" t="s">
        <v>0</v>
      </c>
      <c r="B1070" s="3">
        <v>39675</v>
      </c>
      <c r="C1070" s="4"/>
      <c r="D1070" s="5" t="s">
        <v>58</v>
      </c>
      <c r="E1070" s="6">
        <v>4</v>
      </c>
      <c r="F1070" s="4" t="s">
        <v>2</v>
      </c>
      <c r="G1070" s="2" t="s">
        <v>3</v>
      </c>
      <c r="H1070" s="7">
        <v>6265</v>
      </c>
      <c r="I1070" s="7">
        <v>36445</v>
      </c>
      <c r="J1070" s="7">
        <v>2</v>
      </c>
      <c r="K1070" s="5">
        <v>1363871</v>
      </c>
      <c r="L1070" s="5" t="s">
        <v>4</v>
      </c>
    </row>
    <row r="1071" spans="1:12" ht="39" thickBot="1" x14ac:dyDescent="0.3">
      <c r="A1071" s="2" t="s">
        <v>0</v>
      </c>
      <c r="B1071" s="3">
        <v>39675</v>
      </c>
      <c r="C1071" s="4"/>
      <c r="D1071" s="5" t="s">
        <v>58</v>
      </c>
      <c r="E1071" s="6">
        <v>4</v>
      </c>
      <c r="F1071" s="4" t="s">
        <v>2</v>
      </c>
      <c r="G1071" s="2" t="s">
        <v>3</v>
      </c>
      <c r="H1071" s="7">
        <v>200</v>
      </c>
      <c r="I1071" s="7">
        <v>42710</v>
      </c>
      <c r="J1071" s="7">
        <v>1</v>
      </c>
      <c r="K1071" s="5">
        <v>1363871</v>
      </c>
      <c r="L1071" s="5" t="s">
        <v>4</v>
      </c>
    </row>
    <row r="1072" spans="1:12" ht="26.25" thickBot="1" x14ac:dyDescent="0.3">
      <c r="A1072" s="2" t="s">
        <v>0</v>
      </c>
      <c r="B1072" s="3">
        <v>39672</v>
      </c>
      <c r="C1072" s="4"/>
      <c r="D1072" s="5" t="s">
        <v>10</v>
      </c>
      <c r="E1072" s="6">
        <v>4</v>
      </c>
      <c r="F1072" s="4" t="s">
        <v>2</v>
      </c>
      <c r="G1072" s="2" t="s">
        <v>3</v>
      </c>
      <c r="H1072" s="7">
        <v>2000</v>
      </c>
      <c r="I1072" s="7">
        <v>48797</v>
      </c>
      <c r="J1072" s="7">
        <v>1</v>
      </c>
      <c r="K1072" s="5">
        <v>1363540</v>
      </c>
      <c r="L1072" s="5" t="s">
        <v>4</v>
      </c>
    </row>
    <row r="1073" spans="1:12" ht="39" thickBot="1" x14ac:dyDescent="0.3">
      <c r="A1073" s="8" t="s">
        <v>5</v>
      </c>
      <c r="B1073" s="9">
        <v>39629</v>
      </c>
      <c r="C1073" s="10"/>
      <c r="D1073" s="11" t="s">
        <v>61</v>
      </c>
      <c r="E1073" s="12">
        <v>4</v>
      </c>
      <c r="F1073" s="10" t="s">
        <v>14</v>
      </c>
      <c r="G1073" s="8" t="s">
        <v>3</v>
      </c>
      <c r="H1073" s="13">
        <v>387</v>
      </c>
      <c r="I1073" s="13">
        <v>15318</v>
      </c>
      <c r="J1073" s="13">
        <v>1</v>
      </c>
      <c r="K1073" s="11">
        <v>1086247</v>
      </c>
      <c r="L1073" s="11" t="s">
        <v>15</v>
      </c>
    </row>
    <row r="1074" spans="1:12" ht="39" thickBot="1" x14ac:dyDescent="0.3">
      <c r="A1074" s="8" t="s">
        <v>5</v>
      </c>
      <c r="B1074" s="9">
        <v>39629</v>
      </c>
      <c r="C1074" s="10"/>
      <c r="D1074" s="11" t="s">
        <v>62</v>
      </c>
      <c r="E1074" s="12">
        <v>4</v>
      </c>
      <c r="F1074" s="10" t="s">
        <v>14</v>
      </c>
      <c r="G1074" s="8" t="s">
        <v>3</v>
      </c>
      <c r="H1074" s="13">
        <v>543</v>
      </c>
      <c r="I1074" s="13">
        <v>29180</v>
      </c>
      <c r="J1074" s="13">
        <v>1</v>
      </c>
      <c r="K1074" s="11">
        <v>1014182</v>
      </c>
      <c r="L1074" s="11" t="s">
        <v>15</v>
      </c>
    </row>
    <row r="1075" spans="1:12" ht="39" thickBot="1" x14ac:dyDescent="0.3">
      <c r="A1075" s="8" t="s">
        <v>5</v>
      </c>
      <c r="B1075" s="9">
        <v>39629</v>
      </c>
      <c r="C1075" s="10"/>
      <c r="D1075" s="11" t="s">
        <v>13</v>
      </c>
      <c r="E1075" s="12">
        <v>4</v>
      </c>
      <c r="F1075" s="10" t="s">
        <v>14</v>
      </c>
      <c r="G1075" s="8" t="s">
        <v>3</v>
      </c>
      <c r="H1075" s="13">
        <v>487</v>
      </c>
      <c r="I1075" s="13">
        <v>27835</v>
      </c>
      <c r="J1075" s="13">
        <v>1</v>
      </c>
      <c r="K1075" s="11">
        <v>1014178</v>
      </c>
      <c r="L1075" s="11" t="s">
        <v>15</v>
      </c>
    </row>
    <row r="1076" spans="1:12" ht="51.75" thickBot="1" x14ac:dyDescent="0.3">
      <c r="A1076" s="8" t="s">
        <v>5</v>
      </c>
      <c r="B1076" s="9">
        <v>39629</v>
      </c>
      <c r="C1076" s="10"/>
      <c r="D1076" s="11" t="s">
        <v>22</v>
      </c>
      <c r="E1076" s="12">
        <v>4</v>
      </c>
      <c r="F1076" s="10" t="s">
        <v>14</v>
      </c>
      <c r="G1076" s="8" t="s">
        <v>3</v>
      </c>
      <c r="H1076" s="13">
        <v>487</v>
      </c>
      <c r="I1076" s="13">
        <v>9760</v>
      </c>
      <c r="J1076" s="13">
        <v>1</v>
      </c>
      <c r="K1076" s="11">
        <v>1256476</v>
      </c>
      <c r="L1076" s="11" t="s">
        <v>15</v>
      </c>
    </row>
    <row r="1077" spans="1:12" ht="39" thickBot="1" x14ac:dyDescent="0.3">
      <c r="A1077" s="8" t="s">
        <v>5</v>
      </c>
      <c r="B1077" s="9">
        <v>39629</v>
      </c>
      <c r="C1077" s="10"/>
      <c r="D1077" s="11" t="s">
        <v>17</v>
      </c>
      <c r="E1077" s="12">
        <v>4</v>
      </c>
      <c r="F1077" s="10" t="s">
        <v>14</v>
      </c>
      <c r="G1077" s="8" t="s">
        <v>3</v>
      </c>
      <c r="H1077" s="13">
        <v>476</v>
      </c>
      <c r="I1077" s="13">
        <v>3388</v>
      </c>
      <c r="J1077" s="13">
        <v>1</v>
      </c>
      <c r="K1077" s="11">
        <v>1370217</v>
      </c>
      <c r="L1077" s="11" t="s">
        <v>15</v>
      </c>
    </row>
    <row r="1078" spans="1:12" ht="39" thickBot="1" x14ac:dyDescent="0.3">
      <c r="A1078" s="8" t="s">
        <v>5</v>
      </c>
      <c r="B1078" s="9">
        <v>39629</v>
      </c>
      <c r="C1078" s="10"/>
      <c r="D1078" s="11" t="s">
        <v>16</v>
      </c>
      <c r="E1078" s="12">
        <v>4</v>
      </c>
      <c r="F1078" s="10" t="s">
        <v>14</v>
      </c>
      <c r="G1078" s="8" t="s">
        <v>3</v>
      </c>
      <c r="H1078" s="13">
        <v>387</v>
      </c>
      <c r="I1078" s="13">
        <v>903</v>
      </c>
      <c r="J1078" s="13">
        <v>1</v>
      </c>
      <c r="K1078" s="11">
        <v>1181973</v>
      </c>
      <c r="L1078" s="11" t="s">
        <v>15</v>
      </c>
    </row>
    <row r="1079" spans="1:12" ht="51.75" thickBot="1" x14ac:dyDescent="0.3">
      <c r="A1079" s="2" t="s">
        <v>0</v>
      </c>
      <c r="B1079" s="3">
        <v>39616</v>
      </c>
      <c r="C1079" s="4"/>
      <c r="D1079" s="5" t="s">
        <v>61</v>
      </c>
      <c r="E1079" s="6">
        <v>4</v>
      </c>
      <c r="F1079" s="4" t="s">
        <v>6</v>
      </c>
      <c r="G1079" s="2" t="s">
        <v>3</v>
      </c>
      <c r="H1079" s="7">
        <v>7000</v>
      </c>
      <c r="I1079" s="7">
        <v>0</v>
      </c>
      <c r="J1079" s="7">
        <v>5</v>
      </c>
      <c r="K1079" s="5">
        <v>1086247</v>
      </c>
      <c r="L1079" s="5" t="s">
        <v>9</v>
      </c>
    </row>
    <row r="1080" spans="1:12" ht="51.75" thickBot="1" x14ac:dyDescent="0.3">
      <c r="A1080" s="2" t="s">
        <v>0</v>
      </c>
      <c r="B1080" s="3">
        <v>39616</v>
      </c>
      <c r="C1080" s="4"/>
      <c r="D1080" s="5" t="s">
        <v>61</v>
      </c>
      <c r="E1080" s="6">
        <v>4</v>
      </c>
      <c r="F1080" s="4" t="s">
        <v>6</v>
      </c>
      <c r="G1080" s="2" t="s">
        <v>3</v>
      </c>
      <c r="H1080" s="7">
        <v>7000</v>
      </c>
      <c r="I1080" s="7">
        <v>0</v>
      </c>
      <c r="J1080" s="7">
        <v>4</v>
      </c>
      <c r="K1080" s="5">
        <v>1086247</v>
      </c>
      <c r="L1080" s="5" t="s">
        <v>9</v>
      </c>
    </row>
    <row r="1081" spans="1:12" ht="39" thickBot="1" x14ac:dyDescent="0.3">
      <c r="A1081" s="2" t="s">
        <v>0</v>
      </c>
      <c r="B1081" s="3">
        <v>39616</v>
      </c>
      <c r="C1081" s="4"/>
      <c r="D1081" s="5" t="s">
        <v>61</v>
      </c>
      <c r="E1081" s="6">
        <v>4</v>
      </c>
      <c r="F1081" s="4" t="s">
        <v>7</v>
      </c>
      <c r="G1081" s="2" t="s">
        <v>3</v>
      </c>
      <c r="H1081" s="7">
        <v>3292</v>
      </c>
      <c r="I1081" s="7">
        <v>34263</v>
      </c>
      <c r="J1081" s="7">
        <v>3</v>
      </c>
      <c r="K1081" s="5">
        <v>1086247</v>
      </c>
      <c r="L1081" s="5" t="s">
        <v>4</v>
      </c>
    </row>
    <row r="1082" spans="1:12" ht="39" thickBot="1" x14ac:dyDescent="0.3">
      <c r="A1082" s="8" t="s">
        <v>5</v>
      </c>
      <c r="B1082" s="9">
        <v>39616</v>
      </c>
      <c r="C1082" s="10"/>
      <c r="D1082" s="11" t="s">
        <v>61</v>
      </c>
      <c r="E1082" s="12">
        <v>4</v>
      </c>
      <c r="F1082" s="10" t="s">
        <v>6</v>
      </c>
      <c r="G1082" s="8" t="s">
        <v>3</v>
      </c>
      <c r="H1082" s="13">
        <v>7000</v>
      </c>
      <c r="I1082" s="13">
        <v>37555</v>
      </c>
      <c r="J1082" s="13">
        <v>2</v>
      </c>
      <c r="K1082" s="11">
        <v>1086247</v>
      </c>
      <c r="L1082" s="11" t="s">
        <v>4</v>
      </c>
    </row>
    <row r="1083" spans="1:12" ht="39" thickBot="1" x14ac:dyDescent="0.3">
      <c r="A1083" s="8" t="s">
        <v>5</v>
      </c>
      <c r="B1083" s="9">
        <v>39616</v>
      </c>
      <c r="C1083" s="10"/>
      <c r="D1083" s="11" t="s">
        <v>61</v>
      </c>
      <c r="E1083" s="12">
        <v>4</v>
      </c>
      <c r="F1083" s="10" t="s">
        <v>6</v>
      </c>
      <c r="G1083" s="8" t="s">
        <v>3</v>
      </c>
      <c r="H1083" s="13">
        <v>7000</v>
      </c>
      <c r="I1083" s="13">
        <v>30555</v>
      </c>
      <c r="J1083" s="13">
        <v>1</v>
      </c>
      <c r="K1083" s="11">
        <v>1086247</v>
      </c>
      <c r="L1083" s="11" t="s">
        <v>4</v>
      </c>
    </row>
    <row r="1084" spans="1:12" ht="26.25" thickBot="1" x14ac:dyDescent="0.3">
      <c r="A1084" s="2" t="s">
        <v>0</v>
      </c>
      <c r="B1084" s="3">
        <v>39583</v>
      </c>
      <c r="C1084" s="4"/>
      <c r="D1084" s="5" t="s">
        <v>10</v>
      </c>
      <c r="E1084" s="6">
        <v>4</v>
      </c>
      <c r="F1084" s="4" t="s">
        <v>2</v>
      </c>
      <c r="G1084" s="2" t="s">
        <v>3</v>
      </c>
      <c r="H1084" s="7">
        <v>1600</v>
      </c>
      <c r="I1084" s="7">
        <v>50797</v>
      </c>
      <c r="J1084" s="7">
        <v>3</v>
      </c>
      <c r="K1084" s="5">
        <v>1363540</v>
      </c>
      <c r="L1084" s="5" t="s">
        <v>4</v>
      </c>
    </row>
    <row r="1085" spans="1:12" ht="26.25" thickBot="1" x14ac:dyDescent="0.3">
      <c r="A1085" s="2" t="s">
        <v>0</v>
      </c>
      <c r="B1085" s="3">
        <v>39583</v>
      </c>
      <c r="C1085" s="4"/>
      <c r="D1085" s="5" t="s">
        <v>10</v>
      </c>
      <c r="E1085" s="6">
        <v>4</v>
      </c>
      <c r="F1085" s="4" t="s">
        <v>2</v>
      </c>
      <c r="G1085" s="2" t="s">
        <v>3</v>
      </c>
      <c r="H1085" s="7">
        <v>200</v>
      </c>
      <c r="I1085" s="7">
        <v>52397</v>
      </c>
      <c r="J1085" s="7">
        <v>2</v>
      </c>
      <c r="K1085" s="5">
        <v>1363540</v>
      </c>
      <c r="L1085" s="5" t="s">
        <v>4</v>
      </c>
    </row>
    <row r="1086" spans="1:12" ht="26.25" thickBot="1" x14ac:dyDescent="0.3">
      <c r="A1086" s="2" t="s">
        <v>0</v>
      </c>
      <c r="B1086" s="3">
        <v>39583</v>
      </c>
      <c r="C1086" s="4"/>
      <c r="D1086" s="5" t="s">
        <v>10</v>
      </c>
      <c r="E1086" s="6">
        <v>4</v>
      </c>
      <c r="F1086" s="4" t="s">
        <v>2</v>
      </c>
      <c r="G1086" s="2" t="s">
        <v>3</v>
      </c>
      <c r="H1086" s="7">
        <v>200</v>
      </c>
      <c r="I1086" s="7">
        <v>52597</v>
      </c>
      <c r="J1086" s="7">
        <v>1</v>
      </c>
      <c r="K1086" s="5">
        <v>1363540</v>
      </c>
      <c r="L1086" s="5" t="s">
        <v>4</v>
      </c>
    </row>
    <row r="1087" spans="1:12" ht="39" thickBot="1" x14ac:dyDescent="0.3">
      <c r="A1087" s="2" t="s">
        <v>0</v>
      </c>
      <c r="B1087" s="3">
        <v>39582</v>
      </c>
      <c r="C1087" s="4"/>
      <c r="D1087" s="5" t="s">
        <v>20</v>
      </c>
      <c r="E1087" s="6">
        <v>4</v>
      </c>
      <c r="F1087" s="4" t="s">
        <v>2</v>
      </c>
      <c r="G1087" s="2" t="s">
        <v>3</v>
      </c>
      <c r="H1087" s="7">
        <v>1715</v>
      </c>
      <c r="I1087" s="7">
        <v>62402</v>
      </c>
      <c r="J1087" s="7">
        <v>1</v>
      </c>
      <c r="K1087" s="5">
        <v>1184090</v>
      </c>
      <c r="L1087" s="5" t="s">
        <v>4</v>
      </c>
    </row>
    <row r="1088" spans="1:12" ht="39" thickBot="1" x14ac:dyDescent="0.3">
      <c r="A1088" s="2" t="s">
        <v>0</v>
      </c>
      <c r="B1088" s="3">
        <v>39581</v>
      </c>
      <c r="C1088" s="4"/>
      <c r="D1088" s="5" t="s">
        <v>20</v>
      </c>
      <c r="E1088" s="6">
        <v>4</v>
      </c>
      <c r="F1088" s="4" t="s">
        <v>2</v>
      </c>
      <c r="G1088" s="2" t="s">
        <v>3</v>
      </c>
      <c r="H1088" s="7">
        <v>2100</v>
      </c>
      <c r="I1088" s="7">
        <v>64489</v>
      </c>
      <c r="J1088" s="7">
        <v>1</v>
      </c>
      <c r="K1088" s="5">
        <v>1184090</v>
      </c>
      <c r="L1088" s="5" t="s">
        <v>4</v>
      </c>
    </row>
    <row r="1089" spans="1:12" ht="39" thickBot="1" x14ac:dyDescent="0.3">
      <c r="A1089" s="2" t="s">
        <v>0</v>
      </c>
      <c r="B1089" s="3">
        <v>39580</v>
      </c>
      <c r="C1089" s="4"/>
      <c r="D1089" s="5" t="s">
        <v>20</v>
      </c>
      <c r="E1089" s="6">
        <v>4</v>
      </c>
      <c r="F1089" s="4" t="s">
        <v>2</v>
      </c>
      <c r="G1089" s="2" t="s">
        <v>3</v>
      </c>
      <c r="H1089" s="7">
        <v>3800</v>
      </c>
      <c r="I1089" s="7">
        <v>66589</v>
      </c>
      <c r="J1089" s="7">
        <v>1</v>
      </c>
      <c r="K1089" s="5">
        <v>1184090</v>
      </c>
      <c r="L1089" s="5" t="s">
        <v>4</v>
      </c>
    </row>
    <row r="1090" spans="1:12" ht="39" thickBot="1" x14ac:dyDescent="0.3">
      <c r="A1090" s="8" t="s">
        <v>5</v>
      </c>
      <c r="B1090" s="9">
        <v>39577</v>
      </c>
      <c r="C1090" s="10"/>
      <c r="D1090" s="11" t="s">
        <v>61</v>
      </c>
      <c r="E1090" s="12">
        <v>4</v>
      </c>
      <c r="F1090" s="10" t="s">
        <v>14</v>
      </c>
      <c r="G1090" s="8" t="s">
        <v>3</v>
      </c>
      <c r="H1090" s="13">
        <v>3000</v>
      </c>
      <c r="I1090" s="13">
        <v>23555</v>
      </c>
      <c r="J1090" s="13">
        <v>1</v>
      </c>
      <c r="K1090" s="11">
        <v>1086247</v>
      </c>
      <c r="L1090" s="11" t="s">
        <v>4</v>
      </c>
    </row>
    <row r="1091" spans="1:12" ht="39" thickBot="1" x14ac:dyDescent="0.3">
      <c r="A1091" s="8" t="s">
        <v>5</v>
      </c>
      <c r="B1091" s="9">
        <v>39577</v>
      </c>
      <c r="C1091" s="10"/>
      <c r="D1091" s="11" t="s">
        <v>26</v>
      </c>
      <c r="E1091" s="12">
        <v>4</v>
      </c>
      <c r="F1091" s="10" t="s">
        <v>14</v>
      </c>
      <c r="G1091" s="8" t="s">
        <v>3</v>
      </c>
      <c r="H1091" s="13">
        <v>3000</v>
      </c>
      <c r="I1091" s="13">
        <v>7100</v>
      </c>
      <c r="J1091" s="13">
        <v>1</v>
      </c>
      <c r="K1091" s="11">
        <v>1201938</v>
      </c>
      <c r="L1091" s="11" t="s">
        <v>4</v>
      </c>
    </row>
    <row r="1092" spans="1:12" ht="26.25" thickBot="1" x14ac:dyDescent="0.3">
      <c r="A1092" s="8" t="s">
        <v>5</v>
      </c>
      <c r="B1092" s="9">
        <v>39577</v>
      </c>
      <c r="C1092" s="10"/>
      <c r="D1092" s="11" t="s">
        <v>62</v>
      </c>
      <c r="E1092" s="12">
        <v>4</v>
      </c>
      <c r="F1092" s="10" t="s">
        <v>14</v>
      </c>
      <c r="G1092" s="8" t="s">
        <v>3</v>
      </c>
      <c r="H1092" s="13">
        <v>3000</v>
      </c>
      <c r="I1092" s="13">
        <v>31190</v>
      </c>
      <c r="J1092" s="13">
        <v>1</v>
      </c>
      <c r="K1092" s="11">
        <v>1014182</v>
      </c>
      <c r="L1092" s="11" t="s">
        <v>4</v>
      </c>
    </row>
    <row r="1093" spans="1:12" ht="39" thickBot="1" x14ac:dyDescent="0.3">
      <c r="A1093" s="8" t="s">
        <v>5</v>
      </c>
      <c r="B1093" s="9">
        <v>39577</v>
      </c>
      <c r="C1093" s="10"/>
      <c r="D1093" s="11" t="s">
        <v>24</v>
      </c>
      <c r="E1093" s="12">
        <v>4</v>
      </c>
      <c r="F1093" s="10" t="s">
        <v>14</v>
      </c>
      <c r="G1093" s="8" t="s">
        <v>3</v>
      </c>
      <c r="H1093" s="13">
        <v>3000</v>
      </c>
      <c r="I1093" s="13">
        <v>10000</v>
      </c>
      <c r="J1093" s="13">
        <v>1</v>
      </c>
      <c r="K1093" s="11">
        <v>1206689</v>
      </c>
      <c r="L1093" s="11" t="s">
        <v>4</v>
      </c>
    </row>
    <row r="1094" spans="1:12" ht="26.25" thickBot="1" x14ac:dyDescent="0.3">
      <c r="A1094" s="8" t="s">
        <v>5</v>
      </c>
      <c r="B1094" s="9">
        <v>39577</v>
      </c>
      <c r="C1094" s="10"/>
      <c r="D1094" s="11" t="s">
        <v>63</v>
      </c>
      <c r="E1094" s="12">
        <v>4</v>
      </c>
      <c r="F1094" s="10" t="s">
        <v>14</v>
      </c>
      <c r="G1094" s="8" t="s">
        <v>3</v>
      </c>
      <c r="H1094" s="13">
        <v>3000</v>
      </c>
      <c r="I1094" s="13">
        <v>16000</v>
      </c>
      <c r="J1094" s="13">
        <v>1</v>
      </c>
      <c r="K1094" s="11">
        <v>1186485</v>
      </c>
      <c r="L1094" s="11" t="s">
        <v>4</v>
      </c>
    </row>
    <row r="1095" spans="1:12" ht="26.25" thickBot="1" x14ac:dyDescent="0.3">
      <c r="A1095" s="8" t="s">
        <v>5</v>
      </c>
      <c r="B1095" s="9">
        <v>39577</v>
      </c>
      <c r="C1095" s="10"/>
      <c r="D1095" s="11" t="s">
        <v>23</v>
      </c>
      <c r="E1095" s="12">
        <v>4</v>
      </c>
      <c r="F1095" s="10" t="s">
        <v>14</v>
      </c>
      <c r="G1095" s="8" t="s">
        <v>3</v>
      </c>
      <c r="H1095" s="13">
        <v>3000</v>
      </c>
      <c r="I1095" s="13">
        <v>10000</v>
      </c>
      <c r="J1095" s="13">
        <v>1</v>
      </c>
      <c r="K1095" s="11">
        <v>1026941</v>
      </c>
      <c r="L1095" s="11" t="s">
        <v>4</v>
      </c>
    </row>
    <row r="1096" spans="1:12" ht="39" thickBot="1" x14ac:dyDescent="0.3">
      <c r="A1096" s="8" t="s">
        <v>5</v>
      </c>
      <c r="B1096" s="9">
        <v>39577</v>
      </c>
      <c r="C1096" s="10"/>
      <c r="D1096" s="11" t="s">
        <v>13</v>
      </c>
      <c r="E1096" s="12">
        <v>4</v>
      </c>
      <c r="F1096" s="10" t="s">
        <v>14</v>
      </c>
      <c r="G1096" s="8" t="s">
        <v>3</v>
      </c>
      <c r="H1096" s="13">
        <v>3000</v>
      </c>
      <c r="I1096" s="13">
        <v>32579</v>
      </c>
      <c r="J1096" s="13">
        <v>1</v>
      </c>
      <c r="K1096" s="11">
        <v>1014178</v>
      </c>
      <c r="L1096" s="11" t="s">
        <v>4</v>
      </c>
    </row>
    <row r="1097" spans="1:12" ht="39" thickBot="1" x14ac:dyDescent="0.3">
      <c r="A1097" s="8" t="s">
        <v>5</v>
      </c>
      <c r="B1097" s="9">
        <v>39577</v>
      </c>
      <c r="C1097" s="10"/>
      <c r="D1097" s="11" t="s">
        <v>17</v>
      </c>
      <c r="E1097" s="12">
        <v>4</v>
      </c>
      <c r="F1097" s="10" t="s">
        <v>14</v>
      </c>
      <c r="G1097" s="8" t="s">
        <v>3</v>
      </c>
      <c r="H1097" s="13">
        <v>3000</v>
      </c>
      <c r="I1097" s="13">
        <v>10000</v>
      </c>
      <c r="J1097" s="13">
        <v>1</v>
      </c>
      <c r="K1097" s="11">
        <v>1370217</v>
      </c>
      <c r="L1097" s="11" t="s">
        <v>4</v>
      </c>
    </row>
    <row r="1098" spans="1:12" ht="39" thickBot="1" x14ac:dyDescent="0.3">
      <c r="A1098" s="8" t="s">
        <v>5</v>
      </c>
      <c r="B1098" s="9">
        <v>39577</v>
      </c>
      <c r="C1098" s="10"/>
      <c r="D1098" s="11" t="s">
        <v>16</v>
      </c>
      <c r="E1098" s="12">
        <v>4</v>
      </c>
      <c r="F1098" s="10" t="s">
        <v>14</v>
      </c>
      <c r="G1098" s="8" t="s">
        <v>3</v>
      </c>
      <c r="H1098" s="13">
        <v>3000</v>
      </c>
      <c r="I1098" s="13">
        <v>7000</v>
      </c>
      <c r="J1098" s="13">
        <v>1</v>
      </c>
      <c r="K1098" s="11">
        <v>1181973</v>
      </c>
      <c r="L1098" s="11" t="s">
        <v>4</v>
      </c>
    </row>
    <row r="1099" spans="1:12" ht="51.75" thickBot="1" x14ac:dyDescent="0.3">
      <c r="A1099" s="8" t="s">
        <v>5</v>
      </c>
      <c r="B1099" s="9">
        <v>39577</v>
      </c>
      <c r="C1099" s="10"/>
      <c r="D1099" s="11" t="s">
        <v>22</v>
      </c>
      <c r="E1099" s="12">
        <v>4</v>
      </c>
      <c r="F1099" s="10" t="s">
        <v>14</v>
      </c>
      <c r="G1099" s="8" t="s">
        <v>3</v>
      </c>
      <c r="H1099" s="13">
        <v>3000</v>
      </c>
      <c r="I1099" s="13">
        <v>31148</v>
      </c>
      <c r="J1099" s="13">
        <v>1</v>
      </c>
      <c r="K1099" s="11">
        <v>1256476</v>
      </c>
      <c r="L1099" s="11" t="s">
        <v>4</v>
      </c>
    </row>
    <row r="1100" spans="1:12" ht="39" thickBot="1" x14ac:dyDescent="0.3">
      <c r="A1100" s="8" t="s">
        <v>5</v>
      </c>
      <c r="B1100" s="9">
        <v>39577</v>
      </c>
      <c r="C1100" s="10"/>
      <c r="D1100" s="11" t="s">
        <v>64</v>
      </c>
      <c r="E1100" s="12">
        <v>4</v>
      </c>
      <c r="F1100" s="10" t="s">
        <v>14</v>
      </c>
      <c r="G1100" s="8" t="s">
        <v>3</v>
      </c>
      <c r="H1100" s="13">
        <v>3000</v>
      </c>
      <c r="I1100" s="13">
        <v>38785</v>
      </c>
      <c r="J1100" s="13">
        <v>1</v>
      </c>
      <c r="K1100" s="11">
        <v>1026933</v>
      </c>
      <c r="L1100" s="11" t="s">
        <v>4</v>
      </c>
    </row>
    <row r="1101" spans="1:12" ht="39" thickBot="1" x14ac:dyDescent="0.3">
      <c r="A1101" s="2" t="s">
        <v>0</v>
      </c>
      <c r="B1101" s="3">
        <v>39574</v>
      </c>
      <c r="C1101" s="4"/>
      <c r="D1101" s="5" t="s">
        <v>58</v>
      </c>
      <c r="E1101" s="6">
        <v>4</v>
      </c>
      <c r="F1101" s="4" t="s">
        <v>2</v>
      </c>
      <c r="G1101" s="2" t="s">
        <v>3</v>
      </c>
      <c r="H1101" s="7">
        <v>3500</v>
      </c>
      <c r="I1101" s="7">
        <v>42910</v>
      </c>
      <c r="J1101" s="7">
        <v>1</v>
      </c>
      <c r="K1101" s="5">
        <v>1363871</v>
      </c>
      <c r="L1101" s="5" t="s">
        <v>4</v>
      </c>
    </row>
    <row r="1102" spans="1:12" ht="26.25" thickBot="1" x14ac:dyDescent="0.3">
      <c r="A1102" s="2" t="s">
        <v>0</v>
      </c>
      <c r="B1102" s="3">
        <v>39562</v>
      </c>
      <c r="C1102" s="4"/>
      <c r="D1102" s="5" t="s">
        <v>59</v>
      </c>
      <c r="E1102" s="6">
        <v>4</v>
      </c>
      <c r="F1102" s="4" t="s">
        <v>2</v>
      </c>
      <c r="G1102" s="2" t="s">
        <v>3</v>
      </c>
      <c r="H1102" s="7">
        <v>4159</v>
      </c>
      <c r="I1102" s="7">
        <v>35000</v>
      </c>
      <c r="J1102" s="7">
        <v>4</v>
      </c>
      <c r="K1102" s="5">
        <v>1363537</v>
      </c>
      <c r="L1102" s="5" t="s">
        <v>4</v>
      </c>
    </row>
    <row r="1103" spans="1:12" ht="26.25" thickBot="1" x14ac:dyDescent="0.3">
      <c r="A1103" s="2" t="s">
        <v>0</v>
      </c>
      <c r="B1103" s="3">
        <v>39562</v>
      </c>
      <c r="C1103" s="4"/>
      <c r="D1103" s="5" t="s">
        <v>59</v>
      </c>
      <c r="E1103" s="6">
        <v>4</v>
      </c>
      <c r="F1103" s="4" t="s">
        <v>2</v>
      </c>
      <c r="G1103" s="2" t="s">
        <v>3</v>
      </c>
      <c r="H1103" s="7">
        <v>3000</v>
      </c>
      <c r="I1103" s="7">
        <v>39159</v>
      </c>
      <c r="J1103" s="7">
        <v>3</v>
      </c>
      <c r="K1103" s="5">
        <v>1363537</v>
      </c>
      <c r="L1103" s="5" t="s">
        <v>4</v>
      </c>
    </row>
    <row r="1104" spans="1:12" ht="26.25" thickBot="1" x14ac:dyDescent="0.3">
      <c r="A1104" s="2" t="s">
        <v>0</v>
      </c>
      <c r="B1104" s="3">
        <v>39562</v>
      </c>
      <c r="C1104" s="4"/>
      <c r="D1104" s="5" t="s">
        <v>59</v>
      </c>
      <c r="E1104" s="6">
        <v>4</v>
      </c>
      <c r="F1104" s="4" t="s">
        <v>2</v>
      </c>
      <c r="G1104" s="2" t="s">
        <v>3</v>
      </c>
      <c r="H1104" s="7">
        <v>700</v>
      </c>
      <c r="I1104" s="7">
        <v>42159</v>
      </c>
      <c r="J1104" s="7">
        <v>2</v>
      </c>
      <c r="K1104" s="5">
        <v>1363537</v>
      </c>
      <c r="L1104" s="5" t="s">
        <v>4</v>
      </c>
    </row>
    <row r="1105" spans="1:12" ht="26.25" thickBot="1" x14ac:dyDescent="0.3">
      <c r="A1105" s="2" t="s">
        <v>0</v>
      </c>
      <c r="B1105" s="3">
        <v>39562</v>
      </c>
      <c r="C1105" s="4"/>
      <c r="D1105" s="5" t="s">
        <v>59</v>
      </c>
      <c r="E1105" s="6">
        <v>4</v>
      </c>
      <c r="F1105" s="4" t="s">
        <v>2</v>
      </c>
      <c r="G1105" s="2" t="s">
        <v>3</v>
      </c>
      <c r="H1105" s="7">
        <v>300</v>
      </c>
      <c r="I1105" s="7">
        <v>42859</v>
      </c>
      <c r="J1105" s="7">
        <v>1</v>
      </c>
      <c r="K1105" s="5">
        <v>1363537</v>
      </c>
      <c r="L1105" s="5" t="s">
        <v>4</v>
      </c>
    </row>
    <row r="1106" spans="1:12" ht="26.25" thickBot="1" x14ac:dyDescent="0.3">
      <c r="A1106" s="2" t="s">
        <v>0</v>
      </c>
      <c r="B1106" s="3">
        <v>39561</v>
      </c>
      <c r="C1106" s="4"/>
      <c r="D1106" s="5" t="s">
        <v>59</v>
      </c>
      <c r="E1106" s="6">
        <v>4</v>
      </c>
      <c r="F1106" s="4" t="s">
        <v>2</v>
      </c>
      <c r="G1106" s="2" t="s">
        <v>3</v>
      </c>
      <c r="H1106" s="7">
        <v>1300</v>
      </c>
      <c r="I1106" s="7">
        <v>43159</v>
      </c>
      <c r="J1106" s="7">
        <v>8</v>
      </c>
      <c r="K1106" s="5">
        <v>1363537</v>
      </c>
      <c r="L1106" s="5" t="s">
        <v>4</v>
      </c>
    </row>
    <row r="1107" spans="1:12" ht="26.25" thickBot="1" x14ac:dyDescent="0.3">
      <c r="A1107" s="2" t="s">
        <v>0</v>
      </c>
      <c r="B1107" s="3">
        <v>39561</v>
      </c>
      <c r="C1107" s="4"/>
      <c r="D1107" s="5" t="s">
        <v>59</v>
      </c>
      <c r="E1107" s="6">
        <v>4</v>
      </c>
      <c r="F1107" s="4" t="s">
        <v>2</v>
      </c>
      <c r="G1107" s="2" t="s">
        <v>3</v>
      </c>
      <c r="H1107" s="7">
        <v>800</v>
      </c>
      <c r="I1107" s="7">
        <v>44459</v>
      </c>
      <c r="J1107" s="7">
        <v>7</v>
      </c>
      <c r="K1107" s="5">
        <v>1363537</v>
      </c>
      <c r="L1107" s="5" t="s">
        <v>4</v>
      </c>
    </row>
    <row r="1108" spans="1:12" ht="26.25" thickBot="1" x14ac:dyDescent="0.3">
      <c r="A1108" s="2" t="s">
        <v>0</v>
      </c>
      <c r="B1108" s="3">
        <v>39561</v>
      </c>
      <c r="C1108" s="4"/>
      <c r="D1108" s="5" t="s">
        <v>59</v>
      </c>
      <c r="E1108" s="6">
        <v>4</v>
      </c>
      <c r="F1108" s="4" t="s">
        <v>2</v>
      </c>
      <c r="G1108" s="2" t="s">
        <v>3</v>
      </c>
      <c r="H1108" s="7">
        <v>600</v>
      </c>
      <c r="I1108" s="7">
        <v>45259</v>
      </c>
      <c r="J1108" s="7">
        <v>6</v>
      </c>
      <c r="K1108" s="5">
        <v>1363537</v>
      </c>
      <c r="L1108" s="5" t="s">
        <v>4</v>
      </c>
    </row>
    <row r="1109" spans="1:12" ht="26.25" thickBot="1" x14ac:dyDescent="0.3">
      <c r="A1109" s="2" t="s">
        <v>0</v>
      </c>
      <c r="B1109" s="3">
        <v>39561</v>
      </c>
      <c r="C1109" s="4"/>
      <c r="D1109" s="5" t="s">
        <v>59</v>
      </c>
      <c r="E1109" s="6">
        <v>4</v>
      </c>
      <c r="F1109" s="4" t="s">
        <v>2</v>
      </c>
      <c r="G1109" s="2" t="s">
        <v>3</v>
      </c>
      <c r="H1109" s="7">
        <v>400</v>
      </c>
      <c r="I1109" s="7">
        <v>45859</v>
      </c>
      <c r="J1109" s="7">
        <v>5</v>
      </c>
      <c r="K1109" s="5">
        <v>1363537</v>
      </c>
      <c r="L1109" s="5" t="s">
        <v>4</v>
      </c>
    </row>
    <row r="1110" spans="1:12" ht="26.25" thickBot="1" x14ac:dyDescent="0.3">
      <c r="A1110" s="2" t="s">
        <v>0</v>
      </c>
      <c r="B1110" s="3">
        <v>39561</v>
      </c>
      <c r="C1110" s="4"/>
      <c r="D1110" s="5" t="s">
        <v>59</v>
      </c>
      <c r="E1110" s="6">
        <v>4</v>
      </c>
      <c r="F1110" s="4" t="s">
        <v>2</v>
      </c>
      <c r="G1110" s="2" t="s">
        <v>3</v>
      </c>
      <c r="H1110" s="7">
        <v>300</v>
      </c>
      <c r="I1110" s="7">
        <v>46259</v>
      </c>
      <c r="J1110" s="7">
        <v>4</v>
      </c>
      <c r="K1110" s="5">
        <v>1363537</v>
      </c>
      <c r="L1110" s="5" t="s">
        <v>4</v>
      </c>
    </row>
    <row r="1111" spans="1:12" ht="26.25" thickBot="1" x14ac:dyDescent="0.3">
      <c r="A1111" s="2" t="s">
        <v>0</v>
      </c>
      <c r="B1111" s="3">
        <v>39561</v>
      </c>
      <c r="C1111" s="4"/>
      <c r="D1111" s="5" t="s">
        <v>59</v>
      </c>
      <c r="E1111" s="6">
        <v>4</v>
      </c>
      <c r="F1111" s="4" t="s">
        <v>2</v>
      </c>
      <c r="G1111" s="2" t="s">
        <v>3</v>
      </c>
      <c r="H1111" s="7">
        <v>200</v>
      </c>
      <c r="I1111" s="7">
        <v>46559</v>
      </c>
      <c r="J1111" s="7">
        <v>3</v>
      </c>
      <c r="K1111" s="5">
        <v>1363537</v>
      </c>
      <c r="L1111" s="5" t="s">
        <v>4</v>
      </c>
    </row>
    <row r="1112" spans="1:12" ht="26.25" thickBot="1" x14ac:dyDescent="0.3">
      <c r="A1112" s="2" t="s">
        <v>0</v>
      </c>
      <c r="B1112" s="3">
        <v>39561</v>
      </c>
      <c r="C1112" s="4"/>
      <c r="D1112" s="5" t="s">
        <v>59</v>
      </c>
      <c r="E1112" s="6">
        <v>4</v>
      </c>
      <c r="F1112" s="4" t="s">
        <v>2</v>
      </c>
      <c r="G1112" s="2" t="s">
        <v>3</v>
      </c>
      <c r="H1112" s="7">
        <v>200</v>
      </c>
      <c r="I1112" s="7">
        <v>46759</v>
      </c>
      <c r="J1112" s="7">
        <v>2</v>
      </c>
      <c r="K1112" s="5">
        <v>1363537</v>
      </c>
      <c r="L1112" s="5" t="s">
        <v>4</v>
      </c>
    </row>
    <row r="1113" spans="1:12" ht="26.25" thickBot="1" x14ac:dyDescent="0.3">
      <c r="A1113" s="2" t="s">
        <v>0</v>
      </c>
      <c r="B1113" s="3">
        <v>39561</v>
      </c>
      <c r="C1113" s="4"/>
      <c r="D1113" s="5" t="s">
        <v>59</v>
      </c>
      <c r="E1113" s="6">
        <v>4</v>
      </c>
      <c r="F1113" s="4" t="s">
        <v>2</v>
      </c>
      <c r="G1113" s="2" t="s">
        <v>3</v>
      </c>
      <c r="H1113" s="7">
        <v>200</v>
      </c>
      <c r="I1113" s="7">
        <v>46959</v>
      </c>
      <c r="J1113" s="7">
        <v>1</v>
      </c>
      <c r="K1113" s="5">
        <v>1363537</v>
      </c>
      <c r="L1113" s="5" t="s">
        <v>4</v>
      </c>
    </row>
    <row r="1114" spans="1:12" ht="51.75" thickBot="1" x14ac:dyDescent="0.3">
      <c r="A1114" s="2" t="s">
        <v>0</v>
      </c>
      <c r="B1114" s="3">
        <v>39560</v>
      </c>
      <c r="C1114" s="4"/>
      <c r="D1114" s="5" t="s">
        <v>53</v>
      </c>
      <c r="E1114" s="6">
        <v>4</v>
      </c>
      <c r="F1114" s="4" t="s">
        <v>6</v>
      </c>
      <c r="G1114" s="2" t="s">
        <v>3</v>
      </c>
      <c r="H1114" s="7">
        <v>3894</v>
      </c>
      <c r="I1114" s="7">
        <v>0</v>
      </c>
      <c r="J1114" s="7">
        <v>4</v>
      </c>
      <c r="K1114" s="5">
        <v>1184089</v>
      </c>
      <c r="L1114" s="5" t="s">
        <v>9</v>
      </c>
    </row>
    <row r="1115" spans="1:12" ht="26.25" thickBot="1" x14ac:dyDescent="0.3">
      <c r="A1115" s="2" t="s">
        <v>0</v>
      </c>
      <c r="B1115" s="3">
        <v>39560</v>
      </c>
      <c r="C1115" s="4"/>
      <c r="D1115" s="5" t="s">
        <v>53</v>
      </c>
      <c r="E1115" s="6">
        <v>4</v>
      </c>
      <c r="F1115" s="4" t="s">
        <v>7</v>
      </c>
      <c r="G1115" s="2" t="s">
        <v>3</v>
      </c>
      <c r="H1115" s="7">
        <v>2699</v>
      </c>
      <c r="I1115" s="7">
        <v>83368</v>
      </c>
      <c r="J1115" s="7">
        <v>2</v>
      </c>
      <c r="K1115" s="5">
        <v>1184089</v>
      </c>
      <c r="L1115" s="5" t="s">
        <v>4</v>
      </c>
    </row>
    <row r="1116" spans="1:12" ht="26.25" thickBot="1" x14ac:dyDescent="0.3">
      <c r="A1116" s="8" t="s">
        <v>5</v>
      </c>
      <c r="B1116" s="9">
        <v>39560</v>
      </c>
      <c r="C1116" s="10"/>
      <c r="D1116" s="11" t="s">
        <v>53</v>
      </c>
      <c r="E1116" s="12">
        <v>4</v>
      </c>
      <c r="F1116" s="10" t="s">
        <v>6</v>
      </c>
      <c r="G1116" s="8" t="s">
        <v>3</v>
      </c>
      <c r="H1116" s="13">
        <v>3894</v>
      </c>
      <c r="I1116" s="13">
        <v>86067</v>
      </c>
      <c r="J1116" s="13">
        <v>1</v>
      </c>
      <c r="K1116" s="11">
        <v>1184089</v>
      </c>
      <c r="L1116" s="11" t="s">
        <v>4</v>
      </c>
    </row>
    <row r="1117" spans="1:12" ht="39" thickBot="1" x14ac:dyDescent="0.3">
      <c r="A1117" s="2" t="s">
        <v>0</v>
      </c>
      <c r="B1117" s="3">
        <v>39551</v>
      </c>
      <c r="C1117" s="4"/>
      <c r="D1117" s="5" t="s">
        <v>60</v>
      </c>
      <c r="E1117" s="6">
        <v>4</v>
      </c>
      <c r="F1117" s="4" t="s">
        <v>7</v>
      </c>
      <c r="G1117" s="2" t="s">
        <v>3</v>
      </c>
      <c r="H1117" s="7">
        <v>812</v>
      </c>
      <c r="I1117" s="7">
        <v>22039</v>
      </c>
      <c r="J1117" s="7">
        <v>1</v>
      </c>
      <c r="K1117" s="5">
        <v>1389471</v>
      </c>
      <c r="L1117" s="5" t="s">
        <v>4</v>
      </c>
    </row>
    <row r="1118" spans="1:12" ht="51.75" thickBot="1" x14ac:dyDescent="0.3">
      <c r="A1118" s="2" t="s">
        <v>0</v>
      </c>
      <c r="B1118" s="3">
        <v>39542</v>
      </c>
      <c r="C1118" s="4"/>
      <c r="D1118" s="5" t="s">
        <v>57</v>
      </c>
      <c r="E1118" s="6">
        <v>4</v>
      </c>
      <c r="F1118" s="4" t="s">
        <v>6</v>
      </c>
      <c r="G1118" s="2" t="s">
        <v>3</v>
      </c>
      <c r="H1118" s="7">
        <v>10689</v>
      </c>
      <c r="I1118" s="7">
        <v>0</v>
      </c>
      <c r="J1118" s="7">
        <v>7</v>
      </c>
      <c r="K1118" s="5">
        <v>1025182</v>
      </c>
      <c r="L1118" s="5" t="s">
        <v>9</v>
      </c>
    </row>
    <row r="1119" spans="1:12" ht="51.75" thickBot="1" x14ac:dyDescent="0.3">
      <c r="A1119" s="2" t="s">
        <v>0</v>
      </c>
      <c r="B1119" s="3">
        <v>39542</v>
      </c>
      <c r="C1119" s="4"/>
      <c r="D1119" s="5" t="s">
        <v>57</v>
      </c>
      <c r="E1119" s="6">
        <v>4</v>
      </c>
      <c r="F1119" s="4" t="s">
        <v>6</v>
      </c>
      <c r="G1119" s="2" t="s">
        <v>3</v>
      </c>
      <c r="H1119" s="7">
        <v>10981</v>
      </c>
      <c r="I1119" s="7">
        <v>0</v>
      </c>
      <c r="J1119" s="7">
        <v>6</v>
      </c>
      <c r="K1119" s="5">
        <v>1025182</v>
      </c>
      <c r="L1119" s="5" t="s">
        <v>9</v>
      </c>
    </row>
    <row r="1120" spans="1:12" ht="51.75" thickBot="1" x14ac:dyDescent="0.3">
      <c r="A1120" s="2" t="s">
        <v>0</v>
      </c>
      <c r="B1120" s="3">
        <v>39542</v>
      </c>
      <c r="C1120" s="4"/>
      <c r="D1120" s="5" t="s">
        <v>57</v>
      </c>
      <c r="E1120" s="6">
        <v>4</v>
      </c>
      <c r="F1120" s="4" t="s">
        <v>6</v>
      </c>
      <c r="G1120" s="2" t="s">
        <v>3</v>
      </c>
      <c r="H1120" s="7">
        <v>28128</v>
      </c>
      <c r="I1120" s="7">
        <v>0</v>
      </c>
      <c r="J1120" s="7">
        <v>5</v>
      </c>
      <c r="K1120" s="5">
        <v>1025182</v>
      </c>
      <c r="L1120" s="5" t="s">
        <v>9</v>
      </c>
    </row>
    <row r="1121" spans="1:12" ht="51.75" thickBot="1" x14ac:dyDescent="0.3">
      <c r="A1121" s="8" t="s">
        <v>5</v>
      </c>
      <c r="B1121" s="9">
        <v>39542</v>
      </c>
      <c r="C1121" s="10"/>
      <c r="D1121" s="11" t="s">
        <v>57</v>
      </c>
      <c r="E1121" s="12">
        <v>4</v>
      </c>
      <c r="F1121" s="10" t="s">
        <v>6</v>
      </c>
      <c r="G1121" s="8" t="s">
        <v>28</v>
      </c>
      <c r="H1121" s="13">
        <v>10689</v>
      </c>
      <c r="I1121" s="13">
        <v>473669</v>
      </c>
      <c r="J1121" s="13">
        <v>3</v>
      </c>
      <c r="K1121" s="11">
        <v>1025182</v>
      </c>
      <c r="L1121" s="11" t="s">
        <v>4</v>
      </c>
    </row>
    <row r="1122" spans="1:12" ht="51.75" thickBot="1" x14ac:dyDescent="0.3">
      <c r="A1122" s="8" t="s">
        <v>5</v>
      </c>
      <c r="B1122" s="9">
        <v>39542</v>
      </c>
      <c r="C1122" s="10"/>
      <c r="D1122" s="11" t="s">
        <v>57</v>
      </c>
      <c r="E1122" s="12">
        <v>4</v>
      </c>
      <c r="F1122" s="10" t="s">
        <v>6</v>
      </c>
      <c r="G1122" s="8" t="s">
        <v>28</v>
      </c>
      <c r="H1122" s="13">
        <v>10981</v>
      </c>
      <c r="I1122" s="13">
        <v>462980</v>
      </c>
      <c r="J1122" s="13">
        <v>2</v>
      </c>
      <c r="K1122" s="11">
        <v>1025182</v>
      </c>
      <c r="L1122" s="11" t="s">
        <v>4</v>
      </c>
    </row>
    <row r="1123" spans="1:12" ht="51.75" thickBot="1" x14ac:dyDescent="0.3">
      <c r="A1123" s="8" t="s">
        <v>5</v>
      </c>
      <c r="B1123" s="9">
        <v>39542</v>
      </c>
      <c r="C1123" s="10"/>
      <c r="D1123" s="11" t="s">
        <v>57</v>
      </c>
      <c r="E1123" s="12">
        <v>4</v>
      </c>
      <c r="F1123" s="10" t="s">
        <v>6</v>
      </c>
      <c r="G1123" s="8" t="s">
        <v>28</v>
      </c>
      <c r="H1123" s="13">
        <v>28128</v>
      </c>
      <c r="I1123" s="13">
        <v>451999</v>
      </c>
      <c r="J1123" s="13">
        <v>1</v>
      </c>
      <c r="K1123" s="11">
        <v>1025182</v>
      </c>
      <c r="L1123" s="11" t="s">
        <v>4</v>
      </c>
    </row>
    <row r="1124" spans="1:12" ht="39" thickBot="1" x14ac:dyDescent="0.3">
      <c r="A1124" s="8" t="s">
        <v>5</v>
      </c>
      <c r="B1124" s="9">
        <v>39538</v>
      </c>
      <c r="C1124" s="10"/>
      <c r="D1124" s="11" t="s">
        <v>61</v>
      </c>
      <c r="E1124" s="12">
        <v>4</v>
      </c>
      <c r="F1124" s="10" t="s">
        <v>14</v>
      </c>
      <c r="G1124" s="8" t="s">
        <v>3</v>
      </c>
      <c r="H1124" s="13">
        <v>377</v>
      </c>
      <c r="I1124" s="13">
        <v>14931</v>
      </c>
      <c r="J1124" s="13">
        <v>1</v>
      </c>
      <c r="K1124" s="11">
        <v>1086247</v>
      </c>
      <c r="L1124" s="11" t="s">
        <v>15</v>
      </c>
    </row>
    <row r="1125" spans="1:12" ht="39" thickBot="1" x14ac:dyDescent="0.3">
      <c r="A1125" s="8" t="s">
        <v>5</v>
      </c>
      <c r="B1125" s="9">
        <v>39538</v>
      </c>
      <c r="C1125" s="10"/>
      <c r="D1125" s="11" t="s">
        <v>62</v>
      </c>
      <c r="E1125" s="12">
        <v>4</v>
      </c>
      <c r="F1125" s="10" t="s">
        <v>14</v>
      </c>
      <c r="G1125" s="8" t="s">
        <v>3</v>
      </c>
      <c r="H1125" s="13">
        <v>573</v>
      </c>
      <c r="I1125" s="13">
        <v>28637</v>
      </c>
      <c r="J1125" s="13">
        <v>1</v>
      </c>
      <c r="K1125" s="11">
        <v>1014182</v>
      </c>
      <c r="L1125" s="11" t="s">
        <v>15</v>
      </c>
    </row>
    <row r="1126" spans="1:12" ht="39" thickBot="1" x14ac:dyDescent="0.3">
      <c r="A1126" s="8" t="s">
        <v>5</v>
      </c>
      <c r="B1126" s="9">
        <v>39538</v>
      </c>
      <c r="C1126" s="10"/>
      <c r="D1126" s="11" t="s">
        <v>13</v>
      </c>
      <c r="E1126" s="12">
        <v>4</v>
      </c>
      <c r="F1126" s="10" t="s">
        <v>14</v>
      </c>
      <c r="G1126" s="8" t="s">
        <v>3</v>
      </c>
      <c r="H1126" s="13">
        <v>475</v>
      </c>
      <c r="I1126" s="13">
        <v>27348</v>
      </c>
      <c r="J1126" s="13">
        <v>1</v>
      </c>
      <c r="K1126" s="11">
        <v>1014178</v>
      </c>
      <c r="L1126" s="11" t="s">
        <v>15</v>
      </c>
    </row>
    <row r="1127" spans="1:12" ht="39" thickBot="1" x14ac:dyDescent="0.3">
      <c r="A1127" s="8" t="s">
        <v>5</v>
      </c>
      <c r="B1127" s="9">
        <v>39538</v>
      </c>
      <c r="C1127" s="10"/>
      <c r="D1127" s="11" t="s">
        <v>16</v>
      </c>
      <c r="E1127" s="12">
        <v>4</v>
      </c>
      <c r="F1127" s="10" t="s">
        <v>14</v>
      </c>
      <c r="G1127" s="8" t="s">
        <v>3</v>
      </c>
      <c r="H1127" s="13">
        <v>334</v>
      </c>
      <c r="I1127" s="13">
        <v>516</v>
      </c>
      <c r="J1127" s="13">
        <v>1</v>
      </c>
      <c r="K1127" s="11">
        <v>1181973</v>
      </c>
      <c r="L1127" s="11" t="s">
        <v>15</v>
      </c>
    </row>
    <row r="1128" spans="1:12" ht="39" thickBot="1" x14ac:dyDescent="0.3">
      <c r="A1128" s="8" t="s">
        <v>5</v>
      </c>
      <c r="B1128" s="9">
        <v>39538</v>
      </c>
      <c r="C1128" s="10"/>
      <c r="D1128" s="11" t="s">
        <v>17</v>
      </c>
      <c r="E1128" s="12">
        <v>4</v>
      </c>
      <c r="F1128" s="10" t="s">
        <v>14</v>
      </c>
      <c r="G1128" s="8" t="s">
        <v>3</v>
      </c>
      <c r="H1128" s="13">
        <v>508</v>
      </c>
      <c r="I1128" s="13">
        <v>2912</v>
      </c>
      <c r="J1128" s="13">
        <v>1</v>
      </c>
      <c r="K1128" s="11">
        <v>1370217</v>
      </c>
      <c r="L1128" s="11" t="s">
        <v>15</v>
      </c>
    </row>
    <row r="1129" spans="1:12" ht="51.75" thickBot="1" x14ac:dyDescent="0.3">
      <c r="A1129" s="8" t="s">
        <v>5</v>
      </c>
      <c r="B1129" s="9">
        <v>39538</v>
      </c>
      <c r="C1129" s="10"/>
      <c r="D1129" s="11" t="s">
        <v>22</v>
      </c>
      <c r="E1129" s="12">
        <v>4</v>
      </c>
      <c r="F1129" s="10" t="s">
        <v>14</v>
      </c>
      <c r="G1129" s="8" t="s">
        <v>3</v>
      </c>
      <c r="H1129" s="13">
        <v>475</v>
      </c>
      <c r="I1129" s="13">
        <v>9273</v>
      </c>
      <c r="J1129" s="13">
        <v>1</v>
      </c>
      <c r="K1129" s="11">
        <v>1256476</v>
      </c>
      <c r="L1129" s="11" t="s">
        <v>15</v>
      </c>
    </row>
    <row r="1130" spans="1:12" ht="39" thickBot="1" x14ac:dyDescent="0.3">
      <c r="A1130" s="8" t="s">
        <v>5</v>
      </c>
      <c r="B1130" s="9">
        <v>39538</v>
      </c>
      <c r="C1130" s="10"/>
      <c r="D1130" s="11" t="s">
        <v>64</v>
      </c>
      <c r="E1130" s="12">
        <v>4</v>
      </c>
      <c r="F1130" s="10" t="s">
        <v>14</v>
      </c>
      <c r="G1130" s="8" t="s">
        <v>3</v>
      </c>
      <c r="H1130" s="13">
        <v>421</v>
      </c>
      <c r="I1130" s="13">
        <v>9888</v>
      </c>
      <c r="J1130" s="13">
        <v>1</v>
      </c>
      <c r="K1130" s="11">
        <v>1026933</v>
      </c>
      <c r="L1130" s="11" t="s">
        <v>15</v>
      </c>
    </row>
    <row r="1131" spans="1:12" ht="51.75" thickBot="1" x14ac:dyDescent="0.3">
      <c r="A1131" s="2" t="s">
        <v>0</v>
      </c>
      <c r="B1131" s="3">
        <v>39506</v>
      </c>
      <c r="C1131" s="4"/>
      <c r="D1131" s="5" t="s">
        <v>57</v>
      </c>
      <c r="E1131" s="6">
        <v>4</v>
      </c>
      <c r="F1131" s="4" t="s">
        <v>2</v>
      </c>
      <c r="G1131" s="2" t="s">
        <v>28</v>
      </c>
      <c r="H1131" s="7">
        <v>14209</v>
      </c>
      <c r="I1131" s="7">
        <v>482776</v>
      </c>
      <c r="J1131" s="7">
        <v>1</v>
      </c>
      <c r="K1131" s="5">
        <v>1025182</v>
      </c>
      <c r="L1131" s="5" t="s">
        <v>4</v>
      </c>
    </row>
    <row r="1132" spans="1:12" ht="51.75" thickBot="1" x14ac:dyDescent="0.3">
      <c r="A1132" s="2" t="s">
        <v>0</v>
      </c>
      <c r="B1132" s="3">
        <v>39505</v>
      </c>
      <c r="C1132" s="4"/>
      <c r="D1132" s="5" t="s">
        <v>58</v>
      </c>
      <c r="E1132" s="6">
        <v>4</v>
      </c>
      <c r="F1132" s="4" t="s">
        <v>6</v>
      </c>
      <c r="G1132" s="2" t="s">
        <v>3</v>
      </c>
      <c r="H1132" s="7">
        <v>4830</v>
      </c>
      <c r="I1132" s="7">
        <v>0</v>
      </c>
      <c r="J1132" s="7">
        <v>6</v>
      </c>
      <c r="K1132" s="5">
        <v>1363871</v>
      </c>
      <c r="L1132" s="5" t="s">
        <v>9</v>
      </c>
    </row>
    <row r="1133" spans="1:12" ht="39" thickBot="1" x14ac:dyDescent="0.3">
      <c r="A1133" s="8" t="s">
        <v>5</v>
      </c>
      <c r="B1133" s="9">
        <v>39505</v>
      </c>
      <c r="C1133" s="10"/>
      <c r="D1133" s="11" t="s">
        <v>58</v>
      </c>
      <c r="E1133" s="12">
        <v>4</v>
      </c>
      <c r="F1133" s="10" t="s">
        <v>6</v>
      </c>
      <c r="G1133" s="8" t="s">
        <v>3</v>
      </c>
      <c r="H1133" s="13">
        <v>4830</v>
      </c>
      <c r="I1133" s="13">
        <v>46410</v>
      </c>
      <c r="J1133" s="13">
        <v>3</v>
      </c>
      <c r="K1133" s="11">
        <v>1363871</v>
      </c>
      <c r="L1133" s="11" t="s">
        <v>4</v>
      </c>
    </row>
    <row r="1134" spans="1:12" ht="39" thickBot="1" x14ac:dyDescent="0.3">
      <c r="A1134" s="2" t="s">
        <v>0</v>
      </c>
      <c r="B1134" s="3">
        <v>39505</v>
      </c>
      <c r="C1134" s="4"/>
      <c r="D1134" s="5" t="s">
        <v>58</v>
      </c>
      <c r="E1134" s="6">
        <v>4</v>
      </c>
      <c r="F1134" s="4" t="s">
        <v>2</v>
      </c>
      <c r="G1134" s="2" t="s">
        <v>3</v>
      </c>
      <c r="H1134" s="7">
        <v>1764</v>
      </c>
      <c r="I1134" s="7">
        <v>41580</v>
      </c>
      <c r="J1134" s="7">
        <v>2</v>
      </c>
      <c r="K1134" s="5">
        <v>1363871</v>
      </c>
      <c r="L1134" s="5" t="s">
        <v>4</v>
      </c>
    </row>
    <row r="1135" spans="1:12" ht="51.75" thickBot="1" x14ac:dyDescent="0.3">
      <c r="A1135" s="2" t="s">
        <v>0</v>
      </c>
      <c r="B1135" s="3">
        <v>39504</v>
      </c>
      <c r="C1135" s="4"/>
      <c r="D1135" s="5" t="s">
        <v>57</v>
      </c>
      <c r="E1135" s="6">
        <v>4</v>
      </c>
      <c r="F1135" s="4" t="s">
        <v>2</v>
      </c>
      <c r="G1135" s="2" t="s">
        <v>28</v>
      </c>
      <c r="H1135" s="7">
        <v>25000</v>
      </c>
      <c r="I1135" s="7">
        <v>496985</v>
      </c>
      <c r="J1135" s="7">
        <v>9</v>
      </c>
      <c r="K1135" s="5">
        <v>1025182</v>
      </c>
      <c r="L1135" s="5" t="s">
        <v>4</v>
      </c>
    </row>
    <row r="1136" spans="1:12" ht="51.75" thickBot="1" x14ac:dyDescent="0.3">
      <c r="A1136" s="2" t="s">
        <v>0</v>
      </c>
      <c r="B1136" s="3">
        <v>39504</v>
      </c>
      <c r="C1136" s="4"/>
      <c r="D1136" s="5" t="s">
        <v>57</v>
      </c>
      <c r="E1136" s="6">
        <v>4</v>
      </c>
      <c r="F1136" s="4" t="s">
        <v>2</v>
      </c>
      <c r="G1136" s="2" t="s">
        <v>28</v>
      </c>
      <c r="H1136" s="7">
        <v>25000</v>
      </c>
      <c r="I1136" s="7">
        <v>521985</v>
      </c>
      <c r="J1136" s="7">
        <v>8</v>
      </c>
      <c r="K1136" s="5">
        <v>1025182</v>
      </c>
      <c r="L1136" s="5" t="s">
        <v>4</v>
      </c>
    </row>
    <row r="1137" spans="1:12" ht="51.75" thickBot="1" x14ac:dyDescent="0.3">
      <c r="A1137" s="2" t="s">
        <v>0</v>
      </c>
      <c r="B1137" s="3">
        <v>39504</v>
      </c>
      <c r="C1137" s="4"/>
      <c r="D1137" s="5" t="s">
        <v>57</v>
      </c>
      <c r="E1137" s="6">
        <v>4</v>
      </c>
      <c r="F1137" s="4" t="s">
        <v>2</v>
      </c>
      <c r="G1137" s="2" t="s">
        <v>28</v>
      </c>
      <c r="H1137" s="7">
        <v>25000</v>
      </c>
      <c r="I1137" s="7">
        <v>546985</v>
      </c>
      <c r="J1137" s="7">
        <v>7</v>
      </c>
      <c r="K1137" s="5">
        <v>1025182</v>
      </c>
      <c r="L1137" s="5" t="s">
        <v>4</v>
      </c>
    </row>
    <row r="1138" spans="1:12" ht="39" thickBot="1" x14ac:dyDescent="0.3">
      <c r="A1138" s="2" t="s">
        <v>0</v>
      </c>
      <c r="B1138" s="3">
        <v>39503</v>
      </c>
      <c r="C1138" s="4"/>
      <c r="D1138" s="5" t="s">
        <v>58</v>
      </c>
      <c r="E1138" s="6">
        <v>4</v>
      </c>
      <c r="F1138" s="4" t="s">
        <v>51</v>
      </c>
      <c r="G1138" s="2" t="s">
        <v>3</v>
      </c>
      <c r="H1138" s="7">
        <v>290</v>
      </c>
      <c r="I1138" s="7">
        <v>43344</v>
      </c>
      <c r="J1138" s="7">
        <v>1</v>
      </c>
      <c r="K1138" s="5">
        <v>1363871</v>
      </c>
      <c r="L1138" s="5" t="s">
        <v>4</v>
      </c>
    </row>
    <row r="1139" spans="1:12" ht="51.75" thickBot="1" x14ac:dyDescent="0.3">
      <c r="A1139" s="2" t="s">
        <v>0</v>
      </c>
      <c r="B1139" s="3">
        <v>39503</v>
      </c>
      <c r="C1139" s="4"/>
      <c r="D1139" s="5" t="s">
        <v>57</v>
      </c>
      <c r="E1139" s="6">
        <v>4</v>
      </c>
      <c r="F1139" s="4" t="s">
        <v>2</v>
      </c>
      <c r="G1139" s="2" t="s">
        <v>28</v>
      </c>
      <c r="H1139" s="7">
        <v>29006</v>
      </c>
      <c r="I1139" s="7">
        <v>571985</v>
      </c>
      <c r="J1139" s="7">
        <v>6</v>
      </c>
      <c r="K1139" s="5">
        <v>1025182</v>
      </c>
      <c r="L1139" s="5" t="s">
        <v>4</v>
      </c>
    </row>
    <row r="1140" spans="1:12" ht="51.75" thickBot="1" x14ac:dyDescent="0.3">
      <c r="A1140" s="2" t="s">
        <v>0</v>
      </c>
      <c r="B1140" s="3">
        <v>39503</v>
      </c>
      <c r="C1140" s="4"/>
      <c r="D1140" s="5" t="s">
        <v>57</v>
      </c>
      <c r="E1140" s="6">
        <v>4</v>
      </c>
      <c r="F1140" s="4" t="s">
        <v>2</v>
      </c>
      <c r="G1140" s="2" t="s">
        <v>28</v>
      </c>
      <c r="H1140" s="7">
        <v>11700</v>
      </c>
      <c r="I1140" s="7">
        <v>600991</v>
      </c>
      <c r="J1140" s="7">
        <v>5</v>
      </c>
      <c r="K1140" s="5">
        <v>1025182</v>
      </c>
      <c r="L1140" s="5" t="s">
        <v>4</v>
      </c>
    </row>
    <row r="1141" spans="1:12" ht="51.75" thickBot="1" x14ac:dyDescent="0.3">
      <c r="A1141" s="2" t="s">
        <v>0</v>
      </c>
      <c r="B1141" s="3">
        <v>39503</v>
      </c>
      <c r="C1141" s="4"/>
      <c r="D1141" s="5" t="s">
        <v>57</v>
      </c>
      <c r="E1141" s="6">
        <v>4</v>
      </c>
      <c r="F1141" s="4" t="s">
        <v>2</v>
      </c>
      <c r="G1141" s="2" t="s">
        <v>28</v>
      </c>
      <c r="H1141" s="7">
        <v>13300</v>
      </c>
      <c r="I1141" s="7">
        <v>612691</v>
      </c>
      <c r="J1141" s="7">
        <v>4</v>
      </c>
      <c r="K1141" s="5">
        <v>1025182</v>
      </c>
      <c r="L1141" s="5" t="s">
        <v>4</v>
      </c>
    </row>
    <row r="1142" spans="1:12" ht="51.75" thickBot="1" x14ac:dyDescent="0.3">
      <c r="A1142" s="2" t="s">
        <v>0</v>
      </c>
      <c r="B1142" s="3">
        <v>39503</v>
      </c>
      <c r="C1142" s="4"/>
      <c r="D1142" s="5" t="s">
        <v>57</v>
      </c>
      <c r="E1142" s="6">
        <v>4</v>
      </c>
      <c r="F1142" s="4" t="s">
        <v>2</v>
      </c>
      <c r="G1142" s="2" t="s">
        <v>28</v>
      </c>
      <c r="H1142" s="7">
        <v>28506</v>
      </c>
      <c r="I1142" s="7">
        <v>0</v>
      </c>
      <c r="J1142" s="7">
        <v>3</v>
      </c>
      <c r="K1142" s="5">
        <v>1025182</v>
      </c>
      <c r="L1142" s="5" t="s">
        <v>4</v>
      </c>
    </row>
    <row r="1143" spans="1:12" ht="51.75" thickBot="1" x14ac:dyDescent="0.3">
      <c r="A1143" s="2" t="s">
        <v>0</v>
      </c>
      <c r="B1143" s="3">
        <v>39503</v>
      </c>
      <c r="C1143" s="4"/>
      <c r="D1143" s="5" t="s">
        <v>57</v>
      </c>
      <c r="E1143" s="6">
        <v>4</v>
      </c>
      <c r="F1143" s="4" t="s">
        <v>2</v>
      </c>
      <c r="G1143" s="2" t="s">
        <v>28</v>
      </c>
      <c r="H1143" s="7">
        <v>1105</v>
      </c>
      <c r="I1143" s="7">
        <v>0</v>
      </c>
      <c r="J1143" s="7">
        <v>2</v>
      </c>
      <c r="K1143" s="5">
        <v>1025182</v>
      </c>
      <c r="L1143" s="5" t="s">
        <v>4</v>
      </c>
    </row>
    <row r="1144" spans="1:12" ht="51.75" thickBot="1" x14ac:dyDescent="0.3">
      <c r="A1144" s="2" t="s">
        <v>0</v>
      </c>
      <c r="B1144" s="3">
        <v>39503</v>
      </c>
      <c r="C1144" s="4"/>
      <c r="D1144" s="5" t="s">
        <v>57</v>
      </c>
      <c r="E1144" s="6">
        <v>4</v>
      </c>
      <c r="F1144" s="4" t="s">
        <v>2</v>
      </c>
      <c r="G1144" s="2" t="s">
        <v>28</v>
      </c>
      <c r="H1144" s="7">
        <v>8501</v>
      </c>
      <c r="I1144" s="7">
        <v>1105</v>
      </c>
      <c r="J1144" s="7">
        <v>1</v>
      </c>
      <c r="K1144" s="5">
        <v>1025182</v>
      </c>
      <c r="L1144" s="5" t="s">
        <v>4</v>
      </c>
    </row>
    <row r="1145" spans="1:12" ht="51.75" thickBot="1" x14ac:dyDescent="0.3">
      <c r="A1145" s="2" t="s">
        <v>0</v>
      </c>
      <c r="B1145" s="3">
        <v>39497</v>
      </c>
      <c r="C1145" s="4"/>
      <c r="D1145" s="5" t="s">
        <v>58</v>
      </c>
      <c r="E1145" s="6">
        <v>4</v>
      </c>
      <c r="F1145" s="4" t="s">
        <v>6</v>
      </c>
      <c r="G1145" s="2" t="s">
        <v>3</v>
      </c>
      <c r="H1145" s="7">
        <v>8562</v>
      </c>
      <c r="I1145" s="7">
        <v>0</v>
      </c>
      <c r="J1145" s="7">
        <v>10</v>
      </c>
      <c r="K1145" s="5">
        <v>1363871</v>
      </c>
      <c r="L1145" s="5" t="s">
        <v>9</v>
      </c>
    </row>
    <row r="1146" spans="1:12" ht="39" thickBot="1" x14ac:dyDescent="0.3">
      <c r="A1146" s="2" t="s">
        <v>0</v>
      </c>
      <c r="B1146" s="3">
        <v>39497</v>
      </c>
      <c r="C1146" s="4"/>
      <c r="D1146" s="5" t="s">
        <v>58</v>
      </c>
      <c r="E1146" s="6">
        <v>4</v>
      </c>
      <c r="F1146" s="4" t="s">
        <v>2</v>
      </c>
      <c r="G1146" s="2" t="s">
        <v>3</v>
      </c>
      <c r="H1146" s="7">
        <v>900</v>
      </c>
      <c r="I1146" s="7">
        <v>43634</v>
      </c>
      <c r="J1146" s="7">
        <v>7</v>
      </c>
      <c r="K1146" s="5">
        <v>1363871</v>
      </c>
      <c r="L1146" s="5" t="s">
        <v>4</v>
      </c>
    </row>
    <row r="1147" spans="1:12" ht="39" thickBot="1" x14ac:dyDescent="0.3">
      <c r="A1147" s="2" t="s">
        <v>0</v>
      </c>
      <c r="B1147" s="3">
        <v>39497</v>
      </c>
      <c r="C1147" s="4"/>
      <c r="D1147" s="5" t="s">
        <v>58</v>
      </c>
      <c r="E1147" s="6">
        <v>4</v>
      </c>
      <c r="F1147" s="4" t="s">
        <v>2</v>
      </c>
      <c r="G1147" s="2" t="s">
        <v>3</v>
      </c>
      <c r="H1147" s="7">
        <v>300</v>
      </c>
      <c r="I1147" s="7">
        <v>44534</v>
      </c>
      <c r="J1147" s="7">
        <v>6</v>
      </c>
      <c r="K1147" s="5">
        <v>1363871</v>
      </c>
      <c r="L1147" s="5" t="s">
        <v>4</v>
      </c>
    </row>
    <row r="1148" spans="1:12" ht="39" thickBot="1" x14ac:dyDescent="0.3">
      <c r="A1148" s="2" t="s">
        <v>0</v>
      </c>
      <c r="B1148" s="3">
        <v>39497</v>
      </c>
      <c r="C1148" s="4"/>
      <c r="D1148" s="5" t="s">
        <v>58</v>
      </c>
      <c r="E1148" s="6">
        <v>4</v>
      </c>
      <c r="F1148" s="4" t="s">
        <v>2</v>
      </c>
      <c r="G1148" s="2" t="s">
        <v>3</v>
      </c>
      <c r="H1148" s="7">
        <v>100</v>
      </c>
      <c r="I1148" s="7">
        <v>44834</v>
      </c>
      <c r="J1148" s="7">
        <v>5</v>
      </c>
      <c r="K1148" s="5">
        <v>1363871</v>
      </c>
      <c r="L1148" s="5" t="s">
        <v>4</v>
      </c>
    </row>
    <row r="1149" spans="1:12" ht="39" thickBot="1" x14ac:dyDescent="0.3">
      <c r="A1149" s="2" t="s">
        <v>0</v>
      </c>
      <c r="B1149" s="3">
        <v>39497</v>
      </c>
      <c r="C1149" s="4"/>
      <c r="D1149" s="5" t="s">
        <v>58</v>
      </c>
      <c r="E1149" s="6">
        <v>4</v>
      </c>
      <c r="F1149" s="4" t="s">
        <v>2</v>
      </c>
      <c r="G1149" s="2" t="s">
        <v>3</v>
      </c>
      <c r="H1149" s="7">
        <v>400</v>
      </c>
      <c r="I1149" s="7">
        <v>44934</v>
      </c>
      <c r="J1149" s="7">
        <v>4</v>
      </c>
      <c r="K1149" s="5">
        <v>1363871</v>
      </c>
      <c r="L1149" s="5" t="s">
        <v>4</v>
      </c>
    </row>
    <row r="1150" spans="1:12" ht="39" thickBot="1" x14ac:dyDescent="0.3">
      <c r="A1150" s="2" t="s">
        <v>0</v>
      </c>
      <c r="B1150" s="3">
        <v>39497</v>
      </c>
      <c r="C1150" s="4"/>
      <c r="D1150" s="5" t="s">
        <v>58</v>
      </c>
      <c r="E1150" s="6">
        <v>4</v>
      </c>
      <c r="F1150" s="4" t="s">
        <v>2</v>
      </c>
      <c r="G1150" s="2" t="s">
        <v>3</v>
      </c>
      <c r="H1150" s="7">
        <v>600</v>
      </c>
      <c r="I1150" s="7">
        <v>45334</v>
      </c>
      <c r="J1150" s="7">
        <v>3</v>
      </c>
      <c r="K1150" s="5">
        <v>1363871</v>
      </c>
      <c r="L1150" s="5" t="s">
        <v>4</v>
      </c>
    </row>
    <row r="1151" spans="1:12" ht="39" thickBot="1" x14ac:dyDescent="0.3">
      <c r="A1151" s="2" t="s">
        <v>0</v>
      </c>
      <c r="B1151" s="3">
        <v>39497</v>
      </c>
      <c r="C1151" s="4"/>
      <c r="D1151" s="5" t="s">
        <v>58</v>
      </c>
      <c r="E1151" s="6">
        <v>4</v>
      </c>
      <c r="F1151" s="4" t="s">
        <v>2</v>
      </c>
      <c r="G1151" s="2" t="s">
        <v>3</v>
      </c>
      <c r="H1151" s="7">
        <v>6262</v>
      </c>
      <c r="I1151" s="7">
        <v>45934</v>
      </c>
      <c r="J1151" s="7">
        <v>2</v>
      </c>
      <c r="K1151" s="5">
        <v>1363871</v>
      </c>
      <c r="L1151" s="5" t="s">
        <v>4</v>
      </c>
    </row>
    <row r="1152" spans="1:12" ht="39" thickBot="1" x14ac:dyDescent="0.3">
      <c r="A1152" s="8" t="s">
        <v>5</v>
      </c>
      <c r="B1152" s="9">
        <v>39497</v>
      </c>
      <c r="C1152" s="10"/>
      <c r="D1152" s="11" t="s">
        <v>58</v>
      </c>
      <c r="E1152" s="12">
        <v>4</v>
      </c>
      <c r="F1152" s="10" t="s">
        <v>6</v>
      </c>
      <c r="G1152" s="8" t="s">
        <v>3</v>
      </c>
      <c r="H1152" s="13">
        <v>8562</v>
      </c>
      <c r="I1152" s="13">
        <v>52196</v>
      </c>
      <c r="J1152" s="13">
        <v>1</v>
      </c>
      <c r="K1152" s="11">
        <v>1363871</v>
      </c>
      <c r="L1152" s="11" t="s">
        <v>4</v>
      </c>
    </row>
    <row r="1153" spans="1:12" ht="51.75" thickBot="1" x14ac:dyDescent="0.3">
      <c r="A1153" s="8" t="s">
        <v>5</v>
      </c>
      <c r="B1153" s="9">
        <v>39486</v>
      </c>
      <c r="C1153" s="10"/>
      <c r="D1153" s="11" t="s">
        <v>57</v>
      </c>
      <c r="E1153" s="12" t="s">
        <v>12</v>
      </c>
      <c r="F1153" s="10" t="s">
        <v>14</v>
      </c>
      <c r="G1153" s="8" t="s">
        <v>3</v>
      </c>
      <c r="H1153" s="13">
        <v>25000</v>
      </c>
      <c r="I1153" s="13">
        <v>25000</v>
      </c>
      <c r="J1153" s="13">
        <v>9</v>
      </c>
      <c r="K1153" s="11">
        <v>1025182</v>
      </c>
      <c r="L1153" s="11" t="s">
        <v>9</v>
      </c>
    </row>
    <row r="1154" spans="1:12" ht="51.75" thickBot="1" x14ac:dyDescent="0.3">
      <c r="A1154" s="8" t="s">
        <v>5</v>
      </c>
      <c r="B1154" s="9">
        <v>39486</v>
      </c>
      <c r="C1154" s="10"/>
      <c r="D1154" s="11" t="s">
        <v>57</v>
      </c>
      <c r="E1154" s="12" t="s">
        <v>12</v>
      </c>
      <c r="F1154" s="10" t="s">
        <v>14</v>
      </c>
      <c r="G1154" s="8" t="s">
        <v>3</v>
      </c>
      <c r="H1154" s="13">
        <v>10000</v>
      </c>
      <c r="I1154" s="13">
        <v>10000</v>
      </c>
      <c r="J1154" s="13">
        <v>1</v>
      </c>
      <c r="K1154" s="11">
        <v>1025182</v>
      </c>
      <c r="L1154" s="11" t="s">
        <v>4</v>
      </c>
    </row>
    <row r="1155" spans="1:12" ht="51.75" thickBot="1" x14ac:dyDescent="0.3">
      <c r="A1155" s="8" t="s">
        <v>5</v>
      </c>
      <c r="B1155" s="9">
        <v>39486</v>
      </c>
      <c r="C1155" s="10"/>
      <c r="D1155" s="11" t="s">
        <v>59</v>
      </c>
      <c r="E1155" s="12">
        <v>4</v>
      </c>
      <c r="F1155" s="10" t="s">
        <v>14</v>
      </c>
      <c r="G1155" s="8" t="s">
        <v>3</v>
      </c>
      <c r="H1155" s="13">
        <v>20000</v>
      </c>
      <c r="I1155" s="13">
        <v>20000</v>
      </c>
      <c r="J1155" s="13">
        <v>3</v>
      </c>
      <c r="K1155" s="11">
        <v>1363537</v>
      </c>
      <c r="L1155" s="11" t="s">
        <v>9</v>
      </c>
    </row>
    <row r="1156" spans="1:12" ht="26.25" thickBot="1" x14ac:dyDescent="0.3">
      <c r="A1156" s="8" t="s">
        <v>5</v>
      </c>
      <c r="B1156" s="9">
        <v>39486</v>
      </c>
      <c r="C1156" s="10"/>
      <c r="D1156" s="11" t="s">
        <v>59</v>
      </c>
      <c r="E1156" s="12">
        <v>4</v>
      </c>
      <c r="F1156" s="10" t="s">
        <v>14</v>
      </c>
      <c r="G1156" s="8" t="s">
        <v>3</v>
      </c>
      <c r="H1156" s="13">
        <v>11000</v>
      </c>
      <c r="I1156" s="13">
        <v>47159</v>
      </c>
      <c r="J1156" s="13">
        <v>2</v>
      </c>
      <c r="K1156" s="11">
        <v>1363537</v>
      </c>
      <c r="L1156" s="11" t="s">
        <v>4</v>
      </c>
    </row>
    <row r="1157" spans="1:12" ht="51.75" thickBot="1" x14ac:dyDescent="0.3">
      <c r="A1157" s="8" t="s">
        <v>5</v>
      </c>
      <c r="B1157" s="9">
        <v>39486</v>
      </c>
      <c r="C1157" s="10"/>
      <c r="D1157" s="11" t="s">
        <v>20</v>
      </c>
      <c r="E1157" s="12">
        <v>4</v>
      </c>
      <c r="F1157" s="10" t="s">
        <v>14</v>
      </c>
      <c r="G1157" s="8" t="s">
        <v>3</v>
      </c>
      <c r="H1157" s="13">
        <v>27000</v>
      </c>
      <c r="I1157" s="13">
        <v>27000</v>
      </c>
      <c r="J1157" s="13">
        <v>3</v>
      </c>
      <c r="K1157" s="11">
        <v>1184090</v>
      </c>
      <c r="L1157" s="11" t="s">
        <v>9</v>
      </c>
    </row>
    <row r="1158" spans="1:12" ht="39" thickBot="1" x14ac:dyDescent="0.3">
      <c r="A1158" s="8" t="s">
        <v>5</v>
      </c>
      <c r="B1158" s="9">
        <v>39486</v>
      </c>
      <c r="C1158" s="10"/>
      <c r="D1158" s="11" t="s">
        <v>20</v>
      </c>
      <c r="E1158" s="12">
        <v>4</v>
      </c>
      <c r="F1158" s="10" t="s">
        <v>14</v>
      </c>
      <c r="G1158" s="8" t="s">
        <v>3</v>
      </c>
      <c r="H1158" s="13">
        <v>10000</v>
      </c>
      <c r="I1158" s="13">
        <v>70389</v>
      </c>
      <c r="J1158" s="13">
        <v>1</v>
      </c>
      <c r="K1158" s="11">
        <v>1184090</v>
      </c>
      <c r="L1158" s="11" t="s">
        <v>4</v>
      </c>
    </row>
    <row r="1159" spans="1:12" ht="51.75" thickBot="1" x14ac:dyDescent="0.3">
      <c r="A1159" s="8" t="s">
        <v>5</v>
      </c>
      <c r="B1159" s="9">
        <v>39486</v>
      </c>
      <c r="C1159" s="10"/>
      <c r="D1159" s="11" t="s">
        <v>21</v>
      </c>
      <c r="E1159" s="12">
        <v>4</v>
      </c>
      <c r="F1159" s="10" t="s">
        <v>14</v>
      </c>
      <c r="G1159" s="8" t="s">
        <v>3</v>
      </c>
      <c r="H1159" s="13">
        <v>125000</v>
      </c>
      <c r="I1159" s="13">
        <v>125000</v>
      </c>
      <c r="J1159" s="13">
        <v>3</v>
      </c>
      <c r="K1159" s="11">
        <v>1338352</v>
      </c>
      <c r="L1159" s="11" t="s">
        <v>9</v>
      </c>
    </row>
    <row r="1160" spans="1:12" ht="39" thickBot="1" x14ac:dyDescent="0.3">
      <c r="A1160" s="8" t="s">
        <v>5</v>
      </c>
      <c r="B1160" s="9">
        <v>39486</v>
      </c>
      <c r="C1160" s="10"/>
      <c r="D1160" s="11" t="s">
        <v>21</v>
      </c>
      <c r="E1160" s="12">
        <v>4</v>
      </c>
      <c r="F1160" s="10" t="s">
        <v>14</v>
      </c>
      <c r="G1160" s="8" t="s">
        <v>3</v>
      </c>
      <c r="H1160" s="13">
        <v>90000</v>
      </c>
      <c r="I1160" s="13">
        <v>364942</v>
      </c>
      <c r="J1160" s="13">
        <v>1</v>
      </c>
      <c r="K1160" s="11">
        <v>1338352</v>
      </c>
      <c r="L1160" s="11" t="s">
        <v>4</v>
      </c>
    </row>
    <row r="1161" spans="1:12" ht="51.75" thickBot="1" x14ac:dyDescent="0.3">
      <c r="A1161" s="8" t="s">
        <v>5</v>
      </c>
      <c r="B1161" s="9">
        <v>39486</v>
      </c>
      <c r="C1161" s="10"/>
      <c r="D1161" s="11" t="s">
        <v>58</v>
      </c>
      <c r="E1161" s="12">
        <v>4</v>
      </c>
      <c r="F1161" s="10" t="s">
        <v>14</v>
      </c>
      <c r="G1161" s="8" t="s">
        <v>3</v>
      </c>
      <c r="H1161" s="13">
        <v>16000</v>
      </c>
      <c r="I1161" s="13">
        <v>16000</v>
      </c>
      <c r="J1161" s="13">
        <v>4</v>
      </c>
      <c r="K1161" s="11">
        <v>1363871</v>
      </c>
      <c r="L1161" s="11" t="s">
        <v>9</v>
      </c>
    </row>
    <row r="1162" spans="1:12" ht="39" thickBot="1" x14ac:dyDescent="0.3">
      <c r="A1162" s="8" t="s">
        <v>5</v>
      </c>
      <c r="B1162" s="9">
        <v>39486</v>
      </c>
      <c r="C1162" s="10"/>
      <c r="D1162" s="11" t="s">
        <v>58</v>
      </c>
      <c r="E1162" s="12">
        <v>4</v>
      </c>
      <c r="F1162" s="10" t="s">
        <v>14</v>
      </c>
      <c r="G1162" s="8" t="s">
        <v>3</v>
      </c>
      <c r="H1162" s="13">
        <v>6000</v>
      </c>
      <c r="I1162" s="13">
        <v>43634</v>
      </c>
      <c r="J1162" s="13">
        <v>1</v>
      </c>
      <c r="K1162" s="11">
        <v>1363871</v>
      </c>
      <c r="L1162" s="11" t="s">
        <v>4</v>
      </c>
    </row>
    <row r="1163" spans="1:12" ht="51.75" thickBot="1" x14ac:dyDescent="0.3">
      <c r="A1163" s="8" t="s">
        <v>5</v>
      </c>
      <c r="B1163" s="9">
        <v>39486</v>
      </c>
      <c r="C1163" s="10"/>
      <c r="D1163" s="11" t="s">
        <v>18</v>
      </c>
      <c r="E1163" s="12">
        <v>4</v>
      </c>
      <c r="F1163" s="10" t="s">
        <v>14</v>
      </c>
      <c r="G1163" s="8" t="s">
        <v>3</v>
      </c>
      <c r="H1163" s="13">
        <v>28000</v>
      </c>
      <c r="I1163" s="13">
        <v>28000</v>
      </c>
      <c r="J1163" s="13">
        <v>2</v>
      </c>
      <c r="K1163" s="11">
        <v>1362321</v>
      </c>
      <c r="L1163" s="11" t="s">
        <v>9</v>
      </c>
    </row>
    <row r="1164" spans="1:12" ht="39" thickBot="1" x14ac:dyDescent="0.3">
      <c r="A1164" s="8" t="s">
        <v>5</v>
      </c>
      <c r="B1164" s="9">
        <v>39486</v>
      </c>
      <c r="C1164" s="10"/>
      <c r="D1164" s="11" t="s">
        <v>18</v>
      </c>
      <c r="E1164" s="12">
        <v>4</v>
      </c>
      <c r="F1164" s="10" t="s">
        <v>14</v>
      </c>
      <c r="G1164" s="8" t="s">
        <v>3</v>
      </c>
      <c r="H1164" s="13">
        <v>12000</v>
      </c>
      <c r="I1164" s="13">
        <v>33000</v>
      </c>
      <c r="J1164" s="13">
        <v>1</v>
      </c>
      <c r="K1164" s="11">
        <v>1362321</v>
      </c>
      <c r="L1164" s="11" t="s">
        <v>4</v>
      </c>
    </row>
    <row r="1165" spans="1:12" ht="51.75" thickBot="1" x14ac:dyDescent="0.3">
      <c r="A1165" s="8" t="s">
        <v>5</v>
      </c>
      <c r="B1165" s="9">
        <v>39486</v>
      </c>
      <c r="C1165" s="10"/>
      <c r="D1165" s="11" t="s">
        <v>1</v>
      </c>
      <c r="E1165" s="12">
        <v>4</v>
      </c>
      <c r="F1165" s="10" t="s">
        <v>14</v>
      </c>
      <c r="G1165" s="8" t="s">
        <v>3</v>
      </c>
      <c r="H1165" s="13">
        <v>28000</v>
      </c>
      <c r="I1165" s="13">
        <v>28000</v>
      </c>
      <c r="J1165" s="13">
        <v>3</v>
      </c>
      <c r="K1165" s="11">
        <v>1363640</v>
      </c>
      <c r="L1165" s="11" t="s">
        <v>9</v>
      </c>
    </row>
    <row r="1166" spans="1:12" ht="39" thickBot="1" x14ac:dyDescent="0.3">
      <c r="A1166" s="8" t="s">
        <v>5</v>
      </c>
      <c r="B1166" s="9">
        <v>39486</v>
      </c>
      <c r="C1166" s="10"/>
      <c r="D1166" s="11" t="s">
        <v>1</v>
      </c>
      <c r="E1166" s="12">
        <v>4</v>
      </c>
      <c r="F1166" s="10" t="s">
        <v>14</v>
      </c>
      <c r="G1166" s="8" t="s">
        <v>3</v>
      </c>
      <c r="H1166" s="13">
        <v>10000</v>
      </c>
      <c r="I1166" s="13">
        <v>37529</v>
      </c>
      <c r="J1166" s="13">
        <v>1</v>
      </c>
      <c r="K1166" s="11">
        <v>1363640</v>
      </c>
      <c r="L1166" s="11" t="s">
        <v>4</v>
      </c>
    </row>
    <row r="1167" spans="1:12" ht="51.75" thickBot="1" x14ac:dyDescent="0.3">
      <c r="A1167" s="8" t="s">
        <v>5</v>
      </c>
      <c r="B1167" s="9">
        <v>39486</v>
      </c>
      <c r="C1167" s="10"/>
      <c r="D1167" s="11" t="s">
        <v>53</v>
      </c>
      <c r="E1167" s="12">
        <v>4</v>
      </c>
      <c r="F1167" s="10" t="s">
        <v>14</v>
      </c>
      <c r="G1167" s="8" t="s">
        <v>3</v>
      </c>
      <c r="H1167" s="13">
        <v>27000</v>
      </c>
      <c r="I1167" s="13">
        <v>27000</v>
      </c>
      <c r="J1167" s="13">
        <v>3</v>
      </c>
      <c r="K1167" s="11">
        <v>1184089</v>
      </c>
      <c r="L1167" s="11" t="s">
        <v>9</v>
      </c>
    </row>
    <row r="1168" spans="1:12" ht="26.25" thickBot="1" x14ac:dyDescent="0.3">
      <c r="A1168" s="8" t="s">
        <v>5</v>
      </c>
      <c r="B1168" s="9">
        <v>39486</v>
      </c>
      <c r="C1168" s="10"/>
      <c r="D1168" s="11" t="s">
        <v>53</v>
      </c>
      <c r="E1168" s="12">
        <v>4</v>
      </c>
      <c r="F1168" s="10" t="s">
        <v>14</v>
      </c>
      <c r="G1168" s="8" t="s">
        <v>3</v>
      </c>
      <c r="H1168" s="13">
        <v>10000</v>
      </c>
      <c r="I1168" s="13">
        <v>82173</v>
      </c>
      <c r="J1168" s="13">
        <v>1</v>
      </c>
      <c r="K1168" s="11">
        <v>1184089</v>
      </c>
      <c r="L1168" s="11" t="s">
        <v>4</v>
      </c>
    </row>
    <row r="1169" spans="1:12" ht="51.75" thickBot="1" x14ac:dyDescent="0.3">
      <c r="A1169" s="8" t="s">
        <v>5</v>
      </c>
      <c r="B1169" s="9">
        <v>39486</v>
      </c>
      <c r="C1169" s="10"/>
      <c r="D1169" s="11" t="s">
        <v>60</v>
      </c>
      <c r="E1169" s="12">
        <v>4</v>
      </c>
      <c r="F1169" s="10" t="s">
        <v>14</v>
      </c>
      <c r="G1169" s="8" t="s">
        <v>3</v>
      </c>
      <c r="H1169" s="13">
        <v>17000</v>
      </c>
      <c r="I1169" s="13">
        <v>17000</v>
      </c>
      <c r="J1169" s="13">
        <v>3</v>
      </c>
      <c r="K1169" s="11">
        <v>1389471</v>
      </c>
      <c r="L1169" s="11" t="s">
        <v>9</v>
      </c>
    </row>
    <row r="1170" spans="1:12" ht="39" thickBot="1" x14ac:dyDescent="0.3">
      <c r="A1170" s="8" t="s">
        <v>5</v>
      </c>
      <c r="B1170" s="9">
        <v>39486</v>
      </c>
      <c r="C1170" s="10"/>
      <c r="D1170" s="11" t="s">
        <v>60</v>
      </c>
      <c r="E1170" s="12">
        <v>4</v>
      </c>
      <c r="F1170" s="10" t="s">
        <v>14</v>
      </c>
      <c r="G1170" s="8" t="s">
        <v>3</v>
      </c>
      <c r="H1170" s="13">
        <v>7000</v>
      </c>
      <c r="I1170" s="13">
        <v>22851</v>
      </c>
      <c r="J1170" s="13">
        <v>1</v>
      </c>
      <c r="K1170" s="11">
        <v>1389471</v>
      </c>
      <c r="L1170" s="11" t="s">
        <v>4</v>
      </c>
    </row>
    <row r="1171" spans="1:12" ht="51.75" thickBot="1" x14ac:dyDescent="0.3">
      <c r="A1171" s="8" t="s">
        <v>5</v>
      </c>
      <c r="B1171" s="9">
        <v>39486</v>
      </c>
      <c r="C1171" s="10"/>
      <c r="D1171" s="11" t="s">
        <v>57</v>
      </c>
      <c r="E1171" s="12">
        <v>4</v>
      </c>
      <c r="F1171" s="10" t="s">
        <v>14</v>
      </c>
      <c r="G1171" s="8" t="s">
        <v>3</v>
      </c>
      <c r="H1171" s="13">
        <v>25000</v>
      </c>
      <c r="I1171" s="13">
        <v>25000</v>
      </c>
      <c r="J1171" s="13">
        <v>9</v>
      </c>
      <c r="K1171" s="11">
        <v>1025182</v>
      </c>
      <c r="L1171" s="11" t="s">
        <v>9</v>
      </c>
    </row>
    <row r="1172" spans="1:12" ht="51.75" thickBot="1" x14ac:dyDescent="0.3">
      <c r="A1172" s="8" t="s">
        <v>5</v>
      </c>
      <c r="B1172" s="9">
        <v>39486</v>
      </c>
      <c r="C1172" s="10"/>
      <c r="D1172" s="11" t="s">
        <v>57</v>
      </c>
      <c r="E1172" s="12">
        <v>4</v>
      </c>
      <c r="F1172" s="10" t="s">
        <v>14</v>
      </c>
      <c r="G1172" s="8" t="s">
        <v>3</v>
      </c>
      <c r="H1172" s="13">
        <v>10000</v>
      </c>
      <c r="I1172" s="13">
        <v>246947</v>
      </c>
      <c r="J1172" s="13">
        <v>1</v>
      </c>
      <c r="K1172" s="11">
        <v>1025182</v>
      </c>
      <c r="L1172" s="11" t="s">
        <v>4</v>
      </c>
    </row>
    <row r="1173" spans="1:12" ht="51.75" thickBot="1" x14ac:dyDescent="0.3">
      <c r="A1173" s="8" t="s">
        <v>5</v>
      </c>
      <c r="B1173" s="9">
        <v>39486</v>
      </c>
      <c r="C1173" s="10"/>
      <c r="D1173" s="11" t="s">
        <v>11</v>
      </c>
      <c r="E1173" s="12">
        <v>4</v>
      </c>
      <c r="F1173" s="10" t="s">
        <v>14</v>
      </c>
      <c r="G1173" s="8" t="s">
        <v>3</v>
      </c>
      <c r="H1173" s="13">
        <v>31000</v>
      </c>
      <c r="I1173" s="13">
        <v>31000</v>
      </c>
      <c r="J1173" s="13">
        <v>3</v>
      </c>
      <c r="K1173" s="11">
        <v>1233984</v>
      </c>
      <c r="L1173" s="11" t="s">
        <v>9</v>
      </c>
    </row>
    <row r="1174" spans="1:12" ht="26.25" thickBot="1" x14ac:dyDescent="0.3">
      <c r="A1174" s="8" t="s">
        <v>5</v>
      </c>
      <c r="B1174" s="9">
        <v>39486</v>
      </c>
      <c r="C1174" s="10"/>
      <c r="D1174" s="11" t="s">
        <v>11</v>
      </c>
      <c r="E1174" s="12">
        <v>4</v>
      </c>
      <c r="F1174" s="10" t="s">
        <v>14</v>
      </c>
      <c r="G1174" s="8" t="s">
        <v>3</v>
      </c>
      <c r="H1174" s="13">
        <v>15000</v>
      </c>
      <c r="I1174" s="13">
        <v>45000</v>
      </c>
      <c r="J1174" s="13">
        <v>1</v>
      </c>
      <c r="K1174" s="11">
        <v>1233984</v>
      </c>
      <c r="L1174" s="11" t="s">
        <v>4</v>
      </c>
    </row>
    <row r="1175" spans="1:12" ht="51.75" thickBot="1" x14ac:dyDescent="0.3">
      <c r="A1175" s="8" t="s">
        <v>5</v>
      </c>
      <c r="B1175" s="9">
        <v>39486</v>
      </c>
      <c r="C1175" s="10"/>
      <c r="D1175" s="11" t="s">
        <v>10</v>
      </c>
      <c r="E1175" s="12">
        <v>4</v>
      </c>
      <c r="F1175" s="10" t="s">
        <v>14</v>
      </c>
      <c r="G1175" s="8" t="s">
        <v>3</v>
      </c>
      <c r="H1175" s="13">
        <v>25000</v>
      </c>
      <c r="I1175" s="13">
        <v>25000</v>
      </c>
      <c r="J1175" s="13">
        <v>3</v>
      </c>
      <c r="K1175" s="11">
        <v>1363540</v>
      </c>
      <c r="L1175" s="11" t="s">
        <v>9</v>
      </c>
    </row>
    <row r="1176" spans="1:12" ht="26.25" thickBot="1" x14ac:dyDescent="0.3">
      <c r="A1176" s="8" t="s">
        <v>5</v>
      </c>
      <c r="B1176" s="9">
        <v>39486</v>
      </c>
      <c r="C1176" s="10"/>
      <c r="D1176" s="11" t="s">
        <v>10</v>
      </c>
      <c r="E1176" s="12">
        <v>4</v>
      </c>
      <c r="F1176" s="10" t="s">
        <v>14</v>
      </c>
      <c r="G1176" s="8" t="s">
        <v>3</v>
      </c>
      <c r="H1176" s="13">
        <v>10000</v>
      </c>
      <c r="I1176" s="13">
        <v>52797</v>
      </c>
      <c r="J1176" s="13">
        <v>1</v>
      </c>
      <c r="K1176" s="11">
        <v>1363540</v>
      </c>
      <c r="L1176" s="11" t="s">
        <v>4</v>
      </c>
    </row>
    <row r="1177" spans="1:12" ht="39" thickBot="1" x14ac:dyDescent="0.3">
      <c r="A1177" s="8" t="s">
        <v>5</v>
      </c>
      <c r="B1177" s="9">
        <v>39486</v>
      </c>
      <c r="C1177" s="10"/>
      <c r="D1177" s="11" t="s">
        <v>26</v>
      </c>
      <c r="E1177" s="12">
        <v>4</v>
      </c>
      <c r="F1177" s="10" t="s">
        <v>14</v>
      </c>
      <c r="G1177" s="8" t="s">
        <v>3</v>
      </c>
      <c r="H1177" s="13">
        <v>4000</v>
      </c>
      <c r="I1177" s="13">
        <v>4100</v>
      </c>
      <c r="J1177" s="13">
        <v>1</v>
      </c>
      <c r="K1177" s="11">
        <v>1201938</v>
      </c>
      <c r="L1177" s="11" t="s">
        <v>4</v>
      </c>
    </row>
    <row r="1178" spans="1:12" ht="51.75" thickBot="1" x14ac:dyDescent="0.3">
      <c r="A1178" s="8" t="s">
        <v>5</v>
      </c>
      <c r="B1178" s="9">
        <v>39484</v>
      </c>
      <c r="C1178" s="10"/>
      <c r="D1178" s="11" t="s">
        <v>57</v>
      </c>
      <c r="E1178" s="12" t="s">
        <v>12</v>
      </c>
      <c r="F1178" s="10" t="s">
        <v>56</v>
      </c>
      <c r="G1178" s="8" t="s">
        <v>28</v>
      </c>
      <c r="H1178" s="13">
        <v>80208</v>
      </c>
      <c r="I1178" s="13">
        <v>567086</v>
      </c>
      <c r="J1178" s="13">
        <v>6</v>
      </c>
      <c r="K1178" s="11">
        <v>1025182</v>
      </c>
      <c r="L1178" s="11" t="s">
        <v>4</v>
      </c>
    </row>
    <row r="1179" spans="1:12" ht="51.75" thickBot="1" x14ac:dyDescent="0.3">
      <c r="A1179" s="2" t="s">
        <v>0</v>
      </c>
      <c r="B1179" s="3">
        <v>39484</v>
      </c>
      <c r="C1179" s="4"/>
      <c r="D1179" s="5" t="s">
        <v>57</v>
      </c>
      <c r="E1179" s="6" t="s">
        <v>12</v>
      </c>
      <c r="F1179" s="4" t="s">
        <v>56</v>
      </c>
      <c r="G1179" s="2" t="s">
        <v>28</v>
      </c>
      <c r="H1179" s="7">
        <v>129136</v>
      </c>
      <c r="I1179" s="7">
        <v>0</v>
      </c>
      <c r="J1179" s="7">
        <v>4</v>
      </c>
      <c r="K1179" s="5">
        <v>1025182</v>
      </c>
      <c r="L1179" s="5" t="s">
        <v>4</v>
      </c>
    </row>
    <row r="1180" spans="1:12" ht="51.75" thickBot="1" x14ac:dyDescent="0.3">
      <c r="A1180" s="8" t="s">
        <v>5</v>
      </c>
      <c r="B1180" s="9">
        <v>39484</v>
      </c>
      <c r="C1180" s="10"/>
      <c r="D1180" s="11" t="s">
        <v>57</v>
      </c>
      <c r="E1180" s="12">
        <v>4</v>
      </c>
      <c r="F1180" s="10" t="s">
        <v>51</v>
      </c>
      <c r="G1180" s="8" t="s">
        <v>28</v>
      </c>
      <c r="H1180" s="13">
        <v>80208</v>
      </c>
      <c r="I1180" s="13">
        <v>625991</v>
      </c>
      <c r="J1180" s="13">
        <v>5</v>
      </c>
      <c r="K1180" s="11">
        <v>1025182</v>
      </c>
      <c r="L1180" s="11" t="s">
        <v>4</v>
      </c>
    </row>
    <row r="1181" spans="1:12" ht="51.75" thickBot="1" x14ac:dyDescent="0.3">
      <c r="A1181" s="2" t="s">
        <v>0</v>
      </c>
      <c r="B1181" s="3">
        <v>39484</v>
      </c>
      <c r="C1181" s="4"/>
      <c r="D1181" s="5" t="s">
        <v>57</v>
      </c>
      <c r="E1181" s="6">
        <v>4</v>
      </c>
      <c r="F1181" s="4" t="s">
        <v>51</v>
      </c>
      <c r="G1181" s="2" t="s">
        <v>28</v>
      </c>
      <c r="H1181" s="7">
        <v>80208</v>
      </c>
      <c r="I1181" s="7">
        <v>48928</v>
      </c>
      <c r="J1181" s="7">
        <v>3</v>
      </c>
      <c r="K1181" s="5">
        <v>1025182</v>
      </c>
      <c r="L1181" s="5" t="s">
        <v>4</v>
      </c>
    </row>
    <row r="1182" spans="1:12" ht="39" thickBot="1" x14ac:dyDescent="0.3">
      <c r="A1182" s="2" t="s">
        <v>0</v>
      </c>
      <c r="B1182" s="3">
        <v>39481</v>
      </c>
      <c r="C1182" s="4"/>
      <c r="D1182" s="5" t="s">
        <v>52</v>
      </c>
      <c r="E1182" s="6">
        <v>4</v>
      </c>
      <c r="F1182" s="4" t="s">
        <v>7</v>
      </c>
      <c r="G1182" s="2" t="s">
        <v>3</v>
      </c>
      <c r="H1182" s="7">
        <v>948</v>
      </c>
      <c r="I1182" s="7">
        <v>7903</v>
      </c>
      <c r="J1182" s="7">
        <v>1</v>
      </c>
      <c r="K1182" s="5">
        <v>1284973</v>
      </c>
      <c r="L1182" s="5" t="s">
        <v>4</v>
      </c>
    </row>
    <row r="1183" spans="1:12" ht="51.75" thickBot="1" x14ac:dyDescent="0.3">
      <c r="A1183" s="2" t="s">
        <v>0</v>
      </c>
      <c r="B1183" s="3">
        <v>39477</v>
      </c>
      <c r="C1183" s="4"/>
      <c r="D1183" s="5" t="s">
        <v>57</v>
      </c>
      <c r="E1183" s="6" t="s">
        <v>12</v>
      </c>
      <c r="F1183" s="4" t="s">
        <v>56</v>
      </c>
      <c r="G1183" s="2" t="s">
        <v>28</v>
      </c>
      <c r="H1183" s="7">
        <v>68862</v>
      </c>
      <c r="I1183" s="7">
        <v>0</v>
      </c>
      <c r="J1183" s="7">
        <v>3</v>
      </c>
      <c r="K1183" s="5">
        <v>1025182</v>
      </c>
      <c r="L1183" s="5" t="s">
        <v>4</v>
      </c>
    </row>
    <row r="1184" spans="1:12" ht="51.75" thickBot="1" x14ac:dyDescent="0.3">
      <c r="A1184" s="8" t="s">
        <v>5</v>
      </c>
      <c r="B1184" s="9">
        <v>39472</v>
      </c>
      <c r="C1184" s="10"/>
      <c r="D1184" s="11" t="s">
        <v>57</v>
      </c>
      <c r="E1184" s="12" t="s">
        <v>12</v>
      </c>
      <c r="F1184" s="10" t="s">
        <v>56</v>
      </c>
      <c r="G1184" s="8" t="s">
        <v>28</v>
      </c>
      <c r="H1184" s="13">
        <v>145891</v>
      </c>
      <c r="I1184" s="13">
        <v>549415</v>
      </c>
      <c r="J1184" s="13">
        <v>5</v>
      </c>
      <c r="K1184" s="11">
        <v>1025182</v>
      </c>
      <c r="L1184" s="11" t="s">
        <v>4</v>
      </c>
    </row>
    <row r="1185" spans="1:12" ht="51.75" thickBot="1" x14ac:dyDescent="0.3">
      <c r="A1185" s="2" t="s">
        <v>0</v>
      </c>
      <c r="B1185" s="3">
        <v>39472</v>
      </c>
      <c r="C1185" s="4"/>
      <c r="D1185" s="5" t="s">
        <v>57</v>
      </c>
      <c r="E1185" s="6" t="s">
        <v>12</v>
      </c>
      <c r="F1185" s="4" t="s">
        <v>56</v>
      </c>
      <c r="G1185" s="2" t="s">
        <v>28</v>
      </c>
      <c r="H1185" s="7">
        <v>145891</v>
      </c>
      <c r="I1185" s="7">
        <v>0</v>
      </c>
      <c r="J1185" s="7">
        <v>2</v>
      </c>
      <c r="K1185" s="5">
        <v>1025182</v>
      </c>
      <c r="L1185" s="5" t="s">
        <v>4</v>
      </c>
    </row>
    <row r="1186" spans="1:12" ht="51.75" thickBot="1" x14ac:dyDescent="0.3">
      <c r="A1186" s="8" t="s">
        <v>5</v>
      </c>
      <c r="B1186" s="9">
        <v>39472</v>
      </c>
      <c r="C1186" s="10"/>
      <c r="D1186" s="11" t="s">
        <v>57</v>
      </c>
      <c r="E1186" s="12">
        <v>4</v>
      </c>
      <c r="F1186" s="10" t="s">
        <v>51</v>
      </c>
      <c r="G1186" s="8" t="s">
        <v>28</v>
      </c>
      <c r="H1186" s="13">
        <v>142259</v>
      </c>
      <c r="I1186" s="13">
        <v>545783</v>
      </c>
      <c r="J1186" s="13">
        <v>4</v>
      </c>
      <c r="K1186" s="11">
        <v>1025182</v>
      </c>
      <c r="L1186" s="11" t="s">
        <v>4</v>
      </c>
    </row>
    <row r="1187" spans="1:12" ht="51.75" thickBot="1" x14ac:dyDescent="0.3">
      <c r="A1187" s="2" t="s">
        <v>0</v>
      </c>
      <c r="B1187" s="3">
        <v>39472</v>
      </c>
      <c r="C1187" s="4"/>
      <c r="D1187" s="5" t="s">
        <v>57</v>
      </c>
      <c r="E1187" s="6">
        <v>4</v>
      </c>
      <c r="F1187" s="4" t="s">
        <v>51</v>
      </c>
      <c r="G1187" s="2" t="s">
        <v>28</v>
      </c>
      <c r="H1187" s="7">
        <v>142259</v>
      </c>
      <c r="I1187" s="7">
        <v>3632</v>
      </c>
      <c r="J1187" s="7">
        <v>2</v>
      </c>
      <c r="K1187" s="5">
        <v>1025182</v>
      </c>
      <c r="L1187" s="5" t="s">
        <v>4</v>
      </c>
    </row>
    <row r="1188" spans="1:12" ht="39" thickBot="1" x14ac:dyDescent="0.3">
      <c r="A1188" s="8" t="s">
        <v>5</v>
      </c>
      <c r="B1188" s="9">
        <v>39447</v>
      </c>
      <c r="C1188" s="10"/>
      <c r="D1188" s="11" t="s">
        <v>61</v>
      </c>
      <c r="E1188" s="12" t="s">
        <v>12</v>
      </c>
      <c r="F1188" s="10" t="s">
        <v>14</v>
      </c>
      <c r="G1188" s="8" t="s">
        <v>3</v>
      </c>
      <c r="H1188" s="13">
        <v>358</v>
      </c>
      <c r="I1188" s="13">
        <v>14554</v>
      </c>
      <c r="J1188" s="13">
        <v>1</v>
      </c>
      <c r="K1188" s="11">
        <v>1086247</v>
      </c>
      <c r="L1188" s="11" t="s">
        <v>15</v>
      </c>
    </row>
    <row r="1189" spans="1:12" ht="39" thickBot="1" x14ac:dyDescent="0.3">
      <c r="A1189" s="8" t="s">
        <v>5</v>
      </c>
      <c r="B1189" s="9">
        <v>39447</v>
      </c>
      <c r="C1189" s="10"/>
      <c r="D1189" s="11" t="s">
        <v>62</v>
      </c>
      <c r="E1189" s="12" t="s">
        <v>12</v>
      </c>
      <c r="F1189" s="10" t="s">
        <v>14</v>
      </c>
      <c r="G1189" s="8" t="s">
        <v>3</v>
      </c>
      <c r="H1189" s="13">
        <v>502</v>
      </c>
      <c r="I1189" s="13">
        <v>28064</v>
      </c>
      <c r="J1189" s="13">
        <v>1</v>
      </c>
      <c r="K1189" s="11">
        <v>1014182</v>
      </c>
      <c r="L1189" s="11" t="s">
        <v>15</v>
      </c>
    </row>
    <row r="1190" spans="1:12" ht="39" thickBot="1" x14ac:dyDescent="0.3">
      <c r="A1190" s="8" t="s">
        <v>5</v>
      </c>
      <c r="B1190" s="9">
        <v>39447</v>
      </c>
      <c r="C1190" s="10"/>
      <c r="D1190" s="11" t="s">
        <v>13</v>
      </c>
      <c r="E1190" s="12" t="s">
        <v>12</v>
      </c>
      <c r="F1190" s="10" t="s">
        <v>14</v>
      </c>
      <c r="G1190" s="8" t="s">
        <v>3</v>
      </c>
      <c r="H1190" s="13">
        <v>450</v>
      </c>
      <c r="I1190" s="13">
        <v>26873</v>
      </c>
      <c r="J1190" s="13">
        <v>1</v>
      </c>
      <c r="K1190" s="11">
        <v>1014178</v>
      </c>
      <c r="L1190" s="11" t="s">
        <v>15</v>
      </c>
    </row>
    <row r="1191" spans="1:12" ht="39" thickBot="1" x14ac:dyDescent="0.3">
      <c r="A1191" s="8" t="s">
        <v>5</v>
      </c>
      <c r="B1191" s="9">
        <v>39447</v>
      </c>
      <c r="C1191" s="10"/>
      <c r="D1191" s="11" t="s">
        <v>16</v>
      </c>
      <c r="E1191" s="12" t="s">
        <v>12</v>
      </c>
      <c r="F1191" s="10" t="s">
        <v>14</v>
      </c>
      <c r="G1191" s="8" t="s">
        <v>3</v>
      </c>
      <c r="H1191" s="13">
        <v>182</v>
      </c>
      <c r="I1191" s="13">
        <v>182</v>
      </c>
      <c r="J1191" s="13">
        <v>1</v>
      </c>
      <c r="K1191" s="11">
        <v>1181973</v>
      </c>
      <c r="L1191" s="11" t="s">
        <v>15</v>
      </c>
    </row>
    <row r="1192" spans="1:12" ht="39" thickBot="1" x14ac:dyDescent="0.3">
      <c r="A1192" s="8" t="s">
        <v>5</v>
      </c>
      <c r="B1192" s="9">
        <v>39447</v>
      </c>
      <c r="C1192" s="10"/>
      <c r="D1192" s="11" t="s">
        <v>17</v>
      </c>
      <c r="E1192" s="12" t="s">
        <v>12</v>
      </c>
      <c r="F1192" s="10" t="s">
        <v>14</v>
      </c>
      <c r="G1192" s="8" t="s">
        <v>3</v>
      </c>
      <c r="H1192" s="13">
        <v>481</v>
      </c>
      <c r="I1192" s="13">
        <v>2404</v>
      </c>
      <c r="J1192" s="13">
        <v>1</v>
      </c>
      <c r="K1192" s="11">
        <v>1370217</v>
      </c>
      <c r="L1192" s="11" t="s">
        <v>15</v>
      </c>
    </row>
    <row r="1193" spans="1:12" ht="51.75" thickBot="1" x14ac:dyDescent="0.3">
      <c r="A1193" s="8" t="s">
        <v>5</v>
      </c>
      <c r="B1193" s="9">
        <v>39447</v>
      </c>
      <c r="C1193" s="10"/>
      <c r="D1193" s="11" t="s">
        <v>22</v>
      </c>
      <c r="E1193" s="12" t="s">
        <v>12</v>
      </c>
      <c r="F1193" s="10" t="s">
        <v>14</v>
      </c>
      <c r="G1193" s="8" t="s">
        <v>3</v>
      </c>
      <c r="H1193" s="13">
        <v>492</v>
      </c>
      <c r="I1193" s="13">
        <v>8798</v>
      </c>
      <c r="J1193" s="13">
        <v>1</v>
      </c>
      <c r="K1193" s="11">
        <v>1256476</v>
      </c>
      <c r="L1193" s="11" t="s">
        <v>15</v>
      </c>
    </row>
    <row r="1194" spans="1:12" ht="39" thickBot="1" x14ac:dyDescent="0.3">
      <c r="A1194" s="8" t="s">
        <v>5</v>
      </c>
      <c r="B1194" s="9">
        <v>39447</v>
      </c>
      <c r="C1194" s="10"/>
      <c r="D1194" s="11" t="s">
        <v>64</v>
      </c>
      <c r="E1194" s="12" t="s">
        <v>12</v>
      </c>
      <c r="F1194" s="10" t="s">
        <v>14</v>
      </c>
      <c r="G1194" s="8" t="s">
        <v>3</v>
      </c>
      <c r="H1194" s="13">
        <v>399</v>
      </c>
      <c r="I1194" s="13">
        <v>9467</v>
      </c>
      <c r="J1194" s="13">
        <v>1</v>
      </c>
      <c r="K1194" s="11">
        <v>1026933</v>
      </c>
      <c r="L1194" s="11" t="s">
        <v>15</v>
      </c>
    </row>
    <row r="1195" spans="1:12" ht="39" thickBot="1" x14ac:dyDescent="0.3">
      <c r="A1195" s="8" t="s">
        <v>5</v>
      </c>
      <c r="B1195" s="9">
        <v>39447</v>
      </c>
      <c r="C1195" s="10"/>
      <c r="D1195" s="11" t="s">
        <v>61</v>
      </c>
      <c r="E1195" s="12">
        <v>4</v>
      </c>
      <c r="F1195" s="10" t="s">
        <v>14</v>
      </c>
      <c r="G1195" s="8" t="s">
        <v>3</v>
      </c>
      <c r="H1195" s="13">
        <v>359</v>
      </c>
      <c r="I1195" s="13">
        <v>14555</v>
      </c>
      <c r="J1195" s="13">
        <v>1</v>
      </c>
      <c r="K1195" s="11">
        <v>1086247</v>
      </c>
      <c r="L1195" s="11" t="s">
        <v>15</v>
      </c>
    </row>
    <row r="1196" spans="1:12" ht="39" thickBot="1" x14ac:dyDescent="0.3">
      <c r="A1196" s="8" t="s">
        <v>5</v>
      </c>
      <c r="B1196" s="9">
        <v>39447</v>
      </c>
      <c r="C1196" s="10"/>
      <c r="D1196" s="11" t="s">
        <v>62</v>
      </c>
      <c r="E1196" s="12">
        <v>4</v>
      </c>
      <c r="F1196" s="10" t="s">
        <v>14</v>
      </c>
      <c r="G1196" s="8" t="s">
        <v>3</v>
      </c>
      <c r="H1196" s="13">
        <v>503</v>
      </c>
      <c r="I1196" s="13">
        <v>28065</v>
      </c>
      <c r="J1196" s="13">
        <v>1</v>
      </c>
      <c r="K1196" s="11">
        <v>1014182</v>
      </c>
      <c r="L1196" s="11" t="s">
        <v>15</v>
      </c>
    </row>
    <row r="1197" spans="1:12" ht="39" thickBot="1" x14ac:dyDescent="0.3">
      <c r="A1197" s="8" t="s">
        <v>5</v>
      </c>
      <c r="B1197" s="9">
        <v>39447</v>
      </c>
      <c r="C1197" s="10"/>
      <c r="D1197" s="11" t="s">
        <v>13</v>
      </c>
      <c r="E1197" s="12">
        <v>4</v>
      </c>
      <c r="F1197" s="10" t="s">
        <v>14</v>
      </c>
      <c r="G1197" s="8" t="s">
        <v>3</v>
      </c>
      <c r="H1197" s="13">
        <v>452</v>
      </c>
      <c r="I1197" s="13">
        <v>26875</v>
      </c>
      <c r="J1197" s="13">
        <v>1</v>
      </c>
      <c r="K1197" s="11">
        <v>1014178</v>
      </c>
      <c r="L1197" s="11" t="s">
        <v>15</v>
      </c>
    </row>
    <row r="1198" spans="1:12" ht="39" thickBot="1" x14ac:dyDescent="0.3">
      <c r="A1198" s="8" t="s">
        <v>5</v>
      </c>
      <c r="B1198" s="9">
        <v>39447</v>
      </c>
      <c r="C1198" s="10"/>
      <c r="D1198" s="11" t="s">
        <v>16</v>
      </c>
      <c r="E1198" s="12">
        <v>4</v>
      </c>
      <c r="F1198" s="10" t="s">
        <v>14</v>
      </c>
      <c r="G1198" s="8" t="s">
        <v>3</v>
      </c>
      <c r="H1198" s="13">
        <v>183</v>
      </c>
      <c r="I1198" s="13">
        <v>183</v>
      </c>
      <c r="J1198" s="13">
        <v>1</v>
      </c>
      <c r="K1198" s="11">
        <v>1181973</v>
      </c>
      <c r="L1198" s="11" t="s">
        <v>15</v>
      </c>
    </row>
    <row r="1199" spans="1:12" ht="39" thickBot="1" x14ac:dyDescent="0.3">
      <c r="A1199" s="8" t="s">
        <v>5</v>
      </c>
      <c r="B1199" s="9">
        <v>39447</v>
      </c>
      <c r="C1199" s="10"/>
      <c r="D1199" s="11" t="s">
        <v>17</v>
      </c>
      <c r="E1199" s="12">
        <v>4</v>
      </c>
      <c r="F1199" s="10" t="s">
        <v>14</v>
      </c>
      <c r="G1199" s="8" t="s">
        <v>3</v>
      </c>
      <c r="H1199" s="13">
        <v>483</v>
      </c>
      <c r="I1199" s="13">
        <v>2406</v>
      </c>
      <c r="J1199" s="13">
        <v>1</v>
      </c>
      <c r="K1199" s="11">
        <v>1370217</v>
      </c>
      <c r="L1199" s="11" t="s">
        <v>15</v>
      </c>
    </row>
    <row r="1200" spans="1:12" ht="51.75" thickBot="1" x14ac:dyDescent="0.3">
      <c r="A1200" s="8" t="s">
        <v>5</v>
      </c>
      <c r="B1200" s="9">
        <v>39447</v>
      </c>
      <c r="C1200" s="10"/>
      <c r="D1200" s="11" t="s">
        <v>22</v>
      </c>
      <c r="E1200" s="12">
        <v>4</v>
      </c>
      <c r="F1200" s="10" t="s">
        <v>14</v>
      </c>
      <c r="G1200" s="8" t="s">
        <v>3</v>
      </c>
      <c r="H1200" s="13">
        <v>493</v>
      </c>
      <c r="I1200" s="13">
        <v>8799</v>
      </c>
      <c r="J1200" s="13">
        <v>1</v>
      </c>
      <c r="K1200" s="11">
        <v>1256476</v>
      </c>
      <c r="L1200" s="11" t="s">
        <v>15</v>
      </c>
    </row>
    <row r="1201" spans="1:12" ht="39" thickBot="1" x14ac:dyDescent="0.3">
      <c r="A1201" s="8" t="s">
        <v>5</v>
      </c>
      <c r="B1201" s="9">
        <v>39447</v>
      </c>
      <c r="C1201" s="10"/>
      <c r="D1201" s="11" t="s">
        <v>64</v>
      </c>
      <c r="E1201" s="12">
        <v>4</v>
      </c>
      <c r="F1201" s="10" t="s">
        <v>14</v>
      </c>
      <c r="G1201" s="8" t="s">
        <v>3</v>
      </c>
      <c r="H1201" s="13">
        <v>400</v>
      </c>
      <c r="I1201" s="13">
        <v>9468</v>
      </c>
      <c r="J1201" s="13">
        <v>1</v>
      </c>
      <c r="K1201" s="11">
        <v>1026933</v>
      </c>
      <c r="L1201" s="11" t="s">
        <v>15</v>
      </c>
    </row>
    <row r="1202" spans="1:12" ht="51.75" thickBot="1" x14ac:dyDescent="0.3">
      <c r="A1202" s="2" t="s">
        <v>0</v>
      </c>
      <c r="B1202" s="3">
        <v>39437</v>
      </c>
      <c r="C1202" s="4"/>
      <c r="D1202" s="5" t="s">
        <v>57</v>
      </c>
      <c r="E1202" s="6">
        <v>5</v>
      </c>
      <c r="F1202" s="4" t="s">
        <v>51</v>
      </c>
      <c r="G1202" s="2" t="s">
        <v>28</v>
      </c>
      <c r="H1202" s="7">
        <v>4410</v>
      </c>
      <c r="I1202" s="7">
        <v>403524</v>
      </c>
      <c r="J1202" s="7">
        <v>3</v>
      </c>
      <c r="K1202" s="5">
        <v>1025182</v>
      </c>
      <c r="L1202" s="5" t="s">
        <v>4</v>
      </c>
    </row>
    <row r="1203" spans="1:12" ht="51.75" thickBot="1" x14ac:dyDescent="0.3">
      <c r="A1203" s="2" t="s">
        <v>0</v>
      </c>
      <c r="B1203" s="3">
        <v>39437</v>
      </c>
      <c r="C1203" s="4"/>
      <c r="D1203" s="5" t="s">
        <v>57</v>
      </c>
      <c r="E1203" s="6">
        <v>5</v>
      </c>
      <c r="F1203" s="4" t="s">
        <v>51</v>
      </c>
      <c r="G1203" s="2" t="s">
        <v>28</v>
      </c>
      <c r="H1203" s="7">
        <v>1500</v>
      </c>
      <c r="I1203" s="7">
        <v>9606</v>
      </c>
      <c r="J1203" s="7">
        <v>1</v>
      </c>
      <c r="K1203" s="5">
        <v>1025182</v>
      </c>
      <c r="L1203" s="5" t="s">
        <v>4</v>
      </c>
    </row>
    <row r="1204" spans="1:12" ht="26.25" thickBot="1" x14ac:dyDescent="0.3">
      <c r="A1204" s="2" t="s">
        <v>0</v>
      </c>
      <c r="B1204" s="3">
        <v>39436</v>
      </c>
      <c r="C1204" s="4"/>
      <c r="D1204" s="5" t="s">
        <v>59</v>
      </c>
      <c r="E1204" s="6">
        <v>4</v>
      </c>
      <c r="F1204" s="4" t="s">
        <v>7</v>
      </c>
      <c r="G1204" s="2" t="s">
        <v>3</v>
      </c>
      <c r="H1204" s="7">
        <v>3245</v>
      </c>
      <c r="I1204" s="7">
        <v>38755</v>
      </c>
      <c r="J1204" s="7">
        <v>1</v>
      </c>
      <c r="K1204" s="5">
        <v>1363537</v>
      </c>
      <c r="L1204" s="5" t="s">
        <v>4</v>
      </c>
    </row>
    <row r="1205" spans="1:12" ht="39" thickBot="1" x14ac:dyDescent="0.3">
      <c r="A1205" s="2" t="s">
        <v>0</v>
      </c>
      <c r="B1205" s="3">
        <v>39436</v>
      </c>
      <c r="C1205" s="4"/>
      <c r="D1205" s="5" t="s">
        <v>20</v>
      </c>
      <c r="E1205" s="6">
        <v>4</v>
      </c>
      <c r="F1205" s="4" t="s">
        <v>7</v>
      </c>
      <c r="G1205" s="2" t="s">
        <v>3</v>
      </c>
      <c r="H1205" s="7">
        <v>145</v>
      </c>
      <c r="I1205" s="7">
        <v>60389</v>
      </c>
      <c r="J1205" s="7">
        <v>1</v>
      </c>
      <c r="K1205" s="5">
        <v>1184090</v>
      </c>
      <c r="L1205" s="5" t="s">
        <v>4</v>
      </c>
    </row>
    <row r="1206" spans="1:12" ht="39" thickBot="1" x14ac:dyDescent="0.3">
      <c r="A1206" s="2" t="s">
        <v>0</v>
      </c>
      <c r="B1206" s="3">
        <v>39436</v>
      </c>
      <c r="C1206" s="4"/>
      <c r="D1206" s="5" t="s">
        <v>58</v>
      </c>
      <c r="E1206" s="6">
        <v>4</v>
      </c>
      <c r="F1206" s="4" t="s">
        <v>7</v>
      </c>
      <c r="G1206" s="2" t="s">
        <v>3</v>
      </c>
      <c r="H1206" s="7">
        <v>3245</v>
      </c>
      <c r="I1206" s="7">
        <v>37834</v>
      </c>
      <c r="J1206" s="7">
        <v>1</v>
      </c>
      <c r="K1206" s="5">
        <v>1363871</v>
      </c>
      <c r="L1206" s="5" t="s">
        <v>4</v>
      </c>
    </row>
    <row r="1207" spans="1:12" ht="39" thickBot="1" x14ac:dyDescent="0.3">
      <c r="A1207" s="2" t="s">
        <v>0</v>
      </c>
      <c r="B1207" s="3">
        <v>39436</v>
      </c>
      <c r="C1207" s="4"/>
      <c r="D1207" s="5" t="s">
        <v>1</v>
      </c>
      <c r="E1207" s="6">
        <v>4</v>
      </c>
      <c r="F1207" s="4" t="s">
        <v>7</v>
      </c>
      <c r="G1207" s="2" t="s">
        <v>3</v>
      </c>
      <c r="H1207" s="7">
        <v>2471</v>
      </c>
      <c r="I1207" s="7">
        <v>27529</v>
      </c>
      <c r="J1207" s="7">
        <v>1</v>
      </c>
      <c r="K1207" s="5">
        <v>1363640</v>
      </c>
      <c r="L1207" s="5" t="s">
        <v>4</v>
      </c>
    </row>
    <row r="1208" spans="1:12" ht="26.25" thickBot="1" x14ac:dyDescent="0.3">
      <c r="A1208" s="2" t="s">
        <v>0</v>
      </c>
      <c r="B1208" s="3">
        <v>39436</v>
      </c>
      <c r="C1208" s="4"/>
      <c r="D1208" s="5" t="s">
        <v>53</v>
      </c>
      <c r="E1208" s="6">
        <v>4</v>
      </c>
      <c r="F1208" s="4" t="s">
        <v>7</v>
      </c>
      <c r="G1208" s="2" t="s">
        <v>3</v>
      </c>
      <c r="H1208" s="7">
        <v>5943</v>
      </c>
      <c r="I1208" s="7">
        <v>72173</v>
      </c>
      <c r="J1208" s="7">
        <v>1</v>
      </c>
      <c r="K1208" s="5">
        <v>1184089</v>
      </c>
      <c r="L1208" s="5" t="s">
        <v>4</v>
      </c>
    </row>
    <row r="1209" spans="1:12" ht="26.25" thickBot="1" x14ac:dyDescent="0.3">
      <c r="A1209" s="2" t="s">
        <v>0</v>
      </c>
      <c r="B1209" s="3">
        <v>39436</v>
      </c>
      <c r="C1209" s="4"/>
      <c r="D1209" s="5" t="s">
        <v>10</v>
      </c>
      <c r="E1209" s="6">
        <v>4</v>
      </c>
      <c r="F1209" s="4" t="s">
        <v>7</v>
      </c>
      <c r="G1209" s="2" t="s">
        <v>3</v>
      </c>
      <c r="H1209" s="7">
        <v>1696</v>
      </c>
      <c r="I1209" s="7">
        <v>42797</v>
      </c>
      <c r="J1209" s="7">
        <v>1</v>
      </c>
      <c r="K1209" s="5">
        <v>1363540</v>
      </c>
      <c r="L1209" s="5" t="s">
        <v>4</v>
      </c>
    </row>
    <row r="1210" spans="1:12" ht="51.75" thickBot="1" x14ac:dyDescent="0.3">
      <c r="A1210" s="2" t="s">
        <v>0</v>
      </c>
      <c r="B1210" s="3">
        <v>39426</v>
      </c>
      <c r="C1210" s="4"/>
      <c r="D1210" s="5" t="s">
        <v>57</v>
      </c>
      <c r="E1210" s="6">
        <v>4</v>
      </c>
      <c r="F1210" s="4" t="s">
        <v>2</v>
      </c>
      <c r="G1210" s="2" t="s">
        <v>28</v>
      </c>
      <c r="H1210" s="7">
        <v>500</v>
      </c>
      <c r="I1210" s="7">
        <v>410434</v>
      </c>
      <c r="J1210" s="7">
        <v>22</v>
      </c>
      <c r="K1210" s="5">
        <v>1025182</v>
      </c>
      <c r="L1210" s="5" t="s">
        <v>4</v>
      </c>
    </row>
    <row r="1211" spans="1:12" ht="51.75" thickBot="1" x14ac:dyDescent="0.3">
      <c r="A1211" s="2" t="s">
        <v>0</v>
      </c>
      <c r="B1211" s="3">
        <v>39426</v>
      </c>
      <c r="C1211" s="4"/>
      <c r="D1211" s="5" t="s">
        <v>57</v>
      </c>
      <c r="E1211" s="6">
        <v>4</v>
      </c>
      <c r="F1211" s="4" t="s">
        <v>2</v>
      </c>
      <c r="G1211" s="2" t="s">
        <v>28</v>
      </c>
      <c r="H1211" s="7">
        <v>300</v>
      </c>
      <c r="I1211" s="7">
        <v>410934</v>
      </c>
      <c r="J1211" s="7">
        <v>21</v>
      </c>
      <c r="K1211" s="5">
        <v>1025182</v>
      </c>
      <c r="L1211" s="5" t="s">
        <v>4</v>
      </c>
    </row>
    <row r="1212" spans="1:12" ht="51.75" thickBot="1" x14ac:dyDescent="0.3">
      <c r="A1212" s="2" t="s">
        <v>0</v>
      </c>
      <c r="B1212" s="3">
        <v>39426</v>
      </c>
      <c r="C1212" s="4"/>
      <c r="D1212" s="5" t="s">
        <v>57</v>
      </c>
      <c r="E1212" s="6">
        <v>4</v>
      </c>
      <c r="F1212" s="4" t="s">
        <v>2</v>
      </c>
      <c r="G1212" s="2" t="s">
        <v>28</v>
      </c>
      <c r="H1212" s="7">
        <v>800</v>
      </c>
      <c r="I1212" s="7">
        <v>411234</v>
      </c>
      <c r="J1212" s="7">
        <v>20</v>
      </c>
      <c r="K1212" s="5">
        <v>1025182</v>
      </c>
      <c r="L1212" s="5" t="s">
        <v>4</v>
      </c>
    </row>
    <row r="1213" spans="1:12" ht="51.75" thickBot="1" x14ac:dyDescent="0.3">
      <c r="A1213" s="2" t="s">
        <v>0</v>
      </c>
      <c r="B1213" s="3">
        <v>39426</v>
      </c>
      <c r="C1213" s="4"/>
      <c r="D1213" s="5" t="s">
        <v>57</v>
      </c>
      <c r="E1213" s="6">
        <v>4</v>
      </c>
      <c r="F1213" s="4" t="s">
        <v>2</v>
      </c>
      <c r="G1213" s="2" t="s">
        <v>28</v>
      </c>
      <c r="H1213" s="7">
        <v>200</v>
      </c>
      <c r="I1213" s="7">
        <v>412034</v>
      </c>
      <c r="J1213" s="7">
        <v>19</v>
      </c>
      <c r="K1213" s="5">
        <v>1025182</v>
      </c>
      <c r="L1213" s="5" t="s">
        <v>4</v>
      </c>
    </row>
    <row r="1214" spans="1:12" ht="51.75" thickBot="1" x14ac:dyDescent="0.3">
      <c r="A1214" s="2" t="s">
        <v>0</v>
      </c>
      <c r="B1214" s="3">
        <v>39426</v>
      </c>
      <c r="C1214" s="4"/>
      <c r="D1214" s="5" t="s">
        <v>57</v>
      </c>
      <c r="E1214" s="6">
        <v>4</v>
      </c>
      <c r="F1214" s="4" t="s">
        <v>2</v>
      </c>
      <c r="G1214" s="2" t="s">
        <v>28</v>
      </c>
      <c r="H1214" s="7">
        <v>200</v>
      </c>
      <c r="I1214" s="7">
        <v>412234</v>
      </c>
      <c r="J1214" s="7">
        <v>18</v>
      </c>
      <c r="K1214" s="5">
        <v>1025182</v>
      </c>
      <c r="L1214" s="5" t="s">
        <v>4</v>
      </c>
    </row>
    <row r="1215" spans="1:12" ht="51.75" thickBot="1" x14ac:dyDescent="0.3">
      <c r="A1215" s="2" t="s">
        <v>0</v>
      </c>
      <c r="B1215" s="3">
        <v>39426</v>
      </c>
      <c r="C1215" s="4"/>
      <c r="D1215" s="5" t="s">
        <v>57</v>
      </c>
      <c r="E1215" s="6">
        <v>4</v>
      </c>
      <c r="F1215" s="4" t="s">
        <v>2</v>
      </c>
      <c r="G1215" s="2" t="s">
        <v>28</v>
      </c>
      <c r="H1215" s="7">
        <v>100</v>
      </c>
      <c r="I1215" s="7">
        <v>412434</v>
      </c>
      <c r="J1215" s="7">
        <v>17</v>
      </c>
      <c r="K1215" s="5">
        <v>1025182</v>
      </c>
      <c r="L1215" s="5" t="s">
        <v>4</v>
      </c>
    </row>
    <row r="1216" spans="1:12" ht="51.75" thickBot="1" x14ac:dyDescent="0.3">
      <c r="A1216" s="2" t="s">
        <v>0</v>
      </c>
      <c r="B1216" s="3">
        <v>39426</v>
      </c>
      <c r="C1216" s="4"/>
      <c r="D1216" s="5" t="s">
        <v>57</v>
      </c>
      <c r="E1216" s="6">
        <v>4</v>
      </c>
      <c r="F1216" s="4" t="s">
        <v>2</v>
      </c>
      <c r="G1216" s="2" t="s">
        <v>28</v>
      </c>
      <c r="H1216" s="7">
        <v>1000</v>
      </c>
      <c r="I1216" s="7">
        <v>412534</v>
      </c>
      <c r="J1216" s="7">
        <v>16</v>
      </c>
      <c r="K1216" s="5">
        <v>1025182</v>
      </c>
      <c r="L1216" s="5" t="s">
        <v>4</v>
      </c>
    </row>
    <row r="1217" spans="1:12" ht="51.75" thickBot="1" x14ac:dyDescent="0.3">
      <c r="A1217" s="2" t="s">
        <v>0</v>
      </c>
      <c r="B1217" s="3">
        <v>39426</v>
      </c>
      <c r="C1217" s="4"/>
      <c r="D1217" s="5" t="s">
        <v>57</v>
      </c>
      <c r="E1217" s="6">
        <v>4</v>
      </c>
      <c r="F1217" s="4" t="s">
        <v>2</v>
      </c>
      <c r="G1217" s="2" t="s">
        <v>28</v>
      </c>
      <c r="H1217" s="7">
        <v>2500</v>
      </c>
      <c r="I1217" s="7">
        <v>413534</v>
      </c>
      <c r="J1217" s="7">
        <v>15</v>
      </c>
      <c r="K1217" s="5">
        <v>1025182</v>
      </c>
      <c r="L1217" s="5" t="s">
        <v>4</v>
      </c>
    </row>
    <row r="1218" spans="1:12" ht="51.75" thickBot="1" x14ac:dyDescent="0.3">
      <c r="A1218" s="2" t="s">
        <v>0</v>
      </c>
      <c r="B1218" s="3">
        <v>39426</v>
      </c>
      <c r="C1218" s="4"/>
      <c r="D1218" s="5" t="s">
        <v>57</v>
      </c>
      <c r="E1218" s="6">
        <v>4</v>
      </c>
      <c r="F1218" s="4" t="s">
        <v>2</v>
      </c>
      <c r="G1218" s="2" t="s">
        <v>28</v>
      </c>
      <c r="H1218" s="7">
        <v>3700</v>
      </c>
      <c r="I1218" s="7">
        <v>416034</v>
      </c>
      <c r="J1218" s="7">
        <v>14</v>
      </c>
      <c r="K1218" s="5">
        <v>1025182</v>
      </c>
      <c r="L1218" s="5" t="s">
        <v>4</v>
      </c>
    </row>
    <row r="1219" spans="1:12" ht="51.75" thickBot="1" x14ac:dyDescent="0.3">
      <c r="A1219" s="2" t="s">
        <v>0</v>
      </c>
      <c r="B1219" s="3">
        <v>39426</v>
      </c>
      <c r="C1219" s="4"/>
      <c r="D1219" s="5" t="s">
        <v>57</v>
      </c>
      <c r="E1219" s="6">
        <v>4</v>
      </c>
      <c r="F1219" s="4" t="s">
        <v>2</v>
      </c>
      <c r="G1219" s="2" t="s">
        <v>28</v>
      </c>
      <c r="H1219" s="7">
        <v>2000</v>
      </c>
      <c r="I1219" s="7">
        <v>419734</v>
      </c>
      <c r="J1219" s="7">
        <v>13</v>
      </c>
      <c r="K1219" s="5">
        <v>1025182</v>
      </c>
      <c r="L1219" s="5" t="s">
        <v>4</v>
      </c>
    </row>
    <row r="1220" spans="1:12" ht="51.75" thickBot="1" x14ac:dyDescent="0.3">
      <c r="A1220" s="2" t="s">
        <v>0</v>
      </c>
      <c r="B1220" s="3">
        <v>39426</v>
      </c>
      <c r="C1220" s="4"/>
      <c r="D1220" s="5" t="s">
        <v>57</v>
      </c>
      <c r="E1220" s="6">
        <v>4</v>
      </c>
      <c r="F1220" s="4" t="s">
        <v>2</v>
      </c>
      <c r="G1220" s="2" t="s">
        <v>28</v>
      </c>
      <c r="H1220" s="7">
        <v>900</v>
      </c>
      <c r="I1220" s="7">
        <v>421734</v>
      </c>
      <c r="J1220" s="7">
        <v>12</v>
      </c>
      <c r="K1220" s="5">
        <v>1025182</v>
      </c>
      <c r="L1220" s="5" t="s">
        <v>4</v>
      </c>
    </row>
    <row r="1221" spans="1:12" ht="51.75" thickBot="1" x14ac:dyDescent="0.3">
      <c r="A1221" s="2" t="s">
        <v>0</v>
      </c>
      <c r="B1221" s="3">
        <v>39426</v>
      </c>
      <c r="C1221" s="4"/>
      <c r="D1221" s="5" t="s">
        <v>57</v>
      </c>
      <c r="E1221" s="6">
        <v>4</v>
      </c>
      <c r="F1221" s="4" t="s">
        <v>2</v>
      </c>
      <c r="G1221" s="2" t="s">
        <v>28</v>
      </c>
      <c r="H1221" s="7">
        <v>900</v>
      </c>
      <c r="I1221" s="7">
        <v>422634</v>
      </c>
      <c r="J1221" s="7">
        <v>11</v>
      </c>
      <c r="K1221" s="5">
        <v>1025182</v>
      </c>
      <c r="L1221" s="5" t="s">
        <v>4</v>
      </c>
    </row>
    <row r="1222" spans="1:12" ht="51.75" thickBot="1" x14ac:dyDescent="0.3">
      <c r="A1222" s="2" t="s">
        <v>0</v>
      </c>
      <c r="B1222" s="3">
        <v>39426</v>
      </c>
      <c r="C1222" s="4"/>
      <c r="D1222" s="5" t="s">
        <v>57</v>
      </c>
      <c r="E1222" s="6">
        <v>4</v>
      </c>
      <c r="F1222" s="4" t="s">
        <v>2</v>
      </c>
      <c r="G1222" s="2" t="s">
        <v>28</v>
      </c>
      <c r="H1222" s="7">
        <v>300</v>
      </c>
      <c r="I1222" s="7">
        <v>423534</v>
      </c>
      <c r="J1222" s="7">
        <v>10</v>
      </c>
      <c r="K1222" s="5">
        <v>1025182</v>
      </c>
      <c r="L1222" s="5" t="s">
        <v>4</v>
      </c>
    </row>
    <row r="1223" spans="1:12" ht="51.75" thickBot="1" x14ac:dyDescent="0.3">
      <c r="A1223" s="2" t="s">
        <v>0</v>
      </c>
      <c r="B1223" s="3">
        <v>39426</v>
      </c>
      <c r="C1223" s="4"/>
      <c r="D1223" s="5" t="s">
        <v>57</v>
      </c>
      <c r="E1223" s="6">
        <v>4</v>
      </c>
      <c r="F1223" s="4" t="s">
        <v>2</v>
      </c>
      <c r="G1223" s="2" t="s">
        <v>28</v>
      </c>
      <c r="H1223" s="7">
        <v>300</v>
      </c>
      <c r="I1223" s="7">
        <v>423834</v>
      </c>
      <c r="J1223" s="7">
        <v>9</v>
      </c>
      <c r="K1223" s="5">
        <v>1025182</v>
      </c>
      <c r="L1223" s="5" t="s">
        <v>4</v>
      </c>
    </row>
    <row r="1224" spans="1:12" ht="51.75" thickBot="1" x14ac:dyDescent="0.3">
      <c r="A1224" s="2" t="s">
        <v>0</v>
      </c>
      <c r="B1224" s="3">
        <v>39426</v>
      </c>
      <c r="C1224" s="4"/>
      <c r="D1224" s="5" t="s">
        <v>57</v>
      </c>
      <c r="E1224" s="6">
        <v>4</v>
      </c>
      <c r="F1224" s="4" t="s">
        <v>2</v>
      </c>
      <c r="G1224" s="2" t="s">
        <v>28</v>
      </c>
      <c r="H1224" s="7">
        <v>400</v>
      </c>
      <c r="I1224" s="7">
        <v>424134</v>
      </c>
      <c r="J1224" s="7">
        <v>8</v>
      </c>
      <c r="K1224" s="5">
        <v>1025182</v>
      </c>
      <c r="L1224" s="5" t="s">
        <v>4</v>
      </c>
    </row>
    <row r="1225" spans="1:12" ht="51.75" thickBot="1" x14ac:dyDescent="0.3">
      <c r="A1225" s="2" t="s">
        <v>0</v>
      </c>
      <c r="B1225" s="3">
        <v>39426</v>
      </c>
      <c r="C1225" s="4"/>
      <c r="D1225" s="5" t="s">
        <v>57</v>
      </c>
      <c r="E1225" s="6">
        <v>4</v>
      </c>
      <c r="F1225" s="4" t="s">
        <v>2</v>
      </c>
      <c r="G1225" s="2" t="s">
        <v>28</v>
      </c>
      <c r="H1225" s="7">
        <v>1100</v>
      </c>
      <c r="I1225" s="7">
        <v>424534</v>
      </c>
      <c r="J1225" s="7">
        <v>7</v>
      </c>
      <c r="K1225" s="5">
        <v>1025182</v>
      </c>
      <c r="L1225" s="5" t="s">
        <v>4</v>
      </c>
    </row>
    <row r="1226" spans="1:12" ht="51.75" thickBot="1" x14ac:dyDescent="0.3">
      <c r="A1226" s="2" t="s">
        <v>0</v>
      </c>
      <c r="B1226" s="3">
        <v>39426</v>
      </c>
      <c r="C1226" s="4"/>
      <c r="D1226" s="5" t="s">
        <v>57</v>
      </c>
      <c r="E1226" s="6">
        <v>4</v>
      </c>
      <c r="F1226" s="4" t="s">
        <v>2</v>
      </c>
      <c r="G1226" s="2" t="s">
        <v>28</v>
      </c>
      <c r="H1226" s="7">
        <v>600</v>
      </c>
      <c r="I1226" s="7">
        <v>425634</v>
      </c>
      <c r="J1226" s="7">
        <v>6</v>
      </c>
      <c r="K1226" s="5">
        <v>1025182</v>
      </c>
      <c r="L1226" s="5" t="s">
        <v>4</v>
      </c>
    </row>
    <row r="1227" spans="1:12" ht="51.75" thickBot="1" x14ac:dyDescent="0.3">
      <c r="A1227" s="2" t="s">
        <v>0</v>
      </c>
      <c r="B1227" s="3">
        <v>39426</v>
      </c>
      <c r="C1227" s="4"/>
      <c r="D1227" s="5" t="s">
        <v>57</v>
      </c>
      <c r="E1227" s="6">
        <v>4</v>
      </c>
      <c r="F1227" s="4" t="s">
        <v>2</v>
      </c>
      <c r="G1227" s="2" t="s">
        <v>28</v>
      </c>
      <c r="H1227" s="7">
        <v>100</v>
      </c>
      <c r="I1227" s="7">
        <v>426234</v>
      </c>
      <c r="J1227" s="7">
        <v>5</v>
      </c>
      <c r="K1227" s="5">
        <v>1025182</v>
      </c>
      <c r="L1227" s="5" t="s">
        <v>4</v>
      </c>
    </row>
    <row r="1228" spans="1:12" ht="51.75" thickBot="1" x14ac:dyDescent="0.3">
      <c r="A1228" s="2" t="s">
        <v>0</v>
      </c>
      <c r="B1228" s="3">
        <v>39426</v>
      </c>
      <c r="C1228" s="4"/>
      <c r="D1228" s="5" t="s">
        <v>57</v>
      </c>
      <c r="E1228" s="6">
        <v>4</v>
      </c>
      <c r="F1228" s="4" t="s">
        <v>2</v>
      </c>
      <c r="G1228" s="2" t="s">
        <v>28</v>
      </c>
      <c r="H1228" s="7">
        <v>3000</v>
      </c>
      <c r="I1228" s="7">
        <v>426334</v>
      </c>
      <c r="J1228" s="7">
        <v>4</v>
      </c>
      <c r="K1228" s="5">
        <v>1025182</v>
      </c>
      <c r="L1228" s="5" t="s">
        <v>4</v>
      </c>
    </row>
    <row r="1229" spans="1:12" ht="51.75" thickBot="1" x14ac:dyDescent="0.3">
      <c r="A1229" s="2" t="s">
        <v>0</v>
      </c>
      <c r="B1229" s="3">
        <v>39426</v>
      </c>
      <c r="C1229" s="4"/>
      <c r="D1229" s="5" t="s">
        <v>57</v>
      </c>
      <c r="E1229" s="6">
        <v>4</v>
      </c>
      <c r="F1229" s="4" t="s">
        <v>2</v>
      </c>
      <c r="G1229" s="2" t="s">
        <v>28</v>
      </c>
      <c r="H1229" s="7">
        <v>500</v>
      </c>
      <c r="I1229" s="7">
        <v>429334</v>
      </c>
      <c r="J1229" s="7">
        <v>3</v>
      </c>
      <c r="K1229" s="5">
        <v>1025182</v>
      </c>
      <c r="L1229" s="5" t="s">
        <v>4</v>
      </c>
    </row>
    <row r="1230" spans="1:12" ht="51.75" thickBot="1" x14ac:dyDescent="0.3">
      <c r="A1230" s="2" t="s">
        <v>0</v>
      </c>
      <c r="B1230" s="3">
        <v>39426</v>
      </c>
      <c r="C1230" s="4"/>
      <c r="D1230" s="5" t="s">
        <v>57</v>
      </c>
      <c r="E1230" s="6">
        <v>4</v>
      </c>
      <c r="F1230" s="4" t="s">
        <v>2</v>
      </c>
      <c r="G1230" s="2" t="s">
        <v>28</v>
      </c>
      <c r="H1230" s="7">
        <v>200</v>
      </c>
      <c r="I1230" s="7">
        <v>429834</v>
      </c>
      <c r="J1230" s="7">
        <v>2</v>
      </c>
      <c r="K1230" s="5">
        <v>1025182</v>
      </c>
      <c r="L1230" s="5" t="s">
        <v>4</v>
      </c>
    </row>
    <row r="1231" spans="1:12" ht="51.75" thickBot="1" x14ac:dyDescent="0.3">
      <c r="A1231" s="2" t="s">
        <v>0</v>
      </c>
      <c r="B1231" s="3">
        <v>39426</v>
      </c>
      <c r="C1231" s="4"/>
      <c r="D1231" s="5" t="s">
        <v>57</v>
      </c>
      <c r="E1231" s="6">
        <v>4</v>
      </c>
      <c r="F1231" s="4" t="s">
        <v>2</v>
      </c>
      <c r="G1231" s="2" t="s">
        <v>28</v>
      </c>
      <c r="H1231" s="7">
        <v>400</v>
      </c>
      <c r="I1231" s="7">
        <v>430034</v>
      </c>
      <c r="J1231" s="7">
        <v>1</v>
      </c>
      <c r="K1231" s="5">
        <v>1025182</v>
      </c>
      <c r="L1231" s="5" t="s">
        <v>4</v>
      </c>
    </row>
    <row r="1232" spans="1:12" ht="51.75" thickBot="1" x14ac:dyDescent="0.3">
      <c r="A1232" s="2" t="s">
        <v>0</v>
      </c>
      <c r="B1232" s="3">
        <v>39423</v>
      </c>
      <c r="C1232" s="4"/>
      <c r="D1232" s="5" t="s">
        <v>57</v>
      </c>
      <c r="E1232" s="6">
        <v>4</v>
      </c>
      <c r="F1232" s="4" t="s">
        <v>2</v>
      </c>
      <c r="G1232" s="2" t="s">
        <v>28</v>
      </c>
      <c r="H1232" s="7">
        <v>500</v>
      </c>
      <c r="I1232" s="7">
        <v>434934</v>
      </c>
      <c r="J1232" s="7">
        <v>25</v>
      </c>
      <c r="K1232" s="5">
        <v>1025182</v>
      </c>
      <c r="L1232" s="5" t="s">
        <v>4</v>
      </c>
    </row>
    <row r="1233" spans="1:12" ht="51.75" thickBot="1" x14ac:dyDescent="0.3">
      <c r="A1233" s="2" t="s">
        <v>0</v>
      </c>
      <c r="B1233" s="3">
        <v>39423</v>
      </c>
      <c r="C1233" s="4"/>
      <c r="D1233" s="5" t="s">
        <v>57</v>
      </c>
      <c r="E1233" s="6">
        <v>4</v>
      </c>
      <c r="F1233" s="4" t="s">
        <v>2</v>
      </c>
      <c r="G1233" s="2" t="s">
        <v>28</v>
      </c>
      <c r="H1233" s="7">
        <v>500</v>
      </c>
      <c r="I1233" s="7">
        <v>435434</v>
      </c>
      <c r="J1233" s="7">
        <v>24</v>
      </c>
      <c r="K1233" s="5">
        <v>1025182</v>
      </c>
      <c r="L1233" s="5" t="s">
        <v>4</v>
      </c>
    </row>
    <row r="1234" spans="1:12" ht="51.75" thickBot="1" x14ac:dyDescent="0.3">
      <c r="A1234" s="2" t="s">
        <v>0</v>
      </c>
      <c r="B1234" s="3">
        <v>39423</v>
      </c>
      <c r="C1234" s="4"/>
      <c r="D1234" s="5" t="s">
        <v>57</v>
      </c>
      <c r="E1234" s="6">
        <v>4</v>
      </c>
      <c r="F1234" s="4" t="s">
        <v>2</v>
      </c>
      <c r="G1234" s="2" t="s">
        <v>28</v>
      </c>
      <c r="H1234" s="7">
        <v>100</v>
      </c>
      <c r="I1234" s="7">
        <v>435934</v>
      </c>
      <c r="J1234" s="7">
        <v>23</v>
      </c>
      <c r="K1234" s="5">
        <v>1025182</v>
      </c>
      <c r="L1234" s="5" t="s">
        <v>4</v>
      </c>
    </row>
    <row r="1235" spans="1:12" ht="51.75" thickBot="1" x14ac:dyDescent="0.3">
      <c r="A1235" s="2" t="s">
        <v>0</v>
      </c>
      <c r="B1235" s="3">
        <v>39423</v>
      </c>
      <c r="C1235" s="4"/>
      <c r="D1235" s="5" t="s">
        <v>57</v>
      </c>
      <c r="E1235" s="6">
        <v>4</v>
      </c>
      <c r="F1235" s="4" t="s">
        <v>2</v>
      </c>
      <c r="G1235" s="2" t="s">
        <v>28</v>
      </c>
      <c r="H1235" s="7">
        <v>500</v>
      </c>
      <c r="I1235" s="7">
        <v>436034</v>
      </c>
      <c r="J1235" s="7">
        <v>22</v>
      </c>
      <c r="K1235" s="5">
        <v>1025182</v>
      </c>
      <c r="L1235" s="5" t="s">
        <v>4</v>
      </c>
    </row>
    <row r="1236" spans="1:12" ht="51.75" thickBot="1" x14ac:dyDescent="0.3">
      <c r="A1236" s="2" t="s">
        <v>0</v>
      </c>
      <c r="B1236" s="3">
        <v>39423</v>
      </c>
      <c r="C1236" s="4"/>
      <c r="D1236" s="5" t="s">
        <v>57</v>
      </c>
      <c r="E1236" s="6">
        <v>4</v>
      </c>
      <c r="F1236" s="4" t="s">
        <v>2</v>
      </c>
      <c r="G1236" s="2" t="s">
        <v>28</v>
      </c>
      <c r="H1236" s="7">
        <v>500</v>
      </c>
      <c r="I1236" s="7">
        <v>436534</v>
      </c>
      <c r="J1236" s="7">
        <v>21</v>
      </c>
      <c r="K1236" s="5">
        <v>1025182</v>
      </c>
      <c r="L1236" s="5" t="s">
        <v>4</v>
      </c>
    </row>
    <row r="1237" spans="1:12" ht="51.75" thickBot="1" x14ac:dyDescent="0.3">
      <c r="A1237" s="2" t="s">
        <v>0</v>
      </c>
      <c r="B1237" s="3">
        <v>39423</v>
      </c>
      <c r="C1237" s="4"/>
      <c r="D1237" s="5" t="s">
        <v>57</v>
      </c>
      <c r="E1237" s="6">
        <v>4</v>
      </c>
      <c r="F1237" s="4" t="s">
        <v>2</v>
      </c>
      <c r="G1237" s="2" t="s">
        <v>28</v>
      </c>
      <c r="H1237" s="7">
        <v>500</v>
      </c>
      <c r="I1237" s="7">
        <v>437034</v>
      </c>
      <c r="J1237" s="7">
        <v>20</v>
      </c>
      <c r="K1237" s="5">
        <v>1025182</v>
      </c>
      <c r="L1237" s="5" t="s">
        <v>4</v>
      </c>
    </row>
    <row r="1238" spans="1:12" ht="51.75" thickBot="1" x14ac:dyDescent="0.3">
      <c r="A1238" s="2" t="s">
        <v>0</v>
      </c>
      <c r="B1238" s="3">
        <v>39423</v>
      </c>
      <c r="C1238" s="4"/>
      <c r="D1238" s="5" t="s">
        <v>57</v>
      </c>
      <c r="E1238" s="6">
        <v>4</v>
      </c>
      <c r="F1238" s="4" t="s">
        <v>2</v>
      </c>
      <c r="G1238" s="2" t="s">
        <v>28</v>
      </c>
      <c r="H1238" s="7">
        <v>700</v>
      </c>
      <c r="I1238" s="7">
        <v>437534</v>
      </c>
      <c r="J1238" s="7">
        <v>19</v>
      </c>
      <c r="K1238" s="5">
        <v>1025182</v>
      </c>
      <c r="L1238" s="5" t="s">
        <v>4</v>
      </c>
    </row>
    <row r="1239" spans="1:12" ht="51.75" thickBot="1" x14ac:dyDescent="0.3">
      <c r="A1239" s="2" t="s">
        <v>0</v>
      </c>
      <c r="B1239" s="3">
        <v>39423</v>
      </c>
      <c r="C1239" s="4"/>
      <c r="D1239" s="5" t="s">
        <v>57</v>
      </c>
      <c r="E1239" s="6">
        <v>4</v>
      </c>
      <c r="F1239" s="4" t="s">
        <v>2</v>
      </c>
      <c r="G1239" s="2" t="s">
        <v>28</v>
      </c>
      <c r="H1239" s="7">
        <v>700</v>
      </c>
      <c r="I1239" s="7">
        <v>438234</v>
      </c>
      <c r="J1239" s="7">
        <v>18</v>
      </c>
      <c r="K1239" s="5">
        <v>1025182</v>
      </c>
      <c r="L1239" s="5" t="s">
        <v>4</v>
      </c>
    </row>
    <row r="1240" spans="1:12" ht="51.75" thickBot="1" x14ac:dyDescent="0.3">
      <c r="A1240" s="2" t="s">
        <v>0</v>
      </c>
      <c r="B1240" s="3">
        <v>39423</v>
      </c>
      <c r="C1240" s="4"/>
      <c r="D1240" s="5" t="s">
        <v>57</v>
      </c>
      <c r="E1240" s="6">
        <v>4</v>
      </c>
      <c r="F1240" s="4" t="s">
        <v>2</v>
      </c>
      <c r="G1240" s="2" t="s">
        <v>28</v>
      </c>
      <c r="H1240" s="7">
        <v>3900</v>
      </c>
      <c r="I1240" s="7">
        <v>438934</v>
      </c>
      <c r="J1240" s="7">
        <v>17</v>
      </c>
      <c r="K1240" s="5">
        <v>1025182</v>
      </c>
      <c r="L1240" s="5" t="s">
        <v>4</v>
      </c>
    </row>
    <row r="1241" spans="1:12" ht="51.75" thickBot="1" x14ac:dyDescent="0.3">
      <c r="A1241" s="2" t="s">
        <v>0</v>
      </c>
      <c r="B1241" s="3">
        <v>39423</v>
      </c>
      <c r="C1241" s="4"/>
      <c r="D1241" s="5" t="s">
        <v>57</v>
      </c>
      <c r="E1241" s="6">
        <v>4</v>
      </c>
      <c r="F1241" s="4" t="s">
        <v>2</v>
      </c>
      <c r="G1241" s="2" t="s">
        <v>28</v>
      </c>
      <c r="H1241" s="7">
        <v>3300</v>
      </c>
      <c r="I1241" s="7">
        <v>442834</v>
      </c>
      <c r="J1241" s="7">
        <v>16</v>
      </c>
      <c r="K1241" s="5">
        <v>1025182</v>
      </c>
      <c r="L1241" s="5" t="s">
        <v>4</v>
      </c>
    </row>
    <row r="1242" spans="1:12" ht="51.75" thickBot="1" x14ac:dyDescent="0.3">
      <c r="A1242" s="2" t="s">
        <v>0</v>
      </c>
      <c r="B1242" s="3">
        <v>39423</v>
      </c>
      <c r="C1242" s="4"/>
      <c r="D1242" s="5" t="s">
        <v>57</v>
      </c>
      <c r="E1242" s="6">
        <v>4</v>
      </c>
      <c r="F1242" s="4" t="s">
        <v>2</v>
      </c>
      <c r="G1242" s="2" t="s">
        <v>28</v>
      </c>
      <c r="H1242" s="7">
        <v>200</v>
      </c>
      <c r="I1242" s="7">
        <v>446134</v>
      </c>
      <c r="J1242" s="7">
        <v>15</v>
      </c>
      <c r="K1242" s="5">
        <v>1025182</v>
      </c>
      <c r="L1242" s="5" t="s">
        <v>4</v>
      </c>
    </row>
    <row r="1243" spans="1:12" ht="51.75" thickBot="1" x14ac:dyDescent="0.3">
      <c r="A1243" s="2" t="s">
        <v>0</v>
      </c>
      <c r="B1243" s="3">
        <v>39423</v>
      </c>
      <c r="C1243" s="4"/>
      <c r="D1243" s="5" t="s">
        <v>57</v>
      </c>
      <c r="E1243" s="6">
        <v>4</v>
      </c>
      <c r="F1243" s="4" t="s">
        <v>2</v>
      </c>
      <c r="G1243" s="2" t="s">
        <v>28</v>
      </c>
      <c r="H1243" s="7">
        <v>3800</v>
      </c>
      <c r="I1243" s="7">
        <v>446334</v>
      </c>
      <c r="J1243" s="7">
        <v>14</v>
      </c>
      <c r="K1243" s="5">
        <v>1025182</v>
      </c>
      <c r="L1243" s="5" t="s">
        <v>4</v>
      </c>
    </row>
    <row r="1244" spans="1:12" ht="51.75" thickBot="1" x14ac:dyDescent="0.3">
      <c r="A1244" s="2" t="s">
        <v>0</v>
      </c>
      <c r="B1244" s="3">
        <v>39423</v>
      </c>
      <c r="C1244" s="4"/>
      <c r="D1244" s="5" t="s">
        <v>57</v>
      </c>
      <c r="E1244" s="6">
        <v>4</v>
      </c>
      <c r="F1244" s="4" t="s">
        <v>2</v>
      </c>
      <c r="G1244" s="2" t="s">
        <v>28</v>
      </c>
      <c r="H1244" s="7">
        <v>100</v>
      </c>
      <c r="I1244" s="7">
        <v>450134</v>
      </c>
      <c r="J1244" s="7">
        <v>13</v>
      </c>
      <c r="K1244" s="5">
        <v>1025182</v>
      </c>
      <c r="L1244" s="5" t="s">
        <v>4</v>
      </c>
    </row>
    <row r="1245" spans="1:12" ht="51.75" thickBot="1" x14ac:dyDescent="0.3">
      <c r="A1245" s="2" t="s">
        <v>0</v>
      </c>
      <c r="B1245" s="3">
        <v>39423</v>
      </c>
      <c r="C1245" s="4"/>
      <c r="D1245" s="5" t="s">
        <v>57</v>
      </c>
      <c r="E1245" s="6">
        <v>4</v>
      </c>
      <c r="F1245" s="4" t="s">
        <v>2</v>
      </c>
      <c r="G1245" s="2" t="s">
        <v>28</v>
      </c>
      <c r="H1245" s="7">
        <v>200</v>
      </c>
      <c r="I1245" s="7">
        <v>450234</v>
      </c>
      <c r="J1245" s="7">
        <v>12</v>
      </c>
      <c r="K1245" s="5">
        <v>1025182</v>
      </c>
      <c r="L1245" s="5" t="s">
        <v>4</v>
      </c>
    </row>
    <row r="1246" spans="1:12" ht="51.75" thickBot="1" x14ac:dyDescent="0.3">
      <c r="A1246" s="2" t="s">
        <v>0</v>
      </c>
      <c r="B1246" s="3">
        <v>39423</v>
      </c>
      <c r="C1246" s="4"/>
      <c r="D1246" s="5" t="s">
        <v>57</v>
      </c>
      <c r="E1246" s="6">
        <v>4</v>
      </c>
      <c r="F1246" s="4" t="s">
        <v>2</v>
      </c>
      <c r="G1246" s="2" t="s">
        <v>28</v>
      </c>
      <c r="H1246" s="7">
        <v>200</v>
      </c>
      <c r="I1246" s="7">
        <v>450434</v>
      </c>
      <c r="J1246" s="7">
        <v>11</v>
      </c>
      <c r="K1246" s="5">
        <v>1025182</v>
      </c>
      <c r="L1246" s="5" t="s">
        <v>4</v>
      </c>
    </row>
    <row r="1247" spans="1:12" ht="51.75" thickBot="1" x14ac:dyDescent="0.3">
      <c r="A1247" s="2" t="s">
        <v>0</v>
      </c>
      <c r="B1247" s="3">
        <v>39423</v>
      </c>
      <c r="C1247" s="4"/>
      <c r="D1247" s="5" t="s">
        <v>57</v>
      </c>
      <c r="E1247" s="6">
        <v>4</v>
      </c>
      <c r="F1247" s="4" t="s">
        <v>2</v>
      </c>
      <c r="G1247" s="2" t="s">
        <v>28</v>
      </c>
      <c r="H1247" s="7">
        <v>1200</v>
      </c>
      <c r="I1247" s="7">
        <v>450634</v>
      </c>
      <c r="J1247" s="7">
        <v>10</v>
      </c>
      <c r="K1247" s="5">
        <v>1025182</v>
      </c>
      <c r="L1247" s="5" t="s">
        <v>4</v>
      </c>
    </row>
    <row r="1248" spans="1:12" ht="51.75" thickBot="1" x14ac:dyDescent="0.3">
      <c r="A1248" s="2" t="s">
        <v>0</v>
      </c>
      <c r="B1248" s="3">
        <v>39423</v>
      </c>
      <c r="C1248" s="4"/>
      <c r="D1248" s="5" t="s">
        <v>57</v>
      </c>
      <c r="E1248" s="6">
        <v>4</v>
      </c>
      <c r="F1248" s="4" t="s">
        <v>2</v>
      </c>
      <c r="G1248" s="2" t="s">
        <v>28</v>
      </c>
      <c r="H1248" s="7">
        <v>100</v>
      </c>
      <c r="I1248" s="7">
        <v>451834</v>
      </c>
      <c r="J1248" s="7">
        <v>9</v>
      </c>
      <c r="K1248" s="5">
        <v>1025182</v>
      </c>
      <c r="L1248" s="5" t="s">
        <v>4</v>
      </c>
    </row>
    <row r="1249" spans="1:12" ht="51.75" thickBot="1" x14ac:dyDescent="0.3">
      <c r="A1249" s="2" t="s">
        <v>0</v>
      </c>
      <c r="B1249" s="3">
        <v>39423</v>
      </c>
      <c r="C1249" s="4"/>
      <c r="D1249" s="5" t="s">
        <v>57</v>
      </c>
      <c r="E1249" s="6">
        <v>4</v>
      </c>
      <c r="F1249" s="4" t="s">
        <v>2</v>
      </c>
      <c r="G1249" s="2" t="s">
        <v>28</v>
      </c>
      <c r="H1249" s="7">
        <v>300</v>
      </c>
      <c r="I1249" s="7">
        <v>451934</v>
      </c>
      <c r="J1249" s="7">
        <v>8</v>
      </c>
      <c r="K1249" s="5">
        <v>1025182</v>
      </c>
      <c r="L1249" s="5" t="s">
        <v>4</v>
      </c>
    </row>
    <row r="1250" spans="1:12" ht="51.75" thickBot="1" x14ac:dyDescent="0.3">
      <c r="A1250" s="2" t="s">
        <v>0</v>
      </c>
      <c r="B1250" s="3">
        <v>39423</v>
      </c>
      <c r="C1250" s="4"/>
      <c r="D1250" s="5" t="s">
        <v>57</v>
      </c>
      <c r="E1250" s="6">
        <v>4</v>
      </c>
      <c r="F1250" s="4" t="s">
        <v>2</v>
      </c>
      <c r="G1250" s="2" t="s">
        <v>28</v>
      </c>
      <c r="H1250" s="7">
        <v>1900</v>
      </c>
      <c r="I1250" s="7">
        <v>452234</v>
      </c>
      <c r="J1250" s="7">
        <v>7</v>
      </c>
      <c r="K1250" s="5">
        <v>1025182</v>
      </c>
      <c r="L1250" s="5" t="s">
        <v>4</v>
      </c>
    </row>
    <row r="1251" spans="1:12" ht="51.75" thickBot="1" x14ac:dyDescent="0.3">
      <c r="A1251" s="2" t="s">
        <v>0</v>
      </c>
      <c r="B1251" s="3">
        <v>39423</v>
      </c>
      <c r="C1251" s="4"/>
      <c r="D1251" s="5" t="s">
        <v>57</v>
      </c>
      <c r="E1251" s="6">
        <v>4</v>
      </c>
      <c r="F1251" s="4" t="s">
        <v>2</v>
      </c>
      <c r="G1251" s="2" t="s">
        <v>28</v>
      </c>
      <c r="H1251" s="7">
        <v>200</v>
      </c>
      <c r="I1251" s="7">
        <v>454134</v>
      </c>
      <c r="J1251" s="7">
        <v>6</v>
      </c>
      <c r="K1251" s="5">
        <v>1025182</v>
      </c>
      <c r="L1251" s="5" t="s">
        <v>4</v>
      </c>
    </row>
    <row r="1252" spans="1:12" ht="51.75" thickBot="1" x14ac:dyDescent="0.3">
      <c r="A1252" s="2" t="s">
        <v>0</v>
      </c>
      <c r="B1252" s="3">
        <v>39423</v>
      </c>
      <c r="C1252" s="4"/>
      <c r="D1252" s="5" t="s">
        <v>57</v>
      </c>
      <c r="E1252" s="6">
        <v>4</v>
      </c>
      <c r="F1252" s="4" t="s">
        <v>2</v>
      </c>
      <c r="G1252" s="2" t="s">
        <v>28</v>
      </c>
      <c r="H1252" s="7">
        <v>3000</v>
      </c>
      <c r="I1252" s="7">
        <v>454334</v>
      </c>
      <c r="J1252" s="7">
        <v>5</v>
      </c>
      <c r="K1252" s="5">
        <v>1025182</v>
      </c>
      <c r="L1252" s="5" t="s">
        <v>4</v>
      </c>
    </row>
    <row r="1253" spans="1:12" ht="51.75" thickBot="1" x14ac:dyDescent="0.3">
      <c r="A1253" s="2" t="s">
        <v>0</v>
      </c>
      <c r="B1253" s="3">
        <v>39423</v>
      </c>
      <c r="C1253" s="4"/>
      <c r="D1253" s="5" t="s">
        <v>57</v>
      </c>
      <c r="E1253" s="6">
        <v>4</v>
      </c>
      <c r="F1253" s="4" t="s">
        <v>2</v>
      </c>
      <c r="G1253" s="2" t="s">
        <v>28</v>
      </c>
      <c r="H1253" s="7">
        <v>500</v>
      </c>
      <c r="I1253" s="7">
        <v>457334</v>
      </c>
      <c r="J1253" s="7">
        <v>4</v>
      </c>
      <c r="K1253" s="5">
        <v>1025182</v>
      </c>
      <c r="L1253" s="5" t="s">
        <v>4</v>
      </c>
    </row>
    <row r="1254" spans="1:12" ht="51.75" thickBot="1" x14ac:dyDescent="0.3">
      <c r="A1254" s="2" t="s">
        <v>0</v>
      </c>
      <c r="B1254" s="3">
        <v>39423</v>
      </c>
      <c r="C1254" s="4"/>
      <c r="D1254" s="5" t="s">
        <v>57</v>
      </c>
      <c r="E1254" s="6">
        <v>4</v>
      </c>
      <c r="F1254" s="4" t="s">
        <v>2</v>
      </c>
      <c r="G1254" s="2" t="s">
        <v>28</v>
      </c>
      <c r="H1254" s="7">
        <v>900</v>
      </c>
      <c r="I1254" s="7">
        <v>457834</v>
      </c>
      <c r="J1254" s="7">
        <v>3</v>
      </c>
      <c r="K1254" s="5">
        <v>1025182</v>
      </c>
      <c r="L1254" s="5" t="s">
        <v>4</v>
      </c>
    </row>
    <row r="1255" spans="1:12" ht="51.75" thickBot="1" x14ac:dyDescent="0.3">
      <c r="A1255" s="2" t="s">
        <v>0</v>
      </c>
      <c r="B1255" s="3">
        <v>39423</v>
      </c>
      <c r="C1255" s="4"/>
      <c r="D1255" s="5" t="s">
        <v>57</v>
      </c>
      <c r="E1255" s="6">
        <v>4</v>
      </c>
      <c r="F1255" s="4" t="s">
        <v>2</v>
      </c>
      <c r="G1255" s="2" t="s">
        <v>28</v>
      </c>
      <c r="H1255" s="7">
        <v>1700</v>
      </c>
      <c r="I1255" s="7">
        <v>458734</v>
      </c>
      <c r="J1255" s="7">
        <v>2</v>
      </c>
      <c r="K1255" s="5">
        <v>1025182</v>
      </c>
      <c r="L1255" s="5" t="s">
        <v>4</v>
      </c>
    </row>
    <row r="1256" spans="1:12" ht="51.75" thickBot="1" x14ac:dyDescent="0.3">
      <c r="A1256" s="2" t="s">
        <v>0</v>
      </c>
      <c r="B1256" s="3">
        <v>39423</v>
      </c>
      <c r="C1256" s="4"/>
      <c r="D1256" s="5" t="s">
        <v>57</v>
      </c>
      <c r="E1256" s="6">
        <v>4</v>
      </c>
      <c r="F1256" s="4" t="s">
        <v>2</v>
      </c>
      <c r="G1256" s="2" t="s">
        <v>28</v>
      </c>
      <c r="H1256" s="7">
        <v>4500</v>
      </c>
      <c r="I1256" s="7">
        <v>124636</v>
      </c>
      <c r="J1256" s="7">
        <v>1</v>
      </c>
      <c r="K1256" s="5">
        <v>1025182</v>
      </c>
      <c r="L1256" s="5" t="s">
        <v>4</v>
      </c>
    </row>
    <row r="1257" spans="1:12" ht="51.75" thickBot="1" x14ac:dyDescent="0.3">
      <c r="A1257" s="2" t="s">
        <v>0</v>
      </c>
      <c r="B1257" s="3">
        <v>39422</v>
      </c>
      <c r="C1257" s="4"/>
      <c r="D1257" s="5" t="s">
        <v>57</v>
      </c>
      <c r="E1257" s="6">
        <v>5</v>
      </c>
      <c r="F1257" s="4" t="s">
        <v>51</v>
      </c>
      <c r="G1257" s="2" t="s">
        <v>28</v>
      </c>
      <c r="H1257" s="7">
        <v>2500</v>
      </c>
      <c r="I1257" s="7">
        <v>407934</v>
      </c>
      <c r="J1257" s="7">
        <v>2</v>
      </c>
      <c r="K1257" s="5">
        <v>1025182</v>
      </c>
      <c r="L1257" s="5" t="s">
        <v>4</v>
      </c>
    </row>
    <row r="1258" spans="1:12" ht="51.75" thickBot="1" x14ac:dyDescent="0.3">
      <c r="A1258" s="2" t="s">
        <v>0</v>
      </c>
      <c r="B1258" s="3">
        <v>39422</v>
      </c>
      <c r="C1258" s="4"/>
      <c r="D1258" s="5" t="s">
        <v>57</v>
      </c>
      <c r="E1258" s="6">
        <v>4</v>
      </c>
      <c r="F1258" s="4" t="s">
        <v>2</v>
      </c>
      <c r="G1258" s="2" t="s">
        <v>28</v>
      </c>
      <c r="H1258" s="7">
        <v>200</v>
      </c>
      <c r="I1258" s="7">
        <v>460434</v>
      </c>
      <c r="J1258" s="7">
        <v>8</v>
      </c>
      <c r="K1258" s="5">
        <v>1025182</v>
      </c>
      <c r="L1258" s="5" t="s">
        <v>4</v>
      </c>
    </row>
    <row r="1259" spans="1:12" ht="51.75" thickBot="1" x14ac:dyDescent="0.3">
      <c r="A1259" s="2" t="s">
        <v>0</v>
      </c>
      <c r="B1259" s="3">
        <v>39422</v>
      </c>
      <c r="C1259" s="4"/>
      <c r="D1259" s="5" t="s">
        <v>57</v>
      </c>
      <c r="E1259" s="6">
        <v>4</v>
      </c>
      <c r="F1259" s="4" t="s">
        <v>2</v>
      </c>
      <c r="G1259" s="2" t="s">
        <v>28</v>
      </c>
      <c r="H1259" s="7">
        <v>200</v>
      </c>
      <c r="I1259" s="7">
        <v>460634</v>
      </c>
      <c r="J1259" s="7">
        <v>7</v>
      </c>
      <c r="K1259" s="5">
        <v>1025182</v>
      </c>
      <c r="L1259" s="5" t="s">
        <v>4</v>
      </c>
    </row>
    <row r="1260" spans="1:12" ht="51.75" thickBot="1" x14ac:dyDescent="0.3">
      <c r="A1260" s="2" t="s">
        <v>0</v>
      </c>
      <c r="B1260" s="3">
        <v>39422</v>
      </c>
      <c r="C1260" s="4"/>
      <c r="D1260" s="5" t="s">
        <v>57</v>
      </c>
      <c r="E1260" s="6">
        <v>4</v>
      </c>
      <c r="F1260" s="4" t="s">
        <v>2</v>
      </c>
      <c r="G1260" s="2" t="s">
        <v>28</v>
      </c>
      <c r="H1260" s="7">
        <v>400</v>
      </c>
      <c r="I1260" s="7">
        <v>460834</v>
      </c>
      <c r="J1260" s="7">
        <v>6</v>
      </c>
      <c r="K1260" s="5">
        <v>1025182</v>
      </c>
      <c r="L1260" s="5" t="s">
        <v>4</v>
      </c>
    </row>
    <row r="1261" spans="1:12" ht="51.75" thickBot="1" x14ac:dyDescent="0.3">
      <c r="A1261" s="2" t="s">
        <v>0</v>
      </c>
      <c r="B1261" s="3">
        <v>39422</v>
      </c>
      <c r="C1261" s="4"/>
      <c r="D1261" s="5" t="s">
        <v>57</v>
      </c>
      <c r="E1261" s="6">
        <v>4</v>
      </c>
      <c r="F1261" s="4" t="s">
        <v>2</v>
      </c>
      <c r="G1261" s="2" t="s">
        <v>28</v>
      </c>
      <c r="H1261" s="7">
        <v>100</v>
      </c>
      <c r="I1261" s="7">
        <v>461234</v>
      </c>
      <c r="J1261" s="7">
        <v>5</v>
      </c>
      <c r="K1261" s="5">
        <v>1025182</v>
      </c>
      <c r="L1261" s="5" t="s">
        <v>4</v>
      </c>
    </row>
    <row r="1262" spans="1:12" ht="51.75" thickBot="1" x14ac:dyDescent="0.3">
      <c r="A1262" s="2" t="s">
        <v>0</v>
      </c>
      <c r="B1262" s="3">
        <v>39422</v>
      </c>
      <c r="C1262" s="4"/>
      <c r="D1262" s="5" t="s">
        <v>57</v>
      </c>
      <c r="E1262" s="6">
        <v>4</v>
      </c>
      <c r="F1262" s="4" t="s">
        <v>2</v>
      </c>
      <c r="G1262" s="2" t="s">
        <v>28</v>
      </c>
      <c r="H1262" s="7">
        <v>100</v>
      </c>
      <c r="I1262" s="7">
        <v>461334</v>
      </c>
      <c r="J1262" s="7">
        <v>4</v>
      </c>
      <c r="K1262" s="5">
        <v>1025182</v>
      </c>
      <c r="L1262" s="5" t="s">
        <v>4</v>
      </c>
    </row>
    <row r="1263" spans="1:12" ht="51.75" thickBot="1" x14ac:dyDescent="0.3">
      <c r="A1263" s="2" t="s">
        <v>0</v>
      </c>
      <c r="B1263" s="3">
        <v>39422</v>
      </c>
      <c r="C1263" s="4"/>
      <c r="D1263" s="5" t="s">
        <v>57</v>
      </c>
      <c r="E1263" s="6">
        <v>4</v>
      </c>
      <c r="F1263" s="4" t="s">
        <v>2</v>
      </c>
      <c r="G1263" s="2" t="s">
        <v>28</v>
      </c>
      <c r="H1263" s="7">
        <v>100</v>
      </c>
      <c r="I1263" s="7">
        <v>461434</v>
      </c>
      <c r="J1263" s="7">
        <v>3</v>
      </c>
      <c r="K1263" s="5">
        <v>1025182</v>
      </c>
      <c r="L1263" s="5" t="s">
        <v>4</v>
      </c>
    </row>
    <row r="1264" spans="1:12" ht="51.75" thickBot="1" x14ac:dyDescent="0.3">
      <c r="A1264" s="2" t="s">
        <v>0</v>
      </c>
      <c r="B1264" s="3">
        <v>39422</v>
      </c>
      <c r="C1264" s="4"/>
      <c r="D1264" s="5" t="s">
        <v>57</v>
      </c>
      <c r="E1264" s="6">
        <v>4</v>
      </c>
      <c r="F1264" s="4" t="s">
        <v>2</v>
      </c>
      <c r="G1264" s="2" t="s">
        <v>28</v>
      </c>
      <c r="H1264" s="7">
        <v>200</v>
      </c>
      <c r="I1264" s="7">
        <v>461534</v>
      </c>
      <c r="J1264" s="7">
        <v>2</v>
      </c>
      <c r="K1264" s="5">
        <v>1025182</v>
      </c>
      <c r="L1264" s="5" t="s">
        <v>4</v>
      </c>
    </row>
    <row r="1265" spans="1:12" ht="51.75" thickBot="1" x14ac:dyDescent="0.3">
      <c r="A1265" s="2" t="s">
        <v>0</v>
      </c>
      <c r="B1265" s="3">
        <v>39422</v>
      </c>
      <c r="C1265" s="4"/>
      <c r="D1265" s="5" t="s">
        <v>57</v>
      </c>
      <c r="E1265" s="6">
        <v>4</v>
      </c>
      <c r="F1265" s="4" t="s">
        <v>2</v>
      </c>
      <c r="G1265" s="2" t="s">
        <v>28</v>
      </c>
      <c r="H1265" s="7">
        <v>100</v>
      </c>
      <c r="I1265" s="7">
        <v>461734</v>
      </c>
      <c r="J1265" s="7">
        <v>1</v>
      </c>
      <c r="K1265" s="5">
        <v>1025182</v>
      </c>
      <c r="L1265" s="5" t="s">
        <v>4</v>
      </c>
    </row>
    <row r="1266" spans="1:12" ht="51.75" thickBot="1" x14ac:dyDescent="0.3">
      <c r="A1266" s="2" t="s">
        <v>0</v>
      </c>
      <c r="B1266" s="3">
        <v>39422</v>
      </c>
      <c r="C1266" s="4"/>
      <c r="D1266" s="5" t="s">
        <v>57</v>
      </c>
      <c r="E1266" s="6">
        <v>4</v>
      </c>
      <c r="F1266" s="4" t="s">
        <v>2</v>
      </c>
      <c r="G1266" s="2" t="s">
        <v>28</v>
      </c>
      <c r="H1266" s="7">
        <v>100</v>
      </c>
      <c r="I1266" s="7">
        <v>461834</v>
      </c>
      <c r="J1266" s="7">
        <v>20</v>
      </c>
      <c r="K1266" s="5">
        <v>1025182</v>
      </c>
      <c r="L1266" s="5" t="s">
        <v>4</v>
      </c>
    </row>
    <row r="1267" spans="1:12" ht="51.75" thickBot="1" x14ac:dyDescent="0.3">
      <c r="A1267" s="2" t="s">
        <v>0</v>
      </c>
      <c r="B1267" s="3">
        <v>39422</v>
      </c>
      <c r="C1267" s="4"/>
      <c r="D1267" s="5" t="s">
        <v>57</v>
      </c>
      <c r="E1267" s="6">
        <v>4</v>
      </c>
      <c r="F1267" s="4" t="s">
        <v>2</v>
      </c>
      <c r="G1267" s="2" t="s">
        <v>28</v>
      </c>
      <c r="H1267" s="7">
        <v>100</v>
      </c>
      <c r="I1267" s="7">
        <v>461934</v>
      </c>
      <c r="J1267" s="7">
        <v>19</v>
      </c>
      <c r="K1267" s="5">
        <v>1025182</v>
      </c>
      <c r="L1267" s="5" t="s">
        <v>4</v>
      </c>
    </row>
    <row r="1268" spans="1:12" ht="51.75" thickBot="1" x14ac:dyDescent="0.3">
      <c r="A1268" s="2" t="s">
        <v>0</v>
      </c>
      <c r="B1268" s="3">
        <v>39422</v>
      </c>
      <c r="C1268" s="4"/>
      <c r="D1268" s="5" t="s">
        <v>57</v>
      </c>
      <c r="E1268" s="6">
        <v>4</v>
      </c>
      <c r="F1268" s="4" t="s">
        <v>2</v>
      </c>
      <c r="G1268" s="2" t="s">
        <v>28</v>
      </c>
      <c r="H1268" s="7">
        <v>100</v>
      </c>
      <c r="I1268" s="7">
        <v>462034</v>
      </c>
      <c r="J1268" s="7">
        <v>18</v>
      </c>
      <c r="K1268" s="5">
        <v>1025182</v>
      </c>
      <c r="L1268" s="5" t="s">
        <v>4</v>
      </c>
    </row>
    <row r="1269" spans="1:12" ht="51.75" thickBot="1" x14ac:dyDescent="0.3">
      <c r="A1269" s="2" t="s">
        <v>0</v>
      </c>
      <c r="B1269" s="3">
        <v>39422</v>
      </c>
      <c r="C1269" s="4"/>
      <c r="D1269" s="5" t="s">
        <v>57</v>
      </c>
      <c r="E1269" s="6">
        <v>4</v>
      </c>
      <c r="F1269" s="4" t="s">
        <v>2</v>
      </c>
      <c r="G1269" s="2" t="s">
        <v>28</v>
      </c>
      <c r="H1269" s="7">
        <v>200</v>
      </c>
      <c r="I1269" s="7">
        <v>462134</v>
      </c>
      <c r="J1269" s="7">
        <v>17</v>
      </c>
      <c r="K1269" s="5">
        <v>1025182</v>
      </c>
      <c r="L1269" s="5" t="s">
        <v>4</v>
      </c>
    </row>
    <row r="1270" spans="1:12" ht="51.75" thickBot="1" x14ac:dyDescent="0.3">
      <c r="A1270" s="2" t="s">
        <v>0</v>
      </c>
      <c r="B1270" s="3">
        <v>39422</v>
      </c>
      <c r="C1270" s="4"/>
      <c r="D1270" s="5" t="s">
        <v>57</v>
      </c>
      <c r="E1270" s="6">
        <v>4</v>
      </c>
      <c r="F1270" s="4" t="s">
        <v>2</v>
      </c>
      <c r="G1270" s="2" t="s">
        <v>28</v>
      </c>
      <c r="H1270" s="7">
        <v>100</v>
      </c>
      <c r="I1270" s="7">
        <v>462334</v>
      </c>
      <c r="J1270" s="7">
        <v>16</v>
      </c>
      <c r="K1270" s="5">
        <v>1025182</v>
      </c>
      <c r="L1270" s="5" t="s">
        <v>4</v>
      </c>
    </row>
    <row r="1271" spans="1:12" ht="51.75" thickBot="1" x14ac:dyDescent="0.3">
      <c r="A1271" s="2" t="s">
        <v>0</v>
      </c>
      <c r="B1271" s="3">
        <v>39422</v>
      </c>
      <c r="C1271" s="4"/>
      <c r="D1271" s="5" t="s">
        <v>57</v>
      </c>
      <c r="E1271" s="6">
        <v>4</v>
      </c>
      <c r="F1271" s="4" t="s">
        <v>2</v>
      </c>
      <c r="G1271" s="2" t="s">
        <v>28</v>
      </c>
      <c r="H1271" s="7">
        <v>100</v>
      </c>
      <c r="I1271" s="7">
        <v>462434</v>
      </c>
      <c r="J1271" s="7">
        <v>15</v>
      </c>
      <c r="K1271" s="5">
        <v>1025182</v>
      </c>
      <c r="L1271" s="5" t="s">
        <v>4</v>
      </c>
    </row>
    <row r="1272" spans="1:12" ht="51.75" thickBot="1" x14ac:dyDescent="0.3">
      <c r="A1272" s="2" t="s">
        <v>0</v>
      </c>
      <c r="B1272" s="3">
        <v>39422</v>
      </c>
      <c r="C1272" s="4"/>
      <c r="D1272" s="5" t="s">
        <v>57</v>
      </c>
      <c r="E1272" s="6">
        <v>4</v>
      </c>
      <c r="F1272" s="4" t="s">
        <v>2</v>
      </c>
      <c r="G1272" s="2" t="s">
        <v>28</v>
      </c>
      <c r="H1272" s="7">
        <v>500</v>
      </c>
      <c r="I1272" s="7">
        <v>462534</v>
      </c>
      <c r="J1272" s="7">
        <v>14</v>
      </c>
      <c r="K1272" s="5">
        <v>1025182</v>
      </c>
      <c r="L1272" s="5" t="s">
        <v>4</v>
      </c>
    </row>
    <row r="1273" spans="1:12" ht="51.75" thickBot="1" x14ac:dyDescent="0.3">
      <c r="A1273" s="2" t="s">
        <v>0</v>
      </c>
      <c r="B1273" s="3">
        <v>39422</v>
      </c>
      <c r="C1273" s="4"/>
      <c r="D1273" s="5" t="s">
        <v>57</v>
      </c>
      <c r="E1273" s="6">
        <v>4</v>
      </c>
      <c r="F1273" s="4" t="s">
        <v>2</v>
      </c>
      <c r="G1273" s="2" t="s">
        <v>28</v>
      </c>
      <c r="H1273" s="7">
        <v>300</v>
      </c>
      <c r="I1273" s="7">
        <v>463034</v>
      </c>
      <c r="J1273" s="7">
        <v>13</v>
      </c>
      <c r="K1273" s="5">
        <v>1025182</v>
      </c>
      <c r="L1273" s="5" t="s">
        <v>4</v>
      </c>
    </row>
    <row r="1274" spans="1:12" ht="51.75" thickBot="1" x14ac:dyDescent="0.3">
      <c r="A1274" s="2" t="s">
        <v>0</v>
      </c>
      <c r="B1274" s="3">
        <v>39422</v>
      </c>
      <c r="C1274" s="4"/>
      <c r="D1274" s="5" t="s">
        <v>57</v>
      </c>
      <c r="E1274" s="6">
        <v>4</v>
      </c>
      <c r="F1274" s="4" t="s">
        <v>2</v>
      </c>
      <c r="G1274" s="2" t="s">
        <v>28</v>
      </c>
      <c r="H1274" s="7">
        <v>200</v>
      </c>
      <c r="I1274" s="7">
        <v>463334</v>
      </c>
      <c r="J1274" s="7">
        <v>12</v>
      </c>
      <c r="K1274" s="5">
        <v>1025182</v>
      </c>
      <c r="L1274" s="5" t="s">
        <v>4</v>
      </c>
    </row>
    <row r="1275" spans="1:12" ht="51.75" thickBot="1" x14ac:dyDescent="0.3">
      <c r="A1275" s="2" t="s">
        <v>0</v>
      </c>
      <c r="B1275" s="3">
        <v>39422</v>
      </c>
      <c r="C1275" s="4"/>
      <c r="D1275" s="5" t="s">
        <v>57</v>
      </c>
      <c r="E1275" s="6">
        <v>4</v>
      </c>
      <c r="F1275" s="4" t="s">
        <v>2</v>
      </c>
      <c r="G1275" s="2" t="s">
        <v>28</v>
      </c>
      <c r="H1275" s="7">
        <v>200</v>
      </c>
      <c r="I1275" s="7">
        <v>463534</v>
      </c>
      <c r="J1275" s="7">
        <v>11</v>
      </c>
      <c r="K1275" s="5">
        <v>1025182</v>
      </c>
      <c r="L1275" s="5" t="s">
        <v>4</v>
      </c>
    </row>
    <row r="1276" spans="1:12" ht="51.75" thickBot="1" x14ac:dyDescent="0.3">
      <c r="A1276" s="2" t="s">
        <v>0</v>
      </c>
      <c r="B1276" s="3">
        <v>39422</v>
      </c>
      <c r="C1276" s="4"/>
      <c r="D1276" s="5" t="s">
        <v>57</v>
      </c>
      <c r="E1276" s="6">
        <v>4</v>
      </c>
      <c r="F1276" s="4" t="s">
        <v>2</v>
      </c>
      <c r="G1276" s="2" t="s">
        <v>28</v>
      </c>
      <c r="H1276" s="7">
        <v>100</v>
      </c>
      <c r="I1276" s="7">
        <v>463734</v>
      </c>
      <c r="J1276" s="7">
        <v>10</v>
      </c>
      <c r="K1276" s="5">
        <v>1025182</v>
      </c>
      <c r="L1276" s="5" t="s">
        <v>4</v>
      </c>
    </row>
    <row r="1277" spans="1:12" ht="51.75" thickBot="1" x14ac:dyDescent="0.3">
      <c r="A1277" s="2" t="s">
        <v>0</v>
      </c>
      <c r="B1277" s="3">
        <v>39422</v>
      </c>
      <c r="C1277" s="4"/>
      <c r="D1277" s="5" t="s">
        <v>57</v>
      </c>
      <c r="E1277" s="6">
        <v>4</v>
      </c>
      <c r="F1277" s="4" t="s">
        <v>2</v>
      </c>
      <c r="G1277" s="2" t="s">
        <v>28</v>
      </c>
      <c r="H1277" s="7">
        <v>700</v>
      </c>
      <c r="I1277" s="7">
        <v>463834</v>
      </c>
      <c r="J1277" s="7">
        <v>9</v>
      </c>
      <c r="K1277" s="5">
        <v>1025182</v>
      </c>
      <c r="L1277" s="5" t="s">
        <v>4</v>
      </c>
    </row>
    <row r="1278" spans="1:12" ht="51.75" thickBot="1" x14ac:dyDescent="0.3">
      <c r="A1278" s="2" t="s">
        <v>0</v>
      </c>
      <c r="B1278" s="3">
        <v>39422</v>
      </c>
      <c r="C1278" s="4"/>
      <c r="D1278" s="5" t="s">
        <v>57</v>
      </c>
      <c r="E1278" s="6">
        <v>4</v>
      </c>
      <c r="F1278" s="4" t="s">
        <v>2</v>
      </c>
      <c r="G1278" s="2" t="s">
        <v>28</v>
      </c>
      <c r="H1278" s="7">
        <v>200</v>
      </c>
      <c r="I1278" s="7">
        <v>464534</v>
      </c>
      <c r="J1278" s="7">
        <v>8</v>
      </c>
      <c r="K1278" s="5">
        <v>1025182</v>
      </c>
      <c r="L1278" s="5" t="s">
        <v>4</v>
      </c>
    </row>
    <row r="1279" spans="1:12" ht="51.75" thickBot="1" x14ac:dyDescent="0.3">
      <c r="A1279" s="2" t="s">
        <v>0</v>
      </c>
      <c r="B1279" s="3">
        <v>39422</v>
      </c>
      <c r="C1279" s="4"/>
      <c r="D1279" s="5" t="s">
        <v>57</v>
      </c>
      <c r="E1279" s="6">
        <v>4</v>
      </c>
      <c r="F1279" s="4" t="s">
        <v>2</v>
      </c>
      <c r="G1279" s="2" t="s">
        <v>28</v>
      </c>
      <c r="H1279" s="7">
        <v>600</v>
      </c>
      <c r="I1279" s="7">
        <v>464734</v>
      </c>
      <c r="J1279" s="7">
        <v>7</v>
      </c>
      <c r="K1279" s="5">
        <v>1025182</v>
      </c>
      <c r="L1279" s="5" t="s">
        <v>4</v>
      </c>
    </row>
    <row r="1280" spans="1:12" ht="51.75" thickBot="1" x14ac:dyDescent="0.3">
      <c r="A1280" s="2" t="s">
        <v>0</v>
      </c>
      <c r="B1280" s="3">
        <v>39422</v>
      </c>
      <c r="C1280" s="4"/>
      <c r="D1280" s="5" t="s">
        <v>57</v>
      </c>
      <c r="E1280" s="6">
        <v>4</v>
      </c>
      <c r="F1280" s="4" t="s">
        <v>2</v>
      </c>
      <c r="G1280" s="2" t="s">
        <v>28</v>
      </c>
      <c r="H1280" s="7">
        <v>400</v>
      </c>
      <c r="I1280" s="7">
        <v>465334</v>
      </c>
      <c r="J1280" s="7">
        <v>6</v>
      </c>
      <c r="K1280" s="5">
        <v>1025182</v>
      </c>
      <c r="L1280" s="5" t="s">
        <v>4</v>
      </c>
    </row>
    <row r="1281" spans="1:12" ht="51.75" thickBot="1" x14ac:dyDescent="0.3">
      <c r="A1281" s="2" t="s">
        <v>0</v>
      </c>
      <c r="B1281" s="3">
        <v>39422</v>
      </c>
      <c r="C1281" s="4"/>
      <c r="D1281" s="5" t="s">
        <v>57</v>
      </c>
      <c r="E1281" s="6">
        <v>4</v>
      </c>
      <c r="F1281" s="4" t="s">
        <v>2</v>
      </c>
      <c r="G1281" s="2" t="s">
        <v>28</v>
      </c>
      <c r="H1281" s="7">
        <v>800</v>
      </c>
      <c r="I1281" s="7">
        <v>465734</v>
      </c>
      <c r="J1281" s="7">
        <v>5</v>
      </c>
      <c r="K1281" s="5">
        <v>1025182</v>
      </c>
      <c r="L1281" s="5" t="s">
        <v>4</v>
      </c>
    </row>
    <row r="1282" spans="1:12" ht="51.75" thickBot="1" x14ac:dyDescent="0.3">
      <c r="A1282" s="2" t="s">
        <v>0</v>
      </c>
      <c r="B1282" s="3">
        <v>39422</v>
      </c>
      <c r="C1282" s="4"/>
      <c r="D1282" s="5" t="s">
        <v>57</v>
      </c>
      <c r="E1282" s="6">
        <v>4</v>
      </c>
      <c r="F1282" s="4" t="s">
        <v>2</v>
      </c>
      <c r="G1282" s="2" t="s">
        <v>28</v>
      </c>
      <c r="H1282" s="7">
        <v>400</v>
      </c>
      <c r="I1282" s="7">
        <v>466534</v>
      </c>
      <c r="J1282" s="7">
        <v>4</v>
      </c>
      <c r="K1282" s="5">
        <v>1025182</v>
      </c>
      <c r="L1282" s="5" t="s">
        <v>4</v>
      </c>
    </row>
    <row r="1283" spans="1:12" ht="51.75" thickBot="1" x14ac:dyDescent="0.3">
      <c r="A1283" s="2" t="s">
        <v>0</v>
      </c>
      <c r="B1283" s="3">
        <v>39422</v>
      </c>
      <c r="C1283" s="4"/>
      <c r="D1283" s="5" t="s">
        <v>57</v>
      </c>
      <c r="E1283" s="6">
        <v>4</v>
      </c>
      <c r="F1283" s="4" t="s">
        <v>2</v>
      </c>
      <c r="G1283" s="2" t="s">
        <v>28</v>
      </c>
      <c r="H1283" s="7">
        <v>800</v>
      </c>
      <c r="I1283" s="7">
        <v>466934</v>
      </c>
      <c r="J1283" s="7">
        <v>3</v>
      </c>
      <c r="K1283" s="5">
        <v>1025182</v>
      </c>
      <c r="L1283" s="5" t="s">
        <v>4</v>
      </c>
    </row>
    <row r="1284" spans="1:12" ht="51.75" thickBot="1" x14ac:dyDescent="0.3">
      <c r="A1284" s="2" t="s">
        <v>0</v>
      </c>
      <c r="B1284" s="3">
        <v>39422</v>
      </c>
      <c r="C1284" s="4"/>
      <c r="D1284" s="5" t="s">
        <v>57</v>
      </c>
      <c r="E1284" s="6">
        <v>4</v>
      </c>
      <c r="F1284" s="4" t="s">
        <v>2</v>
      </c>
      <c r="G1284" s="2" t="s">
        <v>28</v>
      </c>
      <c r="H1284" s="7">
        <v>600</v>
      </c>
      <c r="I1284" s="7">
        <v>467734</v>
      </c>
      <c r="J1284" s="7">
        <v>2</v>
      </c>
      <c r="K1284" s="5">
        <v>1025182</v>
      </c>
      <c r="L1284" s="5" t="s">
        <v>4</v>
      </c>
    </row>
    <row r="1285" spans="1:12" ht="51.75" thickBot="1" x14ac:dyDescent="0.3">
      <c r="A1285" s="2" t="s">
        <v>0</v>
      </c>
      <c r="B1285" s="3">
        <v>39422</v>
      </c>
      <c r="C1285" s="4"/>
      <c r="D1285" s="5" t="s">
        <v>57</v>
      </c>
      <c r="E1285" s="6">
        <v>4</v>
      </c>
      <c r="F1285" s="4" t="s">
        <v>2</v>
      </c>
      <c r="G1285" s="2" t="s">
        <v>28</v>
      </c>
      <c r="H1285" s="7">
        <v>500</v>
      </c>
      <c r="I1285" s="7">
        <v>468334</v>
      </c>
      <c r="J1285" s="7">
        <v>1</v>
      </c>
      <c r="K1285" s="5">
        <v>1025182</v>
      </c>
      <c r="L1285" s="5" t="s">
        <v>4</v>
      </c>
    </row>
    <row r="1286" spans="1:12" ht="51.75" thickBot="1" x14ac:dyDescent="0.3">
      <c r="A1286" s="2" t="s">
        <v>0</v>
      </c>
      <c r="B1286" s="3">
        <v>39422</v>
      </c>
      <c r="C1286" s="4"/>
      <c r="D1286" s="5" t="s">
        <v>57</v>
      </c>
      <c r="E1286" s="6">
        <v>4</v>
      </c>
      <c r="F1286" s="4" t="s">
        <v>2</v>
      </c>
      <c r="G1286" s="2" t="s">
        <v>28</v>
      </c>
      <c r="H1286" s="7">
        <v>100</v>
      </c>
      <c r="I1286" s="7">
        <v>468834</v>
      </c>
      <c r="J1286" s="7">
        <v>20</v>
      </c>
      <c r="K1286" s="5">
        <v>1025182</v>
      </c>
      <c r="L1286" s="5" t="s">
        <v>4</v>
      </c>
    </row>
    <row r="1287" spans="1:12" ht="51.75" thickBot="1" x14ac:dyDescent="0.3">
      <c r="A1287" s="2" t="s">
        <v>0</v>
      </c>
      <c r="B1287" s="3">
        <v>39422</v>
      </c>
      <c r="C1287" s="4"/>
      <c r="D1287" s="5" t="s">
        <v>57</v>
      </c>
      <c r="E1287" s="6">
        <v>4</v>
      </c>
      <c r="F1287" s="4" t="s">
        <v>2</v>
      </c>
      <c r="G1287" s="2" t="s">
        <v>28</v>
      </c>
      <c r="H1287" s="7">
        <v>300</v>
      </c>
      <c r="I1287" s="7">
        <v>468934</v>
      </c>
      <c r="J1287" s="7">
        <v>19</v>
      </c>
      <c r="K1287" s="5">
        <v>1025182</v>
      </c>
      <c r="L1287" s="5" t="s">
        <v>4</v>
      </c>
    </row>
    <row r="1288" spans="1:12" ht="51.75" thickBot="1" x14ac:dyDescent="0.3">
      <c r="A1288" s="2" t="s">
        <v>0</v>
      </c>
      <c r="B1288" s="3">
        <v>39422</v>
      </c>
      <c r="C1288" s="4"/>
      <c r="D1288" s="5" t="s">
        <v>57</v>
      </c>
      <c r="E1288" s="6">
        <v>4</v>
      </c>
      <c r="F1288" s="4" t="s">
        <v>2</v>
      </c>
      <c r="G1288" s="2" t="s">
        <v>28</v>
      </c>
      <c r="H1288" s="7">
        <v>400</v>
      </c>
      <c r="I1288" s="7">
        <v>469234</v>
      </c>
      <c r="J1288" s="7">
        <v>18</v>
      </c>
      <c r="K1288" s="5">
        <v>1025182</v>
      </c>
      <c r="L1288" s="5" t="s">
        <v>4</v>
      </c>
    </row>
    <row r="1289" spans="1:12" ht="51.75" thickBot="1" x14ac:dyDescent="0.3">
      <c r="A1289" s="2" t="s">
        <v>0</v>
      </c>
      <c r="B1289" s="3">
        <v>39422</v>
      </c>
      <c r="C1289" s="4"/>
      <c r="D1289" s="5" t="s">
        <v>57</v>
      </c>
      <c r="E1289" s="6">
        <v>4</v>
      </c>
      <c r="F1289" s="4" t="s">
        <v>2</v>
      </c>
      <c r="G1289" s="2" t="s">
        <v>28</v>
      </c>
      <c r="H1289" s="7">
        <v>200</v>
      </c>
      <c r="I1289" s="7">
        <v>469634</v>
      </c>
      <c r="J1289" s="7">
        <v>17</v>
      </c>
      <c r="K1289" s="5">
        <v>1025182</v>
      </c>
      <c r="L1289" s="5" t="s">
        <v>4</v>
      </c>
    </row>
    <row r="1290" spans="1:12" ht="51.75" thickBot="1" x14ac:dyDescent="0.3">
      <c r="A1290" s="2" t="s">
        <v>0</v>
      </c>
      <c r="B1290" s="3">
        <v>39422</v>
      </c>
      <c r="C1290" s="4"/>
      <c r="D1290" s="5" t="s">
        <v>57</v>
      </c>
      <c r="E1290" s="6">
        <v>4</v>
      </c>
      <c r="F1290" s="4" t="s">
        <v>2</v>
      </c>
      <c r="G1290" s="2" t="s">
        <v>28</v>
      </c>
      <c r="H1290" s="7">
        <v>300</v>
      </c>
      <c r="I1290" s="7">
        <v>469834</v>
      </c>
      <c r="J1290" s="7">
        <v>16</v>
      </c>
      <c r="K1290" s="5">
        <v>1025182</v>
      </c>
      <c r="L1290" s="5" t="s">
        <v>4</v>
      </c>
    </row>
    <row r="1291" spans="1:12" ht="51.75" thickBot="1" x14ac:dyDescent="0.3">
      <c r="A1291" s="2" t="s">
        <v>0</v>
      </c>
      <c r="B1291" s="3">
        <v>39422</v>
      </c>
      <c r="C1291" s="4"/>
      <c r="D1291" s="5" t="s">
        <v>57</v>
      </c>
      <c r="E1291" s="6">
        <v>4</v>
      </c>
      <c r="F1291" s="4" t="s">
        <v>2</v>
      </c>
      <c r="G1291" s="2" t="s">
        <v>28</v>
      </c>
      <c r="H1291" s="7">
        <v>200</v>
      </c>
      <c r="I1291" s="7">
        <v>470134</v>
      </c>
      <c r="J1291" s="7">
        <v>15</v>
      </c>
      <c r="K1291" s="5">
        <v>1025182</v>
      </c>
      <c r="L1291" s="5" t="s">
        <v>4</v>
      </c>
    </row>
    <row r="1292" spans="1:12" ht="51.75" thickBot="1" x14ac:dyDescent="0.3">
      <c r="A1292" s="2" t="s">
        <v>0</v>
      </c>
      <c r="B1292" s="3">
        <v>39422</v>
      </c>
      <c r="C1292" s="4"/>
      <c r="D1292" s="5" t="s">
        <v>57</v>
      </c>
      <c r="E1292" s="6">
        <v>4</v>
      </c>
      <c r="F1292" s="4" t="s">
        <v>2</v>
      </c>
      <c r="G1292" s="2" t="s">
        <v>28</v>
      </c>
      <c r="H1292" s="7">
        <v>500</v>
      </c>
      <c r="I1292" s="7">
        <v>470334</v>
      </c>
      <c r="J1292" s="7">
        <v>14</v>
      </c>
      <c r="K1292" s="5">
        <v>1025182</v>
      </c>
      <c r="L1292" s="5" t="s">
        <v>4</v>
      </c>
    </row>
    <row r="1293" spans="1:12" ht="51.75" thickBot="1" x14ac:dyDescent="0.3">
      <c r="A1293" s="2" t="s">
        <v>0</v>
      </c>
      <c r="B1293" s="3">
        <v>39422</v>
      </c>
      <c r="C1293" s="4"/>
      <c r="D1293" s="5" t="s">
        <v>57</v>
      </c>
      <c r="E1293" s="6">
        <v>4</v>
      </c>
      <c r="F1293" s="4" t="s">
        <v>2</v>
      </c>
      <c r="G1293" s="2" t="s">
        <v>28</v>
      </c>
      <c r="H1293" s="7">
        <v>900</v>
      </c>
      <c r="I1293" s="7">
        <v>470834</v>
      </c>
      <c r="J1293" s="7">
        <v>13</v>
      </c>
      <c r="K1293" s="5">
        <v>1025182</v>
      </c>
      <c r="L1293" s="5" t="s">
        <v>4</v>
      </c>
    </row>
    <row r="1294" spans="1:12" ht="51.75" thickBot="1" x14ac:dyDescent="0.3">
      <c r="A1294" s="2" t="s">
        <v>0</v>
      </c>
      <c r="B1294" s="3">
        <v>39422</v>
      </c>
      <c r="C1294" s="4"/>
      <c r="D1294" s="5" t="s">
        <v>57</v>
      </c>
      <c r="E1294" s="6">
        <v>4</v>
      </c>
      <c r="F1294" s="4" t="s">
        <v>2</v>
      </c>
      <c r="G1294" s="2" t="s">
        <v>28</v>
      </c>
      <c r="H1294" s="7">
        <v>1000</v>
      </c>
      <c r="I1294" s="7">
        <v>471734</v>
      </c>
      <c r="J1294" s="7">
        <v>12</v>
      </c>
      <c r="K1294" s="5">
        <v>1025182</v>
      </c>
      <c r="L1294" s="5" t="s">
        <v>4</v>
      </c>
    </row>
    <row r="1295" spans="1:12" ht="51.75" thickBot="1" x14ac:dyDescent="0.3">
      <c r="A1295" s="2" t="s">
        <v>0</v>
      </c>
      <c r="B1295" s="3">
        <v>39422</v>
      </c>
      <c r="C1295" s="4"/>
      <c r="D1295" s="5" t="s">
        <v>57</v>
      </c>
      <c r="E1295" s="6">
        <v>4</v>
      </c>
      <c r="F1295" s="4" t="s">
        <v>2</v>
      </c>
      <c r="G1295" s="2" t="s">
        <v>28</v>
      </c>
      <c r="H1295" s="7">
        <v>700</v>
      </c>
      <c r="I1295" s="7">
        <v>472734</v>
      </c>
      <c r="J1295" s="7">
        <v>11</v>
      </c>
      <c r="K1295" s="5">
        <v>1025182</v>
      </c>
      <c r="L1295" s="5" t="s">
        <v>4</v>
      </c>
    </row>
    <row r="1296" spans="1:12" ht="51.75" thickBot="1" x14ac:dyDescent="0.3">
      <c r="A1296" s="2" t="s">
        <v>0</v>
      </c>
      <c r="B1296" s="3">
        <v>39422</v>
      </c>
      <c r="C1296" s="4"/>
      <c r="D1296" s="5" t="s">
        <v>57</v>
      </c>
      <c r="E1296" s="6">
        <v>4</v>
      </c>
      <c r="F1296" s="4" t="s">
        <v>2</v>
      </c>
      <c r="G1296" s="2" t="s">
        <v>28</v>
      </c>
      <c r="H1296" s="7">
        <v>200</v>
      </c>
      <c r="I1296" s="7">
        <v>473434</v>
      </c>
      <c r="J1296" s="7">
        <v>10</v>
      </c>
      <c r="K1296" s="5">
        <v>1025182</v>
      </c>
      <c r="L1296" s="5" t="s">
        <v>4</v>
      </c>
    </row>
    <row r="1297" spans="1:12" ht="51.75" thickBot="1" x14ac:dyDescent="0.3">
      <c r="A1297" s="2" t="s">
        <v>0</v>
      </c>
      <c r="B1297" s="3">
        <v>39422</v>
      </c>
      <c r="C1297" s="4"/>
      <c r="D1297" s="5" t="s">
        <v>57</v>
      </c>
      <c r="E1297" s="6">
        <v>4</v>
      </c>
      <c r="F1297" s="4" t="s">
        <v>2</v>
      </c>
      <c r="G1297" s="2" t="s">
        <v>28</v>
      </c>
      <c r="H1297" s="7">
        <v>100</v>
      </c>
      <c r="I1297" s="7">
        <v>473634</v>
      </c>
      <c r="J1297" s="7">
        <v>9</v>
      </c>
      <c r="K1297" s="5">
        <v>1025182</v>
      </c>
      <c r="L1297" s="5" t="s">
        <v>4</v>
      </c>
    </row>
    <row r="1298" spans="1:12" ht="51.75" thickBot="1" x14ac:dyDescent="0.3">
      <c r="A1298" s="2" t="s">
        <v>0</v>
      </c>
      <c r="B1298" s="3">
        <v>39422</v>
      </c>
      <c r="C1298" s="4"/>
      <c r="D1298" s="5" t="s">
        <v>57</v>
      </c>
      <c r="E1298" s="6">
        <v>4</v>
      </c>
      <c r="F1298" s="4" t="s">
        <v>2</v>
      </c>
      <c r="G1298" s="2" t="s">
        <v>28</v>
      </c>
      <c r="H1298" s="7">
        <v>200</v>
      </c>
      <c r="I1298" s="7">
        <v>473734</v>
      </c>
      <c r="J1298" s="7">
        <v>8</v>
      </c>
      <c r="K1298" s="5">
        <v>1025182</v>
      </c>
      <c r="L1298" s="5" t="s">
        <v>4</v>
      </c>
    </row>
    <row r="1299" spans="1:12" ht="51.75" thickBot="1" x14ac:dyDescent="0.3">
      <c r="A1299" s="2" t="s">
        <v>0</v>
      </c>
      <c r="B1299" s="3">
        <v>39422</v>
      </c>
      <c r="C1299" s="4"/>
      <c r="D1299" s="5" t="s">
        <v>57</v>
      </c>
      <c r="E1299" s="6">
        <v>4</v>
      </c>
      <c r="F1299" s="4" t="s">
        <v>2</v>
      </c>
      <c r="G1299" s="2" t="s">
        <v>28</v>
      </c>
      <c r="H1299" s="7">
        <v>200</v>
      </c>
      <c r="I1299" s="7">
        <v>473934</v>
      </c>
      <c r="J1299" s="7">
        <v>7</v>
      </c>
      <c r="K1299" s="5">
        <v>1025182</v>
      </c>
      <c r="L1299" s="5" t="s">
        <v>4</v>
      </c>
    </row>
    <row r="1300" spans="1:12" ht="51.75" thickBot="1" x14ac:dyDescent="0.3">
      <c r="A1300" s="2" t="s">
        <v>0</v>
      </c>
      <c r="B1300" s="3">
        <v>39422</v>
      </c>
      <c r="C1300" s="4"/>
      <c r="D1300" s="5" t="s">
        <v>57</v>
      </c>
      <c r="E1300" s="6">
        <v>4</v>
      </c>
      <c r="F1300" s="4" t="s">
        <v>2</v>
      </c>
      <c r="G1300" s="2" t="s">
        <v>28</v>
      </c>
      <c r="H1300" s="7">
        <v>300</v>
      </c>
      <c r="I1300" s="7">
        <v>474134</v>
      </c>
      <c r="J1300" s="7">
        <v>6</v>
      </c>
      <c r="K1300" s="5">
        <v>1025182</v>
      </c>
      <c r="L1300" s="5" t="s">
        <v>4</v>
      </c>
    </row>
    <row r="1301" spans="1:12" ht="51.75" thickBot="1" x14ac:dyDescent="0.3">
      <c r="A1301" s="2" t="s">
        <v>0</v>
      </c>
      <c r="B1301" s="3">
        <v>39422</v>
      </c>
      <c r="C1301" s="4"/>
      <c r="D1301" s="5" t="s">
        <v>57</v>
      </c>
      <c r="E1301" s="6">
        <v>4</v>
      </c>
      <c r="F1301" s="4" t="s">
        <v>2</v>
      </c>
      <c r="G1301" s="2" t="s">
        <v>28</v>
      </c>
      <c r="H1301" s="7">
        <v>100</v>
      </c>
      <c r="I1301" s="7">
        <v>474434</v>
      </c>
      <c r="J1301" s="7">
        <v>5</v>
      </c>
      <c r="K1301" s="5">
        <v>1025182</v>
      </c>
      <c r="L1301" s="5" t="s">
        <v>4</v>
      </c>
    </row>
    <row r="1302" spans="1:12" ht="51.75" thickBot="1" x14ac:dyDescent="0.3">
      <c r="A1302" s="2" t="s">
        <v>0</v>
      </c>
      <c r="B1302" s="3">
        <v>39422</v>
      </c>
      <c r="C1302" s="4"/>
      <c r="D1302" s="5" t="s">
        <v>57</v>
      </c>
      <c r="E1302" s="6">
        <v>4</v>
      </c>
      <c r="F1302" s="4" t="s">
        <v>2</v>
      </c>
      <c r="G1302" s="2" t="s">
        <v>28</v>
      </c>
      <c r="H1302" s="7">
        <v>500</v>
      </c>
      <c r="I1302" s="7">
        <v>474534</v>
      </c>
      <c r="J1302" s="7">
        <v>4</v>
      </c>
      <c r="K1302" s="5">
        <v>1025182</v>
      </c>
      <c r="L1302" s="5" t="s">
        <v>4</v>
      </c>
    </row>
    <row r="1303" spans="1:12" ht="51.75" thickBot="1" x14ac:dyDescent="0.3">
      <c r="A1303" s="2" t="s">
        <v>0</v>
      </c>
      <c r="B1303" s="3">
        <v>39422</v>
      </c>
      <c r="C1303" s="4"/>
      <c r="D1303" s="5" t="s">
        <v>57</v>
      </c>
      <c r="E1303" s="6">
        <v>4</v>
      </c>
      <c r="F1303" s="4" t="s">
        <v>2</v>
      </c>
      <c r="G1303" s="2" t="s">
        <v>28</v>
      </c>
      <c r="H1303" s="7">
        <v>100</v>
      </c>
      <c r="I1303" s="7">
        <v>475034</v>
      </c>
      <c r="J1303" s="7">
        <v>3</v>
      </c>
      <c r="K1303" s="5">
        <v>1025182</v>
      </c>
      <c r="L1303" s="5" t="s">
        <v>4</v>
      </c>
    </row>
    <row r="1304" spans="1:12" ht="51.75" thickBot="1" x14ac:dyDescent="0.3">
      <c r="A1304" s="2" t="s">
        <v>0</v>
      </c>
      <c r="B1304" s="3">
        <v>39422</v>
      </c>
      <c r="C1304" s="4"/>
      <c r="D1304" s="5" t="s">
        <v>57</v>
      </c>
      <c r="E1304" s="6">
        <v>4</v>
      </c>
      <c r="F1304" s="4" t="s">
        <v>2</v>
      </c>
      <c r="G1304" s="2" t="s">
        <v>28</v>
      </c>
      <c r="H1304" s="7">
        <v>100</v>
      </c>
      <c r="I1304" s="7">
        <v>475134</v>
      </c>
      <c r="J1304" s="7">
        <v>2</v>
      </c>
      <c r="K1304" s="5">
        <v>1025182</v>
      </c>
      <c r="L1304" s="5" t="s">
        <v>4</v>
      </c>
    </row>
    <row r="1305" spans="1:12" ht="51.75" thickBot="1" x14ac:dyDescent="0.3">
      <c r="A1305" s="2" t="s">
        <v>0</v>
      </c>
      <c r="B1305" s="3">
        <v>39422</v>
      </c>
      <c r="C1305" s="4"/>
      <c r="D1305" s="5" t="s">
        <v>57</v>
      </c>
      <c r="E1305" s="6">
        <v>4</v>
      </c>
      <c r="F1305" s="4" t="s">
        <v>2</v>
      </c>
      <c r="G1305" s="2" t="s">
        <v>28</v>
      </c>
      <c r="H1305" s="7">
        <v>600</v>
      </c>
      <c r="I1305" s="7">
        <v>475234</v>
      </c>
      <c r="J1305" s="7">
        <v>1</v>
      </c>
      <c r="K1305" s="5">
        <v>1025182</v>
      </c>
      <c r="L1305" s="5" t="s">
        <v>4</v>
      </c>
    </row>
    <row r="1306" spans="1:12" ht="51.75" thickBot="1" x14ac:dyDescent="0.3">
      <c r="A1306" s="2" t="s">
        <v>0</v>
      </c>
      <c r="B1306" s="3">
        <v>39422</v>
      </c>
      <c r="C1306" s="4"/>
      <c r="D1306" s="5" t="s">
        <v>57</v>
      </c>
      <c r="E1306" s="6">
        <v>4</v>
      </c>
      <c r="F1306" s="4" t="s">
        <v>2</v>
      </c>
      <c r="G1306" s="2" t="s">
        <v>28</v>
      </c>
      <c r="H1306" s="7">
        <v>800</v>
      </c>
      <c r="I1306" s="7">
        <v>475834</v>
      </c>
      <c r="J1306" s="7">
        <v>20</v>
      </c>
      <c r="K1306" s="5">
        <v>1025182</v>
      </c>
      <c r="L1306" s="5" t="s">
        <v>4</v>
      </c>
    </row>
    <row r="1307" spans="1:12" ht="51.75" thickBot="1" x14ac:dyDescent="0.3">
      <c r="A1307" s="2" t="s">
        <v>0</v>
      </c>
      <c r="B1307" s="3">
        <v>39422</v>
      </c>
      <c r="C1307" s="4"/>
      <c r="D1307" s="5" t="s">
        <v>57</v>
      </c>
      <c r="E1307" s="6">
        <v>4</v>
      </c>
      <c r="F1307" s="4" t="s">
        <v>2</v>
      </c>
      <c r="G1307" s="2" t="s">
        <v>28</v>
      </c>
      <c r="H1307" s="7">
        <v>200</v>
      </c>
      <c r="I1307" s="7">
        <v>476634</v>
      </c>
      <c r="J1307" s="7">
        <v>19</v>
      </c>
      <c r="K1307" s="5">
        <v>1025182</v>
      </c>
      <c r="L1307" s="5" t="s">
        <v>4</v>
      </c>
    </row>
    <row r="1308" spans="1:12" ht="51.75" thickBot="1" x14ac:dyDescent="0.3">
      <c r="A1308" s="2" t="s">
        <v>0</v>
      </c>
      <c r="B1308" s="3">
        <v>39422</v>
      </c>
      <c r="C1308" s="4"/>
      <c r="D1308" s="5" t="s">
        <v>57</v>
      </c>
      <c r="E1308" s="6">
        <v>4</v>
      </c>
      <c r="F1308" s="4" t="s">
        <v>2</v>
      </c>
      <c r="G1308" s="2" t="s">
        <v>28</v>
      </c>
      <c r="H1308" s="7">
        <v>100</v>
      </c>
      <c r="I1308" s="7">
        <v>476834</v>
      </c>
      <c r="J1308" s="7">
        <v>18</v>
      </c>
      <c r="K1308" s="5">
        <v>1025182</v>
      </c>
      <c r="L1308" s="5" t="s">
        <v>4</v>
      </c>
    </row>
    <row r="1309" spans="1:12" ht="51.75" thickBot="1" x14ac:dyDescent="0.3">
      <c r="A1309" s="2" t="s">
        <v>0</v>
      </c>
      <c r="B1309" s="3">
        <v>39422</v>
      </c>
      <c r="C1309" s="4"/>
      <c r="D1309" s="5" t="s">
        <v>57</v>
      </c>
      <c r="E1309" s="6">
        <v>4</v>
      </c>
      <c r="F1309" s="4" t="s">
        <v>2</v>
      </c>
      <c r="G1309" s="2" t="s">
        <v>28</v>
      </c>
      <c r="H1309" s="7">
        <v>100</v>
      </c>
      <c r="I1309" s="7">
        <v>476934</v>
      </c>
      <c r="J1309" s="7">
        <v>17</v>
      </c>
      <c r="K1309" s="5">
        <v>1025182</v>
      </c>
      <c r="L1309" s="5" t="s">
        <v>4</v>
      </c>
    </row>
    <row r="1310" spans="1:12" ht="51.75" thickBot="1" x14ac:dyDescent="0.3">
      <c r="A1310" s="2" t="s">
        <v>0</v>
      </c>
      <c r="B1310" s="3">
        <v>39422</v>
      </c>
      <c r="C1310" s="4"/>
      <c r="D1310" s="5" t="s">
        <v>57</v>
      </c>
      <c r="E1310" s="6">
        <v>4</v>
      </c>
      <c r="F1310" s="4" t="s">
        <v>2</v>
      </c>
      <c r="G1310" s="2" t="s">
        <v>28</v>
      </c>
      <c r="H1310" s="7">
        <v>100</v>
      </c>
      <c r="I1310" s="7">
        <v>477034</v>
      </c>
      <c r="J1310" s="7">
        <v>16</v>
      </c>
      <c r="K1310" s="5">
        <v>1025182</v>
      </c>
      <c r="L1310" s="5" t="s">
        <v>4</v>
      </c>
    </row>
    <row r="1311" spans="1:12" ht="51.75" thickBot="1" x14ac:dyDescent="0.3">
      <c r="A1311" s="2" t="s">
        <v>0</v>
      </c>
      <c r="B1311" s="3">
        <v>39422</v>
      </c>
      <c r="C1311" s="4"/>
      <c r="D1311" s="5" t="s">
        <v>57</v>
      </c>
      <c r="E1311" s="6">
        <v>4</v>
      </c>
      <c r="F1311" s="4" t="s">
        <v>2</v>
      </c>
      <c r="G1311" s="2" t="s">
        <v>28</v>
      </c>
      <c r="H1311" s="7">
        <v>800</v>
      </c>
      <c r="I1311" s="7">
        <v>477134</v>
      </c>
      <c r="J1311" s="7">
        <v>15</v>
      </c>
      <c r="K1311" s="5">
        <v>1025182</v>
      </c>
      <c r="L1311" s="5" t="s">
        <v>4</v>
      </c>
    </row>
    <row r="1312" spans="1:12" ht="51.75" thickBot="1" x14ac:dyDescent="0.3">
      <c r="A1312" s="2" t="s">
        <v>0</v>
      </c>
      <c r="B1312" s="3">
        <v>39422</v>
      </c>
      <c r="C1312" s="4"/>
      <c r="D1312" s="5" t="s">
        <v>57</v>
      </c>
      <c r="E1312" s="6">
        <v>4</v>
      </c>
      <c r="F1312" s="4" t="s">
        <v>2</v>
      </c>
      <c r="G1312" s="2" t="s">
        <v>28</v>
      </c>
      <c r="H1312" s="7">
        <v>600</v>
      </c>
      <c r="I1312" s="7">
        <v>477934</v>
      </c>
      <c r="J1312" s="7">
        <v>14</v>
      </c>
      <c r="K1312" s="5">
        <v>1025182</v>
      </c>
      <c r="L1312" s="5" t="s">
        <v>4</v>
      </c>
    </row>
    <row r="1313" spans="1:12" ht="51.75" thickBot="1" x14ac:dyDescent="0.3">
      <c r="A1313" s="2" t="s">
        <v>0</v>
      </c>
      <c r="B1313" s="3">
        <v>39422</v>
      </c>
      <c r="C1313" s="4"/>
      <c r="D1313" s="5" t="s">
        <v>57</v>
      </c>
      <c r="E1313" s="6">
        <v>4</v>
      </c>
      <c r="F1313" s="4" t="s">
        <v>2</v>
      </c>
      <c r="G1313" s="2" t="s">
        <v>28</v>
      </c>
      <c r="H1313" s="7">
        <v>600</v>
      </c>
      <c r="I1313" s="7">
        <v>478534</v>
      </c>
      <c r="J1313" s="7">
        <v>13</v>
      </c>
      <c r="K1313" s="5">
        <v>1025182</v>
      </c>
      <c r="L1313" s="5" t="s">
        <v>4</v>
      </c>
    </row>
    <row r="1314" spans="1:12" ht="51.75" thickBot="1" x14ac:dyDescent="0.3">
      <c r="A1314" s="2" t="s">
        <v>0</v>
      </c>
      <c r="B1314" s="3">
        <v>39422</v>
      </c>
      <c r="C1314" s="4"/>
      <c r="D1314" s="5" t="s">
        <v>57</v>
      </c>
      <c r="E1314" s="6">
        <v>4</v>
      </c>
      <c r="F1314" s="4" t="s">
        <v>2</v>
      </c>
      <c r="G1314" s="2" t="s">
        <v>28</v>
      </c>
      <c r="H1314" s="7">
        <v>300</v>
      </c>
      <c r="I1314" s="7">
        <v>479134</v>
      </c>
      <c r="J1314" s="7">
        <v>12</v>
      </c>
      <c r="K1314" s="5">
        <v>1025182</v>
      </c>
      <c r="L1314" s="5" t="s">
        <v>4</v>
      </c>
    </row>
    <row r="1315" spans="1:12" ht="51.75" thickBot="1" x14ac:dyDescent="0.3">
      <c r="A1315" s="2" t="s">
        <v>0</v>
      </c>
      <c r="B1315" s="3">
        <v>39422</v>
      </c>
      <c r="C1315" s="4"/>
      <c r="D1315" s="5" t="s">
        <v>57</v>
      </c>
      <c r="E1315" s="6">
        <v>4</v>
      </c>
      <c r="F1315" s="4" t="s">
        <v>2</v>
      </c>
      <c r="G1315" s="2" t="s">
        <v>28</v>
      </c>
      <c r="H1315" s="7">
        <v>700</v>
      </c>
      <c r="I1315" s="7">
        <v>479434</v>
      </c>
      <c r="J1315" s="7">
        <v>11</v>
      </c>
      <c r="K1315" s="5">
        <v>1025182</v>
      </c>
      <c r="L1315" s="5" t="s">
        <v>4</v>
      </c>
    </row>
    <row r="1316" spans="1:12" ht="51.75" thickBot="1" x14ac:dyDescent="0.3">
      <c r="A1316" s="2" t="s">
        <v>0</v>
      </c>
      <c r="B1316" s="3">
        <v>39422</v>
      </c>
      <c r="C1316" s="4"/>
      <c r="D1316" s="5" t="s">
        <v>57</v>
      </c>
      <c r="E1316" s="6">
        <v>4</v>
      </c>
      <c r="F1316" s="4" t="s">
        <v>2</v>
      </c>
      <c r="G1316" s="2" t="s">
        <v>28</v>
      </c>
      <c r="H1316" s="7">
        <v>300</v>
      </c>
      <c r="I1316" s="7">
        <v>480134</v>
      </c>
      <c r="J1316" s="7">
        <v>10</v>
      </c>
      <c r="K1316" s="5">
        <v>1025182</v>
      </c>
      <c r="L1316" s="5" t="s">
        <v>4</v>
      </c>
    </row>
    <row r="1317" spans="1:12" ht="51.75" thickBot="1" x14ac:dyDescent="0.3">
      <c r="A1317" s="2" t="s">
        <v>0</v>
      </c>
      <c r="B1317" s="3">
        <v>39422</v>
      </c>
      <c r="C1317" s="4"/>
      <c r="D1317" s="5" t="s">
        <v>57</v>
      </c>
      <c r="E1317" s="6">
        <v>4</v>
      </c>
      <c r="F1317" s="4" t="s">
        <v>2</v>
      </c>
      <c r="G1317" s="2" t="s">
        <v>28</v>
      </c>
      <c r="H1317" s="7">
        <v>200</v>
      </c>
      <c r="I1317" s="7">
        <v>480434</v>
      </c>
      <c r="J1317" s="7">
        <v>9</v>
      </c>
      <c r="K1317" s="5">
        <v>1025182</v>
      </c>
      <c r="L1317" s="5" t="s">
        <v>4</v>
      </c>
    </row>
    <row r="1318" spans="1:12" ht="51.75" thickBot="1" x14ac:dyDescent="0.3">
      <c r="A1318" s="2" t="s">
        <v>0</v>
      </c>
      <c r="B1318" s="3">
        <v>39422</v>
      </c>
      <c r="C1318" s="4"/>
      <c r="D1318" s="5" t="s">
        <v>57</v>
      </c>
      <c r="E1318" s="6">
        <v>4</v>
      </c>
      <c r="F1318" s="4" t="s">
        <v>2</v>
      </c>
      <c r="G1318" s="2" t="s">
        <v>28</v>
      </c>
      <c r="H1318" s="7">
        <v>200</v>
      </c>
      <c r="I1318" s="7">
        <v>480634</v>
      </c>
      <c r="J1318" s="7">
        <v>8</v>
      </c>
      <c r="K1318" s="5">
        <v>1025182</v>
      </c>
      <c r="L1318" s="5" t="s">
        <v>4</v>
      </c>
    </row>
    <row r="1319" spans="1:12" ht="51.75" thickBot="1" x14ac:dyDescent="0.3">
      <c r="A1319" s="2" t="s">
        <v>0</v>
      </c>
      <c r="B1319" s="3">
        <v>39422</v>
      </c>
      <c r="C1319" s="4"/>
      <c r="D1319" s="5" t="s">
        <v>57</v>
      </c>
      <c r="E1319" s="6">
        <v>4</v>
      </c>
      <c r="F1319" s="4" t="s">
        <v>2</v>
      </c>
      <c r="G1319" s="2" t="s">
        <v>28</v>
      </c>
      <c r="H1319" s="7">
        <v>200</v>
      </c>
      <c r="I1319" s="7">
        <v>480834</v>
      </c>
      <c r="J1319" s="7">
        <v>7</v>
      </c>
      <c r="K1319" s="5">
        <v>1025182</v>
      </c>
      <c r="L1319" s="5" t="s">
        <v>4</v>
      </c>
    </row>
    <row r="1320" spans="1:12" ht="51.75" thickBot="1" x14ac:dyDescent="0.3">
      <c r="A1320" s="2" t="s">
        <v>0</v>
      </c>
      <c r="B1320" s="3">
        <v>39422</v>
      </c>
      <c r="C1320" s="4"/>
      <c r="D1320" s="5" t="s">
        <v>57</v>
      </c>
      <c r="E1320" s="6">
        <v>4</v>
      </c>
      <c r="F1320" s="4" t="s">
        <v>2</v>
      </c>
      <c r="G1320" s="2" t="s">
        <v>28</v>
      </c>
      <c r="H1320" s="7">
        <v>200</v>
      </c>
      <c r="I1320" s="7">
        <v>481034</v>
      </c>
      <c r="J1320" s="7">
        <v>6</v>
      </c>
      <c r="K1320" s="5">
        <v>1025182</v>
      </c>
      <c r="L1320" s="5" t="s">
        <v>4</v>
      </c>
    </row>
    <row r="1321" spans="1:12" ht="51.75" thickBot="1" x14ac:dyDescent="0.3">
      <c r="A1321" s="2" t="s">
        <v>0</v>
      </c>
      <c r="B1321" s="3">
        <v>39422</v>
      </c>
      <c r="C1321" s="4"/>
      <c r="D1321" s="5" t="s">
        <v>57</v>
      </c>
      <c r="E1321" s="6">
        <v>4</v>
      </c>
      <c r="F1321" s="4" t="s">
        <v>2</v>
      </c>
      <c r="G1321" s="2" t="s">
        <v>28</v>
      </c>
      <c r="H1321" s="7">
        <v>200</v>
      </c>
      <c r="I1321" s="7">
        <v>481234</v>
      </c>
      <c r="J1321" s="7">
        <v>5</v>
      </c>
      <c r="K1321" s="5">
        <v>1025182</v>
      </c>
      <c r="L1321" s="5" t="s">
        <v>4</v>
      </c>
    </row>
    <row r="1322" spans="1:12" ht="51.75" thickBot="1" x14ac:dyDescent="0.3">
      <c r="A1322" s="2" t="s">
        <v>0</v>
      </c>
      <c r="B1322" s="3">
        <v>39422</v>
      </c>
      <c r="C1322" s="4"/>
      <c r="D1322" s="5" t="s">
        <v>57</v>
      </c>
      <c r="E1322" s="6">
        <v>4</v>
      </c>
      <c r="F1322" s="4" t="s">
        <v>2</v>
      </c>
      <c r="G1322" s="2" t="s">
        <v>28</v>
      </c>
      <c r="H1322" s="7">
        <v>200</v>
      </c>
      <c r="I1322" s="7">
        <v>481434</v>
      </c>
      <c r="J1322" s="7">
        <v>4</v>
      </c>
      <c r="K1322" s="5">
        <v>1025182</v>
      </c>
      <c r="L1322" s="5" t="s">
        <v>4</v>
      </c>
    </row>
    <row r="1323" spans="1:12" ht="51.75" thickBot="1" x14ac:dyDescent="0.3">
      <c r="A1323" s="2" t="s">
        <v>0</v>
      </c>
      <c r="B1323" s="3">
        <v>39422</v>
      </c>
      <c r="C1323" s="4"/>
      <c r="D1323" s="5" t="s">
        <v>57</v>
      </c>
      <c r="E1323" s="6">
        <v>4</v>
      </c>
      <c r="F1323" s="4" t="s">
        <v>2</v>
      </c>
      <c r="G1323" s="2" t="s">
        <v>28</v>
      </c>
      <c r="H1323" s="7">
        <v>100</v>
      </c>
      <c r="I1323" s="7">
        <v>481634</v>
      </c>
      <c r="J1323" s="7">
        <v>3</v>
      </c>
      <c r="K1323" s="5">
        <v>1025182</v>
      </c>
      <c r="L1323" s="5" t="s">
        <v>4</v>
      </c>
    </row>
    <row r="1324" spans="1:12" ht="51.75" thickBot="1" x14ac:dyDescent="0.3">
      <c r="A1324" s="2" t="s">
        <v>0</v>
      </c>
      <c r="B1324" s="3">
        <v>39422</v>
      </c>
      <c r="C1324" s="4"/>
      <c r="D1324" s="5" t="s">
        <v>57</v>
      </c>
      <c r="E1324" s="6">
        <v>4</v>
      </c>
      <c r="F1324" s="4" t="s">
        <v>2</v>
      </c>
      <c r="G1324" s="2" t="s">
        <v>28</v>
      </c>
      <c r="H1324" s="7">
        <v>800</v>
      </c>
      <c r="I1324" s="7">
        <v>481734</v>
      </c>
      <c r="J1324" s="7">
        <v>2</v>
      </c>
      <c r="K1324" s="5">
        <v>1025182</v>
      </c>
      <c r="L1324" s="5" t="s">
        <v>4</v>
      </c>
    </row>
    <row r="1325" spans="1:12" ht="51.75" thickBot="1" x14ac:dyDescent="0.3">
      <c r="A1325" s="2" t="s">
        <v>0</v>
      </c>
      <c r="B1325" s="3">
        <v>39422</v>
      </c>
      <c r="C1325" s="4"/>
      <c r="D1325" s="5" t="s">
        <v>57</v>
      </c>
      <c r="E1325" s="6">
        <v>4</v>
      </c>
      <c r="F1325" s="4" t="s">
        <v>2</v>
      </c>
      <c r="G1325" s="2" t="s">
        <v>28</v>
      </c>
      <c r="H1325" s="7">
        <v>200</v>
      </c>
      <c r="I1325" s="7">
        <v>482534</v>
      </c>
      <c r="J1325" s="7">
        <v>1</v>
      </c>
      <c r="K1325" s="5">
        <v>1025182</v>
      </c>
      <c r="L1325" s="5" t="s">
        <v>4</v>
      </c>
    </row>
    <row r="1326" spans="1:12" ht="51.75" thickBot="1" x14ac:dyDescent="0.3">
      <c r="A1326" s="2" t="s">
        <v>0</v>
      </c>
      <c r="B1326" s="3">
        <v>39422</v>
      </c>
      <c r="C1326" s="4"/>
      <c r="D1326" s="5" t="s">
        <v>57</v>
      </c>
      <c r="E1326" s="6">
        <v>4</v>
      </c>
      <c r="F1326" s="4" t="s">
        <v>2</v>
      </c>
      <c r="G1326" s="2" t="s">
        <v>28</v>
      </c>
      <c r="H1326" s="7">
        <v>200</v>
      </c>
      <c r="I1326" s="7">
        <v>482734</v>
      </c>
      <c r="J1326" s="7">
        <v>20</v>
      </c>
      <c r="K1326" s="5">
        <v>1025182</v>
      </c>
      <c r="L1326" s="5" t="s">
        <v>4</v>
      </c>
    </row>
    <row r="1327" spans="1:12" ht="51.75" thickBot="1" x14ac:dyDescent="0.3">
      <c r="A1327" s="2" t="s">
        <v>0</v>
      </c>
      <c r="B1327" s="3">
        <v>39422</v>
      </c>
      <c r="C1327" s="4"/>
      <c r="D1327" s="5" t="s">
        <v>57</v>
      </c>
      <c r="E1327" s="6">
        <v>4</v>
      </c>
      <c r="F1327" s="4" t="s">
        <v>2</v>
      </c>
      <c r="G1327" s="2" t="s">
        <v>28</v>
      </c>
      <c r="H1327" s="7">
        <v>200</v>
      </c>
      <c r="I1327" s="7">
        <v>482934</v>
      </c>
      <c r="J1327" s="7">
        <v>19</v>
      </c>
      <c r="K1327" s="5">
        <v>1025182</v>
      </c>
      <c r="L1327" s="5" t="s">
        <v>4</v>
      </c>
    </row>
    <row r="1328" spans="1:12" ht="51.75" thickBot="1" x14ac:dyDescent="0.3">
      <c r="A1328" s="2" t="s">
        <v>0</v>
      </c>
      <c r="B1328" s="3">
        <v>39422</v>
      </c>
      <c r="C1328" s="4"/>
      <c r="D1328" s="5" t="s">
        <v>57</v>
      </c>
      <c r="E1328" s="6">
        <v>4</v>
      </c>
      <c r="F1328" s="4" t="s">
        <v>2</v>
      </c>
      <c r="G1328" s="2" t="s">
        <v>28</v>
      </c>
      <c r="H1328" s="7">
        <v>300</v>
      </c>
      <c r="I1328" s="7">
        <v>483134</v>
      </c>
      <c r="J1328" s="7">
        <v>18</v>
      </c>
      <c r="K1328" s="5">
        <v>1025182</v>
      </c>
      <c r="L1328" s="5" t="s">
        <v>4</v>
      </c>
    </row>
    <row r="1329" spans="1:12" ht="51.75" thickBot="1" x14ac:dyDescent="0.3">
      <c r="A1329" s="2" t="s">
        <v>0</v>
      </c>
      <c r="B1329" s="3">
        <v>39422</v>
      </c>
      <c r="C1329" s="4"/>
      <c r="D1329" s="5" t="s">
        <v>57</v>
      </c>
      <c r="E1329" s="6">
        <v>4</v>
      </c>
      <c r="F1329" s="4" t="s">
        <v>2</v>
      </c>
      <c r="G1329" s="2" t="s">
        <v>28</v>
      </c>
      <c r="H1329" s="7">
        <v>1000</v>
      </c>
      <c r="I1329" s="7">
        <v>483434</v>
      </c>
      <c r="J1329" s="7">
        <v>17</v>
      </c>
      <c r="K1329" s="5">
        <v>1025182</v>
      </c>
      <c r="L1329" s="5" t="s">
        <v>4</v>
      </c>
    </row>
    <row r="1330" spans="1:12" ht="51.75" thickBot="1" x14ac:dyDescent="0.3">
      <c r="A1330" s="2" t="s">
        <v>0</v>
      </c>
      <c r="B1330" s="3">
        <v>39422</v>
      </c>
      <c r="C1330" s="4"/>
      <c r="D1330" s="5" t="s">
        <v>57</v>
      </c>
      <c r="E1330" s="6">
        <v>4</v>
      </c>
      <c r="F1330" s="4" t="s">
        <v>2</v>
      </c>
      <c r="G1330" s="2" t="s">
        <v>28</v>
      </c>
      <c r="H1330" s="7">
        <v>100</v>
      </c>
      <c r="I1330" s="7">
        <v>484434</v>
      </c>
      <c r="J1330" s="7">
        <v>16</v>
      </c>
      <c r="K1330" s="5">
        <v>1025182</v>
      </c>
      <c r="L1330" s="5" t="s">
        <v>4</v>
      </c>
    </row>
    <row r="1331" spans="1:12" ht="51.75" thickBot="1" x14ac:dyDescent="0.3">
      <c r="A1331" s="2" t="s">
        <v>0</v>
      </c>
      <c r="B1331" s="3">
        <v>39422</v>
      </c>
      <c r="C1331" s="4"/>
      <c r="D1331" s="5" t="s">
        <v>57</v>
      </c>
      <c r="E1331" s="6">
        <v>4</v>
      </c>
      <c r="F1331" s="4" t="s">
        <v>2</v>
      </c>
      <c r="G1331" s="2" t="s">
        <v>28</v>
      </c>
      <c r="H1331" s="7">
        <v>400</v>
      </c>
      <c r="I1331" s="7">
        <v>484534</v>
      </c>
      <c r="J1331" s="7">
        <v>15</v>
      </c>
      <c r="K1331" s="5">
        <v>1025182</v>
      </c>
      <c r="L1331" s="5" t="s">
        <v>4</v>
      </c>
    </row>
    <row r="1332" spans="1:12" ht="51.75" thickBot="1" x14ac:dyDescent="0.3">
      <c r="A1332" s="2" t="s">
        <v>0</v>
      </c>
      <c r="B1332" s="3">
        <v>39422</v>
      </c>
      <c r="C1332" s="4"/>
      <c r="D1332" s="5" t="s">
        <v>57</v>
      </c>
      <c r="E1332" s="6">
        <v>4</v>
      </c>
      <c r="F1332" s="4" t="s">
        <v>2</v>
      </c>
      <c r="G1332" s="2" t="s">
        <v>28</v>
      </c>
      <c r="H1332" s="7">
        <v>700</v>
      </c>
      <c r="I1332" s="7">
        <v>484934</v>
      </c>
      <c r="J1332" s="7">
        <v>14</v>
      </c>
      <c r="K1332" s="5">
        <v>1025182</v>
      </c>
      <c r="L1332" s="5" t="s">
        <v>4</v>
      </c>
    </row>
    <row r="1333" spans="1:12" ht="51.75" thickBot="1" x14ac:dyDescent="0.3">
      <c r="A1333" s="2" t="s">
        <v>0</v>
      </c>
      <c r="B1333" s="3">
        <v>39422</v>
      </c>
      <c r="C1333" s="4"/>
      <c r="D1333" s="5" t="s">
        <v>57</v>
      </c>
      <c r="E1333" s="6">
        <v>4</v>
      </c>
      <c r="F1333" s="4" t="s">
        <v>2</v>
      </c>
      <c r="G1333" s="2" t="s">
        <v>28</v>
      </c>
      <c r="H1333" s="7">
        <v>800</v>
      </c>
      <c r="I1333" s="7">
        <v>485634</v>
      </c>
      <c r="J1333" s="7">
        <v>13</v>
      </c>
      <c r="K1333" s="5">
        <v>1025182</v>
      </c>
      <c r="L1333" s="5" t="s">
        <v>4</v>
      </c>
    </row>
    <row r="1334" spans="1:12" ht="51.75" thickBot="1" x14ac:dyDescent="0.3">
      <c r="A1334" s="2" t="s">
        <v>0</v>
      </c>
      <c r="B1334" s="3">
        <v>39422</v>
      </c>
      <c r="C1334" s="4"/>
      <c r="D1334" s="5" t="s">
        <v>57</v>
      </c>
      <c r="E1334" s="6">
        <v>4</v>
      </c>
      <c r="F1334" s="4" t="s">
        <v>2</v>
      </c>
      <c r="G1334" s="2" t="s">
        <v>28</v>
      </c>
      <c r="H1334" s="7">
        <v>600</v>
      </c>
      <c r="I1334" s="7">
        <v>486434</v>
      </c>
      <c r="J1334" s="7">
        <v>12</v>
      </c>
      <c r="K1334" s="5">
        <v>1025182</v>
      </c>
      <c r="L1334" s="5" t="s">
        <v>4</v>
      </c>
    </row>
    <row r="1335" spans="1:12" ht="51.75" thickBot="1" x14ac:dyDescent="0.3">
      <c r="A1335" s="2" t="s">
        <v>0</v>
      </c>
      <c r="B1335" s="3">
        <v>39422</v>
      </c>
      <c r="C1335" s="4"/>
      <c r="D1335" s="5" t="s">
        <v>57</v>
      </c>
      <c r="E1335" s="6">
        <v>4</v>
      </c>
      <c r="F1335" s="4" t="s">
        <v>2</v>
      </c>
      <c r="G1335" s="2" t="s">
        <v>28</v>
      </c>
      <c r="H1335" s="7">
        <v>100</v>
      </c>
      <c r="I1335" s="7">
        <v>487034</v>
      </c>
      <c r="J1335" s="7">
        <v>11</v>
      </c>
      <c r="K1335" s="5">
        <v>1025182</v>
      </c>
      <c r="L1335" s="5" t="s">
        <v>4</v>
      </c>
    </row>
    <row r="1336" spans="1:12" ht="51.75" thickBot="1" x14ac:dyDescent="0.3">
      <c r="A1336" s="2" t="s">
        <v>0</v>
      </c>
      <c r="B1336" s="3">
        <v>39422</v>
      </c>
      <c r="C1336" s="4"/>
      <c r="D1336" s="5" t="s">
        <v>57</v>
      </c>
      <c r="E1336" s="6">
        <v>4</v>
      </c>
      <c r="F1336" s="4" t="s">
        <v>2</v>
      </c>
      <c r="G1336" s="2" t="s">
        <v>28</v>
      </c>
      <c r="H1336" s="7">
        <v>700</v>
      </c>
      <c r="I1336" s="7">
        <v>487134</v>
      </c>
      <c r="J1336" s="7">
        <v>10</v>
      </c>
      <c r="K1336" s="5">
        <v>1025182</v>
      </c>
      <c r="L1336" s="5" t="s">
        <v>4</v>
      </c>
    </row>
    <row r="1337" spans="1:12" ht="51.75" thickBot="1" x14ac:dyDescent="0.3">
      <c r="A1337" s="2" t="s">
        <v>0</v>
      </c>
      <c r="B1337" s="3">
        <v>39422</v>
      </c>
      <c r="C1337" s="4"/>
      <c r="D1337" s="5" t="s">
        <v>57</v>
      </c>
      <c r="E1337" s="6">
        <v>4</v>
      </c>
      <c r="F1337" s="4" t="s">
        <v>2</v>
      </c>
      <c r="G1337" s="2" t="s">
        <v>28</v>
      </c>
      <c r="H1337" s="7">
        <v>200</v>
      </c>
      <c r="I1337" s="7">
        <v>487834</v>
      </c>
      <c r="J1337" s="7">
        <v>9</v>
      </c>
      <c r="K1337" s="5">
        <v>1025182</v>
      </c>
      <c r="L1337" s="5" t="s">
        <v>4</v>
      </c>
    </row>
    <row r="1338" spans="1:12" ht="51.75" thickBot="1" x14ac:dyDescent="0.3">
      <c r="A1338" s="2" t="s">
        <v>0</v>
      </c>
      <c r="B1338" s="3">
        <v>39422</v>
      </c>
      <c r="C1338" s="4"/>
      <c r="D1338" s="5" t="s">
        <v>57</v>
      </c>
      <c r="E1338" s="6">
        <v>4</v>
      </c>
      <c r="F1338" s="4" t="s">
        <v>2</v>
      </c>
      <c r="G1338" s="2" t="s">
        <v>28</v>
      </c>
      <c r="H1338" s="7">
        <v>400</v>
      </c>
      <c r="I1338" s="7">
        <v>488034</v>
      </c>
      <c r="J1338" s="7">
        <v>8</v>
      </c>
      <c r="K1338" s="5">
        <v>1025182</v>
      </c>
      <c r="L1338" s="5" t="s">
        <v>4</v>
      </c>
    </row>
    <row r="1339" spans="1:12" ht="51.75" thickBot="1" x14ac:dyDescent="0.3">
      <c r="A1339" s="2" t="s">
        <v>0</v>
      </c>
      <c r="B1339" s="3">
        <v>39422</v>
      </c>
      <c r="C1339" s="4"/>
      <c r="D1339" s="5" t="s">
        <v>57</v>
      </c>
      <c r="E1339" s="6">
        <v>4</v>
      </c>
      <c r="F1339" s="4" t="s">
        <v>2</v>
      </c>
      <c r="G1339" s="2" t="s">
        <v>28</v>
      </c>
      <c r="H1339" s="7">
        <v>200</v>
      </c>
      <c r="I1339" s="7">
        <v>488434</v>
      </c>
      <c r="J1339" s="7">
        <v>7</v>
      </c>
      <c r="K1339" s="5">
        <v>1025182</v>
      </c>
      <c r="L1339" s="5" t="s">
        <v>4</v>
      </c>
    </row>
    <row r="1340" spans="1:12" ht="51.75" thickBot="1" x14ac:dyDescent="0.3">
      <c r="A1340" s="2" t="s">
        <v>0</v>
      </c>
      <c r="B1340" s="3">
        <v>39422</v>
      </c>
      <c r="C1340" s="4"/>
      <c r="D1340" s="5" t="s">
        <v>57</v>
      </c>
      <c r="E1340" s="6">
        <v>4</v>
      </c>
      <c r="F1340" s="4" t="s">
        <v>2</v>
      </c>
      <c r="G1340" s="2" t="s">
        <v>28</v>
      </c>
      <c r="H1340" s="7">
        <v>200</v>
      </c>
      <c r="I1340" s="7">
        <v>488634</v>
      </c>
      <c r="J1340" s="7">
        <v>6</v>
      </c>
      <c r="K1340" s="5">
        <v>1025182</v>
      </c>
      <c r="L1340" s="5" t="s">
        <v>4</v>
      </c>
    </row>
    <row r="1341" spans="1:12" ht="51.75" thickBot="1" x14ac:dyDescent="0.3">
      <c r="A1341" s="2" t="s">
        <v>0</v>
      </c>
      <c r="B1341" s="3">
        <v>39422</v>
      </c>
      <c r="C1341" s="4"/>
      <c r="D1341" s="5" t="s">
        <v>57</v>
      </c>
      <c r="E1341" s="6">
        <v>4</v>
      </c>
      <c r="F1341" s="4" t="s">
        <v>2</v>
      </c>
      <c r="G1341" s="2" t="s">
        <v>28</v>
      </c>
      <c r="H1341" s="7">
        <v>100</v>
      </c>
      <c r="I1341" s="7">
        <v>488834</v>
      </c>
      <c r="J1341" s="7">
        <v>5</v>
      </c>
      <c r="K1341" s="5">
        <v>1025182</v>
      </c>
      <c r="L1341" s="5" t="s">
        <v>4</v>
      </c>
    </row>
    <row r="1342" spans="1:12" ht="51.75" thickBot="1" x14ac:dyDescent="0.3">
      <c r="A1342" s="2" t="s">
        <v>0</v>
      </c>
      <c r="B1342" s="3">
        <v>39422</v>
      </c>
      <c r="C1342" s="4"/>
      <c r="D1342" s="5" t="s">
        <v>57</v>
      </c>
      <c r="E1342" s="6">
        <v>4</v>
      </c>
      <c r="F1342" s="4" t="s">
        <v>2</v>
      </c>
      <c r="G1342" s="2" t="s">
        <v>28</v>
      </c>
      <c r="H1342" s="7">
        <v>1000</v>
      </c>
      <c r="I1342" s="7">
        <v>488934</v>
      </c>
      <c r="J1342" s="7">
        <v>4</v>
      </c>
      <c r="K1342" s="5">
        <v>1025182</v>
      </c>
      <c r="L1342" s="5" t="s">
        <v>4</v>
      </c>
    </row>
    <row r="1343" spans="1:12" ht="51.75" thickBot="1" x14ac:dyDescent="0.3">
      <c r="A1343" s="2" t="s">
        <v>0</v>
      </c>
      <c r="B1343" s="3">
        <v>39422</v>
      </c>
      <c r="C1343" s="4"/>
      <c r="D1343" s="5" t="s">
        <v>57</v>
      </c>
      <c r="E1343" s="6">
        <v>4</v>
      </c>
      <c r="F1343" s="4" t="s">
        <v>2</v>
      </c>
      <c r="G1343" s="2" t="s">
        <v>28</v>
      </c>
      <c r="H1343" s="7">
        <v>100</v>
      </c>
      <c r="I1343" s="7">
        <v>489934</v>
      </c>
      <c r="J1343" s="7">
        <v>3</v>
      </c>
      <c r="K1343" s="5">
        <v>1025182</v>
      </c>
      <c r="L1343" s="5" t="s">
        <v>4</v>
      </c>
    </row>
    <row r="1344" spans="1:12" ht="51.75" thickBot="1" x14ac:dyDescent="0.3">
      <c r="A1344" s="2" t="s">
        <v>0</v>
      </c>
      <c r="B1344" s="3">
        <v>39422</v>
      </c>
      <c r="C1344" s="4"/>
      <c r="D1344" s="5" t="s">
        <v>57</v>
      </c>
      <c r="E1344" s="6">
        <v>4</v>
      </c>
      <c r="F1344" s="4" t="s">
        <v>2</v>
      </c>
      <c r="G1344" s="2" t="s">
        <v>28</v>
      </c>
      <c r="H1344" s="7">
        <v>200</v>
      </c>
      <c r="I1344" s="7">
        <v>490034</v>
      </c>
      <c r="J1344" s="7">
        <v>2</v>
      </c>
      <c r="K1344" s="5">
        <v>1025182</v>
      </c>
      <c r="L1344" s="5" t="s">
        <v>4</v>
      </c>
    </row>
    <row r="1345" spans="1:12" ht="51.75" thickBot="1" x14ac:dyDescent="0.3">
      <c r="A1345" s="2" t="s">
        <v>0</v>
      </c>
      <c r="B1345" s="3">
        <v>39422</v>
      </c>
      <c r="C1345" s="4"/>
      <c r="D1345" s="5" t="s">
        <v>57</v>
      </c>
      <c r="E1345" s="6">
        <v>4</v>
      </c>
      <c r="F1345" s="4" t="s">
        <v>2</v>
      </c>
      <c r="G1345" s="2" t="s">
        <v>28</v>
      </c>
      <c r="H1345" s="7">
        <v>200</v>
      </c>
      <c r="I1345" s="7">
        <v>490234</v>
      </c>
      <c r="J1345" s="7">
        <v>1</v>
      </c>
      <c r="K1345" s="5">
        <v>1025182</v>
      </c>
      <c r="L1345" s="5" t="s">
        <v>4</v>
      </c>
    </row>
    <row r="1346" spans="1:12" ht="51.75" thickBot="1" x14ac:dyDescent="0.3">
      <c r="A1346" s="2" t="s">
        <v>0</v>
      </c>
      <c r="B1346" s="3">
        <v>39421</v>
      </c>
      <c r="C1346" s="4"/>
      <c r="D1346" s="5" t="s">
        <v>57</v>
      </c>
      <c r="E1346" s="6">
        <v>4</v>
      </c>
      <c r="F1346" s="4" t="s">
        <v>2</v>
      </c>
      <c r="G1346" s="2" t="s">
        <v>28</v>
      </c>
      <c r="H1346" s="7">
        <v>200</v>
      </c>
      <c r="I1346" s="7">
        <v>490434</v>
      </c>
      <c r="J1346" s="7">
        <v>3</v>
      </c>
      <c r="K1346" s="5">
        <v>1025182</v>
      </c>
      <c r="L1346" s="5" t="s">
        <v>4</v>
      </c>
    </row>
    <row r="1347" spans="1:12" ht="51.75" thickBot="1" x14ac:dyDescent="0.3">
      <c r="A1347" s="2" t="s">
        <v>0</v>
      </c>
      <c r="B1347" s="3">
        <v>39421</v>
      </c>
      <c r="C1347" s="4"/>
      <c r="D1347" s="5" t="s">
        <v>57</v>
      </c>
      <c r="E1347" s="6">
        <v>4</v>
      </c>
      <c r="F1347" s="4" t="s">
        <v>2</v>
      </c>
      <c r="G1347" s="2" t="s">
        <v>28</v>
      </c>
      <c r="H1347" s="7">
        <v>600</v>
      </c>
      <c r="I1347" s="7">
        <v>490634</v>
      </c>
      <c r="J1347" s="7">
        <v>2</v>
      </c>
      <c r="K1347" s="5">
        <v>1025182</v>
      </c>
      <c r="L1347" s="5" t="s">
        <v>4</v>
      </c>
    </row>
    <row r="1348" spans="1:12" ht="51.75" thickBot="1" x14ac:dyDescent="0.3">
      <c r="A1348" s="2" t="s">
        <v>0</v>
      </c>
      <c r="B1348" s="3">
        <v>39421</v>
      </c>
      <c r="C1348" s="4"/>
      <c r="D1348" s="5" t="s">
        <v>57</v>
      </c>
      <c r="E1348" s="6">
        <v>4</v>
      </c>
      <c r="F1348" s="4" t="s">
        <v>2</v>
      </c>
      <c r="G1348" s="2" t="s">
        <v>28</v>
      </c>
      <c r="H1348" s="7">
        <v>500</v>
      </c>
      <c r="I1348" s="7">
        <v>491234</v>
      </c>
      <c r="J1348" s="7">
        <v>1</v>
      </c>
      <c r="K1348" s="5">
        <v>1025182</v>
      </c>
      <c r="L1348" s="5" t="s">
        <v>4</v>
      </c>
    </row>
    <row r="1349" spans="1:12" ht="51.75" thickBot="1" x14ac:dyDescent="0.3">
      <c r="A1349" s="2" t="s">
        <v>0</v>
      </c>
      <c r="B1349" s="3">
        <v>39421</v>
      </c>
      <c r="C1349" s="4"/>
      <c r="D1349" s="5" t="s">
        <v>57</v>
      </c>
      <c r="E1349" s="6">
        <v>4</v>
      </c>
      <c r="F1349" s="4" t="s">
        <v>2</v>
      </c>
      <c r="G1349" s="2" t="s">
        <v>28</v>
      </c>
      <c r="H1349" s="7">
        <v>600</v>
      </c>
      <c r="I1349" s="7">
        <v>490434</v>
      </c>
      <c r="J1349" s="7">
        <v>29</v>
      </c>
      <c r="K1349" s="5">
        <v>1025182</v>
      </c>
      <c r="L1349" s="5" t="s">
        <v>4</v>
      </c>
    </row>
    <row r="1350" spans="1:12" ht="51.75" thickBot="1" x14ac:dyDescent="0.3">
      <c r="A1350" s="2" t="s">
        <v>0</v>
      </c>
      <c r="B1350" s="3">
        <v>39421</v>
      </c>
      <c r="C1350" s="4"/>
      <c r="D1350" s="5" t="s">
        <v>57</v>
      </c>
      <c r="E1350" s="6">
        <v>4</v>
      </c>
      <c r="F1350" s="4" t="s">
        <v>2</v>
      </c>
      <c r="G1350" s="2" t="s">
        <v>28</v>
      </c>
      <c r="H1350" s="7">
        <v>700</v>
      </c>
      <c r="I1350" s="7">
        <v>491034</v>
      </c>
      <c r="J1350" s="7">
        <v>28</v>
      </c>
      <c r="K1350" s="5">
        <v>1025182</v>
      </c>
      <c r="L1350" s="5" t="s">
        <v>4</v>
      </c>
    </row>
    <row r="1351" spans="1:12" ht="51.75" thickBot="1" x14ac:dyDescent="0.3">
      <c r="A1351" s="2" t="s">
        <v>0</v>
      </c>
      <c r="B1351" s="3">
        <v>39421</v>
      </c>
      <c r="C1351" s="4"/>
      <c r="D1351" s="5" t="s">
        <v>57</v>
      </c>
      <c r="E1351" s="6">
        <v>4</v>
      </c>
      <c r="F1351" s="4" t="s">
        <v>2</v>
      </c>
      <c r="G1351" s="2" t="s">
        <v>28</v>
      </c>
      <c r="H1351" s="7">
        <v>100</v>
      </c>
      <c r="I1351" s="7">
        <v>491734</v>
      </c>
      <c r="J1351" s="7">
        <v>27</v>
      </c>
      <c r="K1351" s="5">
        <v>1025182</v>
      </c>
      <c r="L1351" s="5" t="s">
        <v>4</v>
      </c>
    </row>
    <row r="1352" spans="1:12" ht="51.75" thickBot="1" x14ac:dyDescent="0.3">
      <c r="A1352" s="2" t="s">
        <v>0</v>
      </c>
      <c r="B1352" s="3">
        <v>39421</v>
      </c>
      <c r="C1352" s="4"/>
      <c r="D1352" s="5" t="s">
        <v>57</v>
      </c>
      <c r="E1352" s="6">
        <v>4</v>
      </c>
      <c r="F1352" s="4" t="s">
        <v>2</v>
      </c>
      <c r="G1352" s="2" t="s">
        <v>28</v>
      </c>
      <c r="H1352" s="7">
        <v>100</v>
      </c>
      <c r="I1352" s="7">
        <v>491834</v>
      </c>
      <c r="J1352" s="7">
        <v>26</v>
      </c>
      <c r="K1352" s="5">
        <v>1025182</v>
      </c>
      <c r="L1352" s="5" t="s">
        <v>4</v>
      </c>
    </row>
    <row r="1353" spans="1:12" ht="51.75" thickBot="1" x14ac:dyDescent="0.3">
      <c r="A1353" s="2" t="s">
        <v>0</v>
      </c>
      <c r="B1353" s="3">
        <v>39421</v>
      </c>
      <c r="C1353" s="4"/>
      <c r="D1353" s="5" t="s">
        <v>57</v>
      </c>
      <c r="E1353" s="6">
        <v>4</v>
      </c>
      <c r="F1353" s="4" t="s">
        <v>2</v>
      </c>
      <c r="G1353" s="2" t="s">
        <v>28</v>
      </c>
      <c r="H1353" s="7">
        <v>1200</v>
      </c>
      <c r="I1353" s="7">
        <v>491934</v>
      </c>
      <c r="J1353" s="7">
        <v>25</v>
      </c>
      <c r="K1353" s="5">
        <v>1025182</v>
      </c>
      <c r="L1353" s="5" t="s">
        <v>4</v>
      </c>
    </row>
    <row r="1354" spans="1:12" ht="51.75" thickBot="1" x14ac:dyDescent="0.3">
      <c r="A1354" s="2" t="s">
        <v>0</v>
      </c>
      <c r="B1354" s="3">
        <v>39421</v>
      </c>
      <c r="C1354" s="4"/>
      <c r="D1354" s="5" t="s">
        <v>57</v>
      </c>
      <c r="E1354" s="6">
        <v>4</v>
      </c>
      <c r="F1354" s="4" t="s">
        <v>2</v>
      </c>
      <c r="G1354" s="2" t="s">
        <v>28</v>
      </c>
      <c r="H1354" s="7">
        <v>5400</v>
      </c>
      <c r="I1354" s="7">
        <v>493134</v>
      </c>
      <c r="J1354" s="7">
        <v>24</v>
      </c>
      <c r="K1354" s="5">
        <v>1025182</v>
      </c>
      <c r="L1354" s="5" t="s">
        <v>4</v>
      </c>
    </row>
    <row r="1355" spans="1:12" ht="51.75" thickBot="1" x14ac:dyDescent="0.3">
      <c r="A1355" s="2" t="s">
        <v>0</v>
      </c>
      <c r="B1355" s="3">
        <v>39421</v>
      </c>
      <c r="C1355" s="4"/>
      <c r="D1355" s="5" t="s">
        <v>57</v>
      </c>
      <c r="E1355" s="6">
        <v>4</v>
      </c>
      <c r="F1355" s="4" t="s">
        <v>2</v>
      </c>
      <c r="G1355" s="2" t="s">
        <v>28</v>
      </c>
      <c r="H1355" s="7">
        <v>400</v>
      </c>
      <c r="I1355" s="7">
        <v>498534</v>
      </c>
      <c r="J1355" s="7">
        <v>23</v>
      </c>
      <c r="K1355" s="5">
        <v>1025182</v>
      </c>
      <c r="L1355" s="5" t="s">
        <v>4</v>
      </c>
    </row>
    <row r="1356" spans="1:12" ht="51.75" thickBot="1" x14ac:dyDescent="0.3">
      <c r="A1356" s="2" t="s">
        <v>0</v>
      </c>
      <c r="B1356" s="3">
        <v>39421</v>
      </c>
      <c r="C1356" s="4"/>
      <c r="D1356" s="5" t="s">
        <v>57</v>
      </c>
      <c r="E1356" s="6">
        <v>4</v>
      </c>
      <c r="F1356" s="4" t="s">
        <v>2</v>
      </c>
      <c r="G1356" s="2" t="s">
        <v>28</v>
      </c>
      <c r="H1356" s="7">
        <v>2300</v>
      </c>
      <c r="I1356" s="7">
        <v>498934</v>
      </c>
      <c r="J1356" s="7">
        <v>22</v>
      </c>
      <c r="K1356" s="5">
        <v>1025182</v>
      </c>
      <c r="L1356" s="5" t="s">
        <v>4</v>
      </c>
    </row>
    <row r="1357" spans="1:12" ht="51.75" thickBot="1" x14ac:dyDescent="0.3">
      <c r="A1357" s="2" t="s">
        <v>0</v>
      </c>
      <c r="B1357" s="3">
        <v>39421</v>
      </c>
      <c r="C1357" s="4"/>
      <c r="D1357" s="5" t="s">
        <v>57</v>
      </c>
      <c r="E1357" s="6">
        <v>4</v>
      </c>
      <c r="F1357" s="4" t="s">
        <v>2</v>
      </c>
      <c r="G1357" s="2" t="s">
        <v>28</v>
      </c>
      <c r="H1357" s="7">
        <v>1500</v>
      </c>
      <c r="I1357" s="7">
        <v>501234</v>
      </c>
      <c r="J1357" s="7">
        <v>21</v>
      </c>
      <c r="K1357" s="5">
        <v>1025182</v>
      </c>
      <c r="L1357" s="5" t="s">
        <v>4</v>
      </c>
    </row>
    <row r="1358" spans="1:12" ht="51.75" thickBot="1" x14ac:dyDescent="0.3">
      <c r="A1358" s="2" t="s">
        <v>0</v>
      </c>
      <c r="B1358" s="3">
        <v>39421</v>
      </c>
      <c r="C1358" s="4"/>
      <c r="D1358" s="5" t="s">
        <v>57</v>
      </c>
      <c r="E1358" s="6">
        <v>4</v>
      </c>
      <c r="F1358" s="4" t="s">
        <v>2</v>
      </c>
      <c r="G1358" s="2" t="s">
        <v>28</v>
      </c>
      <c r="H1358" s="7">
        <v>200</v>
      </c>
      <c r="I1358" s="7">
        <v>502734</v>
      </c>
      <c r="J1358" s="7">
        <v>20</v>
      </c>
      <c r="K1358" s="5">
        <v>1025182</v>
      </c>
      <c r="L1358" s="5" t="s">
        <v>4</v>
      </c>
    </row>
    <row r="1359" spans="1:12" ht="51.75" thickBot="1" x14ac:dyDescent="0.3">
      <c r="A1359" s="2" t="s">
        <v>0</v>
      </c>
      <c r="B1359" s="3">
        <v>39421</v>
      </c>
      <c r="C1359" s="4"/>
      <c r="D1359" s="5" t="s">
        <v>57</v>
      </c>
      <c r="E1359" s="6">
        <v>4</v>
      </c>
      <c r="F1359" s="4" t="s">
        <v>2</v>
      </c>
      <c r="G1359" s="2" t="s">
        <v>28</v>
      </c>
      <c r="H1359" s="7">
        <v>4100</v>
      </c>
      <c r="I1359" s="7">
        <v>502934</v>
      </c>
      <c r="J1359" s="7">
        <v>19</v>
      </c>
      <c r="K1359" s="5">
        <v>1025182</v>
      </c>
      <c r="L1359" s="5" t="s">
        <v>4</v>
      </c>
    </row>
    <row r="1360" spans="1:12" ht="51.75" thickBot="1" x14ac:dyDescent="0.3">
      <c r="A1360" s="2" t="s">
        <v>0</v>
      </c>
      <c r="B1360" s="3">
        <v>39421</v>
      </c>
      <c r="C1360" s="4"/>
      <c r="D1360" s="5" t="s">
        <v>57</v>
      </c>
      <c r="E1360" s="6">
        <v>4</v>
      </c>
      <c r="F1360" s="4" t="s">
        <v>2</v>
      </c>
      <c r="G1360" s="2" t="s">
        <v>28</v>
      </c>
      <c r="H1360" s="7">
        <v>100</v>
      </c>
      <c r="I1360" s="7">
        <v>507034</v>
      </c>
      <c r="J1360" s="7">
        <v>18</v>
      </c>
      <c r="K1360" s="5">
        <v>1025182</v>
      </c>
      <c r="L1360" s="5" t="s">
        <v>4</v>
      </c>
    </row>
    <row r="1361" spans="1:12" ht="51.75" thickBot="1" x14ac:dyDescent="0.3">
      <c r="A1361" s="2" t="s">
        <v>0</v>
      </c>
      <c r="B1361" s="3">
        <v>39421</v>
      </c>
      <c r="C1361" s="4"/>
      <c r="D1361" s="5" t="s">
        <v>57</v>
      </c>
      <c r="E1361" s="6">
        <v>4</v>
      </c>
      <c r="F1361" s="4" t="s">
        <v>2</v>
      </c>
      <c r="G1361" s="2" t="s">
        <v>28</v>
      </c>
      <c r="H1361" s="7">
        <v>100</v>
      </c>
      <c r="I1361" s="7">
        <v>507134</v>
      </c>
      <c r="J1361" s="7">
        <v>17</v>
      </c>
      <c r="K1361" s="5">
        <v>1025182</v>
      </c>
      <c r="L1361" s="5" t="s">
        <v>4</v>
      </c>
    </row>
    <row r="1362" spans="1:12" ht="51.75" thickBot="1" x14ac:dyDescent="0.3">
      <c r="A1362" s="2" t="s">
        <v>0</v>
      </c>
      <c r="B1362" s="3">
        <v>39421</v>
      </c>
      <c r="C1362" s="4"/>
      <c r="D1362" s="5" t="s">
        <v>57</v>
      </c>
      <c r="E1362" s="6">
        <v>4</v>
      </c>
      <c r="F1362" s="4" t="s">
        <v>2</v>
      </c>
      <c r="G1362" s="2" t="s">
        <v>28</v>
      </c>
      <c r="H1362" s="7">
        <v>1200</v>
      </c>
      <c r="I1362" s="7">
        <v>507234</v>
      </c>
      <c r="J1362" s="7">
        <v>16</v>
      </c>
      <c r="K1362" s="5">
        <v>1025182</v>
      </c>
      <c r="L1362" s="5" t="s">
        <v>4</v>
      </c>
    </row>
    <row r="1363" spans="1:12" ht="51.75" thickBot="1" x14ac:dyDescent="0.3">
      <c r="A1363" s="2" t="s">
        <v>0</v>
      </c>
      <c r="B1363" s="3">
        <v>39421</v>
      </c>
      <c r="C1363" s="4"/>
      <c r="D1363" s="5" t="s">
        <v>57</v>
      </c>
      <c r="E1363" s="6">
        <v>4</v>
      </c>
      <c r="F1363" s="4" t="s">
        <v>2</v>
      </c>
      <c r="G1363" s="2" t="s">
        <v>28</v>
      </c>
      <c r="H1363" s="7">
        <v>200</v>
      </c>
      <c r="I1363" s="7">
        <v>508434</v>
      </c>
      <c r="J1363" s="7">
        <v>15</v>
      </c>
      <c r="K1363" s="5">
        <v>1025182</v>
      </c>
      <c r="L1363" s="5" t="s">
        <v>4</v>
      </c>
    </row>
    <row r="1364" spans="1:12" ht="51.75" thickBot="1" x14ac:dyDescent="0.3">
      <c r="A1364" s="2" t="s">
        <v>0</v>
      </c>
      <c r="B1364" s="3">
        <v>39421</v>
      </c>
      <c r="C1364" s="4"/>
      <c r="D1364" s="5" t="s">
        <v>57</v>
      </c>
      <c r="E1364" s="6">
        <v>4</v>
      </c>
      <c r="F1364" s="4" t="s">
        <v>2</v>
      </c>
      <c r="G1364" s="2" t="s">
        <v>28</v>
      </c>
      <c r="H1364" s="7">
        <v>100</v>
      </c>
      <c r="I1364" s="7">
        <v>508634</v>
      </c>
      <c r="J1364" s="7">
        <v>14</v>
      </c>
      <c r="K1364" s="5">
        <v>1025182</v>
      </c>
      <c r="L1364" s="5" t="s">
        <v>4</v>
      </c>
    </row>
    <row r="1365" spans="1:12" ht="51.75" thickBot="1" x14ac:dyDescent="0.3">
      <c r="A1365" s="2" t="s">
        <v>0</v>
      </c>
      <c r="B1365" s="3">
        <v>39421</v>
      </c>
      <c r="C1365" s="4"/>
      <c r="D1365" s="5" t="s">
        <v>57</v>
      </c>
      <c r="E1365" s="6">
        <v>4</v>
      </c>
      <c r="F1365" s="4" t="s">
        <v>2</v>
      </c>
      <c r="G1365" s="2" t="s">
        <v>28</v>
      </c>
      <c r="H1365" s="7">
        <v>200</v>
      </c>
      <c r="I1365" s="7">
        <v>508734</v>
      </c>
      <c r="J1365" s="7">
        <v>13</v>
      </c>
      <c r="K1365" s="5">
        <v>1025182</v>
      </c>
      <c r="L1365" s="5" t="s">
        <v>4</v>
      </c>
    </row>
    <row r="1366" spans="1:12" ht="51.75" thickBot="1" x14ac:dyDescent="0.3">
      <c r="A1366" s="2" t="s">
        <v>0</v>
      </c>
      <c r="B1366" s="3">
        <v>39421</v>
      </c>
      <c r="C1366" s="4"/>
      <c r="D1366" s="5" t="s">
        <v>57</v>
      </c>
      <c r="E1366" s="6">
        <v>4</v>
      </c>
      <c r="F1366" s="4" t="s">
        <v>2</v>
      </c>
      <c r="G1366" s="2" t="s">
        <v>28</v>
      </c>
      <c r="H1366" s="7">
        <v>200</v>
      </c>
      <c r="I1366" s="7">
        <v>508934</v>
      </c>
      <c r="J1366" s="7">
        <v>12</v>
      </c>
      <c r="K1366" s="5">
        <v>1025182</v>
      </c>
      <c r="L1366" s="5" t="s">
        <v>4</v>
      </c>
    </row>
    <row r="1367" spans="1:12" ht="51.75" thickBot="1" x14ac:dyDescent="0.3">
      <c r="A1367" s="2" t="s">
        <v>0</v>
      </c>
      <c r="B1367" s="3">
        <v>39421</v>
      </c>
      <c r="C1367" s="4"/>
      <c r="D1367" s="5" t="s">
        <v>57</v>
      </c>
      <c r="E1367" s="6">
        <v>4</v>
      </c>
      <c r="F1367" s="4" t="s">
        <v>2</v>
      </c>
      <c r="G1367" s="2" t="s">
        <v>28</v>
      </c>
      <c r="H1367" s="7">
        <v>700</v>
      </c>
      <c r="I1367" s="7">
        <v>509134</v>
      </c>
      <c r="J1367" s="7">
        <v>11</v>
      </c>
      <c r="K1367" s="5">
        <v>1025182</v>
      </c>
      <c r="L1367" s="5" t="s">
        <v>4</v>
      </c>
    </row>
    <row r="1368" spans="1:12" ht="51.75" thickBot="1" x14ac:dyDescent="0.3">
      <c r="A1368" s="2" t="s">
        <v>0</v>
      </c>
      <c r="B1368" s="3">
        <v>39421</v>
      </c>
      <c r="C1368" s="4"/>
      <c r="D1368" s="5" t="s">
        <v>57</v>
      </c>
      <c r="E1368" s="6">
        <v>4</v>
      </c>
      <c r="F1368" s="4" t="s">
        <v>2</v>
      </c>
      <c r="G1368" s="2" t="s">
        <v>28</v>
      </c>
      <c r="H1368" s="7">
        <v>6100</v>
      </c>
      <c r="I1368" s="7">
        <v>509834</v>
      </c>
      <c r="J1368" s="7">
        <v>10</v>
      </c>
      <c r="K1368" s="5">
        <v>1025182</v>
      </c>
      <c r="L1368" s="5" t="s">
        <v>4</v>
      </c>
    </row>
    <row r="1369" spans="1:12" ht="51.75" thickBot="1" x14ac:dyDescent="0.3">
      <c r="A1369" s="2" t="s">
        <v>0</v>
      </c>
      <c r="B1369" s="3">
        <v>39421</v>
      </c>
      <c r="C1369" s="4"/>
      <c r="D1369" s="5" t="s">
        <v>57</v>
      </c>
      <c r="E1369" s="6">
        <v>4</v>
      </c>
      <c r="F1369" s="4" t="s">
        <v>2</v>
      </c>
      <c r="G1369" s="2" t="s">
        <v>28</v>
      </c>
      <c r="H1369" s="7">
        <v>1000</v>
      </c>
      <c r="I1369" s="7">
        <v>515934</v>
      </c>
      <c r="J1369" s="7">
        <v>9</v>
      </c>
      <c r="K1369" s="5">
        <v>1025182</v>
      </c>
      <c r="L1369" s="5" t="s">
        <v>4</v>
      </c>
    </row>
    <row r="1370" spans="1:12" ht="51.75" thickBot="1" x14ac:dyDescent="0.3">
      <c r="A1370" s="2" t="s">
        <v>0</v>
      </c>
      <c r="B1370" s="3">
        <v>39421</v>
      </c>
      <c r="C1370" s="4"/>
      <c r="D1370" s="5" t="s">
        <v>57</v>
      </c>
      <c r="E1370" s="6">
        <v>4</v>
      </c>
      <c r="F1370" s="4" t="s">
        <v>2</v>
      </c>
      <c r="G1370" s="2" t="s">
        <v>28</v>
      </c>
      <c r="H1370" s="7">
        <v>300</v>
      </c>
      <c r="I1370" s="7">
        <v>516934</v>
      </c>
      <c r="J1370" s="7">
        <v>2</v>
      </c>
      <c r="K1370" s="5">
        <v>1025182</v>
      </c>
      <c r="L1370" s="5" t="s">
        <v>4</v>
      </c>
    </row>
    <row r="1371" spans="1:12" ht="51.75" thickBot="1" x14ac:dyDescent="0.3">
      <c r="A1371" s="2" t="s">
        <v>0</v>
      </c>
      <c r="B1371" s="3">
        <v>39421</v>
      </c>
      <c r="C1371" s="4"/>
      <c r="D1371" s="5" t="s">
        <v>57</v>
      </c>
      <c r="E1371" s="6">
        <v>4</v>
      </c>
      <c r="F1371" s="4" t="s">
        <v>2</v>
      </c>
      <c r="G1371" s="2" t="s">
        <v>28</v>
      </c>
      <c r="H1371" s="7">
        <v>1900</v>
      </c>
      <c r="I1371" s="7">
        <v>517234</v>
      </c>
      <c r="J1371" s="7">
        <v>1</v>
      </c>
      <c r="K1371" s="5">
        <v>1025182</v>
      </c>
      <c r="L1371" s="5" t="s">
        <v>4</v>
      </c>
    </row>
    <row r="1372" spans="1:12" ht="51.75" thickBot="1" x14ac:dyDescent="0.3">
      <c r="A1372" s="2" t="s">
        <v>0</v>
      </c>
      <c r="B1372" s="3">
        <v>39413</v>
      </c>
      <c r="C1372" s="4"/>
      <c r="D1372" s="5" t="s">
        <v>10</v>
      </c>
      <c r="E1372" s="6">
        <v>4</v>
      </c>
      <c r="F1372" s="4" t="s">
        <v>6</v>
      </c>
      <c r="G1372" s="2" t="s">
        <v>3</v>
      </c>
      <c r="H1372" s="7">
        <v>4223</v>
      </c>
      <c r="I1372" s="7">
        <v>0</v>
      </c>
      <c r="J1372" s="7">
        <v>3</v>
      </c>
      <c r="K1372" s="5">
        <v>1363540</v>
      </c>
      <c r="L1372" s="5" t="s">
        <v>9</v>
      </c>
    </row>
    <row r="1373" spans="1:12" ht="26.25" thickBot="1" x14ac:dyDescent="0.3">
      <c r="A1373" s="8" t="s">
        <v>5</v>
      </c>
      <c r="B1373" s="9">
        <v>39413</v>
      </c>
      <c r="C1373" s="10"/>
      <c r="D1373" s="11" t="s">
        <v>10</v>
      </c>
      <c r="E1373" s="12">
        <v>4</v>
      </c>
      <c r="F1373" s="10" t="s">
        <v>6</v>
      </c>
      <c r="G1373" s="8" t="s">
        <v>3</v>
      </c>
      <c r="H1373" s="13">
        <v>4223</v>
      </c>
      <c r="I1373" s="13">
        <v>44493</v>
      </c>
      <c r="J1373" s="13">
        <v>1</v>
      </c>
      <c r="K1373" s="11">
        <v>1363540</v>
      </c>
      <c r="L1373" s="11" t="s">
        <v>4</v>
      </c>
    </row>
    <row r="1374" spans="1:12" ht="26.25" thickBot="1" x14ac:dyDescent="0.3">
      <c r="A1374" s="2" t="s">
        <v>0</v>
      </c>
      <c r="B1374" s="3">
        <v>39396</v>
      </c>
      <c r="C1374" s="4"/>
      <c r="D1374" s="5" t="s">
        <v>59</v>
      </c>
      <c r="E1374" s="6">
        <v>5</v>
      </c>
      <c r="F1374" s="4" t="s">
        <v>7</v>
      </c>
      <c r="G1374" s="2" t="s">
        <v>3</v>
      </c>
      <c r="H1374" s="7">
        <v>2596</v>
      </c>
      <c r="I1374" s="7">
        <v>36159</v>
      </c>
      <c r="J1374" s="7">
        <v>1</v>
      </c>
      <c r="K1374" s="5">
        <v>1363537</v>
      </c>
      <c r="L1374" s="5" t="s">
        <v>4</v>
      </c>
    </row>
    <row r="1375" spans="1:12" ht="26.25" thickBot="1" x14ac:dyDescent="0.3">
      <c r="A1375" s="8" t="s">
        <v>5</v>
      </c>
      <c r="B1375" s="9">
        <v>39392</v>
      </c>
      <c r="C1375" s="10"/>
      <c r="D1375" s="11" t="s">
        <v>59</v>
      </c>
      <c r="E1375" s="12">
        <v>4</v>
      </c>
      <c r="F1375" s="10" t="s">
        <v>14</v>
      </c>
      <c r="G1375" s="8" t="s">
        <v>3</v>
      </c>
      <c r="H1375" s="13">
        <v>4000</v>
      </c>
      <c r="I1375" s="13">
        <v>42000</v>
      </c>
      <c r="J1375" s="13">
        <v>1</v>
      </c>
      <c r="K1375" s="11">
        <v>1363537</v>
      </c>
      <c r="L1375" s="11" t="s">
        <v>4</v>
      </c>
    </row>
    <row r="1376" spans="1:12" ht="51.75" thickBot="1" x14ac:dyDescent="0.3">
      <c r="A1376" s="2" t="s">
        <v>0</v>
      </c>
      <c r="B1376" s="3">
        <v>39387</v>
      </c>
      <c r="C1376" s="4"/>
      <c r="D1376" s="5" t="s">
        <v>20</v>
      </c>
      <c r="E1376" s="6">
        <v>4</v>
      </c>
      <c r="F1376" s="4" t="s">
        <v>6</v>
      </c>
      <c r="G1376" s="2" t="s">
        <v>3</v>
      </c>
      <c r="H1376" s="7">
        <v>5848</v>
      </c>
      <c r="I1376" s="7">
        <v>0</v>
      </c>
      <c r="J1376" s="7">
        <v>4</v>
      </c>
      <c r="K1376" s="5">
        <v>1184090</v>
      </c>
      <c r="L1376" s="5" t="s">
        <v>9</v>
      </c>
    </row>
    <row r="1377" spans="1:12" ht="39" thickBot="1" x14ac:dyDescent="0.3">
      <c r="A1377" s="2" t="s">
        <v>0</v>
      </c>
      <c r="B1377" s="3">
        <v>39387</v>
      </c>
      <c r="C1377" s="4"/>
      <c r="D1377" s="5" t="s">
        <v>20</v>
      </c>
      <c r="E1377" s="6">
        <v>4</v>
      </c>
      <c r="F1377" s="4" t="s">
        <v>7</v>
      </c>
      <c r="G1377" s="2" t="s">
        <v>3</v>
      </c>
      <c r="H1377" s="7">
        <v>2974</v>
      </c>
      <c r="I1377" s="7">
        <v>60534</v>
      </c>
      <c r="J1377" s="7">
        <v>2</v>
      </c>
      <c r="K1377" s="5">
        <v>1184090</v>
      </c>
      <c r="L1377" s="5" t="s">
        <v>4</v>
      </c>
    </row>
    <row r="1378" spans="1:12" ht="39" thickBot="1" x14ac:dyDescent="0.3">
      <c r="A1378" s="8" t="s">
        <v>5</v>
      </c>
      <c r="B1378" s="9">
        <v>39387</v>
      </c>
      <c r="C1378" s="10"/>
      <c r="D1378" s="11" t="s">
        <v>20</v>
      </c>
      <c r="E1378" s="12">
        <v>4</v>
      </c>
      <c r="F1378" s="10" t="s">
        <v>6</v>
      </c>
      <c r="G1378" s="8" t="s">
        <v>3</v>
      </c>
      <c r="H1378" s="13">
        <v>5848</v>
      </c>
      <c r="I1378" s="13">
        <v>63508</v>
      </c>
      <c r="J1378" s="13">
        <v>1</v>
      </c>
      <c r="K1378" s="11">
        <v>1184090</v>
      </c>
      <c r="L1378" s="11" t="s">
        <v>4</v>
      </c>
    </row>
    <row r="1379" spans="1:12" ht="39" thickBot="1" x14ac:dyDescent="0.3">
      <c r="A1379" s="8" t="s">
        <v>5</v>
      </c>
      <c r="B1379" s="9">
        <v>39387</v>
      </c>
      <c r="C1379" s="10"/>
      <c r="D1379" s="11" t="s">
        <v>16</v>
      </c>
      <c r="E1379" s="12">
        <v>4</v>
      </c>
      <c r="F1379" s="10" t="s">
        <v>14</v>
      </c>
      <c r="G1379" s="8" t="s">
        <v>3</v>
      </c>
      <c r="H1379" s="13">
        <v>4000</v>
      </c>
      <c r="I1379" s="13">
        <v>4000</v>
      </c>
      <c r="J1379" s="13">
        <v>1</v>
      </c>
      <c r="K1379" s="11">
        <v>1181973</v>
      </c>
      <c r="L1379" s="11" t="s">
        <v>4</v>
      </c>
    </row>
    <row r="1380" spans="1:12" ht="39" thickBot="1" x14ac:dyDescent="0.3">
      <c r="A1380" s="8" t="s">
        <v>5</v>
      </c>
      <c r="B1380" s="9">
        <v>39353</v>
      </c>
      <c r="C1380" s="10"/>
      <c r="D1380" s="11" t="s">
        <v>61</v>
      </c>
      <c r="E1380" s="12">
        <v>4</v>
      </c>
      <c r="F1380" s="10" t="s">
        <v>14</v>
      </c>
      <c r="G1380" s="8" t="s">
        <v>3</v>
      </c>
      <c r="H1380" s="13">
        <v>341</v>
      </c>
      <c r="I1380" s="13">
        <v>14196</v>
      </c>
      <c r="J1380" s="13">
        <v>1</v>
      </c>
      <c r="K1380" s="11">
        <v>1086247</v>
      </c>
      <c r="L1380" s="11" t="s">
        <v>15</v>
      </c>
    </row>
    <row r="1381" spans="1:12" ht="39" thickBot="1" x14ac:dyDescent="0.3">
      <c r="A1381" s="8" t="s">
        <v>5</v>
      </c>
      <c r="B1381" s="9">
        <v>39353</v>
      </c>
      <c r="C1381" s="10"/>
      <c r="D1381" s="11" t="s">
        <v>62</v>
      </c>
      <c r="E1381" s="12">
        <v>4</v>
      </c>
      <c r="F1381" s="10" t="s">
        <v>14</v>
      </c>
      <c r="G1381" s="8" t="s">
        <v>3</v>
      </c>
      <c r="H1381" s="13">
        <v>479</v>
      </c>
      <c r="I1381" s="13">
        <v>27562</v>
      </c>
      <c r="J1381" s="13">
        <v>1</v>
      </c>
      <c r="K1381" s="11">
        <v>1014182</v>
      </c>
      <c r="L1381" s="11" t="s">
        <v>15</v>
      </c>
    </row>
    <row r="1382" spans="1:12" ht="39" thickBot="1" x14ac:dyDescent="0.3">
      <c r="A1382" s="8" t="s">
        <v>5</v>
      </c>
      <c r="B1382" s="9">
        <v>39353</v>
      </c>
      <c r="C1382" s="10"/>
      <c r="D1382" s="11" t="s">
        <v>13</v>
      </c>
      <c r="E1382" s="12">
        <v>4</v>
      </c>
      <c r="F1382" s="10" t="s">
        <v>14</v>
      </c>
      <c r="G1382" s="8" t="s">
        <v>3</v>
      </c>
      <c r="H1382" s="13">
        <v>430</v>
      </c>
      <c r="I1382" s="13">
        <v>26423</v>
      </c>
      <c r="J1382" s="13">
        <v>1</v>
      </c>
      <c r="K1382" s="11">
        <v>1014178</v>
      </c>
      <c r="L1382" s="11" t="s">
        <v>15</v>
      </c>
    </row>
    <row r="1383" spans="1:12" ht="39" thickBot="1" x14ac:dyDescent="0.3">
      <c r="A1383" s="8" t="s">
        <v>5</v>
      </c>
      <c r="B1383" s="9">
        <v>39353</v>
      </c>
      <c r="C1383" s="10"/>
      <c r="D1383" s="11" t="s">
        <v>17</v>
      </c>
      <c r="E1383" s="12">
        <v>4</v>
      </c>
      <c r="F1383" s="10" t="s">
        <v>14</v>
      </c>
      <c r="G1383" s="8" t="s">
        <v>3</v>
      </c>
      <c r="H1383" s="13">
        <v>420</v>
      </c>
      <c r="I1383" s="13">
        <v>1923</v>
      </c>
      <c r="J1383" s="13">
        <v>1</v>
      </c>
      <c r="K1383" s="11">
        <v>1370217</v>
      </c>
      <c r="L1383" s="11" t="s">
        <v>15</v>
      </c>
    </row>
    <row r="1384" spans="1:12" ht="39" thickBot="1" x14ac:dyDescent="0.3">
      <c r="A1384" s="8" t="s">
        <v>5</v>
      </c>
      <c r="B1384" s="9">
        <v>39353</v>
      </c>
      <c r="C1384" s="10"/>
      <c r="D1384" s="11" t="s">
        <v>65</v>
      </c>
      <c r="E1384" s="12">
        <v>4</v>
      </c>
      <c r="F1384" s="10" t="s">
        <v>14</v>
      </c>
      <c r="G1384" s="8" t="s">
        <v>3</v>
      </c>
      <c r="H1384" s="13">
        <v>262</v>
      </c>
      <c r="I1384" s="13">
        <v>15527</v>
      </c>
      <c r="J1384" s="13">
        <v>1</v>
      </c>
      <c r="K1384" s="11">
        <v>1014175</v>
      </c>
      <c r="L1384" s="11" t="s">
        <v>15</v>
      </c>
    </row>
    <row r="1385" spans="1:12" ht="51.75" thickBot="1" x14ac:dyDescent="0.3">
      <c r="A1385" s="8" t="s">
        <v>5</v>
      </c>
      <c r="B1385" s="9">
        <v>39353</v>
      </c>
      <c r="C1385" s="10"/>
      <c r="D1385" s="11" t="s">
        <v>22</v>
      </c>
      <c r="E1385" s="12">
        <v>4</v>
      </c>
      <c r="F1385" s="10" t="s">
        <v>14</v>
      </c>
      <c r="G1385" s="8" t="s">
        <v>3</v>
      </c>
      <c r="H1385" s="13">
        <v>430</v>
      </c>
      <c r="I1385" s="13">
        <v>8306</v>
      </c>
      <c r="J1385" s="13">
        <v>1</v>
      </c>
      <c r="K1385" s="11">
        <v>1256476</v>
      </c>
      <c r="L1385" s="11" t="s">
        <v>15</v>
      </c>
    </row>
    <row r="1386" spans="1:12" ht="39" thickBot="1" x14ac:dyDescent="0.3">
      <c r="A1386" s="8" t="s">
        <v>5</v>
      </c>
      <c r="B1386" s="9">
        <v>39353</v>
      </c>
      <c r="C1386" s="10"/>
      <c r="D1386" s="11" t="s">
        <v>64</v>
      </c>
      <c r="E1386" s="12">
        <v>4</v>
      </c>
      <c r="F1386" s="10" t="s">
        <v>14</v>
      </c>
      <c r="G1386" s="8" t="s">
        <v>3</v>
      </c>
      <c r="H1386" s="13">
        <v>380</v>
      </c>
      <c r="I1386" s="13">
        <v>9068</v>
      </c>
      <c r="J1386" s="13">
        <v>1</v>
      </c>
      <c r="K1386" s="11">
        <v>1026933</v>
      </c>
      <c r="L1386" s="11" t="s">
        <v>15</v>
      </c>
    </row>
    <row r="1387" spans="1:12" ht="51.75" thickBot="1" x14ac:dyDescent="0.3">
      <c r="A1387" s="2" t="s">
        <v>0</v>
      </c>
      <c r="B1387" s="3">
        <v>39307</v>
      </c>
      <c r="C1387" s="4"/>
      <c r="D1387" s="5" t="s">
        <v>53</v>
      </c>
      <c r="E1387" s="6">
        <v>4</v>
      </c>
      <c r="F1387" s="4" t="s">
        <v>6</v>
      </c>
      <c r="G1387" s="2" t="s">
        <v>3</v>
      </c>
      <c r="H1387" s="7">
        <v>15000</v>
      </c>
      <c r="I1387" s="7">
        <v>14709</v>
      </c>
      <c r="J1387" s="7">
        <v>10</v>
      </c>
      <c r="K1387" s="5">
        <v>1184089</v>
      </c>
      <c r="L1387" s="5" t="s">
        <v>9</v>
      </c>
    </row>
    <row r="1388" spans="1:12" ht="26.25" thickBot="1" x14ac:dyDescent="0.3">
      <c r="A1388" s="2" t="s">
        <v>0</v>
      </c>
      <c r="B1388" s="3">
        <v>39307</v>
      </c>
      <c r="C1388" s="4"/>
      <c r="D1388" s="5" t="s">
        <v>53</v>
      </c>
      <c r="E1388" s="6">
        <v>4</v>
      </c>
      <c r="F1388" s="4" t="s">
        <v>2</v>
      </c>
      <c r="G1388" s="2" t="s">
        <v>3</v>
      </c>
      <c r="H1388" s="7">
        <v>900</v>
      </c>
      <c r="I1388" s="7">
        <v>80516</v>
      </c>
      <c r="J1388" s="7">
        <v>9</v>
      </c>
      <c r="K1388" s="5">
        <v>1184089</v>
      </c>
      <c r="L1388" s="5" t="s">
        <v>4</v>
      </c>
    </row>
    <row r="1389" spans="1:12" ht="26.25" thickBot="1" x14ac:dyDescent="0.3">
      <c r="A1389" s="2" t="s">
        <v>0</v>
      </c>
      <c r="B1389" s="3">
        <v>39307</v>
      </c>
      <c r="C1389" s="4"/>
      <c r="D1389" s="5" t="s">
        <v>53</v>
      </c>
      <c r="E1389" s="6">
        <v>4</v>
      </c>
      <c r="F1389" s="4" t="s">
        <v>2</v>
      </c>
      <c r="G1389" s="2" t="s">
        <v>3</v>
      </c>
      <c r="H1389" s="7">
        <v>1200</v>
      </c>
      <c r="I1389" s="7">
        <v>81416</v>
      </c>
      <c r="J1389" s="7">
        <v>8</v>
      </c>
      <c r="K1389" s="5">
        <v>1184089</v>
      </c>
      <c r="L1389" s="5" t="s">
        <v>4</v>
      </c>
    </row>
    <row r="1390" spans="1:12" ht="26.25" thickBot="1" x14ac:dyDescent="0.3">
      <c r="A1390" s="2" t="s">
        <v>0</v>
      </c>
      <c r="B1390" s="3">
        <v>39307</v>
      </c>
      <c r="C1390" s="4"/>
      <c r="D1390" s="5" t="s">
        <v>53</v>
      </c>
      <c r="E1390" s="6">
        <v>4</v>
      </c>
      <c r="F1390" s="4" t="s">
        <v>2</v>
      </c>
      <c r="G1390" s="2" t="s">
        <v>3</v>
      </c>
      <c r="H1390" s="7">
        <v>800</v>
      </c>
      <c r="I1390" s="7">
        <v>78116</v>
      </c>
      <c r="J1390" s="7">
        <v>6</v>
      </c>
      <c r="K1390" s="5">
        <v>1184089</v>
      </c>
      <c r="L1390" s="5" t="s">
        <v>4</v>
      </c>
    </row>
    <row r="1391" spans="1:12" ht="26.25" thickBot="1" x14ac:dyDescent="0.3">
      <c r="A1391" s="2" t="s">
        <v>0</v>
      </c>
      <c r="B1391" s="3">
        <v>39307</v>
      </c>
      <c r="C1391" s="4"/>
      <c r="D1391" s="5" t="s">
        <v>53</v>
      </c>
      <c r="E1391" s="6">
        <v>4</v>
      </c>
      <c r="F1391" s="4" t="s">
        <v>2</v>
      </c>
      <c r="G1391" s="2" t="s">
        <v>3</v>
      </c>
      <c r="H1391" s="7">
        <v>1600</v>
      </c>
      <c r="I1391" s="7">
        <v>78916</v>
      </c>
      <c r="J1391" s="7">
        <v>5</v>
      </c>
      <c r="K1391" s="5">
        <v>1184089</v>
      </c>
      <c r="L1391" s="5" t="s">
        <v>4</v>
      </c>
    </row>
    <row r="1392" spans="1:12" ht="26.25" thickBot="1" x14ac:dyDescent="0.3">
      <c r="A1392" s="2" t="s">
        <v>0</v>
      </c>
      <c r="B1392" s="3">
        <v>39307</v>
      </c>
      <c r="C1392" s="4"/>
      <c r="D1392" s="5" t="s">
        <v>53</v>
      </c>
      <c r="E1392" s="6">
        <v>4</v>
      </c>
      <c r="F1392" s="4" t="s">
        <v>2</v>
      </c>
      <c r="G1392" s="2" t="s">
        <v>3</v>
      </c>
      <c r="H1392" s="7">
        <v>4300</v>
      </c>
      <c r="I1392" s="7">
        <v>82616</v>
      </c>
      <c r="J1392" s="7">
        <v>4</v>
      </c>
      <c r="K1392" s="5">
        <v>1184089</v>
      </c>
      <c r="L1392" s="5" t="s">
        <v>4</v>
      </c>
    </row>
    <row r="1393" spans="1:12" ht="26.25" thickBot="1" x14ac:dyDescent="0.3">
      <c r="A1393" s="2" t="s">
        <v>0</v>
      </c>
      <c r="B1393" s="3">
        <v>39307</v>
      </c>
      <c r="C1393" s="4"/>
      <c r="D1393" s="5" t="s">
        <v>53</v>
      </c>
      <c r="E1393" s="6">
        <v>4</v>
      </c>
      <c r="F1393" s="4" t="s">
        <v>2</v>
      </c>
      <c r="G1393" s="2" t="s">
        <v>3</v>
      </c>
      <c r="H1393" s="7">
        <v>1800</v>
      </c>
      <c r="I1393" s="7">
        <v>86916</v>
      </c>
      <c r="J1393" s="7">
        <v>3</v>
      </c>
      <c r="K1393" s="5">
        <v>1184089</v>
      </c>
      <c r="L1393" s="5" t="s">
        <v>4</v>
      </c>
    </row>
    <row r="1394" spans="1:12" ht="26.25" thickBot="1" x14ac:dyDescent="0.3">
      <c r="A1394" s="2" t="s">
        <v>0</v>
      </c>
      <c r="B1394" s="3">
        <v>39307</v>
      </c>
      <c r="C1394" s="4"/>
      <c r="D1394" s="5" t="s">
        <v>53</v>
      </c>
      <c r="E1394" s="6">
        <v>4</v>
      </c>
      <c r="F1394" s="4" t="s">
        <v>2</v>
      </c>
      <c r="G1394" s="2" t="s">
        <v>3</v>
      </c>
      <c r="H1394" s="7">
        <v>4400</v>
      </c>
      <c r="I1394" s="7">
        <v>88716</v>
      </c>
      <c r="J1394" s="7">
        <v>2</v>
      </c>
      <c r="K1394" s="5">
        <v>1184089</v>
      </c>
      <c r="L1394" s="5" t="s">
        <v>4</v>
      </c>
    </row>
    <row r="1395" spans="1:12" ht="26.25" thickBot="1" x14ac:dyDescent="0.3">
      <c r="A1395" s="8" t="s">
        <v>5</v>
      </c>
      <c r="B1395" s="9">
        <v>39307</v>
      </c>
      <c r="C1395" s="10"/>
      <c r="D1395" s="11" t="s">
        <v>53</v>
      </c>
      <c r="E1395" s="12">
        <v>4</v>
      </c>
      <c r="F1395" s="10" t="s">
        <v>6</v>
      </c>
      <c r="G1395" s="8" t="s">
        <v>3</v>
      </c>
      <c r="H1395" s="13">
        <v>15000</v>
      </c>
      <c r="I1395" s="13">
        <v>93116</v>
      </c>
      <c r="J1395" s="13">
        <v>1</v>
      </c>
      <c r="K1395" s="11">
        <v>1184089</v>
      </c>
      <c r="L1395" s="11" t="s">
        <v>4</v>
      </c>
    </row>
    <row r="1396" spans="1:12" ht="39" thickBot="1" x14ac:dyDescent="0.3">
      <c r="A1396" s="2" t="s">
        <v>0</v>
      </c>
      <c r="B1396" s="3">
        <v>39299</v>
      </c>
      <c r="C1396" s="4"/>
      <c r="D1396" s="5" t="s">
        <v>52</v>
      </c>
      <c r="E1396" s="6">
        <v>5</v>
      </c>
      <c r="F1396" s="4" t="s">
        <v>7</v>
      </c>
      <c r="G1396" s="2" t="s">
        <v>3</v>
      </c>
      <c r="H1396" s="7">
        <v>649</v>
      </c>
      <c r="I1396" s="7">
        <v>8851</v>
      </c>
      <c r="J1396" s="7">
        <v>1</v>
      </c>
      <c r="K1396" s="5">
        <v>1284973</v>
      </c>
      <c r="L1396" s="5" t="s">
        <v>4</v>
      </c>
    </row>
    <row r="1397" spans="1:12" ht="51.75" thickBot="1" x14ac:dyDescent="0.3">
      <c r="A1397" s="2" t="s">
        <v>0</v>
      </c>
      <c r="B1397" s="3">
        <v>39297</v>
      </c>
      <c r="C1397" s="4"/>
      <c r="D1397" s="5" t="s">
        <v>53</v>
      </c>
      <c r="E1397" s="6">
        <v>4</v>
      </c>
      <c r="F1397" s="4" t="s">
        <v>6</v>
      </c>
      <c r="G1397" s="2" t="s">
        <v>3</v>
      </c>
      <c r="H1397" s="7">
        <v>15865</v>
      </c>
      <c r="I1397" s="7">
        <v>0</v>
      </c>
      <c r="J1397" s="7">
        <v>4</v>
      </c>
      <c r="K1397" s="5">
        <v>1184089</v>
      </c>
      <c r="L1397" s="5" t="s">
        <v>9</v>
      </c>
    </row>
    <row r="1398" spans="1:12" ht="26.25" thickBot="1" x14ac:dyDescent="0.3">
      <c r="A1398" s="2" t="s">
        <v>0</v>
      </c>
      <c r="B1398" s="3">
        <v>39297</v>
      </c>
      <c r="C1398" s="4"/>
      <c r="D1398" s="5" t="s">
        <v>53</v>
      </c>
      <c r="E1398" s="6">
        <v>4</v>
      </c>
      <c r="F1398" s="4" t="s">
        <v>2</v>
      </c>
      <c r="G1398" s="2" t="s">
        <v>3</v>
      </c>
      <c r="H1398" s="7">
        <v>15865</v>
      </c>
      <c r="I1398" s="7">
        <v>78116</v>
      </c>
      <c r="J1398" s="7">
        <v>2</v>
      </c>
      <c r="K1398" s="5">
        <v>1184089</v>
      </c>
      <c r="L1398" s="5" t="s">
        <v>4</v>
      </c>
    </row>
    <row r="1399" spans="1:12" ht="26.25" thickBot="1" x14ac:dyDescent="0.3">
      <c r="A1399" s="8" t="s">
        <v>5</v>
      </c>
      <c r="B1399" s="9">
        <v>39297</v>
      </c>
      <c r="C1399" s="10"/>
      <c r="D1399" s="11" t="s">
        <v>53</v>
      </c>
      <c r="E1399" s="12">
        <v>4</v>
      </c>
      <c r="F1399" s="10" t="s">
        <v>6</v>
      </c>
      <c r="G1399" s="8" t="s">
        <v>3</v>
      </c>
      <c r="H1399" s="13">
        <v>15865</v>
      </c>
      <c r="I1399" s="13">
        <v>93981</v>
      </c>
      <c r="J1399" s="13">
        <v>1</v>
      </c>
      <c r="K1399" s="11">
        <v>1184089</v>
      </c>
      <c r="L1399" s="11" t="s">
        <v>4</v>
      </c>
    </row>
    <row r="1400" spans="1:12" ht="39" thickBot="1" x14ac:dyDescent="0.3">
      <c r="A1400" s="8" t="s">
        <v>5</v>
      </c>
      <c r="B1400" s="9">
        <v>39263</v>
      </c>
      <c r="C1400" s="10"/>
      <c r="D1400" s="11" t="s">
        <v>61</v>
      </c>
      <c r="E1400" s="12">
        <v>4</v>
      </c>
      <c r="F1400" s="10" t="s">
        <v>14</v>
      </c>
      <c r="G1400" s="8" t="s">
        <v>3</v>
      </c>
      <c r="H1400" s="13">
        <v>293</v>
      </c>
      <c r="I1400" s="13">
        <v>13855</v>
      </c>
      <c r="J1400" s="13">
        <v>1</v>
      </c>
      <c r="K1400" s="11">
        <v>1086247</v>
      </c>
      <c r="L1400" s="11" t="s">
        <v>15</v>
      </c>
    </row>
    <row r="1401" spans="1:12" ht="39" thickBot="1" x14ac:dyDescent="0.3">
      <c r="A1401" s="8" t="s">
        <v>5</v>
      </c>
      <c r="B1401" s="9">
        <v>39263</v>
      </c>
      <c r="C1401" s="10"/>
      <c r="D1401" s="11" t="s">
        <v>62</v>
      </c>
      <c r="E1401" s="12">
        <v>4</v>
      </c>
      <c r="F1401" s="10" t="s">
        <v>14</v>
      </c>
      <c r="G1401" s="8" t="s">
        <v>3</v>
      </c>
      <c r="H1401" s="13">
        <v>411</v>
      </c>
      <c r="I1401" s="13">
        <v>27083</v>
      </c>
      <c r="J1401" s="13">
        <v>1</v>
      </c>
      <c r="K1401" s="11">
        <v>1014182</v>
      </c>
      <c r="L1401" s="11" t="s">
        <v>15</v>
      </c>
    </row>
    <row r="1402" spans="1:12" ht="39" thickBot="1" x14ac:dyDescent="0.3">
      <c r="A1402" s="8" t="s">
        <v>5</v>
      </c>
      <c r="B1402" s="9">
        <v>39263</v>
      </c>
      <c r="C1402" s="10"/>
      <c r="D1402" s="11" t="s">
        <v>13</v>
      </c>
      <c r="E1402" s="12">
        <v>4</v>
      </c>
      <c r="F1402" s="10" t="s">
        <v>14</v>
      </c>
      <c r="G1402" s="8" t="s">
        <v>3</v>
      </c>
      <c r="H1402" s="13">
        <v>369</v>
      </c>
      <c r="I1402" s="13">
        <v>25993</v>
      </c>
      <c r="J1402" s="13">
        <v>1</v>
      </c>
      <c r="K1402" s="11">
        <v>1014178</v>
      </c>
      <c r="L1402" s="11" t="s">
        <v>15</v>
      </c>
    </row>
    <row r="1403" spans="1:12" ht="39" thickBot="1" x14ac:dyDescent="0.3">
      <c r="A1403" s="8" t="s">
        <v>5</v>
      </c>
      <c r="B1403" s="9">
        <v>39263</v>
      </c>
      <c r="C1403" s="10"/>
      <c r="D1403" s="11" t="s">
        <v>17</v>
      </c>
      <c r="E1403" s="12">
        <v>4</v>
      </c>
      <c r="F1403" s="10" t="s">
        <v>14</v>
      </c>
      <c r="G1403" s="8" t="s">
        <v>3</v>
      </c>
      <c r="H1403" s="13">
        <v>394</v>
      </c>
      <c r="I1403" s="13">
        <v>1503</v>
      </c>
      <c r="J1403" s="13">
        <v>1</v>
      </c>
      <c r="K1403" s="11">
        <v>1370217</v>
      </c>
      <c r="L1403" s="11" t="s">
        <v>15</v>
      </c>
    </row>
    <row r="1404" spans="1:12" ht="39" thickBot="1" x14ac:dyDescent="0.3">
      <c r="A1404" s="8" t="s">
        <v>5</v>
      </c>
      <c r="B1404" s="9">
        <v>39263</v>
      </c>
      <c r="C1404" s="10"/>
      <c r="D1404" s="11" t="s">
        <v>65</v>
      </c>
      <c r="E1404" s="12">
        <v>4</v>
      </c>
      <c r="F1404" s="10" t="s">
        <v>14</v>
      </c>
      <c r="G1404" s="8" t="s">
        <v>3</v>
      </c>
      <c r="H1404" s="13">
        <v>225</v>
      </c>
      <c r="I1404" s="13">
        <v>15265</v>
      </c>
      <c r="J1404" s="13">
        <v>1</v>
      </c>
      <c r="K1404" s="11">
        <v>1014175</v>
      </c>
      <c r="L1404" s="11" t="s">
        <v>15</v>
      </c>
    </row>
    <row r="1405" spans="1:12" ht="51.75" thickBot="1" x14ac:dyDescent="0.3">
      <c r="A1405" s="8" t="s">
        <v>5</v>
      </c>
      <c r="B1405" s="9">
        <v>39263</v>
      </c>
      <c r="C1405" s="10"/>
      <c r="D1405" s="11" t="s">
        <v>22</v>
      </c>
      <c r="E1405" s="12">
        <v>4</v>
      </c>
      <c r="F1405" s="10" t="s">
        <v>14</v>
      </c>
      <c r="G1405" s="8" t="s">
        <v>3</v>
      </c>
      <c r="H1405" s="13">
        <v>369</v>
      </c>
      <c r="I1405" s="13">
        <v>7876</v>
      </c>
      <c r="J1405" s="13">
        <v>1</v>
      </c>
      <c r="K1405" s="11">
        <v>1256476</v>
      </c>
      <c r="L1405" s="11" t="s">
        <v>15</v>
      </c>
    </row>
    <row r="1406" spans="1:12" ht="39" thickBot="1" x14ac:dyDescent="0.3">
      <c r="A1406" s="8" t="s">
        <v>5</v>
      </c>
      <c r="B1406" s="9">
        <v>39263</v>
      </c>
      <c r="C1406" s="10"/>
      <c r="D1406" s="11" t="s">
        <v>64</v>
      </c>
      <c r="E1406" s="12">
        <v>4</v>
      </c>
      <c r="F1406" s="10" t="s">
        <v>14</v>
      </c>
      <c r="G1406" s="8" t="s">
        <v>3</v>
      </c>
      <c r="H1406" s="13">
        <v>326</v>
      </c>
      <c r="I1406" s="13">
        <v>8688</v>
      </c>
      <c r="J1406" s="13">
        <v>1</v>
      </c>
      <c r="K1406" s="11">
        <v>1026933</v>
      </c>
      <c r="L1406" s="11" t="s">
        <v>15</v>
      </c>
    </row>
    <row r="1407" spans="1:12" ht="51.75" thickBot="1" x14ac:dyDescent="0.3">
      <c r="A1407" s="2" t="s">
        <v>0</v>
      </c>
      <c r="B1407" s="3">
        <v>39260</v>
      </c>
      <c r="C1407" s="4"/>
      <c r="D1407" s="5" t="s">
        <v>57</v>
      </c>
      <c r="E1407" s="6">
        <v>4</v>
      </c>
      <c r="F1407" s="4" t="s">
        <v>2</v>
      </c>
      <c r="G1407" s="2" t="s">
        <v>3</v>
      </c>
      <c r="H1407" s="7">
        <v>200</v>
      </c>
      <c r="I1407" s="7">
        <v>1159159</v>
      </c>
      <c r="J1407" s="7">
        <v>26</v>
      </c>
      <c r="K1407" s="5">
        <v>1025182</v>
      </c>
      <c r="L1407" s="5" t="s">
        <v>4</v>
      </c>
    </row>
    <row r="1408" spans="1:12" ht="51.75" thickBot="1" x14ac:dyDescent="0.3">
      <c r="A1408" s="2" t="s">
        <v>0</v>
      </c>
      <c r="B1408" s="3">
        <v>39260</v>
      </c>
      <c r="C1408" s="4"/>
      <c r="D1408" s="5" t="s">
        <v>57</v>
      </c>
      <c r="E1408" s="6">
        <v>4</v>
      </c>
      <c r="F1408" s="4" t="s">
        <v>2</v>
      </c>
      <c r="G1408" s="2" t="s">
        <v>3</v>
      </c>
      <c r="H1408" s="7">
        <v>900</v>
      </c>
      <c r="I1408" s="7">
        <v>1159359</v>
      </c>
      <c r="J1408" s="7">
        <v>25</v>
      </c>
      <c r="K1408" s="5">
        <v>1025182</v>
      </c>
      <c r="L1408" s="5" t="s">
        <v>4</v>
      </c>
    </row>
    <row r="1409" spans="1:12" ht="51.75" thickBot="1" x14ac:dyDescent="0.3">
      <c r="A1409" s="2" t="s">
        <v>0</v>
      </c>
      <c r="B1409" s="3">
        <v>39260</v>
      </c>
      <c r="C1409" s="4"/>
      <c r="D1409" s="5" t="s">
        <v>57</v>
      </c>
      <c r="E1409" s="6">
        <v>4</v>
      </c>
      <c r="F1409" s="4" t="s">
        <v>2</v>
      </c>
      <c r="G1409" s="2" t="s">
        <v>3</v>
      </c>
      <c r="H1409" s="7">
        <v>1700</v>
      </c>
      <c r="I1409" s="7">
        <v>1153859</v>
      </c>
      <c r="J1409" s="7">
        <v>24</v>
      </c>
      <c r="K1409" s="5">
        <v>1025182</v>
      </c>
      <c r="L1409" s="5" t="s">
        <v>4</v>
      </c>
    </row>
    <row r="1410" spans="1:12" ht="51.75" thickBot="1" x14ac:dyDescent="0.3">
      <c r="A1410" s="2" t="s">
        <v>0</v>
      </c>
      <c r="B1410" s="3">
        <v>39260</v>
      </c>
      <c r="C1410" s="4"/>
      <c r="D1410" s="5" t="s">
        <v>57</v>
      </c>
      <c r="E1410" s="6">
        <v>4</v>
      </c>
      <c r="F1410" s="4" t="s">
        <v>2</v>
      </c>
      <c r="G1410" s="2" t="s">
        <v>3</v>
      </c>
      <c r="H1410" s="7">
        <v>900</v>
      </c>
      <c r="I1410" s="7">
        <v>1160259</v>
      </c>
      <c r="J1410" s="7">
        <v>23</v>
      </c>
      <c r="K1410" s="5">
        <v>1025182</v>
      </c>
      <c r="L1410" s="5" t="s">
        <v>4</v>
      </c>
    </row>
    <row r="1411" spans="1:12" ht="51.75" thickBot="1" x14ac:dyDescent="0.3">
      <c r="A1411" s="2" t="s">
        <v>0</v>
      </c>
      <c r="B1411" s="3">
        <v>39260</v>
      </c>
      <c r="C1411" s="4"/>
      <c r="D1411" s="5" t="s">
        <v>57</v>
      </c>
      <c r="E1411" s="6">
        <v>4</v>
      </c>
      <c r="F1411" s="4" t="s">
        <v>2</v>
      </c>
      <c r="G1411" s="2" t="s">
        <v>3</v>
      </c>
      <c r="H1411" s="7">
        <v>500</v>
      </c>
      <c r="I1411" s="7">
        <v>1161159</v>
      </c>
      <c r="J1411" s="7">
        <v>22</v>
      </c>
      <c r="K1411" s="5">
        <v>1025182</v>
      </c>
      <c r="L1411" s="5" t="s">
        <v>4</v>
      </c>
    </row>
    <row r="1412" spans="1:12" ht="51.75" thickBot="1" x14ac:dyDescent="0.3">
      <c r="A1412" s="2" t="s">
        <v>0</v>
      </c>
      <c r="B1412" s="3">
        <v>39260</v>
      </c>
      <c r="C1412" s="4"/>
      <c r="D1412" s="5" t="s">
        <v>57</v>
      </c>
      <c r="E1412" s="6">
        <v>4</v>
      </c>
      <c r="F1412" s="4" t="s">
        <v>2</v>
      </c>
      <c r="G1412" s="2" t="s">
        <v>3</v>
      </c>
      <c r="H1412" s="7">
        <v>3600</v>
      </c>
      <c r="I1412" s="7">
        <v>1155559</v>
      </c>
      <c r="J1412" s="7">
        <v>21</v>
      </c>
      <c r="K1412" s="5">
        <v>1025182</v>
      </c>
      <c r="L1412" s="5" t="s">
        <v>4</v>
      </c>
    </row>
    <row r="1413" spans="1:12" ht="51.75" thickBot="1" x14ac:dyDescent="0.3">
      <c r="A1413" s="2" t="s">
        <v>0</v>
      </c>
      <c r="B1413" s="3">
        <v>39260</v>
      </c>
      <c r="C1413" s="4"/>
      <c r="D1413" s="5" t="s">
        <v>57</v>
      </c>
      <c r="E1413" s="6">
        <v>4</v>
      </c>
      <c r="F1413" s="4" t="s">
        <v>2</v>
      </c>
      <c r="G1413" s="2" t="s">
        <v>3</v>
      </c>
      <c r="H1413" s="7">
        <v>200</v>
      </c>
      <c r="I1413" s="7">
        <v>1161659</v>
      </c>
      <c r="J1413" s="7">
        <v>20</v>
      </c>
      <c r="K1413" s="5">
        <v>1025182</v>
      </c>
      <c r="L1413" s="5" t="s">
        <v>4</v>
      </c>
    </row>
    <row r="1414" spans="1:12" ht="51.75" thickBot="1" x14ac:dyDescent="0.3">
      <c r="A1414" s="2" t="s">
        <v>0</v>
      </c>
      <c r="B1414" s="3">
        <v>39260</v>
      </c>
      <c r="C1414" s="4"/>
      <c r="D1414" s="5" t="s">
        <v>57</v>
      </c>
      <c r="E1414" s="6">
        <v>4</v>
      </c>
      <c r="F1414" s="4" t="s">
        <v>2</v>
      </c>
      <c r="G1414" s="2" t="s">
        <v>3</v>
      </c>
      <c r="H1414" s="7">
        <v>200</v>
      </c>
      <c r="I1414" s="7">
        <v>1161859</v>
      </c>
      <c r="J1414" s="7">
        <v>19</v>
      </c>
      <c r="K1414" s="5">
        <v>1025182</v>
      </c>
      <c r="L1414" s="5" t="s">
        <v>4</v>
      </c>
    </row>
    <row r="1415" spans="1:12" ht="51.75" thickBot="1" x14ac:dyDescent="0.3">
      <c r="A1415" s="2" t="s">
        <v>0</v>
      </c>
      <c r="B1415" s="3">
        <v>39260</v>
      </c>
      <c r="C1415" s="4"/>
      <c r="D1415" s="5" t="s">
        <v>57</v>
      </c>
      <c r="E1415" s="6">
        <v>4</v>
      </c>
      <c r="F1415" s="4" t="s">
        <v>2</v>
      </c>
      <c r="G1415" s="2" t="s">
        <v>3</v>
      </c>
      <c r="H1415" s="7">
        <v>400</v>
      </c>
      <c r="I1415" s="7">
        <v>1162059</v>
      </c>
      <c r="J1415" s="7">
        <v>18</v>
      </c>
      <c r="K1415" s="5">
        <v>1025182</v>
      </c>
      <c r="L1415" s="5" t="s">
        <v>4</v>
      </c>
    </row>
    <row r="1416" spans="1:12" ht="51.75" thickBot="1" x14ac:dyDescent="0.3">
      <c r="A1416" s="2" t="s">
        <v>0</v>
      </c>
      <c r="B1416" s="3">
        <v>39260</v>
      </c>
      <c r="C1416" s="4"/>
      <c r="D1416" s="5" t="s">
        <v>57</v>
      </c>
      <c r="E1416" s="6">
        <v>4</v>
      </c>
      <c r="F1416" s="4" t="s">
        <v>2</v>
      </c>
      <c r="G1416" s="2" t="s">
        <v>3</v>
      </c>
      <c r="H1416" s="7">
        <v>1200</v>
      </c>
      <c r="I1416" s="7">
        <v>1162459</v>
      </c>
      <c r="J1416" s="7">
        <v>17</v>
      </c>
      <c r="K1416" s="5">
        <v>1025182</v>
      </c>
      <c r="L1416" s="5" t="s">
        <v>4</v>
      </c>
    </row>
    <row r="1417" spans="1:12" ht="51.75" thickBot="1" x14ac:dyDescent="0.3">
      <c r="A1417" s="2" t="s">
        <v>0</v>
      </c>
      <c r="B1417" s="3">
        <v>39260</v>
      </c>
      <c r="C1417" s="4"/>
      <c r="D1417" s="5" t="s">
        <v>57</v>
      </c>
      <c r="E1417" s="6">
        <v>4</v>
      </c>
      <c r="F1417" s="4" t="s">
        <v>2</v>
      </c>
      <c r="G1417" s="2" t="s">
        <v>3</v>
      </c>
      <c r="H1417" s="7">
        <v>1000</v>
      </c>
      <c r="I1417" s="7">
        <v>1163659</v>
      </c>
      <c r="J1417" s="7">
        <v>16</v>
      </c>
      <c r="K1417" s="5">
        <v>1025182</v>
      </c>
      <c r="L1417" s="5" t="s">
        <v>4</v>
      </c>
    </row>
    <row r="1418" spans="1:12" ht="51.75" thickBot="1" x14ac:dyDescent="0.3">
      <c r="A1418" s="2" t="s">
        <v>0</v>
      </c>
      <c r="B1418" s="3">
        <v>39260</v>
      </c>
      <c r="C1418" s="4"/>
      <c r="D1418" s="5" t="s">
        <v>57</v>
      </c>
      <c r="E1418" s="6">
        <v>4</v>
      </c>
      <c r="F1418" s="4" t="s">
        <v>2</v>
      </c>
      <c r="G1418" s="2" t="s">
        <v>3</v>
      </c>
      <c r="H1418" s="7">
        <v>1200</v>
      </c>
      <c r="I1418" s="7">
        <v>1164659</v>
      </c>
      <c r="J1418" s="7">
        <v>15</v>
      </c>
      <c r="K1418" s="5">
        <v>1025182</v>
      </c>
      <c r="L1418" s="5" t="s">
        <v>4</v>
      </c>
    </row>
    <row r="1419" spans="1:12" ht="51.75" thickBot="1" x14ac:dyDescent="0.3">
      <c r="A1419" s="2" t="s">
        <v>0</v>
      </c>
      <c r="B1419" s="3">
        <v>39260</v>
      </c>
      <c r="C1419" s="4"/>
      <c r="D1419" s="5" t="s">
        <v>57</v>
      </c>
      <c r="E1419" s="6">
        <v>4</v>
      </c>
      <c r="F1419" s="4" t="s">
        <v>2</v>
      </c>
      <c r="G1419" s="2" t="s">
        <v>3</v>
      </c>
      <c r="H1419" s="7">
        <v>1700</v>
      </c>
      <c r="I1419" s="7">
        <v>1165859</v>
      </c>
      <c r="J1419" s="7">
        <v>14</v>
      </c>
      <c r="K1419" s="5">
        <v>1025182</v>
      </c>
      <c r="L1419" s="5" t="s">
        <v>4</v>
      </c>
    </row>
    <row r="1420" spans="1:12" ht="51.75" thickBot="1" x14ac:dyDescent="0.3">
      <c r="A1420" s="2" t="s">
        <v>0</v>
      </c>
      <c r="B1420" s="3">
        <v>39260</v>
      </c>
      <c r="C1420" s="4"/>
      <c r="D1420" s="5" t="s">
        <v>57</v>
      </c>
      <c r="E1420" s="6">
        <v>4</v>
      </c>
      <c r="F1420" s="4" t="s">
        <v>2</v>
      </c>
      <c r="G1420" s="2" t="s">
        <v>3</v>
      </c>
      <c r="H1420" s="7">
        <v>2400</v>
      </c>
      <c r="I1420" s="7">
        <v>1167559</v>
      </c>
      <c r="J1420" s="7">
        <v>13</v>
      </c>
      <c r="K1420" s="5">
        <v>1025182</v>
      </c>
      <c r="L1420" s="5" t="s">
        <v>4</v>
      </c>
    </row>
    <row r="1421" spans="1:12" ht="51.75" thickBot="1" x14ac:dyDescent="0.3">
      <c r="A1421" s="2" t="s">
        <v>0</v>
      </c>
      <c r="B1421" s="3">
        <v>39260</v>
      </c>
      <c r="C1421" s="4"/>
      <c r="D1421" s="5" t="s">
        <v>57</v>
      </c>
      <c r="E1421" s="6">
        <v>4</v>
      </c>
      <c r="F1421" s="4" t="s">
        <v>2</v>
      </c>
      <c r="G1421" s="2" t="s">
        <v>3</v>
      </c>
      <c r="H1421" s="7">
        <v>1215</v>
      </c>
      <c r="I1421" s="7">
        <v>1169959</v>
      </c>
      <c r="J1421" s="7">
        <v>12</v>
      </c>
      <c r="K1421" s="5">
        <v>1025182</v>
      </c>
      <c r="L1421" s="5" t="s">
        <v>4</v>
      </c>
    </row>
    <row r="1422" spans="1:12" ht="51.75" thickBot="1" x14ac:dyDescent="0.3">
      <c r="A1422" s="2" t="s">
        <v>0</v>
      </c>
      <c r="B1422" s="3">
        <v>39260</v>
      </c>
      <c r="C1422" s="4"/>
      <c r="D1422" s="5" t="s">
        <v>57</v>
      </c>
      <c r="E1422" s="6">
        <v>4</v>
      </c>
      <c r="F1422" s="4" t="s">
        <v>2</v>
      </c>
      <c r="G1422" s="2" t="s">
        <v>3</v>
      </c>
      <c r="H1422" s="7">
        <v>2000</v>
      </c>
      <c r="I1422" s="7">
        <v>1171174</v>
      </c>
      <c r="J1422" s="7">
        <v>11</v>
      </c>
      <c r="K1422" s="5">
        <v>1025182</v>
      </c>
      <c r="L1422" s="5" t="s">
        <v>4</v>
      </c>
    </row>
    <row r="1423" spans="1:12" ht="51.75" thickBot="1" x14ac:dyDescent="0.3">
      <c r="A1423" s="2" t="s">
        <v>0</v>
      </c>
      <c r="B1423" s="3">
        <v>39260</v>
      </c>
      <c r="C1423" s="4"/>
      <c r="D1423" s="5" t="s">
        <v>57</v>
      </c>
      <c r="E1423" s="6">
        <v>4</v>
      </c>
      <c r="F1423" s="4" t="s">
        <v>2</v>
      </c>
      <c r="G1423" s="2" t="s">
        <v>3</v>
      </c>
      <c r="H1423" s="7">
        <v>7300</v>
      </c>
      <c r="I1423" s="7">
        <v>1173174</v>
      </c>
      <c r="J1423" s="7">
        <v>10</v>
      </c>
      <c r="K1423" s="5">
        <v>1025182</v>
      </c>
      <c r="L1423" s="5" t="s">
        <v>4</v>
      </c>
    </row>
    <row r="1424" spans="1:12" ht="51.75" thickBot="1" x14ac:dyDescent="0.3">
      <c r="A1424" s="2" t="s">
        <v>0</v>
      </c>
      <c r="B1424" s="3">
        <v>39260</v>
      </c>
      <c r="C1424" s="4"/>
      <c r="D1424" s="5" t="s">
        <v>57</v>
      </c>
      <c r="E1424" s="6">
        <v>4</v>
      </c>
      <c r="F1424" s="4" t="s">
        <v>2</v>
      </c>
      <c r="G1424" s="2" t="s">
        <v>3</v>
      </c>
      <c r="H1424" s="7">
        <v>3600</v>
      </c>
      <c r="I1424" s="7">
        <v>1180474</v>
      </c>
      <c r="J1424" s="7">
        <v>9</v>
      </c>
      <c r="K1424" s="5">
        <v>1025182</v>
      </c>
      <c r="L1424" s="5" t="s">
        <v>4</v>
      </c>
    </row>
    <row r="1425" spans="1:12" ht="51.75" thickBot="1" x14ac:dyDescent="0.3">
      <c r="A1425" s="2" t="s">
        <v>0</v>
      </c>
      <c r="B1425" s="3">
        <v>39260</v>
      </c>
      <c r="C1425" s="4"/>
      <c r="D1425" s="5" t="s">
        <v>57</v>
      </c>
      <c r="E1425" s="6">
        <v>4</v>
      </c>
      <c r="F1425" s="4" t="s">
        <v>2</v>
      </c>
      <c r="G1425" s="2" t="s">
        <v>3</v>
      </c>
      <c r="H1425" s="7">
        <v>2200</v>
      </c>
      <c r="I1425" s="7">
        <v>1184074</v>
      </c>
      <c r="J1425" s="7">
        <v>8</v>
      </c>
      <c r="K1425" s="5">
        <v>1025182</v>
      </c>
      <c r="L1425" s="5" t="s">
        <v>4</v>
      </c>
    </row>
    <row r="1426" spans="1:12" ht="51.75" thickBot="1" x14ac:dyDescent="0.3">
      <c r="A1426" s="2" t="s">
        <v>0</v>
      </c>
      <c r="B1426" s="3">
        <v>39260</v>
      </c>
      <c r="C1426" s="4"/>
      <c r="D1426" s="5" t="s">
        <v>57</v>
      </c>
      <c r="E1426" s="6">
        <v>4</v>
      </c>
      <c r="F1426" s="4" t="s">
        <v>2</v>
      </c>
      <c r="G1426" s="2" t="s">
        <v>3</v>
      </c>
      <c r="H1426" s="7">
        <v>2600</v>
      </c>
      <c r="I1426" s="7">
        <v>1186274</v>
      </c>
      <c r="J1426" s="7">
        <v>7</v>
      </c>
      <c r="K1426" s="5">
        <v>1025182</v>
      </c>
      <c r="L1426" s="5" t="s">
        <v>4</v>
      </c>
    </row>
    <row r="1427" spans="1:12" ht="51.75" thickBot="1" x14ac:dyDescent="0.3">
      <c r="A1427" s="2" t="s">
        <v>0</v>
      </c>
      <c r="B1427" s="3">
        <v>39260</v>
      </c>
      <c r="C1427" s="4"/>
      <c r="D1427" s="5" t="s">
        <v>57</v>
      </c>
      <c r="E1427" s="6">
        <v>4</v>
      </c>
      <c r="F1427" s="4" t="s">
        <v>2</v>
      </c>
      <c r="G1427" s="2" t="s">
        <v>3</v>
      </c>
      <c r="H1427" s="7">
        <v>3600</v>
      </c>
      <c r="I1427" s="7">
        <v>1188874</v>
      </c>
      <c r="J1427" s="7">
        <v>6</v>
      </c>
      <c r="K1427" s="5">
        <v>1025182</v>
      </c>
      <c r="L1427" s="5" t="s">
        <v>4</v>
      </c>
    </row>
    <row r="1428" spans="1:12" ht="51.75" thickBot="1" x14ac:dyDescent="0.3">
      <c r="A1428" s="2" t="s">
        <v>0</v>
      </c>
      <c r="B1428" s="3">
        <v>39260</v>
      </c>
      <c r="C1428" s="4"/>
      <c r="D1428" s="5" t="s">
        <v>57</v>
      </c>
      <c r="E1428" s="6">
        <v>4</v>
      </c>
      <c r="F1428" s="4" t="s">
        <v>2</v>
      </c>
      <c r="G1428" s="2" t="s">
        <v>3</v>
      </c>
      <c r="H1428" s="7">
        <v>4200</v>
      </c>
      <c r="I1428" s="7">
        <v>1192474</v>
      </c>
      <c r="J1428" s="7">
        <v>5</v>
      </c>
      <c r="K1428" s="5">
        <v>1025182</v>
      </c>
      <c r="L1428" s="5" t="s">
        <v>4</v>
      </c>
    </row>
    <row r="1429" spans="1:12" ht="51.75" thickBot="1" x14ac:dyDescent="0.3">
      <c r="A1429" s="2" t="s">
        <v>0</v>
      </c>
      <c r="B1429" s="3">
        <v>39260</v>
      </c>
      <c r="C1429" s="4"/>
      <c r="D1429" s="5" t="s">
        <v>57</v>
      </c>
      <c r="E1429" s="6">
        <v>4</v>
      </c>
      <c r="F1429" s="4" t="s">
        <v>2</v>
      </c>
      <c r="G1429" s="2" t="s">
        <v>3</v>
      </c>
      <c r="H1429" s="7">
        <v>1000</v>
      </c>
      <c r="I1429" s="7">
        <v>1196674</v>
      </c>
      <c r="J1429" s="7">
        <v>4</v>
      </c>
      <c r="K1429" s="5">
        <v>1025182</v>
      </c>
      <c r="L1429" s="5" t="s">
        <v>4</v>
      </c>
    </row>
    <row r="1430" spans="1:12" ht="51.75" thickBot="1" x14ac:dyDescent="0.3">
      <c r="A1430" s="2" t="s">
        <v>0</v>
      </c>
      <c r="B1430" s="3">
        <v>39260</v>
      </c>
      <c r="C1430" s="4"/>
      <c r="D1430" s="5" t="s">
        <v>57</v>
      </c>
      <c r="E1430" s="6">
        <v>4</v>
      </c>
      <c r="F1430" s="4" t="s">
        <v>2</v>
      </c>
      <c r="G1430" s="2" t="s">
        <v>3</v>
      </c>
      <c r="H1430" s="7">
        <v>500</v>
      </c>
      <c r="I1430" s="7">
        <v>1197674</v>
      </c>
      <c r="J1430" s="7">
        <v>3</v>
      </c>
      <c r="K1430" s="5">
        <v>1025182</v>
      </c>
      <c r="L1430" s="5" t="s">
        <v>4</v>
      </c>
    </row>
    <row r="1431" spans="1:12" ht="51.75" thickBot="1" x14ac:dyDescent="0.3">
      <c r="A1431" s="2" t="s">
        <v>0</v>
      </c>
      <c r="B1431" s="3">
        <v>39260</v>
      </c>
      <c r="C1431" s="4"/>
      <c r="D1431" s="5" t="s">
        <v>57</v>
      </c>
      <c r="E1431" s="6">
        <v>4</v>
      </c>
      <c r="F1431" s="4" t="s">
        <v>2</v>
      </c>
      <c r="G1431" s="2" t="s">
        <v>3</v>
      </c>
      <c r="H1431" s="7">
        <v>500</v>
      </c>
      <c r="I1431" s="7">
        <v>1198174</v>
      </c>
      <c r="J1431" s="7">
        <v>2</v>
      </c>
      <c r="K1431" s="5">
        <v>1025182</v>
      </c>
      <c r="L1431" s="5" t="s">
        <v>4</v>
      </c>
    </row>
    <row r="1432" spans="1:12" ht="51.75" thickBot="1" x14ac:dyDescent="0.3">
      <c r="A1432" s="2" t="s">
        <v>0</v>
      </c>
      <c r="B1432" s="3">
        <v>39253</v>
      </c>
      <c r="C1432" s="4"/>
      <c r="D1432" s="5" t="s">
        <v>57</v>
      </c>
      <c r="E1432" s="6">
        <v>4</v>
      </c>
      <c r="F1432" s="4" t="s">
        <v>2</v>
      </c>
      <c r="G1432" s="2" t="s">
        <v>3</v>
      </c>
      <c r="H1432" s="7">
        <v>200</v>
      </c>
      <c r="I1432" s="7">
        <v>1198674</v>
      </c>
      <c r="J1432" s="7">
        <v>26</v>
      </c>
      <c r="K1432" s="5">
        <v>1025182</v>
      </c>
      <c r="L1432" s="5" t="s">
        <v>4</v>
      </c>
    </row>
    <row r="1433" spans="1:12" ht="51.75" thickBot="1" x14ac:dyDescent="0.3">
      <c r="A1433" s="2" t="s">
        <v>0</v>
      </c>
      <c r="B1433" s="3">
        <v>39253</v>
      </c>
      <c r="C1433" s="4"/>
      <c r="D1433" s="5" t="s">
        <v>57</v>
      </c>
      <c r="E1433" s="6">
        <v>4</v>
      </c>
      <c r="F1433" s="4" t="s">
        <v>2</v>
      </c>
      <c r="G1433" s="2" t="s">
        <v>3</v>
      </c>
      <c r="H1433" s="7">
        <v>700</v>
      </c>
      <c r="I1433" s="7">
        <v>1198874</v>
      </c>
      <c r="J1433" s="7">
        <v>25</v>
      </c>
      <c r="K1433" s="5">
        <v>1025182</v>
      </c>
      <c r="L1433" s="5" t="s">
        <v>4</v>
      </c>
    </row>
    <row r="1434" spans="1:12" ht="51.75" thickBot="1" x14ac:dyDescent="0.3">
      <c r="A1434" s="2" t="s">
        <v>0</v>
      </c>
      <c r="B1434" s="3">
        <v>39253</v>
      </c>
      <c r="C1434" s="4"/>
      <c r="D1434" s="5" t="s">
        <v>57</v>
      </c>
      <c r="E1434" s="6">
        <v>4</v>
      </c>
      <c r="F1434" s="4" t="s">
        <v>2</v>
      </c>
      <c r="G1434" s="2" t="s">
        <v>3</v>
      </c>
      <c r="H1434" s="7">
        <v>1300</v>
      </c>
      <c r="I1434" s="7">
        <v>1199574</v>
      </c>
      <c r="J1434" s="7">
        <v>24</v>
      </c>
      <c r="K1434" s="5">
        <v>1025182</v>
      </c>
      <c r="L1434" s="5" t="s">
        <v>4</v>
      </c>
    </row>
    <row r="1435" spans="1:12" ht="51.75" thickBot="1" x14ac:dyDescent="0.3">
      <c r="A1435" s="2" t="s">
        <v>0</v>
      </c>
      <c r="B1435" s="3">
        <v>39253</v>
      </c>
      <c r="C1435" s="4"/>
      <c r="D1435" s="5" t="s">
        <v>57</v>
      </c>
      <c r="E1435" s="6">
        <v>4</v>
      </c>
      <c r="F1435" s="4" t="s">
        <v>2</v>
      </c>
      <c r="G1435" s="2" t="s">
        <v>3</v>
      </c>
      <c r="H1435" s="7">
        <v>1300</v>
      </c>
      <c r="I1435" s="7">
        <v>1200874</v>
      </c>
      <c r="J1435" s="7">
        <v>23</v>
      </c>
      <c r="K1435" s="5">
        <v>1025182</v>
      </c>
      <c r="L1435" s="5" t="s">
        <v>4</v>
      </c>
    </row>
    <row r="1436" spans="1:12" ht="51.75" thickBot="1" x14ac:dyDescent="0.3">
      <c r="A1436" s="2" t="s">
        <v>0</v>
      </c>
      <c r="B1436" s="3">
        <v>39253</v>
      </c>
      <c r="C1436" s="4"/>
      <c r="D1436" s="5" t="s">
        <v>57</v>
      </c>
      <c r="E1436" s="6">
        <v>4</v>
      </c>
      <c r="F1436" s="4" t="s">
        <v>2</v>
      </c>
      <c r="G1436" s="2" t="s">
        <v>3</v>
      </c>
      <c r="H1436" s="7">
        <v>2500</v>
      </c>
      <c r="I1436" s="7">
        <v>1202174</v>
      </c>
      <c r="J1436" s="7">
        <v>22</v>
      </c>
      <c r="K1436" s="5">
        <v>1025182</v>
      </c>
      <c r="L1436" s="5" t="s">
        <v>4</v>
      </c>
    </row>
    <row r="1437" spans="1:12" ht="51.75" thickBot="1" x14ac:dyDescent="0.3">
      <c r="A1437" s="2" t="s">
        <v>0</v>
      </c>
      <c r="B1437" s="3">
        <v>39253</v>
      </c>
      <c r="C1437" s="4"/>
      <c r="D1437" s="5" t="s">
        <v>57</v>
      </c>
      <c r="E1437" s="6">
        <v>4</v>
      </c>
      <c r="F1437" s="4" t="s">
        <v>2</v>
      </c>
      <c r="G1437" s="2" t="s">
        <v>3</v>
      </c>
      <c r="H1437" s="7">
        <v>700</v>
      </c>
      <c r="I1437" s="7">
        <v>1204674</v>
      </c>
      <c r="J1437" s="7">
        <v>21</v>
      </c>
      <c r="K1437" s="5">
        <v>1025182</v>
      </c>
      <c r="L1437" s="5" t="s">
        <v>4</v>
      </c>
    </row>
    <row r="1438" spans="1:12" ht="51.75" thickBot="1" x14ac:dyDescent="0.3">
      <c r="A1438" s="2" t="s">
        <v>0</v>
      </c>
      <c r="B1438" s="3">
        <v>39253</v>
      </c>
      <c r="C1438" s="4"/>
      <c r="D1438" s="5" t="s">
        <v>57</v>
      </c>
      <c r="E1438" s="6">
        <v>4</v>
      </c>
      <c r="F1438" s="4" t="s">
        <v>2</v>
      </c>
      <c r="G1438" s="2" t="s">
        <v>3</v>
      </c>
      <c r="H1438" s="7">
        <v>1300</v>
      </c>
      <c r="I1438" s="7">
        <v>1205374</v>
      </c>
      <c r="J1438" s="7">
        <v>20</v>
      </c>
      <c r="K1438" s="5">
        <v>1025182</v>
      </c>
      <c r="L1438" s="5" t="s">
        <v>4</v>
      </c>
    </row>
    <row r="1439" spans="1:12" ht="51.75" thickBot="1" x14ac:dyDescent="0.3">
      <c r="A1439" s="2" t="s">
        <v>0</v>
      </c>
      <c r="B1439" s="3">
        <v>39253</v>
      </c>
      <c r="C1439" s="4"/>
      <c r="D1439" s="5" t="s">
        <v>57</v>
      </c>
      <c r="E1439" s="6">
        <v>4</v>
      </c>
      <c r="F1439" s="4" t="s">
        <v>2</v>
      </c>
      <c r="G1439" s="2" t="s">
        <v>3</v>
      </c>
      <c r="H1439" s="7">
        <v>1000</v>
      </c>
      <c r="I1439" s="7">
        <v>1206674</v>
      </c>
      <c r="J1439" s="7">
        <v>19</v>
      </c>
      <c r="K1439" s="5">
        <v>1025182</v>
      </c>
      <c r="L1439" s="5" t="s">
        <v>4</v>
      </c>
    </row>
    <row r="1440" spans="1:12" ht="51.75" thickBot="1" x14ac:dyDescent="0.3">
      <c r="A1440" s="2" t="s">
        <v>0</v>
      </c>
      <c r="B1440" s="3">
        <v>39253</v>
      </c>
      <c r="C1440" s="4"/>
      <c r="D1440" s="5" t="s">
        <v>57</v>
      </c>
      <c r="E1440" s="6">
        <v>4</v>
      </c>
      <c r="F1440" s="4" t="s">
        <v>2</v>
      </c>
      <c r="G1440" s="2" t="s">
        <v>3</v>
      </c>
      <c r="H1440" s="7">
        <v>3200</v>
      </c>
      <c r="I1440" s="7">
        <v>1207674</v>
      </c>
      <c r="J1440" s="7">
        <v>18</v>
      </c>
      <c r="K1440" s="5">
        <v>1025182</v>
      </c>
      <c r="L1440" s="5" t="s">
        <v>4</v>
      </c>
    </row>
    <row r="1441" spans="1:12" ht="51.75" thickBot="1" x14ac:dyDescent="0.3">
      <c r="A1441" s="2" t="s">
        <v>0</v>
      </c>
      <c r="B1441" s="3">
        <v>39253</v>
      </c>
      <c r="C1441" s="4"/>
      <c r="D1441" s="5" t="s">
        <v>57</v>
      </c>
      <c r="E1441" s="6">
        <v>4</v>
      </c>
      <c r="F1441" s="4" t="s">
        <v>2</v>
      </c>
      <c r="G1441" s="2" t="s">
        <v>3</v>
      </c>
      <c r="H1441" s="7">
        <v>4100</v>
      </c>
      <c r="I1441" s="7">
        <v>1210874</v>
      </c>
      <c r="J1441" s="7">
        <v>17</v>
      </c>
      <c r="K1441" s="5">
        <v>1025182</v>
      </c>
      <c r="L1441" s="5" t="s">
        <v>4</v>
      </c>
    </row>
    <row r="1442" spans="1:12" ht="51.75" thickBot="1" x14ac:dyDescent="0.3">
      <c r="A1442" s="2" t="s">
        <v>0</v>
      </c>
      <c r="B1442" s="3">
        <v>39253</v>
      </c>
      <c r="C1442" s="4"/>
      <c r="D1442" s="5" t="s">
        <v>57</v>
      </c>
      <c r="E1442" s="6">
        <v>4</v>
      </c>
      <c r="F1442" s="4" t="s">
        <v>2</v>
      </c>
      <c r="G1442" s="2" t="s">
        <v>3</v>
      </c>
      <c r="H1442" s="7">
        <v>3000</v>
      </c>
      <c r="I1442" s="7">
        <v>1214974</v>
      </c>
      <c r="J1442" s="7">
        <v>16</v>
      </c>
      <c r="K1442" s="5">
        <v>1025182</v>
      </c>
      <c r="L1442" s="5" t="s">
        <v>4</v>
      </c>
    </row>
    <row r="1443" spans="1:12" ht="51.75" thickBot="1" x14ac:dyDescent="0.3">
      <c r="A1443" s="2" t="s">
        <v>0</v>
      </c>
      <c r="B1443" s="3">
        <v>39253</v>
      </c>
      <c r="C1443" s="4"/>
      <c r="D1443" s="5" t="s">
        <v>57</v>
      </c>
      <c r="E1443" s="6">
        <v>4</v>
      </c>
      <c r="F1443" s="4" t="s">
        <v>2</v>
      </c>
      <c r="G1443" s="2" t="s">
        <v>3</v>
      </c>
      <c r="H1443" s="7">
        <v>2500</v>
      </c>
      <c r="I1443" s="7">
        <v>1217974</v>
      </c>
      <c r="J1443" s="7">
        <v>15</v>
      </c>
      <c r="K1443" s="5">
        <v>1025182</v>
      </c>
      <c r="L1443" s="5" t="s">
        <v>4</v>
      </c>
    </row>
    <row r="1444" spans="1:12" ht="51.75" thickBot="1" x14ac:dyDescent="0.3">
      <c r="A1444" s="2" t="s">
        <v>0</v>
      </c>
      <c r="B1444" s="3">
        <v>39253</v>
      </c>
      <c r="C1444" s="4"/>
      <c r="D1444" s="5" t="s">
        <v>57</v>
      </c>
      <c r="E1444" s="6">
        <v>4</v>
      </c>
      <c r="F1444" s="4" t="s">
        <v>2</v>
      </c>
      <c r="G1444" s="2" t="s">
        <v>3</v>
      </c>
      <c r="H1444" s="7">
        <v>4800</v>
      </c>
      <c r="I1444" s="7">
        <v>1220474</v>
      </c>
      <c r="J1444" s="7">
        <v>14</v>
      </c>
      <c r="K1444" s="5">
        <v>1025182</v>
      </c>
      <c r="L1444" s="5" t="s">
        <v>4</v>
      </c>
    </row>
    <row r="1445" spans="1:12" ht="51.75" thickBot="1" x14ac:dyDescent="0.3">
      <c r="A1445" s="2" t="s">
        <v>0</v>
      </c>
      <c r="B1445" s="3">
        <v>39253</v>
      </c>
      <c r="C1445" s="4"/>
      <c r="D1445" s="5" t="s">
        <v>57</v>
      </c>
      <c r="E1445" s="6">
        <v>4</v>
      </c>
      <c r="F1445" s="4" t="s">
        <v>2</v>
      </c>
      <c r="G1445" s="2" t="s">
        <v>3</v>
      </c>
      <c r="H1445" s="7">
        <v>600</v>
      </c>
      <c r="I1445" s="7">
        <v>1225274</v>
      </c>
      <c r="J1445" s="7">
        <v>13</v>
      </c>
      <c r="K1445" s="5">
        <v>1025182</v>
      </c>
      <c r="L1445" s="5" t="s">
        <v>4</v>
      </c>
    </row>
    <row r="1446" spans="1:12" ht="51.75" thickBot="1" x14ac:dyDescent="0.3">
      <c r="A1446" s="2" t="s">
        <v>0</v>
      </c>
      <c r="B1446" s="3">
        <v>39253</v>
      </c>
      <c r="C1446" s="4"/>
      <c r="D1446" s="5" t="s">
        <v>57</v>
      </c>
      <c r="E1446" s="6">
        <v>4</v>
      </c>
      <c r="F1446" s="4" t="s">
        <v>2</v>
      </c>
      <c r="G1446" s="2" t="s">
        <v>3</v>
      </c>
      <c r="H1446" s="7">
        <v>2100</v>
      </c>
      <c r="I1446" s="7">
        <v>1225874</v>
      </c>
      <c r="J1446" s="7">
        <v>12</v>
      </c>
      <c r="K1446" s="5">
        <v>1025182</v>
      </c>
      <c r="L1446" s="5" t="s">
        <v>4</v>
      </c>
    </row>
    <row r="1447" spans="1:12" ht="51.75" thickBot="1" x14ac:dyDescent="0.3">
      <c r="A1447" s="2" t="s">
        <v>0</v>
      </c>
      <c r="B1447" s="3">
        <v>39253</v>
      </c>
      <c r="C1447" s="4"/>
      <c r="D1447" s="5" t="s">
        <v>57</v>
      </c>
      <c r="E1447" s="6">
        <v>4</v>
      </c>
      <c r="F1447" s="4" t="s">
        <v>2</v>
      </c>
      <c r="G1447" s="2" t="s">
        <v>3</v>
      </c>
      <c r="H1447" s="7">
        <v>1200</v>
      </c>
      <c r="I1447" s="7">
        <v>1227974</v>
      </c>
      <c r="J1447" s="7">
        <v>11</v>
      </c>
      <c r="K1447" s="5">
        <v>1025182</v>
      </c>
      <c r="L1447" s="5" t="s">
        <v>4</v>
      </c>
    </row>
    <row r="1448" spans="1:12" ht="51.75" thickBot="1" x14ac:dyDescent="0.3">
      <c r="A1448" s="2" t="s">
        <v>0</v>
      </c>
      <c r="B1448" s="3">
        <v>39253</v>
      </c>
      <c r="C1448" s="4"/>
      <c r="D1448" s="5" t="s">
        <v>57</v>
      </c>
      <c r="E1448" s="6">
        <v>4</v>
      </c>
      <c r="F1448" s="4" t="s">
        <v>2</v>
      </c>
      <c r="G1448" s="2" t="s">
        <v>3</v>
      </c>
      <c r="H1448" s="7">
        <v>2300</v>
      </c>
      <c r="I1448" s="7">
        <v>1229174</v>
      </c>
      <c r="J1448" s="7">
        <v>10</v>
      </c>
      <c r="K1448" s="5">
        <v>1025182</v>
      </c>
      <c r="L1448" s="5" t="s">
        <v>4</v>
      </c>
    </row>
    <row r="1449" spans="1:12" ht="51.75" thickBot="1" x14ac:dyDescent="0.3">
      <c r="A1449" s="2" t="s">
        <v>0</v>
      </c>
      <c r="B1449" s="3">
        <v>39253</v>
      </c>
      <c r="C1449" s="4"/>
      <c r="D1449" s="5" t="s">
        <v>57</v>
      </c>
      <c r="E1449" s="6">
        <v>4</v>
      </c>
      <c r="F1449" s="4" t="s">
        <v>2</v>
      </c>
      <c r="G1449" s="2" t="s">
        <v>3</v>
      </c>
      <c r="H1449" s="7">
        <v>1000</v>
      </c>
      <c r="I1449" s="7">
        <v>1231474</v>
      </c>
      <c r="J1449" s="7">
        <v>9</v>
      </c>
      <c r="K1449" s="5">
        <v>1025182</v>
      </c>
      <c r="L1449" s="5" t="s">
        <v>4</v>
      </c>
    </row>
    <row r="1450" spans="1:12" ht="51.75" thickBot="1" x14ac:dyDescent="0.3">
      <c r="A1450" s="2" t="s">
        <v>0</v>
      </c>
      <c r="B1450" s="3">
        <v>39253</v>
      </c>
      <c r="C1450" s="4"/>
      <c r="D1450" s="5" t="s">
        <v>57</v>
      </c>
      <c r="E1450" s="6">
        <v>4</v>
      </c>
      <c r="F1450" s="4" t="s">
        <v>2</v>
      </c>
      <c r="G1450" s="2" t="s">
        <v>3</v>
      </c>
      <c r="H1450" s="7">
        <v>4200</v>
      </c>
      <c r="I1450" s="7">
        <v>1232474</v>
      </c>
      <c r="J1450" s="7">
        <v>8</v>
      </c>
      <c r="K1450" s="5">
        <v>1025182</v>
      </c>
      <c r="L1450" s="5" t="s">
        <v>4</v>
      </c>
    </row>
    <row r="1451" spans="1:12" ht="51.75" thickBot="1" x14ac:dyDescent="0.3">
      <c r="A1451" s="2" t="s">
        <v>0</v>
      </c>
      <c r="B1451" s="3">
        <v>39253</v>
      </c>
      <c r="C1451" s="4"/>
      <c r="D1451" s="5" t="s">
        <v>57</v>
      </c>
      <c r="E1451" s="6">
        <v>4</v>
      </c>
      <c r="F1451" s="4" t="s">
        <v>2</v>
      </c>
      <c r="G1451" s="2" t="s">
        <v>3</v>
      </c>
      <c r="H1451" s="7">
        <v>1300</v>
      </c>
      <c r="I1451" s="7">
        <v>1236674</v>
      </c>
      <c r="J1451" s="7">
        <v>7</v>
      </c>
      <c r="K1451" s="5">
        <v>1025182</v>
      </c>
      <c r="L1451" s="5" t="s">
        <v>4</v>
      </c>
    </row>
    <row r="1452" spans="1:12" ht="51.75" thickBot="1" x14ac:dyDescent="0.3">
      <c r="A1452" s="2" t="s">
        <v>0</v>
      </c>
      <c r="B1452" s="3">
        <v>39253</v>
      </c>
      <c r="C1452" s="4"/>
      <c r="D1452" s="5" t="s">
        <v>57</v>
      </c>
      <c r="E1452" s="6">
        <v>4</v>
      </c>
      <c r="F1452" s="4" t="s">
        <v>2</v>
      </c>
      <c r="G1452" s="2" t="s">
        <v>3</v>
      </c>
      <c r="H1452" s="7">
        <v>1600</v>
      </c>
      <c r="I1452" s="7">
        <v>1237974</v>
      </c>
      <c r="J1452" s="7">
        <v>6</v>
      </c>
      <c r="K1452" s="5">
        <v>1025182</v>
      </c>
      <c r="L1452" s="5" t="s">
        <v>4</v>
      </c>
    </row>
    <row r="1453" spans="1:12" ht="51.75" thickBot="1" x14ac:dyDescent="0.3">
      <c r="A1453" s="2" t="s">
        <v>0</v>
      </c>
      <c r="B1453" s="3">
        <v>39253</v>
      </c>
      <c r="C1453" s="4"/>
      <c r="D1453" s="5" t="s">
        <v>57</v>
      </c>
      <c r="E1453" s="6">
        <v>4</v>
      </c>
      <c r="F1453" s="4" t="s">
        <v>2</v>
      </c>
      <c r="G1453" s="2" t="s">
        <v>3</v>
      </c>
      <c r="H1453" s="7">
        <v>2400</v>
      </c>
      <c r="I1453" s="7">
        <v>1239574</v>
      </c>
      <c r="J1453" s="7">
        <v>5</v>
      </c>
      <c r="K1453" s="5">
        <v>1025182</v>
      </c>
      <c r="L1453" s="5" t="s">
        <v>4</v>
      </c>
    </row>
    <row r="1454" spans="1:12" ht="51.75" thickBot="1" x14ac:dyDescent="0.3">
      <c r="A1454" s="2" t="s">
        <v>0</v>
      </c>
      <c r="B1454" s="3">
        <v>39253</v>
      </c>
      <c r="C1454" s="4"/>
      <c r="D1454" s="5" t="s">
        <v>57</v>
      </c>
      <c r="E1454" s="6">
        <v>4</v>
      </c>
      <c r="F1454" s="4" t="s">
        <v>2</v>
      </c>
      <c r="G1454" s="2" t="s">
        <v>3</v>
      </c>
      <c r="H1454" s="7">
        <v>3100</v>
      </c>
      <c r="I1454" s="7">
        <v>1241974</v>
      </c>
      <c r="J1454" s="7">
        <v>4</v>
      </c>
      <c r="K1454" s="5">
        <v>1025182</v>
      </c>
      <c r="L1454" s="5" t="s">
        <v>4</v>
      </c>
    </row>
    <row r="1455" spans="1:12" ht="51.75" thickBot="1" x14ac:dyDescent="0.3">
      <c r="A1455" s="2" t="s">
        <v>0</v>
      </c>
      <c r="B1455" s="3">
        <v>39253</v>
      </c>
      <c r="C1455" s="4"/>
      <c r="D1455" s="5" t="s">
        <v>57</v>
      </c>
      <c r="E1455" s="6">
        <v>4</v>
      </c>
      <c r="F1455" s="4" t="s">
        <v>2</v>
      </c>
      <c r="G1455" s="2" t="s">
        <v>3</v>
      </c>
      <c r="H1455" s="7">
        <v>1100</v>
      </c>
      <c r="I1455" s="7">
        <v>1245074</v>
      </c>
      <c r="J1455" s="7">
        <v>3</v>
      </c>
      <c r="K1455" s="5">
        <v>1025182</v>
      </c>
      <c r="L1455" s="5" t="s">
        <v>4</v>
      </c>
    </row>
    <row r="1456" spans="1:12" ht="51.75" thickBot="1" x14ac:dyDescent="0.3">
      <c r="A1456" s="2" t="s">
        <v>0</v>
      </c>
      <c r="B1456" s="3">
        <v>39253</v>
      </c>
      <c r="C1456" s="4"/>
      <c r="D1456" s="5" t="s">
        <v>57</v>
      </c>
      <c r="E1456" s="6">
        <v>4</v>
      </c>
      <c r="F1456" s="4" t="s">
        <v>2</v>
      </c>
      <c r="G1456" s="2" t="s">
        <v>3</v>
      </c>
      <c r="H1456" s="7">
        <v>1100</v>
      </c>
      <c r="I1456" s="7">
        <v>1246174</v>
      </c>
      <c r="J1456" s="7">
        <v>2</v>
      </c>
      <c r="K1456" s="5">
        <v>1025182</v>
      </c>
      <c r="L1456" s="5" t="s">
        <v>4</v>
      </c>
    </row>
    <row r="1457" spans="1:12" ht="51.75" thickBot="1" x14ac:dyDescent="0.3">
      <c r="A1457" s="2" t="s">
        <v>0</v>
      </c>
      <c r="B1457" s="3">
        <v>39253</v>
      </c>
      <c r="C1457" s="4"/>
      <c r="D1457" s="5" t="s">
        <v>57</v>
      </c>
      <c r="E1457" s="6">
        <v>4</v>
      </c>
      <c r="F1457" s="4" t="s">
        <v>2</v>
      </c>
      <c r="G1457" s="2" t="s">
        <v>3</v>
      </c>
      <c r="H1457" s="7">
        <v>1700</v>
      </c>
      <c r="I1457" s="7">
        <v>1247274</v>
      </c>
      <c r="J1457" s="7">
        <v>1</v>
      </c>
      <c r="K1457" s="5">
        <v>1025182</v>
      </c>
      <c r="L1457" s="5" t="s">
        <v>4</v>
      </c>
    </row>
    <row r="1458" spans="1:12" ht="51.75" thickBot="1" x14ac:dyDescent="0.3">
      <c r="A1458" s="2" t="s">
        <v>0</v>
      </c>
      <c r="B1458" s="3">
        <v>39253</v>
      </c>
      <c r="C1458" s="4"/>
      <c r="D1458" s="5" t="s">
        <v>57</v>
      </c>
      <c r="E1458" s="6">
        <v>4</v>
      </c>
      <c r="F1458" s="4" t="s">
        <v>2</v>
      </c>
      <c r="G1458" s="2" t="s">
        <v>3</v>
      </c>
      <c r="H1458" s="7">
        <v>3400</v>
      </c>
      <c r="I1458" s="7">
        <v>1248974</v>
      </c>
      <c r="J1458" s="7">
        <v>28</v>
      </c>
      <c r="K1458" s="5">
        <v>1025182</v>
      </c>
      <c r="L1458" s="5" t="s">
        <v>4</v>
      </c>
    </row>
    <row r="1459" spans="1:12" ht="51.75" thickBot="1" x14ac:dyDescent="0.3">
      <c r="A1459" s="2" t="s">
        <v>0</v>
      </c>
      <c r="B1459" s="3">
        <v>39253</v>
      </c>
      <c r="C1459" s="4"/>
      <c r="D1459" s="5" t="s">
        <v>57</v>
      </c>
      <c r="E1459" s="6">
        <v>4</v>
      </c>
      <c r="F1459" s="4" t="s">
        <v>2</v>
      </c>
      <c r="G1459" s="2" t="s">
        <v>3</v>
      </c>
      <c r="H1459" s="7">
        <v>2780</v>
      </c>
      <c r="I1459" s="7">
        <v>1252374</v>
      </c>
      <c r="J1459" s="7">
        <v>27</v>
      </c>
      <c r="K1459" s="5">
        <v>1025182</v>
      </c>
      <c r="L1459" s="5" t="s">
        <v>4</v>
      </c>
    </row>
    <row r="1460" spans="1:12" ht="51.75" thickBot="1" x14ac:dyDescent="0.3">
      <c r="A1460" s="2" t="s">
        <v>0</v>
      </c>
      <c r="B1460" s="3">
        <v>39253</v>
      </c>
      <c r="C1460" s="4"/>
      <c r="D1460" s="5" t="s">
        <v>57</v>
      </c>
      <c r="E1460" s="6">
        <v>4</v>
      </c>
      <c r="F1460" s="4" t="s">
        <v>2</v>
      </c>
      <c r="G1460" s="2" t="s">
        <v>3</v>
      </c>
      <c r="H1460" s="7">
        <v>4800</v>
      </c>
      <c r="I1460" s="7">
        <v>1255154</v>
      </c>
      <c r="J1460" s="7">
        <v>26</v>
      </c>
      <c r="K1460" s="5">
        <v>1025182</v>
      </c>
      <c r="L1460" s="5" t="s">
        <v>4</v>
      </c>
    </row>
    <row r="1461" spans="1:12" ht="51.75" thickBot="1" x14ac:dyDescent="0.3">
      <c r="A1461" s="2" t="s">
        <v>0</v>
      </c>
      <c r="B1461" s="3">
        <v>39253</v>
      </c>
      <c r="C1461" s="4"/>
      <c r="D1461" s="5" t="s">
        <v>57</v>
      </c>
      <c r="E1461" s="6">
        <v>4</v>
      </c>
      <c r="F1461" s="4" t="s">
        <v>2</v>
      </c>
      <c r="G1461" s="2" t="s">
        <v>3</v>
      </c>
      <c r="H1461" s="7">
        <v>2600</v>
      </c>
      <c r="I1461" s="7">
        <v>1259954</v>
      </c>
      <c r="J1461" s="7">
        <v>25</v>
      </c>
      <c r="K1461" s="5">
        <v>1025182</v>
      </c>
      <c r="L1461" s="5" t="s">
        <v>4</v>
      </c>
    </row>
    <row r="1462" spans="1:12" ht="51.75" thickBot="1" x14ac:dyDescent="0.3">
      <c r="A1462" s="2" t="s">
        <v>0</v>
      </c>
      <c r="B1462" s="3">
        <v>39253</v>
      </c>
      <c r="C1462" s="4"/>
      <c r="D1462" s="5" t="s">
        <v>57</v>
      </c>
      <c r="E1462" s="6">
        <v>4</v>
      </c>
      <c r="F1462" s="4" t="s">
        <v>2</v>
      </c>
      <c r="G1462" s="2" t="s">
        <v>3</v>
      </c>
      <c r="H1462" s="7">
        <v>700</v>
      </c>
      <c r="I1462" s="7">
        <v>1262554</v>
      </c>
      <c r="J1462" s="7">
        <v>24</v>
      </c>
      <c r="K1462" s="5">
        <v>1025182</v>
      </c>
      <c r="L1462" s="5" t="s">
        <v>4</v>
      </c>
    </row>
    <row r="1463" spans="1:12" ht="51.75" thickBot="1" x14ac:dyDescent="0.3">
      <c r="A1463" s="2" t="s">
        <v>0</v>
      </c>
      <c r="B1463" s="3">
        <v>39253</v>
      </c>
      <c r="C1463" s="4"/>
      <c r="D1463" s="5" t="s">
        <v>57</v>
      </c>
      <c r="E1463" s="6">
        <v>4</v>
      </c>
      <c r="F1463" s="4" t="s">
        <v>2</v>
      </c>
      <c r="G1463" s="2" t="s">
        <v>3</v>
      </c>
      <c r="H1463" s="7">
        <v>600</v>
      </c>
      <c r="I1463" s="7">
        <v>1263254</v>
      </c>
      <c r="J1463" s="7">
        <v>23</v>
      </c>
      <c r="K1463" s="5">
        <v>1025182</v>
      </c>
      <c r="L1463" s="5" t="s">
        <v>4</v>
      </c>
    </row>
    <row r="1464" spans="1:12" ht="51.75" thickBot="1" x14ac:dyDescent="0.3">
      <c r="A1464" s="2" t="s">
        <v>0</v>
      </c>
      <c r="B1464" s="3">
        <v>39253</v>
      </c>
      <c r="C1464" s="4"/>
      <c r="D1464" s="5" t="s">
        <v>57</v>
      </c>
      <c r="E1464" s="6">
        <v>4</v>
      </c>
      <c r="F1464" s="4" t="s">
        <v>2</v>
      </c>
      <c r="G1464" s="2" t="s">
        <v>3</v>
      </c>
      <c r="H1464" s="7">
        <v>900</v>
      </c>
      <c r="I1464" s="7">
        <v>1263854</v>
      </c>
      <c r="J1464" s="7">
        <v>22</v>
      </c>
      <c r="K1464" s="5">
        <v>1025182</v>
      </c>
      <c r="L1464" s="5" t="s">
        <v>4</v>
      </c>
    </row>
    <row r="1465" spans="1:12" ht="51.75" thickBot="1" x14ac:dyDescent="0.3">
      <c r="A1465" s="2" t="s">
        <v>0</v>
      </c>
      <c r="B1465" s="3">
        <v>39253</v>
      </c>
      <c r="C1465" s="4"/>
      <c r="D1465" s="5" t="s">
        <v>57</v>
      </c>
      <c r="E1465" s="6">
        <v>4</v>
      </c>
      <c r="F1465" s="4" t="s">
        <v>2</v>
      </c>
      <c r="G1465" s="2" t="s">
        <v>3</v>
      </c>
      <c r="H1465" s="7">
        <v>800</v>
      </c>
      <c r="I1465" s="7">
        <v>1264754</v>
      </c>
      <c r="J1465" s="7">
        <v>21</v>
      </c>
      <c r="K1465" s="5">
        <v>1025182</v>
      </c>
      <c r="L1465" s="5" t="s">
        <v>4</v>
      </c>
    </row>
    <row r="1466" spans="1:12" ht="51.75" thickBot="1" x14ac:dyDescent="0.3">
      <c r="A1466" s="2" t="s">
        <v>0</v>
      </c>
      <c r="B1466" s="3">
        <v>39253</v>
      </c>
      <c r="C1466" s="4"/>
      <c r="D1466" s="5" t="s">
        <v>57</v>
      </c>
      <c r="E1466" s="6">
        <v>4</v>
      </c>
      <c r="F1466" s="4" t="s">
        <v>2</v>
      </c>
      <c r="G1466" s="2" t="s">
        <v>3</v>
      </c>
      <c r="H1466" s="7">
        <v>300</v>
      </c>
      <c r="I1466" s="7">
        <v>1265554</v>
      </c>
      <c r="J1466" s="7">
        <v>20</v>
      </c>
      <c r="K1466" s="5">
        <v>1025182</v>
      </c>
      <c r="L1466" s="5" t="s">
        <v>4</v>
      </c>
    </row>
    <row r="1467" spans="1:12" ht="51.75" thickBot="1" x14ac:dyDescent="0.3">
      <c r="A1467" s="2" t="s">
        <v>0</v>
      </c>
      <c r="B1467" s="3">
        <v>39253</v>
      </c>
      <c r="C1467" s="4"/>
      <c r="D1467" s="5" t="s">
        <v>57</v>
      </c>
      <c r="E1467" s="6">
        <v>4</v>
      </c>
      <c r="F1467" s="4" t="s">
        <v>2</v>
      </c>
      <c r="G1467" s="2" t="s">
        <v>3</v>
      </c>
      <c r="H1467" s="7">
        <v>200</v>
      </c>
      <c r="I1467" s="7">
        <v>1265854</v>
      </c>
      <c r="J1467" s="7">
        <v>19</v>
      </c>
      <c r="K1467" s="5">
        <v>1025182</v>
      </c>
      <c r="L1467" s="5" t="s">
        <v>4</v>
      </c>
    </row>
    <row r="1468" spans="1:12" ht="51.75" thickBot="1" x14ac:dyDescent="0.3">
      <c r="A1468" s="2" t="s">
        <v>0</v>
      </c>
      <c r="B1468" s="3">
        <v>39253</v>
      </c>
      <c r="C1468" s="4"/>
      <c r="D1468" s="5" t="s">
        <v>57</v>
      </c>
      <c r="E1468" s="6">
        <v>4</v>
      </c>
      <c r="F1468" s="4" t="s">
        <v>2</v>
      </c>
      <c r="G1468" s="2" t="s">
        <v>3</v>
      </c>
      <c r="H1468" s="7">
        <v>200</v>
      </c>
      <c r="I1468" s="7">
        <v>1266054</v>
      </c>
      <c r="J1468" s="7">
        <v>18</v>
      </c>
      <c r="K1468" s="5">
        <v>1025182</v>
      </c>
      <c r="L1468" s="5" t="s">
        <v>4</v>
      </c>
    </row>
    <row r="1469" spans="1:12" ht="51.75" thickBot="1" x14ac:dyDescent="0.3">
      <c r="A1469" s="2" t="s">
        <v>0</v>
      </c>
      <c r="B1469" s="3">
        <v>39253</v>
      </c>
      <c r="C1469" s="4"/>
      <c r="D1469" s="5" t="s">
        <v>57</v>
      </c>
      <c r="E1469" s="6">
        <v>4</v>
      </c>
      <c r="F1469" s="4" t="s">
        <v>2</v>
      </c>
      <c r="G1469" s="2" t="s">
        <v>3</v>
      </c>
      <c r="H1469" s="7">
        <v>1100</v>
      </c>
      <c r="I1469" s="7">
        <v>1266254</v>
      </c>
      <c r="J1469" s="7">
        <v>17</v>
      </c>
      <c r="K1469" s="5">
        <v>1025182</v>
      </c>
      <c r="L1469" s="5" t="s">
        <v>4</v>
      </c>
    </row>
    <row r="1470" spans="1:12" ht="51.75" thickBot="1" x14ac:dyDescent="0.3">
      <c r="A1470" s="2" t="s">
        <v>0</v>
      </c>
      <c r="B1470" s="3">
        <v>39253</v>
      </c>
      <c r="C1470" s="4"/>
      <c r="D1470" s="5" t="s">
        <v>57</v>
      </c>
      <c r="E1470" s="6">
        <v>4</v>
      </c>
      <c r="F1470" s="4" t="s">
        <v>2</v>
      </c>
      <c r="G1470" s="2" t="s">
        <v>3</v>
      </c>
      <c r="H1470" s="7">
        <v>200</v>
      </c>
      <c r="I1470" s="7">
        <v>1267354</v>
      </c>
      <c r="J1470" s="7">
        <v>16</v>
      </c>
      <c r="K1470" s="5">
        <v>1025182</v>
      </c>
      <c r="L1470" s="5" t="s">
        <v>4</v>
      </c>
    </row>
    <row r="1471" spans="1:12" ht="51.75" thickBot="1" x14ac:dyDescent="0.3">
      <c r="A1471" s="2" t="s">
        <v>0</v>
      </c>
      <c r="B1471" s="3">
        <v>39253</v>
      </c>
      <c r="C1471" s="4"/>
      <c r="D1471" s="5" t="s">
        <v>57</v>
      </c>
      <c r="E1471" s="6">
        <v>4</v>
      </c>
      <c r="F1471" s="4" t="s">
        <v>2</v>
      </c>
      <c r="G1471" s="2" t="s">
        <v>3</v>
      </c>
      <c r="H1471" s="7">
        <v>500</v>
      </c>
      <c r="I1471" s="7">
        <v>1267554</v>
      </c>
      <c r="J1471" s="7">
        <v>15</v>
      </c>
      <c r="K1471" s="5">
        <v>1025182</v>
      </c>
      <c r="L1471" s="5" t="s">
        <v>4</v>
      </c>
    </row>
    <row r="1472" spans="1:12" ht="51.75" thickBot="1" x14ac:dyDescent="0.3">
      <c r="A1472" s="2" t="s">
        <v>0</v>
      </c>
      <c r="B1472" s="3">
        <v>39253</v>
      </c>
      <c r="C1472" s="4"/>
      <c r="D1472" s="5" t="s">
        <v>57</v>
      </c>
      <c r="E1472" s="6">
        <v>4</v>
      </c>
      <c r="F1472" s="4" t="s">
        <v>2</v>
      </c>
      <c r="G1472" s="2" t="s">
        <v>3</v>
      </c>
      <c r="H1472" s="7">
        <v>900</v>
      </c>
      <c r="I1472" s="7">
        <v>1268054</v>
      </c>
      <c r="J1472" s="7">
        <v>14</v>
      </c>
      <c r="K1472" s="5">
        <v>1025182</v>
      </c>
      <c r="L1472" s="5" t="s">
        <v>4</v>
      </c>
    </row>
    <row r="1473" spans="1:12" ht="51.75" thickBot="1" x14ac:dyDescent="0.3">
      <c r="A1473" s="2" t="s">
        <v>0</v>
      </c>
      <c r="B1473" s="3">
        <v>39253</v>
      </c>
      <c r="C1473" s="4"/>
      <c r="D1473" s="5" t="s">
        <v>57</v>
      </c>
      <c r="E1473" s="6">
        <v>4</v>
      </c>
      <c r="F1473" s="4" t="s">
        <v>2</v>
      </c>
      <c r="G1473" s="2" t="s">
        <v>3</v>
      </c>
      <c r="H1473" s="7">
        <v>1800</v>
      </c>
      <c r="I1473" s="7">
        <v>1268954</v>
      </c>
      <c r="J1473" s="7">
        <v>13</v>
      </c>
      <c r="K1473" s="5">
        <v>1025182</v>
      </c>
      <c r="L1473" s="5" t="s">
        <v>4</v>
      </c>
    </row>
    <row r="1474" spans="1:12" ht="51.75" thickBot="1" x14ac:dyDescent="0.3">
      <c r="A1474" s="2" t="s">
        <v>0</v>
      </c>
      <c r="B1474" s="3">
        <v>39253</v>
      </c>
      <c r="C1474" s="4"/>
      <c r="D1474" s="5" t="s">
        <v>57</v>
      </c>
      <c r="E1474" s="6">
        <v>4</v>
      </c>
      <c r="F1474" s="4" t="s">
        <v>2</v>
      </c>
      <c r="G1474" s="2" t="s">
        <v>3</v>
      </c>
      <c r="H1474" s="7">
        <v>1200</v>
      </c>
      <c r="I1474" s="7">
        <v>1270754</v>
      </c>
      <c r="J1474" s="7">
        <v>12</v>
      </c>
      <c r="K1474" s="5">
        <v>1025182</v>
      </c>
      <c r="L1474" s="5" t="s">
        <v>4</v>
      </c>
    </row>
    <row r="1475" spans="1:12" ht="51.75" thickBot="1" x14ac:dyDescent="0.3">
      <c r="A1475" s="2" t="s">
        <v>0</v>
      </c>
      <c r="B1475" s="3">
        <v>39253</v>
      </c>
      <c r="C1475" s="4"/>
      <c r="D1475" s="5" t="s">
        <v>57</v>
      </c>
      <c r="E1475" s="6">
        <v>4</v>
      </c>
      <c r="F1475" s="4" t="s">
        <v>2</v>
      </c>
      <c r="G1475" s="2" t="s">
        <v>3</v>
      </c>
      <c r="H1475" s="7">
        <v>5300</v>
      </c>
      <c r="I1475" s="7">
        <v>1271954</v>
      </c>
      <c r="J1475" s="7">
        <v>11</v>
      </c>
      <c r="K1475" s="5">
        <v>1025182</v>
      </c>
      <c r="L1475" s="5" t="s">
        <v>4</v>
      </c>
    </row>
    <row r="1476" spans="1:12" ht="51.75" thickBot="1" x14ac:dyDescent="0.3">
      <c r="A1476" s="2" t="s">
        <v>0</v>
      </c>
      <c r="B1476" s="3">
        <v>39253</v>
      </c>
      <c r="C1476" s="4"/>
      <c r="D1476" s="5" t="s">
        <v>57</v>
      </c>
      <c r="E1476" s="6">
        <v>4</v>
      </c>
      <c r="F1476" s="4" t="s">
        <v>2</v>
      </c>
      <c r="G1476" s="2" t="s">
        <v>3</v>
      </c>
      <c r="H1476" s="7">
        <v>1800</v>
      </c>
      <c r="I1476" s="7">
        <v>1277254</v>
      </c>
      <c r="J1476" s="7">
        <v>10</v>
      </c>
      <c r="K1476" s="5">
        <v>1025182</v>
      </c>
      <c r="L1476" s="5" t="s">
        <v>4</v>
      </c>
    </row>
    <row r="1477" spans="1:12" ht="51.75" thickBot="1" x14ac:dyDescent="0.3">
      <c r="A1477" s="2" t="s">
        <v>0</v>
      </c>
      <c r="B1477" s="3">
        <v>39253</v>
      </c>
      <c r="C1477" s="4"/>
      <c r="D1477" s="5" t="s">
        <v>57</v>
      </c>
      <c r="E1477" s="6">
        <v>4</v>
      </c>
      <c r="F1477" s="4" t="s">
        <v>2</v>
      </c>
      <c r="G1477" s="2" t="s">
        <v>3</v>
      </c>
      <c r="H1477" s="7">
        <v>600</v>
      </c>
      <c r="I1477" s="7">
        <v>1279054</v>
      </c>
      <c r="J1477" s="7">
        <v>9</v>
      </c>
      <c r="K1477" s="5">
        <v>1025182</v>
      </c>
      <c r="L1477" s="5" t="s">
        <v>4</v>
      </c>
    </row>
    <row r="1478" spans="1:12" ht="51.75" thickBot="1" x14ac:dyDescent="0.3">
      <c r="A1478" s="2" t="s">
        <v>0</v>
      </c>
      <c r="B1478" s="3">
        <v>39253</v>
      </c>
      <c r="C1478" s="4"/>
      <c r="D1478" s="5" t="s">
        <v>57</v>
      </c>
      <c r="E1478" s="6">
        <v>4</v>
      </c>
      <c r="F1478" s="4" t="s">
        <v>2</v>
      </c>
      <c r="G1478" s="2" t="s">
        <v>3</v>
      </c>
      <c r="H1478" s="7">
        <v>700</v>
      </c>
      <c r="I1478" s="7">
        <v>1279654</v>
      </c>
      <c r="J1478" s="7">
        <v>8</v>
      </c>
      <c r="K1478" s="5">
        <v>1025182</v>
      </c>
      <c r="L1478" s="5" t="s">
        <v>4</v>
      </c>
    </row>
    <row r="1479" spans="1:12" ht="51.75" thickBot="1" x14ac:dyDescent="0.3">
      <c r="A1479" s="2" t="s">
        <v>0</v>
      </c>
      <c r="B1479" s="3">
        <v>39253</v>
      </c>
      <c r="C1479" s="4"/>
      <c r="D1479" s="5" t="s">
        <v>57</v>
      </c>
      <c r="E1479" s="6">
        <v>4</v>
      </c>
      <c r="F1479" s="4" t="s">
        <v>2</v>
      </c>
      <c r="G1479" s="2" t="s">
        <v>3</v>
      </c>
      <c r="H1479" s="7">
        <v>6100</v>
      </c>
      <c r="I1479" s="7">
        <v>1280354</v>
      </c>
      <c r="J1479" s="7">
        <v>7</v>
      </c>
      <c r="K1479" s="5">
        <v>1025182</v>
      </c>
      <c r="L1479" s="5" t="s">
        <v>4</v>
      </c>
    </row>
    <row r="1480" spans="1:12" ht="51.75" thickBot="1" x14ac:dyDescent="0.3">
      <c r="A1480" s="2" t="s">
        <v>0</v>
      </c>
      <c r="B1480" s="3">
        <v>39253</v>
      </c>
      <c r="C1480" s="4"/>
      <c r="D1480" s="5" t="s">
        <v>57</v>
      </c>
      <c r="E1480" s="6">
        <v>4</v>
      </c>
      <c r="F1480" s="4" t="s">
        <v>2</v>
      </c>
      <c r="G1480" s="2" t="s">
        <v>3</v>
      </c>
      <c r="H1480" s="7">
        <v>7200</v>
      </c>
      <c r="I1480" s="7">
        <v>1286454</v>
      </c>
      <c r="J1480" s="7">
        <v>6</v>
      </c>
      <c r="K1480" s="5">
        <v>1025182</v>
      </c>
      <c r="L1480" s="5" t="s">
        <v>4</v>
      </c>
    </row>
    <row r="1481" spans="1:12" ht="51.75" thickBot="1" x14ac:dyDescent="0.3">
      <c r="A1481" s="2" t="s">
        <v>0</v>
      </c>
      <c r="B1481" s="3">
        <v>39253</v>
      </c>
      <c r="C1481" s="4"/>
      <c r="D1481" s="5" t="s">
        <v>57</v>
      </c>
      <c r="E1481" s="6">
        <v>4</v>
      </c>
      <c r="F1481" s="4" t="s">
        <v>2</v>
      </c>
      <c r="G1481" s="2" t="s">
        <v>3</v>
      </c>
      <c r="H1481" s="7">
        <v>6800</v>
      </c>
      <c r="I1481" s="7">
        <v>1293654</v>
      </c>
      <c r="J1481" s="7">
        <v>5</v>
      </c>
      <c r="K1481" s="5">
        <v>1025182</v>
      </c>
      <c r="L1481" s="5" t="s">
        <v>4</v>
      </c>
    </row>
    <row r="1482" spans="1:12" ht="51.75" thickBot="1" x14ac:dyDescent="0.3">
      <c r="A1482" s="2" t="s">
        <v>0</v>
      </c>
      <c r="B1482" s="3">
        <v>39253</v>
      </c>
      <c r="C1482" s="4"/>
      <c r="D1482" s="5" t="s">
        <v>57</v>
      </c>
      <c r="E1482" s="6">
        <v>4</v>
      </c>
      <c r="F1482" s="4" t="s">
        <v>2</v>
      </c>
      <c r="G1482" s="2" t="s">
        <v>3</v>
      </c>
      <c r="H1482" s="7">
        <v>3000</v>
      </c>
      <c r="I1482" s="7">
        <v>1300454</v>
      </c>
      <c r="J1482" s="7">
        <v>4</v>
      </c>
      <c r="K1482" s="5">
        <v>1025182</v>
      </c>
      <c r="L1482" s="5" t="s">
        <v>4</v>
      </c>
    </row>
    <row r="1483" spans="1:12" ht="51.75" thickBot="1" x14ac:dyDescent="0.3">
      <c r="A1483" s="2" t="s">
        <v>0</v>
      </c>
      <c r="B1483" s="3">
        <v>39253</v>
      </c>
      <c r="C1483" s="4"/>
      <c r="D1483" s="5" t="s">
        <v>57</v>
      </c>
      <c r="E1483" s="6">
        <v>4</v>
      </c>
      <c r="F1483" s="4" t="s">
        <v>2</v>
      </c>
      <c r="G1483" s="2" t="s">
        <v>3</v>
      </c>
      <c r="H1483" s="7">
        <v>6500</v>
      </c>
      <c r="I1483" s="7">
        <v>1303454</v>
      </c>
      <c r="J1483" s="7">
        <v>3</v>
      </c>
      <c r="K1483" s="5">
        <v>1025182</v>
      </c>
      <c r="L1483" s="5" t="s">
        <v>4</v>
      </c>
    </row>
    <row r="1484" spans="1:12" ht="51.75" thickBot="1" x14ac:dyDescent="0.3">
      <c r="A1484" s="2" t="s">
        <v>0</v>
      </c>
      <c r="B1484" s="3">
        <v>39253</v>
      </c>
      <c r="C1484" s="4"/>
      <c r="D1484" s="5" t="s">
        <v>57</v>
      </c>
      <c r="E1484" s="6">
        <v>4</v>
      </c>
      <c r="F1484" s="4" t="s">
        <v>2</v>
      </c>
      <c r="G1484" s="2" t="s">
        <v>3</v>
      </c>
      <c r="H1484" s="7">
        <v>1000</v>
      </c>
      <c r="I1484" s="7">
        <v>1309954</v>
      </c>
      <c r="J1484" s="7">
        <v>2</v>
      </c>
      <c r="K1484" s="5">
        <v>1025182</v>
      </c>
      <c r="L1484" s="5" t="s">
        <v>4</v>
      </c>
    </row>
    <row r="1485" spans="1:12" ht="51.75" thickBot="1" x14ac:dyDescent="0.3">
      <c r="A1485" s="2" t="s">
        <v>0</v>
      </c>
      <c r="B1485" s="3">
        <v>39253</v>
      </c>
      <c r="C1485" s="4"/>
      <c r="D1485" s="5" t="s">
        <v>57</v>
      </c>
      <c r="E1485" s="6">
        <v>4</v>
      </c>
      <c r="F1485" s="4" t="s">
        <v>2</v>
      </c>
      <c r="G1485" s="2" t="s">
        <v>3</v>
      </c>
      <c r="H1485" s="7">
        <v>2000</v>
      </c>
      <c r="I1485" s="7">
        <v>1310954</v>
      </c>
      <c r="J1485" s="7">
        <v>1</v>
      </c>
      <c r="K1485" s="5">
        <v>1025182</v>
      </c>
      <c r="L1485" s="5" t="s">
        <v>4</v>
      </c>
    </row>
    <row r="1486" spans="1:12" ht="51.75" thickBot="1" x14ac:dyDescent="0.3">
      <c r="A1486" s="2" t="s">
        <v>0</v>
      </c>
      <c r="B1486" s="3">
        <v>39253</v>
      </c>
      <c r="C1486" s="4"/>
      <c r="D1486" s="5" t="s">
        <v>57</v>
      </c>
      <c r="E1486" s="6">
        <v>4</v>
      </c>
      <c r="F1486" s="4" t="s">
        <v>6</v>
      </c>
      <c r="G1486" s="2" t="s">
        <v>3</v>
      </c>
      <c r="H1486" s="7">
        <v>28142</v>
      </c>
      <c r="I1486" s="7">
        <v>0</v>
      </c>
      <c r="J1486" s="7">
        <v>31</v>
      </c>
      <c r="K1486" s="5">
        <v>1025182</v>
      </c>
      <c r="L1486" s="5" t="s">
        <v>9</v>
      </c>
    </row>
    <row r="1487" spans="1:12" ht="51.75" thickBot="1" x14ac:dyDescent="0.3">
      <c r="A1487" s="2" t="s">
        <v>0</v>
      </c>
      <c r="B1487" s="3">
        <v>39253</v>
      </c>
      <c r="C1487" s="4"/>
      <c r="D1487" s="5" t="s">
        <v>57</v>
      </c>
      <c r="E1487" s="6">
        <v>4</v>
      </c>
      <c r="F1487" s="4" t="s">
        <v>6</v>
      </c>
      <c r="G1487" s="2" t="s">
        <v>3</v>
      </c>
      <c r="H1487" s="7">
        <v>84735</v>
      </c>
      <c r="I1487" s="7">
        <v>1437</v>
      </c>
      <c r="J1487" s="7">
        <v>30</v>
      </c>
      <c r="K1487" s="5">
        <v>1025182</v>
      </c>
      <c r="L1487" s="5" t="s">
        <v>9</v>
      </c>
    </row>
    <row r="1488" spans="1:12" ht="51.75" thickBot="1" x14ac:dyDescent="0.3">
      <c r="A1488" s="2" t="s">
        <v>0</v>
      </c>
      <c r="B1488" s="3">
        <v>39253</v>
      </c>
      <c r="C1488" s="4"/>
      <c r="D1488" s="5" t="s">
        <v>57</v>
      </c>
      <c r="E1488" s="6">
        <v>4</v>
      </c>
      <c r="F1488" s="4" t="s">
        <v>2</v>
      </c>
      <c r="G1488" s="2" t="s">
        <v>3</v>
      </c>
      <c r="H1488" s="7">
        <v>3600</v>
      </c>
      <c r="I1488" s="7">
        <v>1312954</v>
      </c>
      <c r="J1488" s="7">
        <v>29</v>
      </c>
      <c r="K1488" s="5">
        <v>1025182</v>
      </c>
      <c r="L1488" s="5" t="s">
        <v>4</v>
      </c>
    </row>
    <row r="1489" spans="1:12" ht="51.75" thickBot="1" x14ac:dyDescent="0.3">
      <c r="A1489" s="2" t="s">
        <v>0</v>
      </c>
      <c r="B1489" s="3">
        <v>39253</v>
      </c>
      <c r="C1489" s="4"/>
      <c r="D1489" s="5" t="s">
        <v>57</v>
      </c>
      <c r="E1489" s="6">
        <v>4</v>
      </c>
      <c r="F1489" s="4" t="s">
        <v>2</v>
      </c>
      <c r="G1489" s="2" t="s">
        <v>3</v>
      </c>
      <c r="H1489" s="7">
        <v>2800</v>
      </c>
      <c r="I1489" s="7">
        <v>1316554</v>
      </c>
      <c r="J1489" s="7">
        <v>28</v>
      </c>
      <c r="K1489" s="5">
        <v>1025182</v>
      </c>
      <c r="L1489" s="5" t="s">
        <v>4</v>
      </c>
    </row>
    <row r="1490" spans="1:12" ht="51.75" thickBot="1" x14ac:dyDescent="0.3">
      <c r="A1490" s="2" t="s">
        <v>0</v>
      </c>
      <c r="B1490" s="3">
        <v>39253</v>
      </c>
      <c r="C1490" s="4"/>
      <c r="D1490" s="5" t="s">
        <v>57</v>
      </c>
      <c r="E1490" s="6">
        <v>4</v>
      </c>
      <c r="F1490" s="4" t="s">
        <v>2</v>
      </c>
      <c r="G1490" s="2" t="s">
        <v>3</v>
      </c>
      <c r="H1490" s="7">
        <v>900</v>
      </c>
      <c r="I1490" s="7">
        <v>1319354</v>
      </c>
      <c r="J1490" s="7">
        <v>27</v>
      </c>
      <c r="K1490" s="5">
        <v>1025182</v>
      </c>
      <c r="L1490" s="5" t="s">
        <v>4</v>
      </c>
    </row>
    <row r="1491" spans="1:12" ht="51.75" thickBot="1" x14ac:dyDescent="0.3">
      <c r="A1491" s="2" t="s">
        <v>0</v>
      </c>
      <c r="B1491" s="3">
        <v>39253</v>
      </c>
      <c r="C1491" s="4"/>
      <c r="D1491" s="5" t="s">
        <v>57</v>
      </c>
      <c r="E1491" s="6">
        <v>4</v>
      </c>
      <c r="F1491" s="4" t="s">
        <v>2</v>
      </c>
      <c r="G1491" s="2" t="s">
        <v>3</v>
      </c>
      <c r="H1491" s="7">
        <v>7500</v>
      </c>
      <c r="I1491" s="7">
        <v>1320254</v>
      </c>
      <c r="J1491" s="7">
        <v>26</v>
      </c>
      <c r="K1491" s="5">
        <v>1025182</v>
      </c>
      <c r="L1491" s="5" t="s">
        <v>4</v>
      </c>
    </row>
    <row r="1492" spans="1:12" ht="51.75" thickBot="1" x14ac:dyDescent="0.3">
      <c r="A1492" s="2" t="s">
        <v>0</v>
      </c>
      <c r="B1492" s="3">
        <v>39253</v>
      </c>
      <c r="C1492" s="4"/>
      <c r="D1492" s="5" t="s">
        <v>57</v>
      </c>
      <c r="E1492" s="6">
        <v>4</v>
      </c>
      <c r="F1492" s="4" t="s">
        <v>2</v>
      </c>
      <c r="G1492" s="2" t="s">
        <v>3</v>
      </c>
      <c r="H1492" s="7">
        <v>3500</v>
      </c>
      <c r="I1492" s="7">
        <v>1327754</v>
      </c>
      <c r="J1492" s="7">
        <v>25</v>
      </c>
      <c r="K1492" s="5">
        <v>1025182</v>
      </c>
      <c r="L1492" s="5" t="s">
        <v>4</v>
      </c>
    </row>
    <row r="1493" spans="1:12" ht="51.75" thickBot="1" x14ac:dyDescent="0.3">
      <c r="A1493" s="2" t="s">
        <v>0</v>
      </c>
      <c r="B1493" s="3">
        <v>39253</v>
      </c>
      <c r="C1493" s="4"/>
      <c r="D1493" s="5" t="s">
        <v>57</v>
      </c>
      <c r="E1493" s="6">
        <v>4</v>
      </c>
      <c r="F1493" s="4" t="s">
        <v>2</v>
      </c>
      <c r="G1493" s="2" t="s">
        <v>3</v>
      </c>
      <c r="H1493" s="7">
        <v>2000</v>
      </c>
      <c r="I1493" s="7">
        <v>1331254</v>
      </c>
      <c r="J1493" s="7">
        <v>24</v>
      </c>
      <c r="K1493" s="5">
        <v>1025182</v>
      </c>
      <c r="L1493" s="5" t="s">
        <v>4</v>
      </c>
    </row>
    <row r="1494" spans="1:12" ht="51.75" thickBot="1" x14ac:dyDescent="0.3">
      <c r="A1494" s="2" t="s">
        <v>0</v>
      </c>
      <c r="B1494" s="3">
        <v>39253</v>
      </c>
      <c r="C1494" s="4"/>
      <c r="D1494" s="5" t="s">
        <v>57</v>
      </c>
      <c r="E1494" s="6">
        <v>4</v>
      </c>
      <c r="F1494" s="4" t="s">
        <v>2</v>
      </c>
      <c r="G1494" s="2" t="s">
        <v>3</v>
      </c>
      <c r="H1494" s="7">
        <v>4700</v>
      </c>
      <c r="I1494" s="7">
        <v>1333254</v>
      </c>
      <c r="J1494" s="7">
        <v>23</v>
      </c>
      <c r="K1494" s="5">
        <v>1025182</v>
      </c>
      <c r="L1494" s="5" t="s">
        <v>4</v>
      </c>
    </row>
    <row r="1495" spans="1:12" ht="51.75" thickBot="1" x14ac:dyDescent="0.3">
      <c r="A1495" s="2" t="s">
        <v>0</v>
      </c>
      <c r="B1495" s="3">
        <v>39253</v>
      </c>
      <c r="C1495" s="4"/>
      <c r="D1495" s="5" t="s">
        <v>57</v>
      </c>
      <c r="E1495" s="6">
        <v>4</v>
      </c>
      <c r="F1495" s="4" t="s">
        <v>2</v>
      </c>
      <c r="G1495" s="2" t="s">
        <v>3</v>
      </c>
      <c r="H1495" s="7">
        <v>3700</v>
      </c>
      <c r="I1495" s="7">
        <v>1337954</v>
      </c>
      <c r="J1495" s="7">
        <v>22</v>
      </c>
      <c r="K1495" s="5">
        <v>1025182</v>
      </c>
      <c r="L1495" s="5" t="s">
        <v>4</v>
      </c>
    </row>
    <row r="1496" spans="1:12" ht="51.75" thickBot="1" x14ac:dyDescent="0.3">
      <c r="A1496" s="2" t="s">
        <v>0</v>
      </c>
      <c r="B1496" s="3">
        <v>39253</v>
      </c>
      <c r="C1496" s="4"/>
      <c r="D1496" s="5" t="s">
        <v>57</v>
      </c>
      <c r="E1496" s="6">
        <v>4</v>
      </c>
      <c r="F1496" s="4" t="s">
        <v>2</v>
      </c>
      <c r="G1496" s="2" t="s">
        <v>3</v>
      </c>
      <c r="H1496" s="7">
        <v>2200</v>
      </c>
      <c r="I1496" s="7">
        <v>1341654</v>
      </c>
      <c r="J1496" s="7">
        <v>21</v>
      </c>
      <c r="K1496" s="5">
        <v>1025182</v>
      </c>
      <c r="L1496" s="5" t="s">
        <v>4</v>
      </c>
    </row>
    <row r="1497" spans="1:12" ht="51.75" thickBot="1" x14ac:dyDescent="0.3">
      <c r="A1497" s="2" t="s">
        <v>0</v>
      </c>
      <c r="B1497" s="3">
        <v>39253</v>
      </c>
      <c r="C1497" s="4"/>
      <c r="D1497" s="5" t="s">
        <v>57</v>
      </c>
      <c r="E1497" s="6">
        <v>4</v>
      </c>
      <c r="F1497" s="4" t="s">
        <v>2</v>
      </c>
      <c r="G1497" s="2" t="s">
        <v>3</v>
      </c>
      <c r="H1497" s="7">
        <v>600</v>
      </c>
      <c r="I1497" s="7">
        <v>1343854</v>
      </c>
      <c r="J1497" s="7">
        <v>20</v>
      </c>
      <c r="K1497" s="5">
        <v>1025182</v>
      </c>
      <c r="L1497" s="5" t="s">
        <v>4</v>
      </c>
    </row>
    <row r="1498" spans="1:12" ht="51.75" thickBot="1" x14ac:dyDescent="0.3">
      <c r="A1498" s="2" t="s">
        <v>0</v>
      </c>
      <c r="B1498" s="3">
        <v>39253</v>
      </c>
      <c r="C1498" s="4"/>
      <c r="D1498" s="5" t="s">
        <v>57</v>
      </c>
      <c r="E1498" s="6">
        <v>4</v>
      </c>
      <c r="F1498" s="4" t="s">
        <v>2</v>
      </c>
      <c r="G1498" s="2" t="s">
        <v>3</v>
      </c>
      <c r="H1498" s="7">
        <v>1000</v>
      </c>
      <c r="I1498" s="7">
        <v>1344454</v>
      </c>
      <c r="J1498" s="7">
        <v>19</v>
      </c>
      <c r="K1498" s="5">
        <v>1025182</v>
      </c>
      <c r="L1498" s="5" t="s">
        <v>4</v>
      </c>
    </row>
    <row r="1499" spans="1:12" ht="51.75" thickBot="1" x14ac:dyDescent="0.3">
      <c r="A1499" s="2" t="s">
        <v>0</v>
      </c>
      <c r="B1499" s="3">
        <v>39253</v>
      </c>
      <c r="C1499" s="4"/>
      <c r="D1499" s="5" t="s">
        <v>57</v>
      </c>
      <c r="E1499" s="6">
        <v>4</v>
      </c>
      <c r="F1499" s="4" t="s">
        <v>2</v>
      </c>
      <c r="G1499" s="2" t="s">
        <v>3</v>
      </c>
      <c r="H1499" s="7">
        <v>6200</v>
      </c>
      <c r="I1499" s="7">
        <v>1345454</v>
      </c>
      <c r="J1499" s="7">
        <v>18</v>
      </c>
      <c r="K1499" s="5">
        <v>1025182</v>
      </c>
      <c r="L1499" s="5" t="s">
        <v>4</v>
      </c>
    </row>
    <row r="1500" spans="1:12" ht="51.75" thickBot="1" x14ac:dyDescent="0.3">
      <c r="A1500" s="2" t="s">
        <v>0</v>
      </c>
      <c r="B1500" s="3">
        <v>39253</v>
      </c>
      <c r="C1500" s="4"/>
      <c r="D1500" s="5" t="s">
        <v>57</v>
      </c>
      <c r="E1500" s="6">
        <v>4</v>
      </c>
      <c r="F1500" s="4" t="s">
        <v>2</v>
      </c>
      <c r="G1500" s="2" t="s">
        <v>3</v>
      </c>
      <c r="H1500" s="7">
        <v>4677</v>
      </c>
      <c r="I1500" s="7">
        <v>1351654</v>
      </c>
      <c r="J1500" s="7">
        <v>17</v>
      </c>
      <c r="K1500" s="5">
        <v>1025182</v>
      </c>
      <c r="L1500" s="5" t="s">
        <v>4</v>
      </c>
    </row>
    <row r="1501" spans="1:12" ht="51.75" thickBot="1" x14ac:dyDescent="0.3">
      <c r="A1501" s="2" t="s">
        <v>0</v>
      </c>
      <c r="B1501" s="3">
        <v>39253</v>
      </c>
      <c r="C1501" s="4"/>
      <c r="D1501" s="5" t="s">
        <v>57</v>
      </c>
      <c r="E1501" s="6">
        <v>4</v>
      </c>
      <c r="F1501" s="4" t="s">
        <v>2</v>
      </c>
      <c r="G1501" s="2" t="s">
        <v>3</v>
      </c>
      <c r="H1501" s="7">
        <v>8100</v>
      </c>
      <c r="I1501" s="7">
        <v>1356331</v>
      </c>
      <c r="J1501" s="7">
        <v>16</v>
      </c>
      <c r="K1501" s="5">
        <v>1025182</v>
      </c>
      <c r="L1501" s="5" t="s">
        <v>4</v>
      </c>
    </row>
    <row r="1502" spans="1:12" ht="51.75" thickBot="1" x14ac:dyDescent="0.3">
      <c r="A1502" s="2" t="s">
        <v>0</v>
      </c>
      <c r="B1502" s="3">
        <v>39253</v>
      </c>
      <c r="C1502" s="4"/>
      <c r="D1502" s="5" t="s">
        <v>57</v>
      </c>
      <c r="E1502" s="6">
        <v>4</v>
      </c>
      <c r="F1502" s="4" t="s">
        <v>2</v>
      </c>
      <c r="G1502" s="2" t="s">
        <v>3</v>
      </c>
      <c r="H1502" s="7">
        <v>4200</v>
      </c>
      <c r="I1502" s="7">
        <v>1364431</v>
      </c>
      <c r="J1502" s="7">
        <v>15</v>
      </c>
      <c r="K1502" s="5">
        <v>1025182</v>
      </c>
      <c r="L1502" s="5" t="s">
        <v>4</v>
      </c>
    </row>
    <row r="1503" spans="1:12" ht="51.75" thickBot="1" x14ac:dyDescent="0.3">
      <c r="A1503" s="2" t="s">
        <v>0</v>
      </c>
      <c r="B1503" s="3">
        <v>39253</v>
      </c>
      <c r="C1503" s="4"/>
      <c r="D1503" s="5" t="s">
        <v>57</v>
      </c>
      <c r="E1503" s="6">
        <v>4</v>
      </c>
      <c r="F1503" s="4" t="s">
        <v>2</v>
      </c>
      <c r="G1503" s="2" t="s">
        <v>3</v>
      </c>
      <c r="H1503" s="7">
        <v>3200</v>
      </c>
      <c r="I1503" s="7">
        <v>1368631</v>
      </c>
      <c r="J1503" s="7">
        <v>14</v>
      </c>
      <c r="K1503" s="5">
        <v>1025182</v>
      </c>
      <c r="L1503" s="5" t="s">
        <v>4</v>
      </c>
    </row>
    <row r="1504" spans="1:12" ht="51.75" thickBot="1" x14ac:dyDescent="0.3">
      <c r="A1504" s="2" t="s">
        <v>0</v>
      </c>
      <c r="B1504" s="3">
        <v>39253</v>
      </c>
      <c r="C1504" s="4"/>
      <c r="D1504" s="5" t="s">
        <v>57</v>
      </c>
      <c r="E1504" s="6">
        <v>4</v>
      </c>
      <c r="F1504" s="4" t="s">
        <v>2</v>
      </c>
      <c r="G1504" s="2" t="s">
        <v>3</v>
      </c>
      <c r="H1504" s="7">
        <v>1500</v>
      </c>
      <c r="I1504" s="7">
        <v>1371831</v>
      </c>
      <c r="J1504" s="7">
        <v>13</v>
      </c>
      <c r="K1504" s="5">
        <v>1025182</v>
      </c>
      <c r="L1504" s="5" t="s">
        <v>4</v>
      </c>
    </row>
    <row r="1505" spans="1:12" ht="51.75" thickBot="1" x14ac:dyDescent="0.3">
      <c r="A1505" s="2" t="s">
        <v>0</v>
      </c>
      <c r="B1505" s="3">
        <v>39253</v>
      </c>
      <c r="C1505" s="4"/>
      <c r="D1505" s="5" t="s">
        <v>57</v>
      </c>
      <c r="E1505" s="6">
        <v>4</v>
      </c>
      <c r="F1505" s="4" t="s">
        <v>2</v>
      </c>
      <c r="G1505" s="2" t="s">
        <v>3</v>
      </c>
      <c r="H1505" s="7">
        <v>500</v>
      </c>
      <c r="I1505" s="7">
        <v>1373331</v>
      </c>
      <c r="J1505" s="7">
        <v>12</v>
      </c>
      <c r="K1505" s="5">
        <v>1025182</v>
      </c>
      <c r="L1505" s="5" t="s">
        <v>4</v>
      </c>
    </row>
    <row r="1506" spans="1:12" ht="51.75" thickBot="1" x14ac:dyDescent="0.3">
      <c r="A1506" s="2" t="s">
        <v>0</v>
      </c>
      <c r="B1506" s="3">
        <v>39253</v>
      </c>
      <c r="C1506" s="4"/>
      <c r="D1506" s="5" t="s">
        <v>57</v>
      </c>
      <c r="E1506" s="6">
        <v>4</v>
      </c>
      <c r="F1506" s="4" t="s">
        <v>2</v>
      </c>
      <c r="G1506" s="2" t="s">
        <v>3</v>
      </c>
      <c r="H1506" s="7">
        <v>1200</v>
      </c>
      <c r="I1506" s="7">
        <v>1373831</v>
      </c>
      <c r="J1506" s="7">
        <v>11</v>
      </c>
      <c r="K1506" s="5">
        <v>1025182</v>
      </c>
      <c r="L1506" s="5" t="s">
        <v>4</v>
      </c>
    </row>
    <row r="1507" spans="1:12" ht="51.75" thickBot="1" x14ac:dyDescent="0.3">
      <c r="A1507" s="2" t="s">
        <v>0</v>
      </c>
      <c r="B1507" s="3">
        <v>39253</v>
      </c>
      <c r="C1507" s="4"/>
      <c r="D1507" s="5" t="s">
        <v>57</v>
      </c>
      <c r="E1507" s="6">
        <v>4</v>
      </c>
      <c r="F1507" s="4" t="s">
        <v>2</v>
      </c>
      <c r="G1507" s="2" t="s">
        <v>3</v>
      </c>
      <c r="H1507" s="7">
        <v>600</v>
      </c>
      <c r="I1507" s="7">
        <v>1375031</v>
      </c>
      <c r="J1507" s="7">
        <v>10</v>
      </c>
      <c r="K1507" s="5">
        <v>1025182</v>
      </c>
      <c r="L1507" s="5" t="s">
        <v>4</v>
      </c>
    </row>
    <row r="1508" spans="1:12" ht="51.75" thickBot="1" x14ac:dyDescent="0.3">
      <c r="A1508" s="2" t="s">
        <v>0</v>
      </c>
      <c r="B1508" s="3">
        <v>39253</v>
      </c>
      <c r="C1508" s="4"/>
      <c r="D1508" s="5" t="s">
        <v>57</v>
      </c>
      <c r="E1508" s="6">
        <v>4</v>
      </c>
      <c r="F1508" s="4" t="s">
        <v>2</v>
      </c>
      <c r="G1508" s="2" t="s">
        <v>3</v>
      </c>
      <c r="H1508" s="7">
        <v>500</v>
      </c>
      <c r="I1508" s="7">
        <v>1375631</v>
      </c>
      <c r="J1508" s="7">
        <v>9</v>
      </c>
      <c r="K1508" s="5">
        <v>1025182</v>
      </c>
      <c r="L1508" s="5" t="s">
        <v>4</v>
      </c>
    </row>
    <row r="1509" spans="1:12" ht="51.75" thickBot="1" x14ac:dyDescent="0.3">
      <c r="A1509" s="2" t="s">
        <v>0</v>
      </c>
      <c r="B1509" s="3">
        <v>39253</v>
      </c>
      <c r="C1509" s="4"/>
      <c r="D1509" s="5" t="s">
        <v>57</v>
      </c>
      <c r="E1509" s="6">
        <v>4</v>
      </c>
      <c r="F1509" s="4" t="s">
        <v>2</v>
      </c>
      <c r="G1509" s="2" t="s">
        <v>3</v>
      </c>
      <c r="H1509" s="7">
        <v>1100</v>
      </c>
      <c r="I1509" s="7">
        <v>1376131</v>
      </c>
      <c r="J1509" s="7">
        <v>8</v>
      </c>
      <c r="K1509" s="5">
        <v>1025182</v>
      </c>
      <c r="L1509" s="5" t="s">
        <v>4</v>
      </c>
    </row>
    <row r="1510" spans="1:12" ht="51.75" thickBot="1" x14ac:dyDescent="0.3">
      <c r="A1510" s="2" t="s">
        <v>0</v>
      </c>
      <c r="B1510" s="3">
        <v>39253</v>
      </c>
      <c r="C1510" s="4"/>
      <c r="D1510" s="5" t="s">
        <v>57</v>
      </c>
      <c r="E1510" s="6">
        <v>4</v>
      </c>
      <c r="F1510" s="4" t="s">
        <v>2</v>
      </c>
      <c r="G1510" s="2" t="s">
        <v>3</v>
      </c>
      <c r="H1510" s="7">
        <v>400</v>
      </c>
      <c r="I1510" s="7">
        <v>1377231</v>
      </c>
      <c r="J1510" s="7">
        <v>7</v>
      </c>
      <c r="K1510" s="5">
        <v>1025182</v>
      </c>
      <c r="L1510" s="5" t="s">
        <v>4</v>
      </c>
    </row>
    <row r="1511" spans="1:12" ht="51.75" thickBot="1" x14ac:dyDescent="0.3">
      <c r="A1511" s="2" t="s">
        <v>0</v>
      </c>
      <c r="B1511" s="3">
        <v>39253</v>
      </c>
      <c r="C1511" s="4"/>
      <c r="D1511" s="5" t="s">
        <v>57</v>
      </c>
      <c r="E1511" s="6">
        <v>4</v>
      </c>
      <c r="F1511" s="4" t="s">
        <v>2</v>
      </c>
      <c r="G1511" s="2" t="s">
        <v>3</v>
      </c>
      <c r="H1511" s="7">
        <v>1900</v>
      </c>
      <c r="I1511" s="7">
        <v>1377631</v>
      </c>
      <c r="J1511" s="7">
        <v>6</v>
      </c>
      <c r="K1511" s="5">
        <v>1025182</v>
      </c>
      <c r="L1511" s="5" t="s">
        <v>4</v>
      </c>
    </row>
    <row r="1512" spans="1:12" ht="51.75" thickBot="1" x14ac:dyDescent="0.3">
      <c r="A1512" s="2" t="s">
        <v>0</v>
      </c>
      <c r="B1512" s="3">
        <v>39253</v>
      </c>
      <c r="C1512" s="4"/>
      <c r="D1512" s="5" t="s">
        <v>57</v>
      </c>
      <c r="E1512" s="6">
        <v>4</v>
      </c>
      <c r="F1512" s="4" t="s">
        <v>2</v>
      </c>
      <c r="G1512" s="2" t="s">
        <v>3</v>
      </c>
      <c r="H1512" s="7">
        <v>400</v>
      </c>
      <c r="I1512" s="7">
        <v>1379531</v>
      </c>
      <c r="J1512" s="7">
        <v>5</v>
      </c>
      <c r="K1512" s="5">
        <v>1025182</v>
      </c>
      <c r="L1512" s="5" t="s">
        <v>4</v>
      </c>
    </row>
    <row r="1513" spans="1:12" ht="51.75" thickBot="1" x14ac:dyDescent="0.3">
      <c r="A1513" s="2" t="s">
        <v>0</v>
      </c>
      <c r="B1513" s="3">
        <v>39253</v>
      </c>
      <c r="C1513" s="4"/>
      <c r="D1513" s="5" t="s">
        <v>57</v>
      </c>
      <c r="E1513" s="6">
        <v>4</v>
      </c>
      <c r="F1513" s="4" t="s">
        <v>2</v>
      </c>
      <c r="G1513" s="2" t="s">
        <v>3</v>
      </c>
      <c r="H1513" s="7">
        <v>500</v>
      </c>
      <c r="I1513" s="7">
        <v>1379931</v>
      </c>
      <c r="J1513" s="7">
        <v>4</v>
      </c>
      <c r="K1513" s="5">
        <v>1025182</v>
      </c>
      <c r="L1513" s="5" t="s">
        <v>4</v>
      </c>
    </row>
    <row r="1514" spans="1:12" ht="51.75" thickBot="1" x14ac:dyDescent="0.3">
      <c r="A1514" s="8" t="s">
        <v>5</v>
      </c>
      <c r="B1514" s="9">
        <v>39253</v>
      </c>
      <c r="C1514" s="10"/>
      <c r="D1514" s="11" t="s">
        <v>57</v>
      </c>
      <c r="E1514" s="12">
        <v>4</v>
      </c>
      <c r="F1514" s="10" t="s">
        <v>6</v>
      </c>
      <c r="G1514" s="8" t="s">
        <v>3</v>
      </c>
      <c r="H1514" s="13">
        <v>28142</v>
      </c>
      <c r="I1514" s="13">
        <v>1380431</v>
      </c>
      <c r="J1514" s="13">
        <v>3</v>
      </c>
      <c r="K1514" s="11">
        <v>1025182</v>
      </c>
      <c r="L1514" s="11" t="s">
        <v>4</v>
      </c>
    </row>
    <row r="1515" spans="1:12" ht="51.75" thickBot="1" x14ac:dyDescent="0.3">
      <c r="A1515" s="8" t="s">
        <v>5</v>
      </c>
      <c r="B1515" s="9">
        <v>39253</v>
      </c>
      <c r="C1515" s="10"/>
      <c r="D1515" s="11" t="s">
        <v>57</v>
      </c>
      <c r="E1515" s="12">
        <v>4</v>
      </c>
      <c r="F1515" s="10" t="s">
        <v>6</v>
      </c>
      <c r="G1515" s="8" t="s">
        <v>3</v>
      </c>
      <c r="H1515" s="13">
        <v>84735</v>
      </c>
      <c r="I1515" s="13">
        <v>1352289</v>
      </c>
      <c r="J1515" s="13">
        <v>2</v>
      </c>
      <c r="K1515" s="11">
        <v>1025182</v>
      </c>
      <c r="L1515" s="11" t="s">
        <v>4</v>
      </c>
    </row>
    <row r="1516" spans="1:12" ht="39" thickBot="1" x14ac:dyDescent="0.3">
      <c r="A1516" s="2" t="s">
        <v>0</v>
      </c>
      <c r="B1516" s="3">
        <v>39250</v>
      </c>
      <c r="C1516" s="4"/>
      <c r="D1516" s="5" t="s">
        <v>60</v>
      </c>
      <c r="E1516" s="6">
        <v>4</v>
      </c>
      <c r="F1516" s="4" t="s">
        <v>7</v>
      </c>
      <c r="G1516" s="2" t="s">
        <v>3</v>
      </c>
      <c r="H1516" s="7">
        <v>649</v>
      </c>
      <c r="I1516" s="7">
        <v>15851</v>
      </c>
      <c r="J1516" s="7">
        <v>1</v>
      </c>
      <c r="K1516" s="5">
        <v>1389471</v>
      </c>
      <c r="L1516" s="5" t="s">
        <v>4</v>
      </c>
    </row>
    <row r="1517" spans="1:12" ht="51.75" thickBot="1" x14ac:dyDescent="0.3">
      <c r="A1517" s="2" t="s">
        <v>0</v>
      </c>
      <c r="B1517" s="3">
        <v>39246</v>
      </c>
      <c r="C1517" s="4"/>
      <c r="D1517" s="5" t="s">
        <v>57</v>
      </c>
      <c r="E1517" s="6">
        <v>4</v>
      </c>
      <c r="F1517" s="4" t="s">
        <v>2</v>
      </c>
      <c r="G1517" s="2" t="s">
        <v>3</v>
      </c>
      <c r="H1517" s="7">
        <v>1500</v>
      </c>
      <c r="I1517" s="7">
        <v>1267554</v>
      </c>
      <c r="J1517" s="7">
        <v>7</v>
      </c>
      <c r="K1517" s="5">
        <v>1025182</v>
      </c>
      <c r="L1517" s="5" t="s">
        <v>4</v>
      </c>
    </row>
    <row r="1518" spans="1:12" ht="51.75" thickBot="1" x14ac:dyDescent="0.3">
      <c r="A1518" s="2" t="s">
        <v>0</v>
      </c>
      <c r="B1518" s="3">
        <v>39246</v>
      </c>
      <c r="C1518" s="4"/>
      <c r="D1518" s="5" t="s">
        <v>57</v>
      </c>
      <c r="E1518" s="6">
        <v>4</v>
      </c>
      <c r="F1518" s="4" t="s">
        <v>2</v>
      </c>
      <c r="G1518" s="2" t="s">
        <v>3</v>
      </c>
      <c r="H1518" s="7">
        <v>6100</v>
      </c>
      <c r="I1518" s="7">
        <v>1269054</v>
      </c>
      <c r="J1518" s="7">
        <v>6</v>
      </c>
      <c r="K1518" s="5">
        <v>1025182</v>
      </c>
      <c r="L1518" s="5" t="s">
        <v>4</v>
      </c>
    </row>
    <row r="1519" spans="1:12" ht="51.75" thickBot="1" x14ac:dyDescent="0.3">
      <c r="A1519" s="2" t="s">
        <v>0</v>
      </c>
      <c r="B1519" s="3">
        <v>39246</v>
      </c>
      <c r="C1519" s="4"/>
      <c r="D1519" s="5" t="s">
        <v>57</v>
      </c>
      <c r="E1519" s="6">
        <v>4</v>
      </c>
      <c r="F1519" s="4" t="s">
        <v>2</v>
      </c>
      <c r="G1519" s="2" t="s">
        <v>3</v>
      </c>
      <c r="H1519" s="7">
        <v>7600</v>
      </c>
      <c r="I1519" s="7">
        <v>1275154</v>
      </c>
      <c r="J1519" s="7">
        <v>5</v>
      </c>
      <c r="K1519" s="5">
        <v>1025182</v>
      </c>
      <c r="L1519" s="5" t="s">
        <v>4</v>
      </c>
    </row>
    <row r="1520" spans="1:12" ht="51.75" thickBot="1" x14ac:dyDescent="0.3">
      <c r="A1520" s="2" t="s">
        <v>0</v>
      </c>
      <c r="B1520" s="3">
        <v>39246</v>
      </c>
      <c r="C1520" s="4"/>
      <c r="D1520" s="5" t="s">
        <v>57</v>
      </c>
      <c r="E1520" s="6">
        <v>4</v>
      </c>
      <c r="F1520" s="4" t="s">
        <v>2</v>
      </c>
      <c r="G1520" s="2" t="s">
        <v>3</v>
      </c>
      <c r="H1520" s="7">
        <v>2100</v>
      </c>
      <c r="I1520" s="7">
        <v>1282754</v>
      </c>
      <c r="J1520" s="7">
        <v>4</v>
      </c>
      <c r="K1520" s="5">
        <v>1025182</v>
      </c>
      <c r="L1520" s="5" t="s">
        <v>4</v>
      </c>
    </row>
    <row r="1521" spans="1:12" ht="51.75" thickBot="1" x14ac:dyDescent="0.3">
      <c r="A1521" s="2" t="s">
        <v>0</v>
      </c>
      <c r="B1521" s="3">
        <v>39246</v>
      </c>
      <c r="C1521" s="4"/>
      <c r="D1521" s="5" t="s">
        <v>57</v>
      </c>
      <c r="E1521" s="6">
        <v>4</v>
      </c>
      <c r="F1521" s="4" t="s">
        <v>2</v>
      </c>
      <c r="G1521" s="2" t="s">
        <v>3</v>
      </c>
      <c r="H1521" s="7">
        <v>200</v>
      </c>
      <c r="I1521" s="7">
        <v>1284854</v>
      </c>
      <c r="J1521" s="7">
        <v>3</v>
      </c>
      <c r="K1521" s="5">
        <v>1025182</v>
      </c>
      <c r="L1521" s="5" t="s">
        <v>4</v>
      </c>
    </row>
    <row r="1522" spans="1:12" ht="51.75" thickBot="1" x14ac:dyDescent="0.3">
      <c r="A1522" s="2" t="s">
        <v>0</v>
      </c>
      <c r="B1522" s="3">
        <v>39246</v>
      </c>
      <c r="C1522" s="4"/>
      <c r="D1522" s="5" t="s">
        <v>57</v>
      </c>
      <c r="E1522" s="6">
        <v>4</v>
      </c>
      <c r="F1522" s="4" t="s">
        <v>2</v>
      </c>
      <c r="G1522" s="2" t="s">
        <v>3</v>
      </c>
      <c r="H1522" s="7">
        <v>2900</v>
      </c>
      <c r="I1522" s="7">
        <v>1285054</v>
      </c>
      <c r="J1522" s="7">
        <v>2</v>
      </c>
      <c r="K1522" s="5">
        <v>1025182</v>
      </c>
      <c r="L1522" s="5" t="s">
        <v>4</v>
      </c>
    </row>
    <row r="1523" spans="1:12" ht="51.75" thickBot="1" x14ac:dyDescent="0.3">
      <c r="A1523" s="2" t="s">
        <v>0</v>
      </c>
      <c r="B1523" s="3">
        <v>39246</v>
      </c>
      <c r="C1523" s="4"/>
      <c r="D1523" s="5" t="s">
        <v>57</v>
      </c>
      <c r="E1523" s="6">
        <v>4</v>
      </c>
      <c r="F1523" s="4" t="s">
        <v>2</v>
      </c>
      <c r="G1523" s="2" t="s">
        <v>3</v>
      </c>
      <c r="H1523" s="7">
        <v>9600</v>
      </c>
      <c r="I1523" s="7">
        <v>1287954</v>
      </c>
      <c r="J1523" s="7">
        <v>1</v>
      </c>
      <c r="K1523" s="5">
        <v>1025182</v>
      </c>
      <c r="L1523" s="5" t="s">
        <v>4</v>
      </c>
    </row>
    <row r="1524" spans="1:12" ht="51.75" thickBot="1" x14ac:dyDescent="0.3">
      <c r="A1524" s="2" t="s">
        <v>0</v>
      </c>
      <c r="B1524" s="3">
        <v>39246</v>
      </c>
      <c r="C1524" s="4"/>
      <c r="D1524" s="5" t="s">
        <v>57</v>
      </c>
      <c r="E1524" s="6">
        <v>4</v>
      </c>
      <c r="F1524" s="4" t="s">
        <v>2</v>
      </c>
      <c r="G1524" s="2" t="s">
        <v>3</v>
      </c>
      <c r="H1524" s="7">
        <v>3900</v>
      </c>
      <c r="I1524" s="7">
        <v>1314254</v>
      </c>
      <c r="J1524" s="7">
        <v>28</v>
      </c>
      <c r="K1524" s="5">
        <v>1025182</v>
      </c>
      <c r="L1524" s="5" t="s">
        <v>4</v>
      </c>
    </row>
    <row r="1525" spans="1:12" ht="51.75" thickBot="1" x14ac:dyDescent="0.3">
      <c r="A1525" s="2" t="s">
        <v>0</v>
      </c>
      <c r="B1525" s="3">
        <v>39246</v>
      </c>
      <c r="C1525" s="4"/>
      <c r="D1525" s="5" t="s">
        <v>57</v>
      </c>
      <c r="E1525" s="6">
        <v>4</v>
      </c>
      <c r="F1525" s="4" t="s">
        <v>2</v>
      </c>
      <c r="G1525" s="2" t="s">
        <v>3</v>
      </c>
      <c r="H1525" s="7">
        <v>1400</v>
      </c>
      <c r="I1525" s="7">
        <v>1318154</v>
      </c>
      <c r="J1525" s="7">
        <v>27</v>
      </c>
      <c r="K1525" s="5">
        <v>1025182</v>
      </c>
      <c r="L1525" s="5" t="s">
        <v>4</v>
      </c>
    </row>
    <row r="1526" spans="1:12" ht="51.75" thickBot="1" x14ac:dyDescent="0.3">
      <c r="A1526" s="2" t="s">
        <v>0</v>
      </c>
      <c r="B1526" s="3">
        <v>39246</v>
      </c>
      <c r="C1526" s="4"/>
      <c r="D1526" s="5" t="s">
        <v>57</v>
      </c>
      <c r="E1526" s="6">
        <v>4</v>
      </c>
      <c r="F1526" s="4" t="s">
        <v>2</v>
      </c>
      <c r="G1526" s="2" t="s">
        <v>3</v>
      </c>
      <c r="H1526" s="7">
        <v>400</v>
      </c>
      <c r="I1526" s="7">
        <v>1319554</v>
      </c>
      <c r="J1526" s="7">
        <v>26</v>
      </c>
      <c r="K1526" s="5">
        <v>1025182</v>
      </c>
      <c r="L1526" s="5" t="s">
        <v>4</v>
      </c>
    </row>
    <row r="1527" spans="1:12" ht="51.75" thickBot="1" x14ac:dyDescent="0.3">
      <c r="A1527" s="2" t="s">
        <v>0</v>
      </c>
      <c r="B1527" s="3">
        <v>39246</v>
      </c>
      <c r="C1527" s="4"/>
      <c r="D1527" s="5" t="s">
        <v>57</v>
      </c>
      <c r="E1527" s="6">
        <v>4</v>
      </c>
      <c r="F1527" s="4" t="s">
        <v>2</v>
      </c>
      <c r="G1527" s="2" t="s">
        <v>3</v>
      </c>
      <c r="H1527" s="7">
        <v>1100</v>
      </c>
      <c r="I1527" s="7">
        <v>1319954</v>
      </c>
      <c r="J1527" s="7">
        <v>25</v>
      </c>
      <c r="K1527" s="5">
        <v>1025182</v>
      </c>
      <c r="L1527" s="5" t="s">
        <v>4</v>
      </c>
    </row>
    <row r="1528" spans="1:12" ht="51.75" thickBot="1" x14ac:dyDescent="0.3">
      <c r="A1528" s="2" t="s">
        <v>0</v>
      </c>
      <c r="B1528" s="3">
        <v>39246</v>
      </c>
      <c r="C1528" s="4"/>
      <c r="D1528" s="5" t="s">
        <v>57</v>
      </c>
      <c r="E1528" s="6">
        <v>4</v>
      </c>
      <c r="F1528" s="4" t="s">
        <v>2</v>
      </c>
      <c r="G1528" s="2" t="s">
        <v>3</v>
      </c>
      <c r="H1528" s="7">
        <v>1800</v>
      </c>
      <c r="I1528" s="7">
        <v>1321054</v>
      </c>
      <c r="J1528" s="7">
        <v>24</v>
      </c>
      <c r="K1528" s="5">
        <v>1025182</v>
      </c>
      <c r="L1528" s="5" t="s">
        <v>4</v>
      </c>
    </row>
    <row r="1529" spans="1:12" ht="51.75" thickBot="1" x14ac:dyDescent="0.3">
      <c r="A1529" s="2" t="s">
        <v>0</v>
      </c>
      <c r="B1529" s="3">
        <v>39246</v>
      </c>
      <c r="C1529" s="4"/>
      <c r="D1529" s="5" t="s">
        <v>57</v>
      </c>
      <c r="E1529" s="6">
        <v>4</v>
      </c>
      <c r="F1529" s="4" t="s">
        <v>2</v>
      </c>
      <c r="G1529" s="2" t="s">
        <v>3</v>
      </c>
      <c r="H1529" s="7">
        <v>3800</v>
      </c>
      <c r="I1529" s="7">
        <v>1322854</v>
      </c>
      <c r="J1529" s="7">
        <v>23</v>
      </c>
      <c r="K1529" s="5">
        <v>1025182</v>
      </c>
      <c r="L1529" s="5" t="s">
        <v>4</v>
      </c>
    </row>
    <row r="1530" spans="1:12" ht="51.75" thickBot="1" x14ac:dyDescent="0.3">
      <c r="A1530" s="2" t="s">
        <v>0</v>
      </c>
      <c r="B1530" s="3">
        <v>39246</v>
      </c>
      <c r="C1530" s="4"/>
      <c r="D1530" s="5" t="s">
        <v>57</v>
      </c>
      <c r="E1530" s="6">
        <v>4</v>
      </c>
      <c r="F1530" s="4" t="s">
        <v>2</v>
      </c>
      <c r="G1530" s="2" t="s">
        <v>3</v>
      </c>
      <c r="H1530" s="7">
        <v>7400</v>
      </c>
      <c r="I1530" s="7">
        <v>1326654</v>
      </c>
      <c r="J1530" s="7">
        <v>22</v>
      </c>
      <c r="K1530" s="5">
        <v>1025182</v>
      </c>
      <c r="L1530" s="5" t="s">
        <v>4</v>
      </c>
    </row>
    <row r="1531" spans="1:12" ht="51.75" thickBot="1" x14ac:dyDescent="0.3">
      <c r="A1531" s="2" t="s">
        <v>0</v>
      </c>
      <c r="B1531" s="3">
        <v>39246</v>
      </c>
      <c r="C1531" s="4"/>
      <c r="D1531" s="5" t="s">
        <v>57</v>
      </c>
      <c r="E1531" s="6">
        <v>4</v>
      </c>
      <c r="F1531" s="4" t="s">
        <v>2</v>
      </c>
      <c r="G1531" s="2" t="s">
        <v>3</v>
      </c>
      <c r="H1531" s="7">
        <v>600</v>
      </c>
      <c r="I1531" s="7">
        <v>1334054</v>
      </c>
      <c r="J1531" s="7">
        <v>21</v>
      </c>
      <c r="K1531" s="5">
        <v>1025182</v>
      </c>
      <c r="L1531" s="5" t="s">
        <v>4</v>
      </c>
    </row>
    <row r="1532" spans="1:12" ht="51.75" thickBot="1" x14ac:dyDescent="0.3">
      <c r="A1532" s="2" t="s">
        <v>0</v>
      </c>
      <c r="B1532" s="3">
        <v>39246</v>
      </c>
      <c r="C1532" s="4"/>
      <c r="D1532" s="5" t="s">
        <v>57</v>
      </c>
      <c r="E1532" s="6">
        <v>4</v>
      </c>
      <c r="F1532" s="4" t="s">
        <v>2</v>
      </c>
      <c r="G1532" s="2" t="s">
        <v>3</v>
      </c>
      <c r="H1532" s="7">
        <v>1700</v>
      </c>
      <c r="I1532" s="7">
        <v>1334654</v>
      </c>
      <c r="J1532" s="7">
        <v>20</v>
      </c>
      <c r="K1532" s="5">
        <v>1025182</v>
      </c>
      <c r="L1532" s="5" t="s">
        <v>4</v>
      </c>
    </row>
    <row r="1533" spans="1:12" ht="51.75" thickBot="1" x14ac:dyDescent="0.3">
      <c r="A1533" s="2" t="s">
        <v>0</v>
      </c>
      <c r="B1533" s="3">
        <v>39246</v>
      </c>
      <c r="C1533" s="4"/>
      <c r="D1533" s="5" t="s">
        <v>57</v>
      </c>
      <c r="E1533" s="6">
        <v>4</v>
      </c>
      <c r="F1533" s="4" t="s">
        <v>2</v>
      </c>
      <c r="G1533" s="2" t="s">
        <v>3</v>
      </c>
      <c r="H1533" s="7">
        <v>1100</v>
      </c>
      <c r="I1533" s="7">
        <v>1336354</v>
      </c>
      <c r="J1533" s="7">
        <v>19</v>
      </c>
      <c r="K1533" s="5">
        <v>1025182</v>
      </c>
      <c r="L1533" s="5" t="s">
        <v>4</v>
      </c>
    </row>
    <row r="1534" spans="1:12" ht="51.75" thickBot="1" x14ac:dyDescent="0.3">
      <c r="A1534" s="2" t="s">
        <v>0</v>
      </c>
      <c r="B1534" s="3">
        <v>39246</v>
      </c>
      <c r="C1534" s="4"/>
      <c r="D1534" s="5" t="s">
        <v>57</v>
      </c>
      <c r="E1534" s="6">
        <v>4</v>
      </c>
      <c r="F1534" s="4" t="s">
        <v>2</v>
      </c>
      <c r="G1534" s="2" t="s">
        <v>3</v>
      </c>
      <c r="H1534" s="7">
        <v>1900</v>
      </c>
      <c r="I1534" s="7">
        <v>1337454</v>
      </c>
      <c r="J1534" s="7">
        <v>18</v>
      </c>
      <c r="K1534" s="5">
        <v>1025182</v>
      </c>
      <c r="L1534" s="5" t="s">
        <v>4</v>
      </c>
    </row>
    <row r="1535" spans="1:12" ht="51.75" thickBot="1" x14ac:dyDescent="0.3">
      <c r="A1535" s="2" t="s">
        <v>0</v>
      </c>
      <c r="B1535" s="3">
        <v>39246</v>
      </c>
      <c r="C1535" s="4"/>
      <c r="D1535" s="5" t="s">
        <v>57</v>
      </c>
      <c r="E1535" s="6">
        <v>4</v>
      </c>
      <c r="F1535" s="4" t="s">
        <v>2</v>
      </c>
      <c r="G1535" s="2" t="s">
        <v>3</v>
      </c>
      <c r="H1535" s="7">
        <v>5400</v>
      </c>
      <c r="I1535" s="7">
        <v>1339354</v>
      </c>
      <c r="J1535" s="7">
        <v>17</v>
      </c>
      <c r="K1535" s="5">
        <v>1025182</v>
      </c>
      <c r="L1535" s="5" t="s">
        <v>4</v>
      </c>
    </row>
    <row r="1536" spans="1:12" ht="51.75" thickBot="1" x14ac:dyDescent="0.3">
      <c r="A1536" s="2" t="s">
        <v>0</v>
      </c>
      <c r="B1536" s="3">
        <v>39246</v>
      </c>
      <c r="C1536" s="4"/>
      <c r="D1536" s="5" t="s">
        <v>57</v>
      </c>
      <c r="E1536" s="6">
        <v>4</v>
      </c>
      <c r="F1536" s="4" t="s">
        <v>2</v>
      </c>
      <c r="G1536" s="2" t="s">
        <v>3</v>
      </c>
      <c r="H1536" s="7">
        <v>1500</v>
      </c>
      <c r="I1536" s="7">
        <v>1344754</v>
      </c>
      <c r="J1536" s="7">
        <v>16</v>
      </c>
      <c r="K1536" s="5">
        <v>1025182</v>
      </c>
      <c r="L1536" s="5" t="s">
        <v>4</v>
      </c>
    </row>
    <row r="1537" spans="1:12" ht="51.75" thickBot="1" x14ac:dyDescent="0.3">
      <c r="A1537" s="2" t="s">
        <v>0</v>
      </c>
      <c r="B1537" s="3">
        <v>39246</v>
      </c>
      <c r="C1537" s="4"/>
      <c r="D1537" s="5" t="s">
        <v>57</v>
      </c>
      <c r="E1537" s="6">
        <v>4</v>
      </c>
      <c r="F1537" s="4" t="s">
        <v>2</v>
      </c>
      <c r="G1537" s="2" t="s">
        <v>3</v>
      </c>
      <c r="H1537" s="7">
        <v>2300</v>
      </c>
      <c r="I1537" s="7">
        <v>1346254</v>
      </c>
      <c r="J1537" s="7">
        <v>15</v>
      </c>
      <c r="K1537" s="5">
        <v>1025182</v>
      </c>
      <c r="L1537" s="5" t="s">
        <v>4</v>
      </c>
    </row>
    <row r="1538" spans="1:12" ht="51.75" thickBot="1" x14ac:dyDescent="0.3">
      <c r="A1538" s="2" t="s">
        <v>0</v>
      </c>
      <c r="B1538" s="3">
        <v>39246</v>
      </c>
      <c r="C1538" s="4"/>
      <c r="D1538" s="5" t="s">
        <v>57</v>
      </c>
      <c r="E1538" s="6">
        <v>4</v>
      </c>
      <c r="F1538" s="4" t="s">
        <v>2</v>
      </c>
      <c r="G1538" s="2" t="s">
        <v>3</v>
      </c>
      <c r="H1538" s="7">
        <v>1000</v>
      </c>
      <c r="I1538" s="7">
        <v>1348554</v>
      </c>
      <c r="J1538" s="7">
        <v>14</v>
      </c>
      <c r="K1538" s="5">
        <v>1025182</v>
      </c>
      <c r="L1538" s="5" t="s">
        <v>4</v>
      </c>
    </row>
    <row r="1539" spans="1:12" ht="51.75" thickBot="1" x14ac:dyDescent="0.3">
      <c r="A1539" s="2" t="s">
        <v>0</v>
      </c>
      <c r="B1539" s="3">
        <v>39246</v>
      </c>
      <c r="C1539" s="4"/>
      <c r="D1539" s="5" t="s">
        <v>57</v>
      </c>
      <c r="E1539" s="6">
        <v>4</v>
      </c>
      <c r="F1539" s="4" t="s">
        <v>2</v>
      </c>
      <c r="G1539" s="2" t="s">
        <v>3</v>
      </c>
      <c r="H1539" s="7">
        <v>700</v>
      </c>
      <c r="I1539" s="7">
        <v>1349554</v>
      </c>
      <c r="J1539" s="7">
        <v>13</v>
      </c>
      <c r="K1539" s="5">
        <v>1025182</v>
      </c>
      <c r="L1539" s="5" t="s">
        <v>4</v>
      </c>
    </row>
    <row r="1540" spans="1:12" ht="51.75" thickBot="1" x14ac:dyDescent="0.3">
      <c r="A1540" s="2" t="s">
        <v>0</v>
      </c>
      <c r="B1540" s="3">
        <v>39246</v>
      </c>
      <c r="C1540" s="4"/>
      <c r="D1540" s="5" t="s">
        <v>57</v>
      </c>
      <c r="E1540" s="6">
        <v>4</v>
      </c>
      <c r="F1540" s="4" t="s">
        <v>2</v>
      </c>
      <c r="G1540" s="2" t="s">
        <v>3</v>
      </c>
      <c r="H1540" s="7">
        <v>400</v>
      </c>
      <c r="I1540" s="7">
        <v>1350254</v>
      </c>
      <c r="J1540" s="7">
        <v>12</v>
      </c>
      <c r="K1540" s="5">
        <v>1025182</v>
      </c>
      <c r="L1540" s="5" t="s">
        <v>4</v>
      </c>
    </row>
    <row r="1541" spans="1:12" ht="51.75" thickBot="1" x14ac:dyDescent="0.3">
      <c r="A1541" s="2" t="s">
        <v>0</v>
      </c>
      <c r="B1541" s="3">
        <v>39246</v>
      </c>
      <c r="C1541" s="4"/>
      <c r="D1541" s="5" t="s">
        <v>57</v>
      </c>
      <c r="E1541" s="6">
        <v>4</v>
      </c>
      <c r="F1541" s="4" t="s">
        <v>2</v>
      </c>
      <c r="G1541" s="2" t="s">
        <v>3</v>
      </c>
      <c r="H1541" s="7">
        <v>1200</v>
      </c>
      <c r="I1541" s="7">
        <v>1350654</v>
      </c>
      <c r="J1541" s="7">
        <v>11</v>
      </c>
      <c r="K1541" s="5">
        <v>1025182</v>
      </c>
      <c r="L1541" s="5" t="s">
        <v>4</v>
      </c>
    </row>
    <row r="1542" spans="1:12" ht="51.75" thickBot="1" x14ac:dyDescent="0.3">
      <c r="A1542" s="2" t="s">
        <v>0</v>
      </c>
      <c r="B1542" s="3">
        <v>39246</v>
      </c>
      <c r="C1542" s="4"/>
      <c r="D1542" s="5" t="s">
        <v>57</v>
      </c>
      <c r="E1542" s="6">
        <v>4</v>
      </c>
      <c r="F1542" s="4" t="s">
        <v>2</v>
      </c>
      <c r="G1542" s="2" t="s">
        <v>3</v>
      </c>
      <c r="H1542" s="7">
        <v>2100</v>
      </c>
      <c r="I1542" s="7">
        <v>1351854</v>
      </c>
      <c r="J1542" s="7">
        <v>10</v>
      </c>
      <c r="K1542" s="5">
        <v>1025182</v>
      </c>
      <c r="L1542" s="5" t="s">
        <v>4</v>
      </c>
    </row>
    <row r="1543" spans="1:12" ht="51.75" thickBot="1" x14ac:dyDescent="0.3">
      <c r="A1543" s="2" t="s">
        <v>0</v>
      </c>
      <c r="B1543" s="3">
        <v>39246</v>
      </c>
      <c r="C1543" s="4"/>
      <c r="D1543" s="5" t="s">
        <v>57</v>
      </c>
      <c r="E1543" s="6">
        <v>4</v>
      </c>
      <c r="F1543" s="4" t="s">
        <v>2</v>
      </c>
      <c r="G1543" s="2" t="s">
        <v>3</v>
      </c>
      <c r="H1543" s="7">
        <v>2000</v>
      </c>
      <c r="I1543" s="7">
        <v>1353954</v>
      </c>
      <c r="J1543" s="7">
        <v>9</v>
      </c>
      <c r="K1543" s="5">
        <v>1025182</v>
      </c>
      <c r="L1543" s="5" t="s">
        <v>4</v>
      </c>
    </row>
    <row r="1544" spans="1:12" ht="51.75" thickBot="1" x14ac:dyDescent="0.3">
      <c r="A1544" s="2" t="s">
        <v>0</v>
      </c>
      <c r="B1544" s="3">
        <v>39246</v>
      </c>
      <c r="C1544" s="4"/>
      <c r="D1544" s="5" t="s">
        <v>57</v>
      </c>
      <c r="E1544" s="6">
        <v>4</v>
      </c>
      <c r="F1544" s="4" t="s">
        <v>2</v>
      </c>
      <c r="G1544" s="2" t="s">
        <v>3</v>
      </c>
      <c r="H1544" s="7">
        <v>3000</v>
      </c>
      <c r="I1544" s="7">
        <v>1355954</v>
      </c>
      <c r="J1544" s="7">
        <v>8</v>
      </c>
      <c r="K1544" s="5">
        <v>1025182</v>
      </c>
      <c r="L1544" s="5" t="s">
        <v>4</v>
      </c>
    </row>
    <row r="1545" spans="1:12" ht="51.75" thickBot="1" x14ac:dyDescent="0.3">
      <c r="A1545" s="2" t="s">
        <v>0</v>
      </c>
      <c r="B1545" s="3">
        <v>39246</v>
      </c>
      <c r="C1545" s="4"/>
      <c r="D1545" s="5" t="s">
        <v>57</v>
      </c>
      <c r="E1545" s="6">
        <v>4</v>
      </c>
      <c r="F1545" s="4" t="s">
        <v>2</v>
      </c>
      <c r="G1545" s="2" t="s">
        <v>3</v>
      </c>
      <c r="H1545" s="7">
        <v>1800</v>
      </c>
      <c r="I1545" s="7">
        <v>1358954</v>
      </c>
      <c r="J1545" s="7">
        <v>7</v>
      </c>
      <c r="K1545" s="5">
        <v>1025182</v>
      </c>
      <c r="L1545" s="5" t="s">
        <v>4</v>
      </c>
    </row>
    <row r="1546" spans="1:12" ht="51.75" thickBot="1" x14ac:dyDescent="0.3">
      <c r="A1546" s="2" t="s">
        <v>0</v>
      </c>
      <c r="B1546" s="3">
        <v>39246</v>
      </c>
      <c r="C1546" s="4"/>
      <c r="D1546" s="5" t="s">
        <v>57</v>
      </c>
      <c r="E1546" s="6">
        <v>4</v>
      </c>
      <c r="F1546" s="4" t="s">
        <v>2</v>
      </c>
      <c r="G1546" s="2" t="s">
        <v>3</v>
      </c>
      <c r="H1546" s="7">
        <v>3500</v>
      </c>
      <c r="I1546" s="7">
        <v>1297554</v>
      </c>
      <c r="J1546" s="7">
        <v>6</v>
      </c>
      <c r="K1546" s="5">
        <v>1025182</v>
      </c>
      <c r="L1546" s="5" t="s">
        <v>4</v>
      </c>
    </row>
    <row r="1547" spans="1:12" ht="51.75" thickBot="1" x14ac:dyDescent="0.3">
      <c r="A1547" s="2" t="s">
        <v>0</v>
      </c>
      <c r="B1547" s="3">
        <v>39246</v>
      </c>
      <c r="C1547" s="4"/>
      <c r="D1547" s="5" t="s">
        <v>57</v>
      </c>
      <c r="E1547" s="6">
        <v>4</v>
      </c>
      <c r="F1547" s="4" t="s">
        <v>2</v>
      </c>
      <c r="G1547" s="2" t="s">
        <v>3</v>
      </c>
      <c r="H1547" s="7">
        <v>2200</v>
      </c>
      <c r="I1547" s="7">
        <v>1307854</v>
      </c>
      <c r="J1547" s="7">
        <v>5</v>
      </c>
      <c r="K1547" s="5">
        <v>1025182</v>
      </c>
      <c r="L1547" s="5" t="s">
        <v>4</v>
      </c>
    </row>
    <row r="1548" spans="1:12" ht="51.75" thickBot="1" x14ac:dyDescent="0.3">
      <c r="A1548" s="2" t="s">
        <v>0</v>
      </c>
      <c r="B1548" s="3">
        <v>39246</v>
      </c>
      <c r="C1548" s="4"/>
      <c r="D1548" s="5" t="s">
        <v>57</v>
      </c>
      <c r="E1548" s="6">
        <v>4</v>
      </c>
      <c r="F1548" s="4" t="s">
        <v>2</v>
      </c>
      <c r="G1548" s="2" t="s">
        <v>3</v>
      </c>
      <c r="H1548" s="7">
        <v>6800</v>
      </c>
      <c r="I1548" s="7">
        <v>1301054</v>
      </c>
      <c r="J1548" s="7">
        <v>4</v>
      </c>
      <c r="K1548" s="5">
        <v>1025182</v>
      </c>
      <c r="L1548" s="5" t="s">
        <v>4</v>
      </c>
    </row>
    <row r="1549" spans="1:12" ht="51.75" thickBot="1" x14ac:dyDescent="0.3">
      <c r="A1549" s="2" t="s">
        <v>0</v>
      </c>
      <c r="B1549" s="3">
        <v>39246</v>
      </c>
      <c r="C1549" s="4"/>
      <c r="D1549" s="5" t="s">
        <v>57</v>
      </c>
      <c r="E1549" s="6">
        <v>4</v>
      </c>
      <c r="F1549" s="4" t="s">
        <v>2</v>
      </c>
      <c r="G1549" s="2" t="s">
        <v>3</v>
      </c>
      <c r="H1549" s="7">
        <v>4200</v>
      </c>
      <c r="I1549" s="7">
        <v>1310054</v>
      </c>
      <c r="J1549" s="7">
        <v>3</v>
      </c>
      <c r="K1549" s="5">
        <v>1025182</v>
      </c>
      <c r="L1549" s="5" t="s">
        <v>4</v>
      </c>
    </row>
    <row r="1550" spans="1:12" ht="51.75" thickBot="1" x14ac:dyDescent="0.3">
      <c r="A1550" s="2" t="s">
        <v>0</v>
      </c>
      <c r="B1550" s="3">
        <v>39246</v>
      </c>
      <c r="C1550" s="4"/>
      <c r="D1550" s="5" t="s">
        <v>57</v>
      </c>
      <c r="E1550" s="6">
        <v>4</v>
      </c>
      <c r="F1550" s="4" t="s">
        <v>2</v>
      </c>
      <c r="G1550" s="2" t="s">
        <v>3</v>
      </c>
      <c r="H1550" s="7">
        <v>1500</v>
      </c>
      <c r="I1550" s="7">
        <v>1360754</v>
      </c>
      <c r="J1550" s="7">
        <v>2</v>
      </c>
      <c r="K1550" s="5">
        <v>1025182</v>
      </c>
      <c r="L1550" s="5" t="s">
        <v>4</v>
      </c>
    </row>
    <row r="1551" spans="1:12" ht="51.75" thickBot="1" x14ac:dyDescent="0.3">
      <c r="A1551" s="2" t="s">
        <v>0</v>
      </c>
      <c r="B1551" s="3">
        <v>39246</v>
      </c>
      <c r="C1551" s="4"/>
      <c r="D1551" s="5" t="s">
        <v>57</v>
      </c>
      <c r="E1551" s="6">
        <v>4</v>
      </c>
      <c r="F1551" s="4" t="s">
        <v>2</v>
      </c>
      <c r="G1551" s="2" t="s">
        <v>3</v>
      </c>
      <c r="H1551" s="7">
        <v>1600</v>
      </c>
      <c r="I1551" s="7">
        <v>1362254</v>
      </c>
      <c r="J1551" s="7">
        <v>1</v>
      </c>
      <c r="K1551" s="5">
        <v>1025182</v>
      </c>
      <c r="L1551" s="5" t="s">
        <v>4</v>
      </c>
    </row>
    <row r="1552" spans="1:12" ht="51.75" thickBot="1" x14ac:dyDescent="0.3">
      <c r="A1552" s="2" t="s">
        <v>0</v>
      </c>
      <c r="B1552" s="3">
        <v>39246</v>
      </c>
      <c r="C1552" s="4"/>
      <c r="D1552" s="5" t="s">
        <v>57</v>
      </c>
      <c r="E1552" s="6">
        <v>4</v>
      </c>
      <c r="F1552" s="4" t="s">
        <v>2</v>
      </c>
      <c r="G1552" s="2" t="s">
        <v>3</v>
      </c>
      <c r="H1552" s="7">
        <v>1500</v>
      </c>
      <c r="I1552" s="7">
        <v>1375654</v>
      </c>
      <c r="J1552" s="7">
        <v>30</v>
      </c>
      <c r="K1552" s="5">
        <v>1025182</v>
      </c>
      <c r="L1552" s="5" t="s">
        <v>4</v>
      </c>
    </row>
    <row r="1553" spans="1:12" ht="51.75" thickBot="1" x14ac:dyDescent="0.3">
      <c r="A1553" s="2" t="s">
        <v>0</v>
      </c>
      <c r="B1553" s="3">
        <v>39246</v>
      </c>
      <c r="C1553" s="4"/>
      <c r="D1553" s="5" t="s">
        <v>57</v>
      </c>
      <c r="E1553" s="6">
        <v>4</v>
      </c>
      <c r="F1553" s="4" t="s">
        <v>2</v>
      </c>
      <c r="G1553" s="2" t="s">
        <v>3</v>
      </c>
      <c r="H1553" s="7">
        <v>6300</v>
      </c>
      <c r="I1553" s="7">
        <v>1377154</v>
      </c>
      <c r="J1553" s="7">
        <v>29</v>
      </c>
      <c r="K1553" s="5">
        <v>1025182</v>
      </c>
      <c r="L1553" s="5" t="s">
        <v>4</v>
      </c>
    </row>
    <row r="1554" spans="1:12" ht="51.75" thickBot="1" x14ac:dyDescent="0.3">
      <c r="A1554" s="2" t="s">
        <v>0</v>
      </c>
      <c r="B1554" s="3">
        <v>39246</v>
      </c>
      <c r="C1554" s="4"/>
      <c r="D1554" s="5" t="s">
        <v>57</v>
      </c>
      <c r="E1554" s="6">
        <v>4</v>
      </c>
      <c r="F1554" s="4" t="s">
        <v>2</v>
      </c>
      <c r="G1554" s="2" t="s">
        <v>3</v>
      </c>
      <c r="H1554" s="7">
        <v>3600</v>
      </c>
      <c r="I1554" s="7">
        <v>1383454</v>
      </c>
      <c r="J1554" s="7">
        <v>28</v>
      </c>
      <c r="K1554" s="5">
        <v>1025182</v>
      </c>
      <c r="L1554" s="5" t="s">
        <v>4</v>
      </c>
    </row>
    <row r="1555" spans="1:12" ht="51.75" thickBot="1" x14ac:dyDescent="0.3">
      <c r="A1555" s="2" t="s">
        <v>0</v>
      </c>
      <c r="B1555" s="3">
        <v>39246</v>
      </c>
      <c r="C1555" s="4"/>
      <c r="D1555" s="5" t="s">
        <v>57</v>
      </c>
      <c r="E1555" s="6">
        <v>4</v>
      </c>
      <c r="F1555" s="4" t="s">
        <v>2</v>
      </c>
      <c r="G1555" s="2" t="s">
        <v>3</v>
      </c>
      <c r="H1555" s="7">
        <v>1400</v>
      </c>
      <c r="I1555" s="7">
        <v>1387054</v>
      </c>
      <c r="J1555" s="7">
        <v>27</v>
      </c>
      <c r="K1555" s="5">
        <v>1025182</v>
      </c>
      <c r="L1555" s="5" t="s">
        <v>4</v>
      </c>
    </row>
    <row r="1556" spans="1:12" ht="51.75" thickBot="1" x14ac:dyDescent="0.3">
      <c r="A1556" s="2" t="s">
        <v>0</v>
      </c>
      <c r="B1556" s="3">
        <v>39246</v>
      </c>
      <c r="C1556" s="4"/>
      <c r="D1556" s="5" t="s">
        <v>57</v>
      </c>
      <c r="E1556" s="6">
        <v>4</v>
      </c>
      <c r="F1556" s="4" t="s">
        <v>2</v>
      </c>
      <c r="G1556" s="2" t="s">
        <v>3</v>
      </c>
      <c r="H1556" s="7">
        <v>900</v>
      </c>
      <c r="I1556" s="7">
        <v>1388454</v>
      </c>
      <c r="J1556" s="7">
        <v>26</v>
      </c>
      <c r="K1556" s="5">
        <v>1025182</v>
      </c>
      <c r="L1556" s="5" t="s">
        <v>4</v>
      </c>
    </row>
    <row r="1557" spans="1:12" ht="51.75" thickBot="1" x14ac:dyDescent="0.3">
      <c r="A1557" s="2" t="s">
        <v>0</v>
      </c>
      <c r="B1557" s="3">
        <v>39246</v>
      </c>
      <c r="C1557" s="4"/>
      <c r="D1557" s="5" t="s">
        <v>57</v>
      </c>
      <c r="E1557" s="6">
        <v>4</v>
      </c>
      <c r="F1557" s="4" t="s">
        <v>2</v>
      </c>
      <c r="G1557" s="2" t="s">
        <v>3</v>
      </c>
      <c r="H1557" s="7">
        <v>200</v>
      </c>
      <c r="I1557" s="7">
        <v>1389354</v>
      </c>
      <c r="J1557" s="7">
        <v>25</v>
      </c>
      <c r="K1557" s="5">
        <v>1025182</v>
      </c>
      <c r="L1557" s="5" t="s">
        <v>4</v>
      </c>
    </row>
    <row r="1558" spans="1:12" ht="51.75" thickBot="1" x14ac:dyDescent="0.3">
      <c r="A1558" s="2" t="s">
        <v>0</v>
      </c>
      <c r="B1558" s="3">
        <v>39246</v>
      </c>
      <c r="C1558" s="4"/>
      <c r="D1558" s="5" t="s">
        <v>57</v>
      </c>
      <c r="E1558" s="6">
        <v>4</v>
      </c>
      <c r="F1558" s="4" t="s">
        <v>2</v>
      </c>
      <c r="G1558" s="2" t="s">
        <v>3</v>
      </c>
      <c r="H1558" s="7">
        <v>200</v>
      </c>
      <c r="I1558" s="7">
        <v>1389554</v>
      </c>
      <c r="J1558" s="7">
        <v>24</v>
      </c>
      <c r="K1558" s="5">
        <v>1025182</v>
      </c>
      <c r="L1558" s="5" t="s">
        <v>4</v>
      </c>
    </row>
    <row r="1559" spans="1:12" ht="51.75" thickBot="1" x14ac:dyDescent="0.3">
      <c r="A1559" s="2" t="s">
        <v>0</v>
      </c>
      <c r="B1559" s="3">
        <v>39246</v>
      </c>
      <c r="C1559" s="4"/>
      <c r="D1559" s="5" t="s">
        <v>57</v>
      </c>
      <c r="E1559" s="6">
        <v>4</v>
      </c>
      <c r="F1559" s="4" t="s">
        <v>2</v>
      </c>
      <c r="G1559" s="2" t="s">
        <v>3</v>
      </c>
      <c r="H1559" s="7">
        <v>1900</v>
      </c>
      <c r="I1559" s="7">
        <v>1389754</v>
      </c>
      <c r="J1559" s="7">
        <v>23</v>
      </c>
      <c r="K1559" s="5">
        <v>1025182</v>
      </c>
      <c r="L1559" s="5" t="s">
        <v>4</v>
      </c>
    </row>
    <row r="1560" spans="1:12" ht="51.75" thickBot="1" x14ac:dyDescent="0.3">
      <c r="A1560" s="2" t="s">
        <v>0</v>
      </c>
      <c r="B1560" s="3">
        <v>39246</v>
      </c>
      <c r="C1560" s="4"/>
      <c r="D1560" s="5" t="s">
        <v>57</v>
      </c>
      <c r="E1560" s="6">
        <v>4</v>
      </c>
      <c r="F1560" s="4" t="s">
        <v>2</v>
      </c>
      <c r="G1560" s="2" t="s">
        <v>3</v>
      </c>
      <c r="H1560" s="7">
        <v>2800</v>
      </c>
      <c r="I1560" s="7">
        <v>1391654</v>
      </c>
      <c r="J1560" s="7">
        <v>22</v>
      </c>
      <c r="K1560" s="5">
        <v>1025182</v>
      </c>
      <c r="L1560" s="5" t="s">
        <v>4</v>
      </c>
    </row>
    <row r="1561" spans="1:12" ht="51.75" thickBot="1" x14ac:dyDescent="0.3">
      <c r="A1561" s="2" t="s">
        <v>0</v>
      </c>
      <c r="B1561" s="3">
        <v>39246</v>
      </c>
      <c r="C1561" s="4"/>
      <c r="D1561" s="5" t="s">
        <v>57</v>
      </c>
      <c r="E1561" s="6">
        <v>4</v>
      </c>
      <c r="F1561" s="4" t="s">
        <v>2</v>
      </c>
      <c r="G1561" s="2" t="s">
        <v>3</v>
      </c>
      <c r="H1561" s="7">
        <v>3000</v>
      </c>
      <c r="I1561" s="7">
        <v>1394454</v>
      </c>
      <c r="J1561" s="7">
        <v>21</v>
      </c>
      <c r="K1561" s="5">
        <v>1025182</v>
      </c>
      <c r="L1561" s="5" t="s">
        <v>4</v>
      </c>
    </row>
    <row r="1562" spans="1:12" ht="51.75" thickBot="1" x14ac:dyDescent="0.3">
      <c r="A1562" s="2" t="s">
        <v>0</v>
      </c>
      <c r="B1562" s="3">
        <v>39246</v>
      </c>
      <c r="C1562" s="4"/>
      <c r="D1562" s="5" t="s">
        <v>57</v>
      </c>
      <c r="E1562" s="6">
        <v>4</v>
      </c>
      <c r="F1562" s="4" t="s">
        <v>2</v>
      </c>
      <c r="G1562" s="2" t="s">
        <v>3</v>
      </c>
      <c r="H1562" s="7">
        <v>3300</v>
      </c>
      <c r="I1562" s="7">
        <v>1397454</v>
      </c>
      <c r="J1562" s="7">
        <v>20</v>
      </c>
      <c r="K1562" s="5">
        <v>1025182</v>
      </c>
      <c r="L1562" s="5" t="s">
        <v>4</v>
      </c>
    </row>
    <row r="1563" spans="1:12" ht="51.75" thickBot="1" x14ac:dyDescent="0.3">
      <c r="A1563" s="2" t="s">
        <v>0</v>
      </c>
      <c r="B1563" s="3">
        <v>39246</v>
      </c>
      <c r="C1563" s="4"/>
      <c r="D1563" s="5" t="s">
        <v>57</v>
      </c>
      <c r="E1563" s="6">
        <v>4</v>
      </c>
      <c r="F1563" s="4" t="s">
        <v>2</v>
      </c>
      <c r="G1563" s="2" t="s">
        <v>3</v>
      </c>
      <c r="H1563" s="7">
        <v>2700</v>
      </c>
      <c r="I1563" s="7">
        <v>1400754</v>
      </c>
      <c r="J1563" s="7">
        <v>19</v>
      </c>
      <c r="K1563" s="5">
        <v>1025182</v>
      </c>
      <c r="L1563" s="5" t="s">
        <v>4</v>
      </c>
    </row>
    <row r="1564" spans="1:12" ht="51.75" thickBot="1" x14ac:dyDescent="0.3">
      <c r="A1564" s="2" t="s">
        <v>0</v>
      </c>
      <c r="B1564" s="3">
        <v>39246</v>
      </c>
      <c r="C1564" s="4"/>
      <c r="D1564" s="5" t="s">
        <v>57</v>
      </c>
      <c r="E1564" s="6">
        <v>4</v>
      </c>
      <c r="F1564" s="4" t="s">
        <v>2</v>
      </c>
      <c r="G1564" s="2" t="s">
        <v>3</v>
      </c>
      <c r="H1564" s="7">
        <v>1000</v>
      </c>
      <c r="I1564" s="7">
        <v>1403454</v>
      </c>
      <c r="J1564" s="7">
        <v>18</v>
      </c>
      <c r="K1564" s="5">
        <v>1025182</v>
      </c>
      <c r="L1564" s="5" t="s">
        <v>4</v>
      </c>
    </row>
    <row r="1565" spans="1:12" ht="51.75" thickBot="1" x14ac:dyDescent="0.3">
      <c r="A1565" s="2" t="s">
        <v>0</v>
      </c>
      <c r="B1565" s="3">
        <v>39246</v>
      </c>
      <c r="C1565" s="4"/>
      <c r="D1565" s="5" t="s">
        <v>57</v>
      </c>
      <c r="E1565" s="6">
        <v>4</v>
      </c>
      <c r="F1565" s="4" t="s">
        <v>2</v>
      </c>
      <c r="G1565" s="2" t="s">
        <v>3</v>
      </c>
      <c r="H1565" s="7">
        <v>900</v>
      </c>
      <c r="I1565" s="7">
        <v>1404454</v>
      </c>
      <c r="J1565" s="7">
        <v>17</v>
      </c>
      <c r="K1565" s="5">
        <v>1025182</v>
      </c>
      <c r="L1565" s="5" t="s">
        <v>4</v>
      </c>
    </row>
    <row r="1566" spans="1:12" ht="51.75" thickBot="1" x14ac:dyDescent="0.3">
      <c r="A1566" s="2" t="s">
        <v>0</v>
      </c>
      <c r="B1566" s="3">
        <v>39246</v>
      </c>
      <c r="C1566" s="4"/>
      <c r="D1566" s="5" t="s">
        <v>57</v>
      </c>
      <c r="E1566" s="6">
        <v>4</v>
      </c>
      <c r="F1566" s="4" t="s">
        <v>2</v>
      </c>
      <c r="G1566" s="2" t="s">
        <v>3</v>
      </c>
      <c r="H1566" s="7">
        <v>200</v>
      </c>
      <c r="I1566" s="7">
        <v>1405354</v>
      </c>
      <c r="J1566" s="7">
        <v>16</v>
      </c>
      <c r="K1566" s="5">
        <v>1025182</v>
      </c>
      <c r="L1566" s="5" t="s">
        <v>4</v>
      </c>
    </row>
    <row r="1567" spans="1:12" ht="51.75" thickBot="1" x14ac:dyDescent="0.3">
      <c r="A1567" s="2" t="s">
        <v>0</v>
      </c>
      <c r="B1567" s="3">
        <v>39246</v>
      </c>
      <c r="C1567" s="4"/>
      <c r="D1567" s="5" t="s">
        <v>57</v>
      </c>
      <c r="E1567" s="6">
        <v>4</v>
      </c>
      <c r="F1567" s="4" t="s">
        <v>2</v>
      </c>
      <c r="G1567" s="2" t="s">
        <v>3</v>
      </c>
      <c r="H1567" s="7">
        <v>6100</v>
      </c>
      <c r="I1567" s="7">
        <v>1405554</v>
      </c>
      <c r="J1567" s="7">
        <v>15</v>
      </c>
      <c r="K1567" s="5">
        <v>1025182</v>
      </c>
      <c r="L1567" s="5" t="s">
        <v>4</v>
      </c>
    </row>
    <row r="1568" spans="1:12" ht="51.75" thickBot="1" x14ac:dyDescent="0.3">
      <c r="A1568" s="2" t="s">
        <v>0</v>
      </c>
      <c r="B1568" s="3">
        <v>39246</v>
      </c>
      <c r="C1568" s="4"/>
      <c r="D1568" s="5" t="s">
        <v>57</v>
      </c>
      <c r="E1568" s="6">
        <v>4</v>
      </c>
      <c r="F1568" s="4" t="s">
        <v>2</v>
      </c>
      <c r="G1568" s="2" t="s">
        <v>3</v>
      </c>
      <c r="H1568" s="7">
        <v>4700</v>
      </c>
      <c r="I1568" s="7">
        <v>1411654</v>
      </c>
      <c r="J1568" s="7">
        <v>14</v>
      </c>
      <c r="K1568" s="5">
        <v>1025182</v>
      </c>
      <c r="L1568" s="5" t="s">
        <v>4</v>
      </c>
    </row>
    <row r="1569" spans="1:12" ht="51.75" thickBot="1" x14ac:dyDescent="0.3">
      <c r="A1569" s="2" t="s">
        <v>0</v>
      </c>
      <c r="B1569" s="3">
        <v>39246</v>
      </c>
      <c r="C1569" s="4"/>
      <c r="D1569" s="5" t="s">
        <v>57</v>
      </c>
      <c r="E1569" s="6">
        <v>4</v>
      </c>
      <c r="F1569" s="4" t="s">
        <v>2</v>
      </c>
      <c r="G1569" s="2" t="s">
        <v>3</v>
      </c>
      <c r="H1569" s="7">
        <v>2000</v>
      </c>
      <c r="I1569" s="7">
        <v>1416354</v>
      </c>
      <c r="J1569" s="7">
        <v>13</v>
      </c>
      <c r="K1569" s="5">
        <v>1025182</v>
      </c>
      <c r="L1569" s="5" t="s">
        <v>4</v>
      </c>
    </row>
    <row r="1570" spans="1:12" ht="51.75" thickBot="1" x14ac:dyDescent="0.3">
      <c r="A1570" s="2" t="s">
        <v>0</v>
      </c>
      <c r="B1570" s="3">
        <v>39246</v>
      </c>
      <c r="C1570" s="4"/>
      <c r="D1570" s="5" t="s">
        <v>57</v>
      </c>
      <c r="E1570" s="6">
        <v>4</v>
      </c>
      <c r="F1570" s="4" t="s">
        <v>2</v>
      </c>
      <c r="G1570" s="2" t="s">
        <v>3</v>
      </c>
      <c r="H1570" s="7">
        <v>1500</v>
      </c>
      <c r="I1570" s="7">
        <v>1418354</v>
      </c>
      <c r="J1570" s="7">
        <v>12</v>
      </c>
      <c r="K1570" s="5">
        <v>1025182</v>
      </c>
      <c r="L1570" s="5" t="s">
        <v>4</v>
      </c>
    </row>
    <row r="1571" spans="1:12" ht="51.75" thickBot="1" x14ac:dyDescent="0.3">
      <c r="A1571" s="2" t="s">
        <v>0</v>
      </c>
      <c r="B1571" s="3">
        <v>39246</v>
      </c>
      <c r="C1571" s="4"/>
      <c r="D1571" s="5" t="s">
        <v>57</v>
      </c>
      <c r="E1571" s="6">
        <v>4</v>
      </c>
      <c r="F1571" s="4" t="s">
        <v>2</v>
      </c>
      <c r="G1571" s="2" t="s">
        <v>3</v>
      </c>
      <c r="H1571" s="7">
        <v>3400</v>
      </c>
      <c r="I1571" s="7">
        <v>1419854</v>
      </c>
      <c r="J1571" s="7">
        <v>11</v>
      </c>
      <c r="K1571" s="5">
        <v>1025182</v>
      </c>
      <c r="L1571" s="5" t="s">
        <v>4</v>
      </c>
    </row>
    <row r="1572" spans="1:12" ht="51.75" thickBot="1" x14ac:dyDescent="0.3">
      <c r="A1572" s="2" t="s">
        <v>0</v>
      </c>
      <c r="B1572" s="3">
        <v>39246</v>
      </c>
      <c r="C1572" s="4"/>
      <c r="D1572" s="5" t="s">
        <v>57</v>
      </c>
      <c r="E1572" s="6">
        <v>4</v>
      </c>
      <c r="F1572" s="4" t="s">
        <v>2</v>
      </c>
      <c r="G1572" s="2" t="s">
        <v>3</v>
      </c>
      <c r="H1572" s="7">
        <v>1300</v>
      </c>
      <c r="I1572" s="7">
        <v>1363854</v>
      </c>
      <c r="J1572" s="7">
        <v>9</v>
      </c>
      <c r="K1572" s="5">
        <v>1025182</v>
      </c>
      <c r="L1572" s="5" t="s">
        <v>4</v>
      </c>
    </row>
    <row r="1573" spans="1:12" ht="51.75" thickBot="1" x14ac:dyDescent="0.3">
      <c r="A1573" s="2" t="s">
        <v>0</v>
      </c>
      <c r="B1573" s="3">
        <v>39246</v>
      </c>
      <c r="C1573" s="4"/>
      <c r="D1573" s="5" t="s">
        <v>57</v>
      </c>
      <c r="E1573" s="6">
        <v>4</v>
      </c>
      <c r="F1573" s="4" t="s">
        <v>2</v>
      </c>
      <c r="G1573" s="2" t="s">
        <v>3</v>
      </c>
      <c r="H1573" s="7">
        <v>1600</v>
      </c>
      <c r="I1573" s="7">
        <v>1365154</v>
      </c>
      <c r="J1573" s="7">
        <v>8</v>
      </c>
      <c r="K1573" s="5">
        <v>1025182</v>
      </c>
      <c r="L1573" s="5" t="s">
        <v>4</v>
      </c>
    </row>
    <row r="1574" spans="1:12" ht="51.75" thickBot="1" x14ac:dyDescent="0.3">
      <c r="A1574" s="2" t="s">
        <v>0</v>
      </c>
      <c r="B1574" s="3">
        <v>39246</v>
      </c>
      <c r="C1574" s="4"/>
      <c r="D1574" s="5" t="s">
        <v>57</v>
      </c>
      <c r="E1574" s="6">
        <v>4</v>
      </c>
      <c r="F1574" s="4" t="s">
        <v>2</v>
      </c>
      <c r="G1574" s="2" t="s">
        <v>3</v>
      </c>
      <c r="H1574" s="7">
        <v>1200</v>
      </c>
      <c r="I1574" s="7">
        <v>1366754</v>
      </c>
      <c r="J1574" s="7">
        <v>7</v>
      </c>
      <c r="K1574" s="5">
        <v>1025182</v>
      </c>
      <c r="L1574" s="5" t="s">
        <v>4</v>
      </c>
    </row>
    <row r="1575" spans="1:12" ht="51.75" thickBot="1" x14ac:dyDescent="0.3">
      <c r="A1575" s="2" t="s">
        <v>0</v>
      </c>
      <c r="B1575" s="3">
        <v>39246</v>
      </c>
      <c r="C1575" s="4"/>
      <c r="D1575" s="5" t="s">
        <v>57</v>
      </c>
      <c r="E1575" s="6">
        <v>4</v>
      </c>
      <c r="F1575" s="4" t="s">
        <v>2</v>
      </c>
      <c r="G1575" s="2" t="s">
        <v>3</v>
      </c>
      <c r="H1575" s="7">
        <v>2300</v>
      </c>
      <c r="I1575" s="7">
        <v>1367954</v>
      </c>
      <c r="J1575" s="7">
        <v>6</v>
      </c>
      <c r="K1575" s="5">
        <v>1025182</v>
      </c>
      <c r="L1575" s="5" t="s">
        <v>4</v>
      </c>
    </row>
    <row r="1576" spans="1:12" ht="51.75" thickBot="1" x14ac:dyDescent="0.3">
      <c r="A1576" s="2" t="s">
        <v>0</v>
      </c>
      <c r="B1576" s="3">
        <v>39246</v>
      </c>
      <c r="C1576" s="4"/>
      <c r="D1576" s="5" t="s">
        <v>57</v>
      </c>
      <c r="E1576" s="6">
        <v>4</v>
      </c>
      <c r="F1576" s="4" t="s">
        <v>2</v>
      </c>
      <c r="G1576" s="2" t="s">
        <v>3</v>
      </c>
      <c r="H1576" s="7">
        <v>3700</v>
      </c>
      <c r="I1576" s="7">
        <v>1370254</v>
      </c>
      <c r="J1576" s="7">
        <v>5</v>
      </c>
      <c r="K1576" s="5">
        <v>1025182</v>
      </c>
      <c r="L1576" s="5" t="s">
        <v>4</v>
      </c>
    </row>
    <row r="1577" spans="1:12" ht="51.75" thickBot="1" x14ac:dyDescent="0.3">
      <c r="A1577" s="2" t="s">
        <v>0</v>
      </c>
      <c r="B1577" s="3">
        <v>39246</v>
      </c>
      <c r="C1577" s="4"/>
      <c r="D1577" s="5" t="s">
        <v>57</v>
      </c>
      <c r="E1577" s="6">
        <v>4</v>
      </c>
      <c r="F1577" s="4" t="s">
        <v>2</v>
      </c>
      <c r="G1577" s="2" t="s">
        <v>3</v>
      </c>
      <c r="H1577" s="7">
        <v>1000</v>
      </c>
      <c r="I1577" s="7">
        <v>1373954</v>
      </c>
      <c r="J1577" s="7">
        <v>4</v>
      </c>
      <c r="K1577" s="5">
        <v>1025182</v>
      </c>
      <c r="L1577" s="5" t="s">
        <v>4</v>
      </c>
    </row>
    <row r="1578" spans="1:12" ht="51.75" thickBot="1" x14ac:dyDescent="0.3">
      <c r="A1578" s="2" t="s">
        <v>0</v>
      </c>
      <c r="B1578" s="3">
        <v>39246</v>
      </c>
      <c r="C1578" s="4"/>
      <c r="D1578" s="5" t="s">
        <v>57</v>
      </c>
      <c r="E1578" s="6">
        <v>4</v>
      </c>
      <c r="F1578" s="4" t="s">
        <v>2</v>
      </c>
      <c r="G1578" s="2" t="s">
        <v>3</v>
      </c>
      <c r="H1578" s="7">
        <v>700</v>
      </c>
      <c r="I1578" s="7">
        <v>1374954</v>
      </c>
      <c r="J1578" s="7">
        <v>3</v>
      </c>
      <c r="K1578" s="5">
        <v>1025182</v>
      </c>
      <c r="L1578" s="5" t="s">
        <v>4</v>
      </c>
    </row>
    <row r="1579" spans="1:12" ht="51.75" thickBot="1" x14ac:dyDescent="0.3">
      <c r="A1579" s="2" t="s">
        <v>0</v>
      </c>
      <c r="B1579" s="3">
        <v>39246</v>
      </c>
      <c r="C1579" s="4"/>
      <c r="D1579" s="5" t="s">
        <v>57</v>
      </c>
      <c r="E1579" s="6">
        <v>4</v>
      </c>
      <c r="F1579" s="4" t="s">
        <v>2</v>
      </c>
      <c r="G1579" s="2" t="s">
        <v>3</v>
      </c>
      <c r="H1579" s="7">
        <v>4900</v>
      </c>
      <c r="I1579" s="7">
        <v>1423254</v>
      </c>
      <c r="J1579" s="7">
        <v>2</v>
      </c>
      <c r="K1579" s="5">
        <v>1025182</v>
      </c>
      <c r="L1579" s="5" t="s">
        <v>4</v>
      </c>
    </row>
    <row r="1580" spans="1:12" ht="51.75" thickBot="1" x14ac:dyDescent="0.3">
      <c r="A1580" s="2" t="s">
        <v>0</v>
      </c>
      <c r="B1580" s="3">
        <v>39246</v>
      </c>
      <c r="C1580" s="4"/>
      <c r="D1580" s="5" t="s">
        <v>57</v>
      </c>
      <c r="E1580" s="6">
        <v>4</v>
      </c>
      <c r="F1580" s="4" t="s">
        <v>2</v>
      </c>
      <c r="G1580" s="2" t="s">
        <v>3</v>
      </c>
      <c r="H1580" s="7">
        <v>3200</v>
      </c>
      <c r="I1580" s="7">
        <v>1428154</v>
      </c>
      <c r="J1580" s="7">
        <v>1</v>
      </c>
      <c r="K1580" s="5">
        <v>1025182</v>
      </c>
      <c r="L1580" s="5" t="s">
        <v>4</v>
      </c>
    </row>
    <row r="1581" spans="1:12" ht="51.75" thickBot="1" x14ac:dyDescent="0.3">
      <c r="A1581" s="2" t="s">
        <v>0</v>
      </c>
      <c r="B1581" s="3">
        <v>39246</v>
      </c>
      <c r="C1581" s="4"/>
      <c r="D1581" s="5" t="s">
        <v>57</v>
      </c>
      <c r="E1581" s="6">
        <v>4</v>
      </c>
      <c r="F1581" s="4" t="s">
        <v>6</v>
      </c>
      <c r="G1581" s="2" t="s">
        <v>3</v>
      </c>
      <c r="H1581" s="7">
        <v>202117</v>
      </c>
      <c r="I1581" s="7">
        <v>0</v>
      </c>
      <c r="J1581" s="7">
        <v>31</v>
      </c>
      <c r="K1581" s="5">
        <v>1025182</v>
      </c>
      <c r="L1581" s="5" t="s">
        <v>9</v>
      </c>
    </row>
    <row r="1582" spans="1:12" ht="51.75" thickBot="1" x14ac:dyDescent="0.3">
      <c r="A1582" s="2" t="s">
        <v>0</v>
      </c>
      <c r="B1582" s="3">
        <v>39246</v>
      </c>
      <c r="C1582" s="4"/>
      <c r="D1582" s="5" t="s">
        <v>57</v>
      </c>
      <c r="E1582" s="6">
        <v>4</v>
      </c>
      <c r="F1582" s="4" t="s">
        <v>2</v>
      </c>
      <c r="G1582" s="2" t="s">
        <v>3</v>
      </c>
      <c r="H1582" s="7">
        <v>2200</v>
      </c>
      <c r="I1582" s="7">
        <v>1443154</v>
      </c>
      <c r="J1582" s="7">
        <v>30</v>
      </c>
      <c r="K1582" s="5">
        <v>1025182</v>
      </c>
      <c r="L1582" s="5" t="s">
        <v>4</v>
      </c>
    </row>
    <row r="1583" spans="1:12" ht="51.75" thickBot="1" x14ac:dyDescent="0.3">
      <c r="A1583" s="2" t="s">
        <v>0</v>
      </c>
      <c r="B1583" s="3">
        <v>39246</v>
      </c>
      <c r="C1583" s="4"/>
      <c r="D1583" s="5" t="s">
        <v>57</v>
      </c>
      <c r="E1583" s="6">
        <v>4</v>
      </c>
      <c r="F1583" s="4" t="s">
        <v>2</v>
      </c>
      <c r="G1583" s="2" t="s">
        <v>3</v>
      </c>
      <c r="H1583" s="7">
        <v>1100</v>
      </c>
      <c r="I1583" s="7">
        <v>1445354</v>
      </c>
      <c r="J1583" s="7">
        <v>29</v>
      </c>
      <c r="K1583" s="5">
        <v>1025182</v>
      </c>
      <c r="L1583" s="5" t="s">
        <v>4</v>
      </c>
    </row>
    <row r="1584" spans="1:12" ht="51.75" thickBot="1" x14ac:dyDescent="0.3">
      <c r="A1584" s="2" t="s">
        <v>0</v>
      </c>
      <c r="B1584" s="3">
        <v>39246</v>
      </c>
      <c r="C1584" s="4"/>
      <c r="D1584" s="5" t="s">
        <v>57</v>
      </c>
      <c r="E1584" s="6">
        <v>4</v>
      </c>
      <c r="F1584" s="4" t="s">
        <v>2</v>
      </c>
      <c r="G1584" s="2" t="s">
        <v>3</v>
      </c>
      <c r="H1584" s="7">
        <v>700</v>
      </c>
      <c r="I1584" s="7">
        <v>1446454</v>
      </c>
      <c r="J1584" s="7">
        <v>28</v>
      </c>
      <c r="K1584" s="5">
        <v>1025182</v>
      </c>
      <c r="L1584" s="5" t="s">
        <v>4</v>
      </c>
    </row>
    <row r="1585" spans="1:12" ht="51.75" thickBot="1" x14ac:dyDescent="0.3">
      <c r="A1585" s="2" t="s">
        <v>0</v>
      </c>
      <c r="B1585" s="3">
        <v>39246</v>
      </c>
      <c r="C1585" s="4"/>
      <c r="D1585" s="5" t="s">
        <v>57</v>
      </c>
      <c r="E1585" s="6">
        <v>4</v>
      </c>
      <c r="F1585" s="4" t="s">
        <v>2</v>
      </c>
      <c r="G1585" s="2" t="s">
        <v>3</v>
      </c>
      <c r="H1585" s="7">
        <v>617</v>
      </c>
      <c r="I1585" s="7">
        <v>1447154</v>
      </c>
      <c r="J1585" s="7">
        <v>27</v>
      </c>
      <c r="K1585" s="5">
        <v>1025182</v>
      </c>
      <c r="L1585" s="5" t="s">
        <v>4</v>
      </c>
    </row>
    <row r="1586" spans="1:12" ht="51.75" thickBot="1" x14ac:dyDescent="0.3">
      <c r="A1586" s="2" t="s">
        <v>0</v>
      </c>
      <c r="B1586" s="3">
        <v>39246</v>
      </c>
      <c r="C1586" s="4"/>
      <c r="D1586" s="5" t="s">
        <v>57</v>
      </c>
      <c r="E1586" s="6">
        <v>4</v>
      </c>
      <c r="F1586" s="4" t="s">
        <v>2</v>
      </c>
      <c r="G1586" s="2" t="s">
        <v>3</v>
      </c>
      <c r="H1586" s="7">
        <v>1600</v>
      </c>
      <c r="I1586" s="7">
        <v>1447771</v>
      </c>
      <c r="J1586" s="7">
        <v>26</v>
      </c>
      <c r="K1586" s="5">
        <v>1025182</v>
      </c>
      <c r="L1586" s="5" t="s">
        <v>4</v>
      </c>
    </row>
    <row r="1587" spans="1:12" ht="51.75" thickBot="1" x14ac:dyDescent="0.3">
      <c r="A1587" s="2" t="s">
        <v>0</v>
      </c>
      <c r="B1587" s="3">
        <v>39246</v>
      </c>
      <c r="C1587" s="4"/>
      <c r="D1587" s="5" t="s">
        <v>57</v>
      </c>
      <c r="E1587" s="6">
        <v>4</v>
      </c>
      <c r="F1587" s="4" t="s">
        <v>2</v>
      </c>
      <c r="G1587" s="2" t="s">
        <v>3</v>
      </c>
      <c r="H1587" s="7">
        <v>1000</v>
      </c>
      <c r="I1587" s="7">
        <v>1449371</v>
      </c>
      <c r="J1587" s="7">
        <v>25</v>
      </c>
      <c r="K1587" s="5">
        <v>1025182</v>
      </c>
      <c r="L1587" s="5" t="s">
        <v>4</v>
      </c>
    </row>
    <row r="1588" spans="1:12" ht="51.75" thickBot="1" x14ac:dyDescent="0.3">
      <c r="A1588" s="2" t="s">
        <v>0</v>
      </c>
      <c r="B1588" s="3">
        <v>39246</v>
      </c>
      <c r="C1588" s="4"/>
      <c r="D1588" s="5" t="s">
        <v>57</v>
      </c>
      <c r="E1588" s="6">
        <v>4</v>
      </c>
      <c r="F1588" s="4" t="s">
        <v>2</v>
      </c>
      <c r="G1588" s="2" t="s">
        <v>3</v>
      </c>
      <c r="H1588" s="7">
        <v>700</v>
      </c>
      <c r="I1588" s="7">
        <v>1450371</v>
      </c>
      <c r="J1588" s="7">
        <v>24</v>
      </c>
      <c r="K1588" s="5">
        <v>1025182</v>
      </c>
      <c r="L1588" s="5" t="s">
        <v>4</v>
      </c>
    </row>
    <row r="1589" spans="1:12" ht="51.75" thickBot="1" x14ac:dyDescent="0.3">
      <c r="A1589" s="2" t="s">
        <v>0</v>
      </c>
      <c r="B1589" s="3">
        <v>39246</v>
      </c>
      <c r="C1589" s="4"/>
      <c r="D1589" s="5" t="s">
        <v>57</v>
      </c>
      <c r="E1589" s="6">
        <v>4</v>
      </c>
      <c r="F1589" s="4" t="s">
        <v>2</v>
      </c>
      <c r="G1589" s="2" t="s">
        <v>3</v>
      </c>
      <c r="H1589" s="7">
        <v>1000</v>
      </c>
      <c r="I1589" s="7">
        <v>1451071</v>
      </c>
      <c r="J1589" s="7">
        <v>23</v>
      </c>
      <c r="K1589" s="5">
        <v>1025182</v>
      </c>
      <c r="L1589" s="5" t="s">
        <v>4</v>
      </c>
    </row>
    <row r="1590" spans="1:12" ht="51.75" thickBot="1" x14ac:dyDescent="0.3">
      <c r="A1590" s="2" t="s">
        <v>0</v>
      </c>
      <c r="B1590" s="3">
        <v>39246</v>
      </c>
      <c r="C1590" s="4"/>
      <c r="D1590" s="5" t="s">
        <v>57</v>
      </c>
      <c r="E1590" s="6">
        <v>4</v>
      </c>
      <c r="F1590" s="4" t="s">
        <v>2</v>
      </c>
      <c r="G1590" s="2" t="s">
        <v>3</v>
      </c>
      <c r="H1590" s="7">
        <v>700</v>
      </c>
      <c r="I1590" s="7">
        <v>1452071</v>
      </c>
      <c r="J1590" s="7">
        <v>22</v>
      </c>
      <c r="K1590" s="5">
        <v>1025182</v>
      </c>
      <c r="L1590" s="5" t="s">
        <v>4</v>
      </c>
    </row>
    <row r="1591" spans="1:12" ht="51.75" thickBot="1" x14ac:dyDescent="0.3">
      <c r="A1591" s="2" t="s">
        <v>0</v>
      </c>
      <c r="B1591" s="3">
        <v>39246</v>
      </c>
      <c r="C1591" s="4"/>
      <c r="D1591" s="5" t="s">
        <v>57</v>
      </c>
      <c r="E1591" s="6">
        <v>4</v>
      </c>
      <c r="F1591" s="4" t="s">
        <v>2</v>
      </c>
      <c r="G1591" s="2" t="s">
        <v>3</v>
      </c>
      <c r="H1591" s="7">
        <v>800</v>
      </c>
      <c r="I1591" s="7">
        <v>1452771</v>
      </c>
      <c r="J1591" s="7">
        <v>21</v>
      </c>
      <c r="K1591" s="5">
        <v>1025182</v>
      </c>
      <c r="L1591" s="5" t="s">
        <v>4</v>
      </c>
    </row>
    <row r="1592" spans="1:12" ht="51.75" thickBot="1" x14ac:dyDescent="0.3">
      <c r="A1592" s="2" t="s">
        <v>0</v>
      </c>
      <c r="B1592" s="3">
        <v>39246</v>
      </c>
      <c r="C1592" s="4"/>
      <c r="D1592" s="5" t="s">
        <v>57</v>
      </c>
      <c r="E1592" s="6">
        <v>4</v>
      </c>
      <c r="F1592" s="4" t="s">
        <v>2</v>
      </c>
      <c r="G1592" s="2" t="s">
        <v>3</v>
      </c>
      <c r="H1592" s="7">
        <v>600</v>
      </c>
      <c r="I1592" s="7">
        <v>1453571</v>
      </c>
      <c r="J1592" s="7">
        <v>20</v>
      </c>
      <c r="K1592" s="5">
        <v>1025182</v>
      </c>
      <c r="L1592" s="5" t="s">
        <v>4</v>
      </c>
    </row>
    <row r="1593" spans="1:12" ht="51.75" thickBot="1" x14ac:dyDescent="0.3">
      <c r="A1593" s="2" t="s">
        <v>0</v>
      </c>
      <c r="B1593" s="3">
        <v>39246</v>
      </c>
      <c r="C1593" s="4"/>
      <c r="D1593" s="5" t="s">
        <v>57</v>
      </c>
      <c r="E1593" s="6">
        <v>4</v>
      </c>
      <c r="F1593" s="4" t="s">
        <v>2</v>
      </c>
      <c r="G1593" s="2" t="s">
        <v>3</v>
      </c>
      <c r="H1593" s="7">
        <v>2400</v>
      </c>
      <c r="I1593" s="7">
        <v>1454171</v>
      </c>
      <c r="J1593" s="7">
        <v>19</v>
      </c>
      <c r="K1593" s="5">
        <v>1025182</v>
      </c>
      <c r="L1593" s="5" t="s">
        <v>4</v>
      </c>
    </row>
    <row r="1594" spans="1:12" ht="51.75" thickBot="1" x14ac:dyDescent="0.3">
      <c r="A1594" s="2" t="s">
        <v>0</v>
      </c>
      <c r="B1594" s="3">
        <v>39246</v>
      </c>
      <c r="C1594" s="4"/>
      <c r="D1594" s="5" t="s">
        <v>57</v>
      </c>
      <c r="E1594" s="6">
        <v>4</v>
      </c>
      <c r="F1594" s="4" t="s">
        <v>2</v>
      </c>
      <c r="G1594" s="2" t="s">
        <v>3</v>
      </c>
      <c r="H1594" s="7">
        <v>1500</v>
      </c>
      <c r="I1594" s="7">
        <v>1456571</v>
      </c>
      <c r="J1594" s="7">
        <v>18</v>
      </c>
      <c r="K1594" s="5">
        <v>1025182</v>
      </c>
      <c r="L1594" s="5" t="s">
        <v>4</v>
      </c>
    </row>
    <row r="1595" spans="1:12" ht="51.75" thickBot="1" x14ac:dyDescent="0.3">
      <c r="A1595" s="2" t="s">
        <v>0</v>
      </c>
      <c r="B1595" s="3">
        <v>39246</v>
      </c>
      <c r="C1595" s="4"/>
      <c r="D1595" s="5" t="s">
        <v>57</v>
      </c>
      <c r="E1595" s="6">
        <v>4</v>
      </c>
      <c r="F1595" s="4" t="s">
        <v>2</v>
      </c>
      <c r="G1595" s="2" t="s">
        <v>3</v>
      </c>
      <c r="H1595" s="7">
        <v>1400</v>
      </c>
      <c r="I1595" s="7">
        <v>1458071</v>
      </c>
      <c r="J1595" s="7">
        <v>17</v>
      </c>
      <c r="K1595" s="5">
        <v>1025182</v>
      </c>
      <c r="L1595" s="5" t="s">
        <v>4</v>
      </c>
    </row>
    <row r="1596" spans="1:12" ht="51.75" thickBot="1" x14ac:dyDescent="0.3">
      <c r="A1596" s="2" t="s">
        <v>0</v>
      </c>
      <c r="B1596" s="3">
        <v>39246</v>
      </c>
      <c r="C1596" s="4"/>
      <c r="D1596" s="5" t="s">
        <v>57</v>
      </c>
      <c r="E1596" s="6">
        <v>4</v>
      </c>
      <c r="F1596" s="4" t="s">
        <v>2</v>
      </c>
      <c r="G1596" s="2" t="s">
        <v>3</v>
      </c>
      <c r="H1596" s="7">
        <v>600</v>
      </c>
      <c r="I1596" s="7">
        <v>1459471</v>
      </c>
      <c r="J1596" s="7">
        <v>16</v>
      </c>
      <c r="K1596" s="5">
        <v>1025182</v>
      </c>
      <c r="L1596" s="5" t="s">
        <v>4</v>
      </c>
    </row>
    <row r="1597" spans="1:12" ht="51.75" thickBot="1" x14ac:dyDescent="0.3">
      <c r="A1597" s="2" t="s">
        <v>0</v>
      </c>
      <c r="B1597" s="3">
        <v>39246</v>
      </c>
      <c r="C1597" s="4"/>
      <c r="D1597" s="5" t="s">
        <v>57</v>
      </c>
      <c r="E1597" s="6">
        <v>4</v>
      </c>
      <c r="F1597" s="4" t="s">
        <v>2</v>
      </c>
      <c r="G1597" s="2" t="s">
        <v>3</v>
      </c>
      <c r="H1597" s="7">
        <v>700</v>
      </c>
      <c r="I1597" s="7">
        <v>1460071</v>
      </c>
      <c r="J1597" s="7">
        <v>15</v>
      </c>
      <c r="K1597" s="5">
        <v>1025182</v>
      </c>
      <c r="L1597" s="5" t="s">
        <v>4</v>
      </c>
    </row>
    <row r="1598" spans="1:12" ht="51.75" thickBot="1" x14ac:dyDescent="0.3">
      <c r="A1598" s="2" t="s">
        <v>0</v>
      </c>
      <c r="B1598" s="3">
        <v>39246</v>
      </c>
      <c r="C1598" s="4"/>
      <c r="D1598" s="5" t="s">
        <v>57</v>
      </c>
      <c r="E1598" s="6">
        <v>4</v>
      </c>
      <c r="F1598" s="4" t="s">
        <v>2</v>
      </c>
      <c r="G1598" s="2" t="s">
        <v>3</v>
      </c>
      <c r="H1598" s="7">
        <v>2000</v>
      </c>
      <c r="I1598" s="7">
        <v>1460771</v>
      </c>
      <c r="J1598" s="7">
        <v>14</v>
      </c>
      <c r="K1598" s="5">
        <v>1025182</v>
      </c>
      <c r="L1598" s="5" t="s">
        <v>4</v>
      </c>
    </row>
    <row r="1599" spans="1:12" ht="51.75" thickBot="1" x14ac:dyDescent="0.3">
      <c r="A1599" s="2" t="s">
        <v>0</v>
      </c>
      <c r="B1599" s="3">
        <v>39246</v>
      </c>
      <c r="C1599" s="4"/>
      <c r="D1599" s="5" t="s">
        <v>57</v>
      </c>
      <c r="E1599" s="6">
        <v>4</v>
      </c>
      <c r="F1599" s="4" t="s">
        <v>2</v>
      </c>
      <c r="G1599" s="2" t="s">
        <v>3</v>
      </c>
      <c r="H1599" s="7">
        <v>600</v>
      </c>
      <c r="I1599" s="7">
        <v>1462771</v>
      </c>
      <c r="J1599" s="7">
        <v>13</v>
      </c>
      <c r="K1599" s="5">
        <v>1025182</v>
      </c>
      <c r="L1599" s="5" t="s">
        <v>4</v>
      </c>
    </row>
    <row r="1600" spans="1:12" ht="51.75" thickBot="1" x14ac:dyDescent="0.3">
      <c r="A1600" s="2" t="s">
        <v>0</v>
      </c>
      <c r="B1600" s="3">
        <v>39246</v>
      </c>
      <c r="C1600" s="4"/>
      <c r="D1600" s="5" t="s">
        <v>57</v>
      </c>
      <c r="E1600" s="6">
        <v>4</v>
      </c>
      <c r="F1600" s="4" t="s">
        <v>2</v>
      </c>
      <c r="G1600" s="2" t="s">
        <v>3</v>
      </c>
      <c r="H1600" s="7">
        <v>2700</v>
      </c>
      <c r="I1600" s="7">
        <v>1463371</v>
      </c>
      <c r="J1600" s="7">
        <v>12</v>
      </c>
      <c r="K1600" s="5">
        <v>1025182</v>
      </c>
      <c r="L1600" s="5" t="s">
        <v>4</v>
      </c>
    </row>
    <row r="1601" spans="1:12" ht="51.75" thickBot="1" x14ac:dyDescent="0.3">
      <c r="A1601" s="2" t="s">
        <v>0</v>
      </c>
      <c r="B1601" s="3">
        <v>39246</v>
      </c>
      <c r="C1601" s="4"/>
      <c r="D1601" s="5" t="s">
        <v>57</v>
      </c>
      <c r="E1601" s="6">
        <v>4</v>
      </c>
      <c r="F1601" s="4" t="s">
        <v>2</v>
      </c>
      <c r="G1601" s="2" t="s">
        <v>3</v>
      </c>
      <c r="H1601" s="7">
        <v>1600</v>
      </c>
      <c r="I1601" s="7">
        <v>1466071</v>
      </c>
      <c r="J1601" s="7">
        <v>11</v>
      </c>
      <c r="K1601" s="5">
        <v>1025182</v>
      </c>
      <c r="L1601" s="5" t="s">
        <v>4</v>
      </c>
    </row>
    <row r="1602" spans="1:12" ht="51.75" thickBot="1" x14ac:dyDescent="0.3">
      <c r="A1602" s="2" t="s">
        <v>0</v>
      </c>
      <c r="B1602" s="3">
        <v>39246</v>
      </c>
      <c r="C1602" s="4"/>
      <c r="D1602" s="5" t="s">
        <v>57</v>
      </c>
      <c r="E1602" s="6">
        <v>4</v>
      </c>
      <c r="F1602" s="4" t="s">
        <v>2</v>
      </c>
      <c r="G1602" s="2" t="s">
        <v>3</v>
      </c>
      <c r="H1602" s="7">
        <v>5200</v>
      </c>
      <c r="I1602" s="7">
        <v>1431354</v>
      </c>
      <c r="J1602" s="7">
        <v>9</v>
      </c>
      <c r="K1602" s="5">
        <v>1025182</v>
      </c>
      <c r="L1602" s="5" t="s">
        <v>4</v>
      </c>
    </row>
    <row r="1603" spans="1:12" ht="51.75" thickBot="1" x14ac:dyDescent="0.3">
      <c r="A1603" s="2" t="s">
        <v>0</v>
      </c>
      <c r="B1603" s="3">
        <v>39246</v>
      </c>
      <c r="C1603" s="4"/>
      <c r="D1603" s="5" t="s">
        <v>57</v>
      </c>
      <c r="E1603" s="6">
        <v>4</v>
      </c>
      <c r="F1603" s="4" t="s">
        <v>2</v>
      </c>
      <c r="G1603" s="2" t="s">
        <v>3</v>
      </c>
      <c r="H1603" s="7">
        <v>1400</v>
      </c>
      <c r="I1603" s="7">
        <v>1436554</v>
      </c>
      <c r="J1603" s="7">
        <v>8</v>
      </c>
      <c r="K1603" s="5">
        <v>1025182</v>
      </c>
      <c r="L1603" s="5" t="s">
        <v>4</v>
      </c>
    </row>
    <row r="1604" spans="1:12" ht="51.75" thickBot="1" x14ac:dyDescent="0.3">
      <c r="A1604" s="2" t="s">
        <v>0</v>
      </c>
      <c r="B1604" s="3">
        <v>39246</v>
      </c>
      <c r="C1604" s="4"/>
      <c r="D1604" s="5" t="s">
        <v>57</v>
      </c>
      <c r="E1604" s="6">
        <v>4</v>
      </c>
      <c r="F1604" s="4" t="s">
        <v>2</v>
      </c>
      <c r="G1604" s="2" t="s">
        <v>3</v>
      </c>
      <c r="H1604" s="7">
        <v>1200</v>
      </c>
      <c r="I1604" s="7">
        <v>1437954</v>
      </c>
      <c r="J1604" s="7">
        <v>7</v>
      </c>
      <c r="K1604" s="5">
        <v>1025182</v>
      </c>
      <c r="L1604" s="5" t="s">
        <v>4</v>
      </c>
    </row>
    <row r="1605" spans="1:12" ht="51.75" thickBot="1" x14ac:dyDescent="0.3">
      <c r="A1605" s="2" t="s">
        <v>0</v>
      </c>
      <c r="B1605" s="3">
        <v>39246</v>
      </c>
      <c r="C1605" s="4"/>
      <c r="D1605" s="5" t="s">
        <v>57</v>
      </c>
      <c r="E1605" s="6">
        <v>4</v>
      </c>
      <c r="F1605" s="4" t="s">
        <v>2</v>
      </c>
      <c r="G1605" s="2" t="s">
        <v>3</v>
      </c>
      <c r="H1605" s="7">
        <v>1200</v>
      </c>
      <c r="I1605" s="7">
        <v>1439154</v>
      </c>
      <c r="J1605" s="7">
        <v>6</v>
      </c>
      <c r="K1605" s="5">
        <v>1025182</v>
      </c>
      <c r="L1605" s="5" t="s">
        <v>4</v>
      </c>
    </row>
    <row r="1606" spans="1:12" ht="51.75" thickBot="1" x14ac:dyDescent="0.3">
      <c r="A1606" s="2" t="s">
        <v>0</v>
      </c>
      <c r="B1606" s="3">
        <v>39246</v>
      </c>
      <c r="C1606" s="4"/>
      <c r="D1606" s="5" t="s">
        <v>57</v>
      </c>
      <c r="E1606" s="6">
        <v>4</v>
      </c>
      <c r="F1606" s="4" t="s">
        <v>2</v>
      </c>
      <c r="G1606" s="2" t="s">
        <v>3</v>
      </c>
      <c r="H1606" s="7">
        <v>800</v>
      </c>
      <c r="I1606" s="7">
        <v>1440354</v>
      </c>
      <c r="J1606" s="7">
        <v>5</v>
      </c>
      <c r="K1606" s="5">
        <v>1025182</v>
      </c>
      <c r="L1606" s="5" t="s">
        <v>4</v>
      </c>
    </row>
    <row r="1607" spans="1:12" ht="51.75" thickBot="1" x14ac:dyDescent="0.3">
      <c r="A1607" s="2" t="s">
        <v>0</v>
      </c>
      <c r="B1607" s="3">
        <v>39246</v>
      </c>
      <c r="C1607" s="4"/>
      <c r="D1607" s="5" t="s">
        <v>57</v>
      </c>
      <c r="E1607" s="6">
        <v>4</v>
      </c>
      <c r="F1607" s="4" t="s">
        <v>2</v>
      </c>
      <c r="G1607" s="2" t="s">
        <v>3</v>
      </c>
      <c r="H1607" s="7">
        <v>400</v>
      </c>
      <c r="I1607" s="7">
        <v>1441154</v>
      </c>
      <c r="J1607" s="7">
        <v>4</v>
      </c>
      <c r="K1607" s="5">
        <v>1025182</v>
      </c>
      <c r="L1607" s="5" t="s">
        <v>4</v>
      </c>
    </row>
    <row r="1608" spans="1:12" ht="51.75" thickBot="1" x14ac:dyDescent="0.3">
      <c r="A1608" s="2" t="s">
        <v>0</v>
      </c>
      <c r="B1608" s="3">
        <v>39246</v>
      </c>
      <c r="C1608" s="4"/>
      <c r="D1608" s="5" t="s">
        <v>57</v>
      </c>
      <c r="E1608" s="6">
        <v>4</v>
      </c>
      <c r="F1608" s="4" t="s">
        <v>2</v>
      </c>
      <c r="G1608" s="2" t="s">
        <v>3</v>
      </c>
      <c r="H1608" s="7">
        <v>1600</v>
      </c>
      <c r="I1608" s="7">
        <v>1441554</v>
      </c>
      <c r="J1608" s="7">
        <v>3</v>
      </c>
      <c r="K1608" s="5">
        <v>1025182</v>
      </c>
      <c r="L1608" s="5" t="s">
        <v>4</v>
      </c>
    </row>
    <row r="1609" spans="1:12" ht="51.75" thickBot="1" x14ac:dyDescent="0.3">
      <c r="A1609" s="2" t="s">
        <v>0</v>
      </c>
      <c r="B1609" s="3">
        <v>39246</v>
      </c>
      <c r="C1609" s="4"/>
      <c r="D1609" s="5" t="s">
        <v>57</v>
      </c>
      <c r="E1609" s="6">
        <v>4</v>
      </c>
      <c r="F1609" s="4" t="s">
        <v>2</v>
      </c>
      <c r="G1609" s="2" t="s">
        <v>3</v>
      </c>
      <c r="H1609" s="7">
        <v>2000</v>
      </c>
      <c r="I1609" s="7">
        <v>1467671</v>
      </c>
      <c r="J1609" s="7">
        <v>2</v>
      </c>
      <c r="K1609" s="5">
        <v>1025182</v>
      </c>
      <c r="L1609" s="5" t="s">
        <v>4</v>
      </c>
    </row>
    <row r="1610" spans="1:12" ht="51.75" thickBot="1" x14ac:dyDescent="0.3">
      <c r="A1610" s="8" t="s">
        <v>5</v>
      </c>
      <c r="B1610" s="9">
        <v>39246</v>
      </c>
      <c r="C1610" s="10"/>
      <c r="D1610" s="11" t="s">
        <v>57</v>
      </c>
      <c r="E1610" s="12">
        <v>4</v>
      </c>
      <c r="F1610" s="10" t="s">
        <v>6</v>
      </c>
      <c r="G1610" s="8" t="s">
        <v>3</v>
      </c>
      <c r="H1610" s="13">
        <v>202117</v>
      </c>
      <c r="I1610" s="13">
        <v>1469671</v>
      </c>
      <c r="J1610" s="13">
        <v>1</v>
      </c>
      <c r="K1610" s="11">
        <v>1025182</v>
      </c>
      <c r="L1610" s="11" t="s">
        <v>4</v>
      </c>
    </row>
    <row r="1611" spans="1:12" ht="51.75" thickBot="1" x14ac:dyDescent="0.3">
      <c r="A1611" s="2" t="s">
        <v>0</v>
      </c>
      <c r="B1611" s="3">
        <v>39239</v>
      </c>
      <c r="C1611" s="4"/>
      <c r="D1611" s="5" t="s">
        <v>57</v>
      </c>
      <c r="E1611" s="6">
        <v>4</v>
      </c>
      <c r="F1611" s="4" t="s">
        <v>2</v>
      </c>
      <c r="G1611" s="2" t="s">
        <v>3</v>
      </c>
      <c r="H1611" s="7">
        <v>500</v>
      </c>
      <c r="I1611" s="7">
        <v>1267554</v>
      </c>
      <c r="J1611" s="7">
        <v>21</v>
      </c>
      <c r="K1611" s="5">
        <v>1025182</v>
      </c>
      <c r="L1611" s="5" t="s">
        <v>4</v>
      </c>
    </row>
    <row r="1612" spans="1:12" ht="51.75" thickBot="1" x14ac:dyDescent="0.3">
      <c r="A1612" s="2" t="s">
        <v>0</v>
      </c>
      <c r="B1612" s="3">
        <v>39239</v>
      </c>
      <c r="C1612" s="4"/>
      <c r="D1612" s="5" t="s">
        <v>57</v>
      </c>
      <c r="E1612" s="6">
        <v>4</v>
      </c>
      <c r="F1612" s="4" t="s">
        <v>2</v>
      </c>
      <c r="G1612" s="2" t="s">
        <v>3</v>
      </c>
      <c r="H1612" s="7">
        <v>400</v>
      </c>
      <c r="I1612" s="7">
        <v>1268054</v>
      </c>
      <c r="J1612" s="7">
        <v>20</v>
      </c>
      <c r="K1612" s="5">
        <v>1025182</v>
      </c>
      <c r="L1612" s="5" t="s">
        <v>4</v>
      </c>
    </row>
    <row r="1613" spans="1:12" ht="51.75" thickBot="1" x14ac:dyDescent="0.3">
      <c r="A1613" s="2" t="s">
        <v>0</v>
      </c>
      <c r="B1613" s="3">
        <v>39239</v>
      </c>
      <c r="C1613" s="4"/>
      <c r="D1613" s="5" t="s">
        <v>57</v>
      </c>
      <c r="E1613" s="6">
        <v>4</v>
      </c>
      <c r="F1613" s="4" t="s">
        <v>2</v>
      </c>
      <c r="G1613" s="2" t="s">
        <v>3</v>
      </c>
      <c r="H1613" s="7">
        <v>515</v>
      </c>
      <c r="I1613" s="7">
        <v>1268454</v>
      </c>
      <c r="J1613" s="7">
        <v>19</v>
      </c>
      <c r="K1613" s="5">
        <v>1025182</v>
      </c>
      <c r="L1613" s="5" t="s">
        <v>4</v>
      </c>
    </row>
    <row r="1614" spans="1:12" ht="51.75" thickBot="1" x14ac:dyDescent="0.3">
      <c r="A1614" s="2" t="s">
        <v>0</v>
      </c>
      <c r="B1614" s="3">
        <v>39239</v>
      </c>
      <c r="C1614" s="4"/>
      <c r="D1614" s="5" t="s">
        <v>57</v>
      </c>
      <c r="E1614" s="6">
        <v>4</v>
      </c>
      <c r="F1614" s="4" t="s">
        <v>2</v>
      </c>
      <c r="G1614" s="2" t="s">
        <v>3</v>
      </c>
      <c r="H1614" s="7">
        <v>400</v>
      </c>
      <c r="I1614" s="7">
        <v>1268969</v>
      </c>
      <c r="J1614" s="7">
        <v>18</v>
      </c>
      <c r="K1614" s="5">
        <v>1025182</v>
      </c>
      <c r="L1614" s="5" t="s">
        <v>4</v>
      </c>
    </row>
    <row r="1615" spans="1:12" ht="51.75" thickBot="1" x14ac:dyDescent="0.3">
      <c r="A1615" s="2" t="s">
        <v>0</v>
      </c>
      <c r="B1615" s="3">
        <v>39239</v>
      </c>
      <c r="C1615" s="4"/>
      <c r="D1615" s="5" t="s">
        <v>57</v>
      </c>
      <c r="E1615" s="6">
        <v>4</v>
      </c>
      <c r="F1615" s="4" t="s">
        <v>2</v>
      </c>
      <c r="G1615" s="2" t="s">
        <v>3</v>
      </c>
      <c r="H1615" s="7">
        <v>600</v>
      </c>
      <c r="I1615" s="7">
        <v>1269369</v>
      </c>
      <c r="J1615" s="7">
        <v>17</v>
      </c>
      <c r="K1615" s="5">
        <v>1025182</v>
      </c>
      <c r="L1615" s="5" t="s">
        <v>4</v>
      </c>
    </row>
    <row r="1616" spans="1:12" ht="51.75" thickBot="1" x14ac:dyDescent="0.3">
      <c r="A1616" s="2" t="s">
        <v>0</v>
      </c>
      <c r="B1616" s="3">
        <v>39239</v>
      </c>
      <c r="C1616" s="4"/>
      <c r="D1616" s="5" t="s">
        <v>57</v>
      </c>
      <c r="E1616" s="6">
        <v>4</v>
      </c>
      <c r="F1616" s="4" t="s">
        <v>2</v>
      </c>
      <c r="G1616" s="2" t="s">
        <v>3</v>
      </c>
      <c r="H1616" s="7">
        <v>1200</v>
      </c>
      <c r="I1616" s="7">
        <v>1269969</v>
      </c>
      <c r="J1616" s="7">
        <v>16</v>
      </c>
      <c r="K1616" s="5">
        <v>1025182</v>
      </c>
      <c r="L1616" s="5" t="s">
        <v>4</v>
      </c>
    </row>
    <row r="1617" spans="1:12" ht="51.75" thickBot="1" x14ac:dyDescent="0.3">
      <c r="A1617" s="2" t="s">
        <v>0</v>
      </c>
      <c r="B1617" s="3">
        <v>39239</v>
      </c>
      <c r="C1617" s="4"/>
      <c r="D1617" s="5" t="s">
        <v>57</v>
      </c>
      <c r="E1617" s="6">
        <v>4</v>
      </c>
      <c r="F1617" s="4" t="s">
        <v>2</v>
      </c>
      <c r="G1617" s="2" t="s">
        <v>3</v>
      </c>
      <c r="H1617" s="7">
        <v>1600</v>
      </c>
      <c r="I1617" s="7">
        <v>1271169</v>
      </c>
      <c r="J1617" s="7">
        <v>15</v>
      </c>
      <c r="K1617" s="5">
        <v>1025182</v>
      </c>
      <c r="L1617" s="5" t="s">
        <v>4</v>
      </c>
    </row>
    <row r="1618" spans="1:12" ht="51.75" thickBot="1" x14ac:dyDescent="0.3">
      <c r="A1618" s="2" t="s">
        <v>0</v>
      </c>
      <c r="B1618" s="3">
        <v>39239</v>
      </c>
      <c r="C1618" s="4"/>
      <c r="D1618" s="5" t="s">
        <v>57</v>
      </c>
      <c r="E1618" s="6">
        <v>4</v>
      </c>
      <c r="F1618" s="4" t="s">
        <v>2</v>
      </c>
      <c r="G1618" s="2" t="s">
        <v>3</v>
      </c>
      <c r="H1618" s="7">
        <v>400</v>
      </c>
      <c r="I1618" s="7">
        <v>1272769</v>
      </c>
      <c r="J1618" s="7">
        <v>14</v>
      </c>
      <c r="K1618" s="5">
        <v>1025182</v>
      </c>
      <c r="L1618" s="5" t="s">
        <v>4</v>
      </c>
    </row>
    <row r="1619" spans="1:12" ht="51.75" thickBot="1" x14ac:dyDescent="0.3">
      <c r="A1619" s="2" t="s">
        <v>0</v>
      </c>
      <c r="B1619" s="3">
        <v>39239</v>
      </c>
      <c r="C1619" s="4"/>
      <c r="D1619" s="5" t="s">
        <v>57</v>
      </c>
      <c r="E1619" s="6">
        <v>4</v>
      </c>
      <c r="F1619" s="4" t="s">
        <v>2</v>
      </c>
      <c r="G1619" s="2" t="s">
        <v>3</v>
      </c>
      <c r="H1619" s="7">
        <v>300</v>
      </c>
      <c r="I1619" s="7">
        <v>1273169</v>
      </c>
      <c r="J1619" s="7">
        <v>13</v>
      </c>
      <c r="K1619" s="5">
        <v>1025182</v>
      </c>
      <c r="L1619" s="5" t="s">
        <v>4</v>
      </c>
    </row>
    <row r="1620" spans="1:12" ht="51.75" thickBot="1" x14ac:dyDescent="0.3">
      <c r="A1620" s="2" t="s">
        <v>0</v>
      </c>
      <c r="B1620" s="3">
        <v>39239</v>
      </c>
      <c r="C1620" s="4"/>
      <c r="D1620" s="5" t="s">
        <v>57</v>
      </c>
      <c r="E1620" s="6">
        <v>4</v>
      </c>
      <c r="F1620" s="4" t="s">
        <v>2</v>
      </c>
      <c r="G1620" s="2" t="s">
        <v>3</v>
      </c>
      <c r="H1620" s="7">
        <v>400</v>
      </c>
      <c r="I1620" s="7">
        <v>1273469</v>
      </c>
      <c r="J1620" s="7">
        <v>12</v>
      </c>
      <c r="K1620" s="5">
        <v>1025182</v>
      </c>
      <c r="L1620" s="5" t="s">
        <v>4</v>
      </c>
    </row>
    <row r="1621" spans="1:12" ht="51.75" thickBot="1" x14ac:dyDescent="0.3">
      <c r="A1621" s="2" t="s">
        <v>0</v>
      </c>
      <c r="B1621" s="3">
        <v>39239</v>
      </c>
      <c r="C1621" s="4"/>
      <c r="D1621" s="5" t="s">
        <v>57</v>
      </c>
      <c r="E1621" s="6">
        <v>4</v>
      </c>
      <c r="F1621" s="4" t="s">
        <v>2</v>
      </c>
      <c r="G1621" s="2" t="s">
        <v>3</v>
      </c>
      <c r="H1621" s="7">
        <v>2800</v>
      </c>
      <c r="I1621" s="7">
        <v>1273869</v>
      </c>
      <c r="J1621" s="7">
        <v>11</v>
      </c>
      <c r="K1621" s="5">
        <v>1025182</v>
      </c>
      <c r="L1621" s="5" t="s">
        <v>4</v>
      </c>
    </row>
    <row r="1622" spans="1:12" ht="51.75" thickBot="1" x14ac:dyDescent="0.3">
      <c r="A1622" s="2" t="s">
        <v>0</v>
      </c>
      <c r="B1622" s="3">
        <v>39239</v>
      </c>
      <c r="C1622" s="4"/>
      <c r="D1622" s="5" t="s">
        <v>57</v>
      </c>
      <c r="E1622" s="6">
        <v>4</v>
      </c>
      <c r="F1622" s="4" t="s">
        <v>2</v>
      </c>
      <c r="G1622" s="2" t="s">
        <v>3</v>
      </c>
      <c r="H1622" s="7">
        <v>500</v>
      </c>
      <c r="I1622" s="7">
        <v>1276669</v>
      </c>
      <c r="J1622" s="7">
        <v>10</v>
      </c>
      <c r="K1622" s="5">
        <v>1025182</v>
      </c>
      <c r="L1622" s="5" t="s">
        <v>4</v>
      </c>
    </row>
    <row r="1623" spans="1:12" ht="51.75" thickBot="1" x14ac:dyDescent="0.3">
      <c r="A1623" s="2" t="s">
        <v>0</v>
      </c>
      <c r="B1623" s="3">
        <v>39239</v>
      </c>
      <c r="C1623" s="4"/>
      <c r="D1623" s="5" t="s">
        <v>57</v>
      </c>
      <c r="E1623" s="6">
        <v>4</v>
      </c>
      <c r="F1623" s="4" t="s">
        <v>2</v>
      </c>
      <c r="G1623" s="2" t="s">
        <v>3</v>
      </c>
      <c r="H1623" s="7">
        <v>1200</v>
      </c>
      <c r="I1623" s="7">
        <v>1277169</v>
      </c>
      <c r="J1623" s="7">
        <v>9</v>
      </c>
      <c r="K1623" s="5">
        <v>1025182</v>
      </c>
      <c r="L1623" s="5" t="s">
        <v>4</v>
      </c>
    </row>
    <row r="1624" spans="1:12" ht="51.75" thickBot="1" x14ac:dyDescent="0.3">
      <c r="A1624" s="2" t="s">
        <v>0</v>
      </c>
      <c r="B1624" s="3">
        <v>39239</v>
      </c>
      <c r="C1624" s="4"/>
      <c r="D1624" s="5" t="s">
        <v>57</v>
      </c>
      <c r="E1624" s="6">
        <v>4</v>
      </c>
      <c r="F1624" s="4" t="s">
        <v>2</v>
      </c>
      <c r="G1624" s="2" t="s">
        <v>3</v>
      </c>
      <c r="H1624" s="7">
        <v>400</v>
      </c>
      <c r="I1624" s="7">
        <v>1278369</v>
      </c>
      <c r="J1624" s="7">
        <v>8</v>
      </c>
      <c r="K1624" s="5">
        <v>1025182</v>
      </c>
      <c r="L1624" s="5" t="s">
        <v>4</v>
      </c>
    </row>
    <row r="1625" spans="1:12" ht="51.75" thickBot="1" x14ac:dyDescent="0.3">
      <c r="A1625" s="2" t="s">
        <v>0</v>
      </c>
      <c r="B1625" s="3">
        <v>39239</v>
      </c>
      <c r="C1625" s="4"/>
      <c r="D1625" s="5" t="s">
        <v>57</v>
      </c>
      <c r="E1625" s="6">
        <v>4</v>
      </c>
      <c r="F1625" s="4" t="s">
        <v>2</v>
      </c>
      <c r="G1625" s="2" t="s">
        <v>3</v>
      </c>
      <c r="H1625" s="7">
        <v>2100</v>
      </c>
      <c r="I1625" s="7">
        <v>1278769</v>
      </c>
      <c r="J1625" s="7">
        <v>7</v>
      </c>
      <c r="K1625" s="5">
        <v>1025182</v>
      </c>
      <c r="L1625" s="5" t="s">
        <v>4</v>
      </c>
    </row>
    <row r="1626" spans="1:12" ht="51.75" thickBot="1" x14ac:dyDescent="0.3">
      <c r="A1626" s="2" t="s">
        <v>0</v>
      </c>
      <c r="B1626" s="3">
        <v>39239</v>
      </c>
      <c r="C1626" s="4"/>
      <c r="D1626" s="5" t="s">
        <v>57</v>
      </c>
      <c r="E1626" s="6">
        <v>4</v>
      </c>
      <c r="F1626" s="4" t="s">
        <v>2</v>
      </c>
      <c r="G1626" s="2" t="s">
        <v>3</v>
      </c>
      <c r="H1626" s="7">
        <v>400</v>
      </c>
      <c r="I1626" s="7">
        <v>1280869</v>
      </c>
      <c r="J1626" s="7">
        <v>6</v>
      </c>
      <c r="K1626" s="5">
        <v>1025182</v>
      </c>
      <c r="L1626" s="5" t="s">
        <v>4</v>
      </c>
    </row>
    <row r="1627" spans="1:12" ht="51.75" thickBot="1" x14ac:dyDescent="0.3">
      <c r="A1627" s="2" t="s">
        <v>0</v>
      </c>
      <c r="B1627" s="3">
        <v>39239</v>
      </c>
      <c r="C1627" s="4"/>
      <c r="D1627" s="5" t="s">
        <v>57</v>
      </c>
      <c r="E1627" s="6">
        <v>4</v>
      </c>
      <c r="F1627" s="4" t="s">
        <v>2</v>
      </c>
      <c r="G1627" s="2" t="s">
        <v>3</v>
      </c>
      <c r="H1627" s="7">
        <v>300</v>
      </c>
      <c r="I1627" s="7">
        <v>1281269</v>
      </c>
      <c r="J1627" s="7">
        <v>5</v>
      </c>
      <c r="K1627" s="5">
        <v>1025182</v>
      </c>
      <c r="L1627" s="5" t="s">
        <v>4</v>
      </c>
    </row>
    <row r="1628" spans="1:12" ht="51.75" thickBot="1" x14ac:dyDescent="0.3">
      <c r="A1628" s="2" t="s">
        <v>0</v>
      </c>
      <c r="B1628" s="3">
        <v>39239</v>
      </c>
      <c r="C1628" s="4"/>
      <c r="D1628" s="5" t="s">
        <v>57</v>
      </c>
      <c r="E1628" s="6">
        <v>4</v>
      </c>
      <c r="F1628" s="4" t="s">
        <v>2</v>
      </c>
      <c r="G1628" s="2" t="s">
        <v>3</v>
      </c>
      <c r="H1628" s="7">
        <v>1600</v>
      </c>
      <c r="I1628" s="7">
        <v>1281569</v>
      </c>
      <c r="J1628" s="7">
        <v>4</v>
      </c>
      <c r="K1628" s="5">
        <v>1025182</v>
      </c>
      <c r="L1628" s="5" t="s">
        <v>4</v>
      </c>
    </row>
    <row r="1629" spans="1:12" ht="51.75" thickBot="1" x14ac:dyDescent="0.3">
      <c r="A1629" s="2" t="s">
        <v>0</v>
      </c>
      <c r="B1629" s="3">
        <v>39239</v>
      </c>
      <c r="C1629" s="4"/>
      <c r="D1629" s="5" t="s">
        <v>57</v>
      </c>
      <c r="E1629" s="6">
        <v>4</v>
      </c>
      <c r="F1629" s="4" t="s">
        <v>2</v>
      </c>
      <c r="G1629" s="2" t="s">
        <v>3</v>
      </c>
      <c r="H1629" s="7">
        <v>2100</v>
      </c>
      <c r="I1629" s="7">
        <v>1283169</v>
      </c>
      <c r="J1629" s="7">
        <v>3</v>
      </c>
      <c r="K1629" s="5">
        <v>1025182</v>
      </c>
      <c r="L1629" s="5" t="s">
        <v>4</v>
      </c>
    </row>
    <row r="1630" spans="1:12" ht="51.75" thickBot="1" x14ac:dyDescent="0.3">
      <c r="A1630" s="2" t="s">
        <v>0</v>
      </c>
      <c r="B1630" s="3">
        <v>39239</v>
      </c>
      <c r="C1630" s="4"/>
      <c r="D1630" s="5" t="s">
        <v>57</v>
      </c>
      <c r="E1630" s="6">
        <v>4</v>
      </c>
      <c r="F1630" s="4" t="s">
        <v>2</v>
      </c>
      <c r="G1630" s="2" t="s">
        <v>3</v>
      </c>
      <c r="H1630" s="7">
        <v>600</v>
      </c>
      <c r="I1630" s="7">
        <v>1285269</v>
      </c>
      <c r="J1630" s="7">
        <v>2</v>
      </c>
      <c r="K1630" s="5">
        <v>1025182</v>
      </c>
      <c r="L1630" s="5" t="s">
        <v>4</v>
      </c>
    </row>
    <row r="1631" spans="1:12" ht="51.75" thickBot="1" x14ac:dyDescent="0.3">
      <c r="A1631" s="2" t="s">
        <v>0</v>
      </c>
      <c r="B1631" s="3">
        <v>39239</v>
      </c>
      <c r="C1631" s="4"/>
      <c r="D1631" s="5" t="s">
        <v>57</v>
      </c>
      <c r="E1631" s="6">
        <v>4</v>
      </c>
      <c r="F1631" s="4" t="s">
        <v>2</v>
      </c>
      <c r="G1631" s="2" t="s">
        <v>3</v>
      </c>
      <c r="H1631" s="7">
        <v>2400</v>
      </c>
      <c r="I1631" s="7">
        <v>1285869</v>
      </c>
      <c r="J1631" s="7">
        <v>1</v>
      </c>
      <c r="K1631" s="5">
        <v>1025182</v>
      </c>
      <c r="L1631" s="5" t="s">
        <v>4</v>
      </c>
    </row>
    <row r="1632" spans="1:12" ht="51.75" thickBot="1" x14ac:dyDescent="0.3">
      <c r="A1632" s="2" t="s">
        <v>0</v>
      </c>
      <c r="B1632" s="3">
        <v>39239</v>
      </c>
      <c r="C1632" s="4"/>
      <c r="D1632" s="5" t="s">
        <v>57</v>
      </c>
      <c r="E1632" s="6">
        <v>4</v>
      </c>
      <c r="F1632" s="4" t="s">
        <v>6</v>
      </c>
      <c r="G1632" s="2" t="s">
        <v>3</v>
      </c>
      <c r="H1632" s="7">
        <v>42193</v>
      </c>
      <c r="I1632" s="7">
        <v>0</v>
      </c>
      <c r="J1632" s="7">
        <v>31</v>
      </c>
      <c r="K1632" s="5">
        <v>1025182</v>
      </c>
      <c r="L1632" s="5" t="s">
        <v>9</v>
      </c>
    </row>
    <row r="1633" spans="1:12" ht="51.75" thickBot="1" x14ac:dyDescent="0.3">
      <c r="A1633" s="2" t="s">
        <v>0</v>
      </c>
      <c r="B1633" s="3">
        <v>39239</v>
      </c>
      <c r="C1633" s="4"/>
      <c r="D1633" s="5" t="s">
        <v>57</v>
      </c>
      <c r="E1633" s="6">
        <v>4</v>
      </c>
      <c r="F1633" s="4" t="s">
        <v>6</v>
      </c>
      <c r="G1633" s="2" t="s">
        <v>3</v>
      </c>
      <c r="H1633" s="7">
        <v>70322</v>
      </c>
      <c r="I1633" s="7">
        <v>0</v>
      </c>
      <c r="J1633" s="7">
        <v>30</v>
      </c>
      <c r="K1633" s="5">
        <v>1025182</v>
      </c>
      <c r="L1633" s="5" t="s">
        <v>9</v>
      </c>
    </row>
    <row r="1634" spans="1:12" ht="51.75" thickBot="1" x14ac:dyDescent="0.3">
      <c r="A1634" s="2" t="s">
        <v>0</v>
      </c>
      <c r="B1634" s="3">
        <v>39239</v>
      </c>
      <c r="C1634" s="4"/>
      <c r="D1634" s="5" t="s">
        <v>57</v>
      </c>
      <c r="E1634" s="6">
        <v>4</v>
      </c>
      <c r="F1634" s="4" t="s">
        <v>2</v>
      </c>
      <c r="G1634" s="2" t="s">
        <v>3</v>
      </c>
      <c r="H1634" s="7">
        <v>1200</v>
      </c>
      <c r="I1634" s="7">
        <v>1189254</v>
      </c>
      <c r="J1634" s="7">
        <v>29</v>
      </c>
      <c r="K1634" s="5">
        <v>1025182</v>
      </c>
      <c r="L1634" s="5" t="s">
        <v>4</v>
      </c>
    </row>
    <row r="1635" spans="1:12" ht="51.75" thickBot="1" x14ac:dyDescent="0.3">
      <c r="A1635" s="2" t="s">
        <v>0</v>
      </c>
      <c r="B1635" s="3">
        <v>39239</v>
      </c>
      <c r="C1635" s="4"/>
      <c r="D1635" s="5" t="s">
        <v>57</v>
      </c>
      <c r="E1635" s="6">
        <v>4</v>
      </c>
      <c r="F1635" s="4" t="s">
        <v>2</v>
      </c>
      <c r="G1635" s="2" t="s">
        <v>3</v>
      </c>
      <c r="H1635" s="7">
        <v>4600</v>
      </c>
      <c r="I1635" s="7">
        <v>1190454</v>
      </c>
      <c r="J1635" s="7">
        <v>28</v>
      </c>
      <c r="K1635" s="5">
        <v>1025182</v>
      </c>
      <c r="L1635" s="5" t="s">
        <v>4</v>
      </c>
    </row>
    <row r="1636" spans="1:12" ht="51.75" thickBot="1" x14ac:dyDescent="0.3">
      <c r="A1636" s="2" t="s">
        <v>0</v>
      </c>
      <c r="B1636" s="3">
        <v>39239</v>
      </c>
      <c r="C1636" s="4"/>
      <c r="D1636" s="5" t="s">
        <v>57</v>
      </c>
      <c r="E1636" s="6">
        <v>4</v>
      </c>
      <c r="F1636" s="4" t="s">
        <v>2</v>
      </c>
      <c r="G1636" s="2" t="s">
        <v>3</v>
      </c>
      <c r="H1636" s="7">
        <v>2800</v>
      </c>
      <c r="I1636" s="7">
        <v>1195054</v>
      </c>
      <c r="J1636" s="7">
        <v>27</v>
      </c>
      <c r="K1636" s="5">
        <v>1025182</v>
      </c>
      <c r="L1636" s="5" t="s">
        <v>4</v>
      </c>
    </row>
    <row r="1637" spans="1:12" ht="51.75" thickBot="1" x14ac:dyDescent="0.3">
      <c r="A1637" s="2" t="s">
        <v>0</v>
      </c>
      <c r="B1637" s="3">
        <v>39239</v>
      </c>
      <c r="C1637" s="4"/>
      <c r="D1637" s="5" t="s">
        <v>57</v>
      </c>
      <c r="E1637" s="6">
        <v>4</v>
      </c>
      <c r="F1637" s="4" t="s">
        <v>2</v>
      </c>
      <c r="G1637" s="2" t="s">
        <v>3</v>
      </c>
      <c r="H1637" s="7">
        <v>1000</v>
      </c>
      <c r="I1637" s="7">
        <v>1197854</v>
      </c>
      <c r="J1637" s="7">
        <v>26</v>
      </c>
      <c r="K1637" s="5">
        <v>1025182</v>
      </c>
      <c r="L1637" s="5" t="s">
        <v>4</v>
      </c>
    </row>
    <row r="1638" spans="1:12" ht="51.75" thickBot="1" x14ac:dyDescent="0.3">
      <c r="A1638" s="2" t="s">
        <v>0</v>
      </c>
      <c r="B1638" s="3">
        <v>39239</v>
      </c>
      <c r="C1638" s="4"/>
      <c r="D1638" s="5" t="s">
        <v>57</v>
      </c>
      <c r="E1638" s="6">
        <v>4</v>
      </c>
      <c r="F1638" s="4" t="s">
        <v>2</v>
      </c>
      <c r="G1638" s="2" t="s">
        <v>3</v>
      </c>
      <c r="H1638" s="7">
        <v>4300</v>
      </c>
      <c r="I1638" s="7">
        <v>1198854</v>
      </c>
      <c r="J1638" s="7">
        <v>25</v>
      </c>
      <c r="K1638" s="5">
        <v>1025182</v>
      </c>
      <c r="L1638" s="5" t="s">
        <v>4</v>
      </c>
    </row>
    <row r="1639" spans="1:12" ht="51.75" thickBot="1" x14ac:dyDescent="0.3">
      <c r="A1639" s="2" t="s">
        <v>0</v>
      </c>
      <c r="B1639" s="3">
        <v>39239</v>
      </c>
      <c r="C1639" s="4"/>
      <c r="D1639" s="5" t="s">
        <v>57</v>
      </c>
      <c r="E1639" s="6">
        <v>4</v>
      </c>
      <c r="F1639" s="4" t="s">
        <v>2</v>
      </c>
      <c r="G1639" s="2" t="s">
        <v>3</v>
      </c>
      <c r="H1639" s="7">
        <v>3200</v>
      </c>
      <c r="I1639" s="7">
        <v>1203154</v>
      </c>
      <c r="J1639" s="7">
        <v>24</v>
      </c>
      <c r="K1639" s="5">
        <v>1025182</v>
      </c>
      <c r="L1639" s="5" t="s">
        <v>4</v>
      </c>
    </row>
    <row r="1640" spans="1:12" ht="51.75" thickBot="1" x14ac:dyDescent="0.3">
      <c r="A1640" s="2" t="s">
        <v>0</v>
      </c>
      <c r="B1640" s="3">
        <v>39239</v>
      </c>
      <c r="C1640" s="4"/>
      <c r="D1640" s="5" t="s">
        <v>57</v>
      </c>
      <c r="E1640" s="6">
        <v>4</v>
      </c>
      <c r="F1640" s="4" t="s">
        <v>2</v>
      </c>
      <c r="G1640" s="2" t="s">
        <v>3</v>
      </c>
      <c r="H1640" s="7">
        <v>3800</v>
      </c>
      <c r="I1640" s="7">
        <v>1206354</v>
      </c>
      <c r="J1640" s="7">
        <v>23</v>
      </c>
      <c r="K1640" s="5">
        <v>1025182</v>
      </c>
      <c r="L1640" s="5" t="s">
        <v>4</v>
      </c>
    </row>
    <row r="1641" spans="1:12" ht="51.75" thickBot="1" x14ac:dyDescent="0.3">
      <c r="A1641" s="2" t="s">
        <v>0</v>
      </c>
      <c r="B1641" s="3">
        <v>39239</v>
      </c>
      <c r="C1641" s="4"/>
      <c r="D1641" s="5" t="s">
        <v>57</v>
      </c>
      <c r="E1641" s="6">
        <v>4</v>
      </c>
      <c r="F1641" s="4" t="s">
        <v>2</v>
      </c>
      <c r="G1641" s="2" t="s">
        <v>3</v>
      </c>
      <c r="H1641" s="7">
        <v>4400</v>
      </c>
      <c r="I1641" s="7">
        <v>1210154</v>
      </c>
      <c r="J1641" s="7">
        <v>22</v>
      </c>
      <c r="K1641" s="5">
        <v>1025182</v>
      </c>
      <c r="L1641" s="5" t="s">
        <v>4</v>
      </c>
    </row>
    <row r="1642" spans="1:12" ht="51.75" thickBot="1" x14ac:dyDescent="0.3">
      <c r="A1642" s="2" t="s">
        <v>0</v>
      </c>
      <c r="B1642" s="3">
        <v>39239</v>
      </c>
      <c r="C1642" s="4"/>
      <c r="D1642" s="5" t="s">
        <v>57</v>
      </c>
      <c r="E1642" s="6">
        <v>4</v>
      </c>
      <c r="F1642" s="4" t="s">
        <v>2</v>
      </c>
      <c r="G1642" s="2" t="s">
        <v>3</v>
      </c>
      <c r="H1642" s="7">
        <v>100</v>
      </c>
      <c r="I1642" s="7">
        <v>1214554</v>
      </c>
      <c r="J1642" s="7">
        <v>21</v>
      </c>
      <c r="K1642" s="5">
        <v>1025182</v>
      </c>
      <c r="L1642" s="5" t="s">
        <v>4</v>
      </c>
    </row>
    <row r="1643" spans="1:12" ht="51.75" thickBot="1" x14ac:dyDescent="0.3">
      <c r="A1643" s="2" t="s">
        <v>0</v>
      </c>
      <c r="B1643" s="3">
        <v>39239</v>
      </c>
      <c r="C1643" s="4"/>
      <c r="D1643" s="5" t="s">
        <v>57</v>
      </c>
      <c r="E1643" s="6">
        <v>4</v>
      </c>
      <c r="F1643" s="4" t="s">
        <v>2</v>
      </c>
      <c r="G1643" s="2" t="s">
        <v>3</v>
      </c>
      <c r="H1643" s="7">
        <v>900</v>
      </c>
      <c r="I1643" s="7">
        <v>1214654</v>
      </c>
      <c r="J1643" s="7">
        <v>20</v>
      </c>
      <c r="K1643" s="5">
        <v>1025182</v>
      </c>
      <c r="L1643" s="5" t="s">
        <v>4</v>
      </c>
    </row>
    <row r="1644" spans="1:12" ht="51.75" thickBot="1" x14ac:dyDescent="0.3">
      <c r="A1644" s="2" t="s">
        <v>0</v>
      </c>
      <c r="B1644" s="3">
        <v>39239</v>
      </c>
      <c r="C1644" s="4"/>
      <c r="D1644" s="5" t="s">
        <v>57</v>
      </c>
      <c r="E1644" s="6">
        <v>4</v>
      </c>
      <c r="F1644" s="4" t="s">
        <v>2</v>
      </c>
      <c r="G1644" s="2" t="s">
        <v>3</v>
      </c>
      <c r="H1644" s="7">
        <v>1100</v>
      </c>
      <c r="I1644" s="7">
        <v>1215554</v>
      </c>
      <c r="J1644" s="7">
        <v>19</v>
      </c>
      <c r="K1644" s="5">
        <v>1025182</v>
      </c>
      <c r="L1644" s="5" t="s">
        <v>4</v>
      </c>
    </row>
    <row r="1645" spans="1:12" ht="51.75" thickBot="1" x14ac:dyDescent="0.3">
      <c r="A1645" s="2" t="s">
        <v>0</v>
      </c>
      <c r="B1645" s="3">
        <v>39239</v>
      </c>
      <c r="C1645" s="4"/>
      <c r="D1645" s="5" t="s">
        <v>57</v>
      </c>
      <c r="E1645" s="6">
        <v>4</v>
      </c>
      <c r="F1645" s="4" t="s">
        <v>2</v>
      </c>
      <c r="G1645" s="2" t="s">
        <v>3</v>
      </c>
      <c r="H1645" s="7">
        <v>1300</v>
      </c>
      <c r="I1645" s="7">
        <v>1216654</v>
      </c>
      <c r="J1645" s="7">
        <v>18</v>
      </c>
      <c r="K1645" s="5">
        <v>1025182</v>
      </c>
      <c r="L1645" s="5" t="s">
        <v>4</v>
      </c>
    </row>
    <row r="1646" spans="1:12" ht="51.75" thickBot="1" x14ac:dyDescent="0.3">
      <c r="A1646" s="2" t="s">
        <v>0</v>
      </c>
      <c r="B1646" s="3">
        <v>39239</v>
      </c>
      <c r="C1646" s="4"/>
      <c r="D1646" s="5" t="s">
        <v>57</v>
      </c>
      <c r="E1646" s="6">
        <v>4</v>
      </c>
      <c r="F1646" s="4" t="s">
        <v>2</v>
      </c>
      <c r="G1646" s="2" t="s">
        <v>3</v>
      </c>
      <c r="H1646" s="7">
        <v>2100</v>
      </c>
      <c r="I1646" s="7">
        <v>1217954</v>
      </c>
      <c r="J1646" s="7">
        <v>17</v>
      </c>
      <c r="K1646" s="5">
        <v>1025182</v>
      </c>
      <c r="L1646" s="5" t="s">
        <v>4</v>
      </c>
    </row>
    <row r="1647" spans="1:12" ht="51.75" thickBot="1" x14ac:dyDescent="0.3">
      <c r="A1647" s="2" t="s">
        <v>0</v>
      </c>
      <c r="B1647" s="3">
        <v>39239</v>
      </c>
      <c r="C1647" s="4"/>
      <c r="D1647" s="5" t="s">
        <v>57</v>
      </c>
      <c r="E1647" s="6">
        <v>4</v>
      </c>
      <c r="F1647" s="4" t="s">
        <v>2</v>
      </c>
      <c r="G1647" s="2" t="s">
        <v>3</v>
      </c>
      <c r="H1647" s="7">
        <v>6700</v>
      </c>
      <c r="I1647" s="7">
        <v>1220054</v>
      </c>
      <c r="J1647" s="7">
        <v>16</v>
      </c>
      <c r="K1647" s="5">
        <v>1025182</v>
      </c>
      <c r="L1647" s="5" t="s">
        <v>4</v>
      </c>
    </row>
    <row r="1648" spans="1:12" ht="51.75" thickBot="1" x14ac:dyDescent="0.3">
      <c r="A1648" s="2" t="s">
        <v>0</v>
      </c>
      <c r="B1648" s="3">
        <v>39239</v>
      </c>
      <c r="C1648" s="4"/>
      <c r="D1648" s="5" t="s">
        <v>57</v>
      </c>
      <c r="E1648" s="6">
        <v>4</v>
      </c>
      <c r="F1648" s="4" t="s">
        <v>2</v>
      </c>
      <c r="G1648" s="2" t="s">
        <v>3</v>
      </c>
      <c r="H1648" s="7">
        <v>6400</v>
      </c>
      <c r="I1648" s="7">
        <v>1226754</v>
      </c>
      <c r="J1648" s="7">
        <v>15</v>
      </c>
      <c r="K1648" s="5">
        <v>1025182</v>
      </c>
      <c r="L1648" s="5" t="s">
        <v>4</v>
      </c>
    </row>
    <row r="1649" spans="1:12" ht="51.75" thickBot="1" x14ac:dyDescent="0.3">
      <c r="A1649" s="2" t="s">
        <v>0</v>
      </c>
      <c r="B1649" s="3">
        <v>39239</v>
      </c>
      <c r="C1649" s="4"/>
      <c r="D1649" s="5" t="s">
        <v>57</v>
      </c>
      <c r="E1649" s="6">
        <v>4</v>
      </c>
      <c r="F1649" s="4" t="s">
        <v>2</v>
      </c>
      <c r="G1649" s="2" t="s">
        <v>3</v>
      </c>
      <c r="H1649" s="7">
        <v>14300</v>
      </c>
      <c r="I1649" s="7">
        <v>1233154</v>
      </c>
      <c r="J1649" s="7">
        <v>14</v>
      </c>
      <c r="K1649" s="5">
        <v>1025182</v>
      </c>
      <c r="L1649" s="5" t="s">
        <v>4</v>
      </c>
    </row>
    <row r="1650" spans="1:12" ht="51.75" thickBot="1" x14ac:dyDescent="0.3">
      <c r="A1650" s="2" t="s">
        <v>0</v>
      </c>
      <c r="B1650" s="3">
        <v>39239</v>
      </c>
      <c r="C1650" s="4"/>
      <c r="D1650" s="5" t="s">
        <v>57</v>
      </c>
      <c r="E1650" s="6">
        <v>4</v>
      </c>
      <c r="F1650" s="4" t="s">
        <v>2</v>
      </c>
      <c r="G1650" s="2" t="s">
        <v>3</v>
      </c>
      <c r="H1650" s="7">
        <v>8200</v>
      </c>
      <c r="I1650" s="7">
        <v>1247454</v>
      </c>
      <c r="J1650" s="7">
        <v>13</v>
      </c>
      <c r="K1650" s="5">
        <v>1025182</v>
      </c>
      <c r="L1650" s="5" t="s">
        <v>4</v>
      </c>
    </row>
    <row r="1651" spans="1:12" ht="51.75" thickBot="1" x14ac:dyDescent="0.3">
      <c r="A1651" s="2" t="s">
        <v>0</v>
      </c>
      <c r="B1651" s="3">
        <v>39239</v>
      </c>
      <c r="C1651" s="4"/>
      <c r="D1651" s="5" t="s">
        <v>57</v>
      </c>
      <c r="E1651" s="6">
        <v>4</v>
      </c>
      <c r="F1651" s="4" t="s">
        <v>2</v>
      </c>
      <c r="G1651" s="2" t="s">
        <v>3</v>
      </c>
      <c r="H1651" s="7">
        <v>400</v>
      </c>
      <c r="I1651" s="7">
        <v>1255654</v>
      </c>
      <c r="J1651" s="7">
        <v>12</v>
      </c>
      <c r="K1651" s="5">
        <v>1025182</v>
      </c>
      <c r="L1651" s="5" t="s">
        <v>4</v>
      </c>
    </row>
    <row r="1652" spans="1:12" ht="51.75" thickBot="1" x14ac:dyDescent="0.3">
      <c r="A1652" s="2" t="s">
        <v>0</v>
      </c>
      <c r="B1652" s="3">
        <v>39239</v>
      </c>
      <c r="C1652" s="4"/>
      <c r="D1652" s="5" t="s">
        <v>57</v>
      </c>
      <c r="E1652" s="6">
        <v>4</v>
      </c>
      <c r="F1652" s="4" t="s">
        <v>2</v>
      </c>
      <c r="G1652" s="2" t="s">
        <v>3</v>
      </c>
      <c r="H1652" s="7">
        <v>800</v>
      </c>
      <c r="I1652" s="7">
        <v>1256054</v>
      </c>
      <c r="J1652" s="7">
        <v>11</v>
      </c>
      <c r="K1652" s="5">
        <v>1025182</v>
      </c>
      <c r="L1652" s="5" t="s">
        <v>4</v>
      </c>
    </row>
    <row r="1653" spans="1:12" ht="51.75" thickBot="1" x14ac:dyDescent="0.3">
      <c r="A1653" s="2" t="s">
        <v>0</v>
      </c>
      <c r="B1653" s="3">
        <v>39239</v>
      </c>
      <c r="C1653" s="4"/>
      <c r="D1653" s="5" t="s">
        <v>57</v>
      </c>
      <c r="E1653" s="6">
        <v>4</v>
      </c>
      <c r="F1653" s="4" t="s">
        <v>2</v>
      </c>
      <c r="G1653" s="2" t="s">
        <v>3</v>
      </c>
      <c r="H1653" s="7">
        <v>3500</v>
      </c>
      <c r="I1653" s="7">
        <v>1256854</v>
      </c>
      <c r="J1653" s="7">
        <v>10</v>
      </c>
      <c r="K1653" s="5">
        <v>1025182</v>
      </c>
      <c r="L1653" s="5" t="s">
        <v>4</v>
      </c>
    </row>
    <row r="1654" spans="1:12" ht="51.75" thickBot="1" x14ac:dyDescent="0.3">
      <c r="A1654" s="2" t="s">
        <v>0</v>
      </c>
      <c r="B1654" s="3">
        <v>39239</v>
      </c>
      <c r="C1654" s="4"/>
      <c r="D1654" s="5" t="s">
        <v>57</v>
      </c>
      <c r="E1654" s="6">
        <v>4</v>
      </c>
      <c r="F1654" s="4" t="s">
        <v>2</v>
      </c>
      <c r="G1654" s="2" t="s">
        <v>3</v>
      </c>
      <c r="H1654" s="7">
        <v>5200</v>
      </c>
      <c r="I1654" s="7">
        <v>1260354</v>
      </c>
      <c r="J1654" s="7">
        <v>9</v>
      </c>
      <c r="K1654" s="5">
        <v>1025182</v>
      </c>
      <c r="L1654" s="5" t="s">
        <v>4</v>
      </c>
    </row>
    <row r="1655" spans="1:12" ht="51.75" thickBot="1" x14ac:dyDescent="0.3">
      <c r="A1655" s="8" t="s">
        <v>5</v>
      </c>
      <c r="B1655" s="9">
        <v>39239</v>
      </c>
      <c r="C1655" s="10"/>
      <c r="D1655" s="11" t="s">
        <v>57</v>
      </c>
      <c r="E1655" s="12">
        <v>4</v>
      </c>
      <c r="F1655" s="10" t="s">
        <v>6</v>
      </c>
      <c r="G1655" s="8" t="s">
        <v>3</v>
      </c>
      <c r="H1655" s="13">
        <v>42193</v>
      </c>
      <c r="I1655" s="13">
        <v>1288269</v>
      </c>
      <c r="J1655" s="13">
        <v>7</v>
      </c>
      <c r="K1655" s="11">
        <v>1025182</v>
      </c>
      <c r="L1655" s="11" t="s">
        <v>4</v>
      </c>
    </row>
    <row r="1656" spans="1:12" ht="51.75" thickBot="1" x14ac:dyDescent="0.3">
      <c r="A1656" s="8" t="s">
        <v>5</v>
      </c>
      <c r="B1656" s="9">
        <v>39239</v>
      </c>
      <c r="C1656" s="10"/>
      <c r="D1656" s="11" t="s">
        <v>57</v>
      </c>
      <c r="E1656" s="12">
        <v>4</v>
      </c>
      <c r="F1656" s="10" t="s">
        <v>6</v>
      </c>
      <c r="G1656" s="8" t="s">
        <v>3</v>
      </c>
      <c r="H1656" s="13">
        <v>70322</v>
      </c>
      <c r="I1656" s="13">
        <v>1246076</v>
      </c>
      <c r="J1656" s="13">
        <v>6</v>
      </c>
      <c r="K1656" s="11">
        <v>1025182</v>
      </c>
      <c r="L1656" s="11" t="s">
        <v>4</v>
      </c>
    </row>
    <row r="1657" spans="1:12" ht="51.75" thickBot="1" x14ac:dyDescent="0.3">
      <c r="A1657" s="2" t="s">
        <v>0</v>
      </c>
      <c r="B1657" s="3">
        <v>39239</v>
      </c>
      <c r="C1657" s="4"/>
      <c r="D1657" s="5" t="s">
        <v>57</v>
      </c>
      <c r="E1657" s="6">
        <v>4</v>
      </c>
      <c r="F1657" s="4" t="s">
        <v>2</v>
      </c>
      <c r="G1657" s="2" t="s">
        <v>3</v>
      </c>
      <c r="H1657" s="7">
        <v>7100</v>
      </c>
      <c r="I1657" s="7">
        <v>1175754</v>
      </c>
      <c r="J1657" s="7">
        <v>5</v>
      </c>
      <c r="K1657" s="5">
        <v>1025182</v>
      </c>
      <c r="L1657" s="5" t="s">
        <v>4</v>
      </c>
    </row>
    <row r="1658" spans="1:12" ht="51.75" thickBot="1" x14ac:dyDescent="0.3">
      <c r="A1658" s="2" t="s">
        <v>0</v>
      </c>
      <c r="B1658" s="3">
        <v>39239</v>
      </c>
      <c r="C1658" s="4"/>
      <c r="D1658" s="5" t="s">
        <v>57</v>
      </c>
      <c r="E1658" s="6">
        <v>4</v>
      </c>
      <c r="F1658" s="4" t="s">
        <v>2</v>
      </c>
      <c r="G1658" s="2" t="s">
        <v>3</v>
      </c>
      <c r="H1658" s="7">
        <v>5600</v>
      </c>
      <c r="I1658" s="7">
        <v>1182854</v>
      </c>
      <c r="J1658" s="7">
        <v>4</v>
      </c>
      <c r="K1658" s="5">
        <v>1025182</v>
      </c>
      <c r="L1658" s="5" t="s">
        <v>4</v>
      </c>
    </row>
    <row r="1659" spans="1:12" ht="51.75" thickBot="1" x14ac:dyDescent="0.3">
      <c r="A1659" s="2" t="s">
        <v>0</v>
      </c>
      <c r="B1659" s="3">
        <v>39239</v>
      </c>
      <c r="C1659" s="4"/>
      <c r="D1659" s="5" t="s">
        <v>57</v>
      </c>
      <c r="E1659" s="6">
        <v>4</v>
      </c>
      <c r="F1659" s="4" t="s">
        <v>2</v>
      </c>
      <c r="G1659" s="2" t="s">
        <v>3</v>
      </c>
      <c r="H1659" s="7">
        <v>800</v>
      </c>
      <c r="I1659" s="7">
        <v>1188454</v>
      </c>
      <c r="J1659" s="7">
        <v>3</v>
      </c>
      <c r="K1659" s="5">
        <v>1025182</v>
      </c>
      <c r="L1659" s="5" t="s">
        <v>4</v>
      </c>
    </row>
    <row r="1660" spans="1:12" ht="51.75" thickBot="1" x14ac:dyDescent="0.3">
      <c r="A1660" s="2" t="s">
        <v>0</v>
      </c>
      <c r="B1660" s="3">
        <v>39239</v>
      </c>
      <c r="C1660" s="4"/>
      <c r="D1660" s="5" t="s">
        <v>57</v>
      </c>
      <c r="E1660" s="6">
        <v>4</v>
      </c>
      <c r="F1660" s="4" t="s">
        <v>2</v>
      </c>
      <c r="G1660" s="2" t="s">
        <v>3</v>
      </c>
      <c r="H1660" s="7">
        <v>1600</v>
      </c>
      <c r="I1660" s="7">
        <v>1265554</v>
      </c>
      <c r="J1660" s="7">
        <v>2</v>
      </c>
      <c r="K1660" s="5">
        <v>1025182</v>
      </c>
      <c r="L1660" s="5" t="s">
        <v>4</v>
      </c>
    </row>
    <row r="1661" spans="1:12" ht="51.75" thickBot="1" x14ac:dyDescent="0.3">
      <c r="A1661" s="2" t="s">
        <v>0</v>
      </c>
      <c r="B1661" s="3">
        <v>39239</v>
      </c>
      <c r="C1661" s="4"/>
      <c r="D1661" s="5" t="s">
        <v>57</v>
      </c>
      <c r="E1661" s="6">
        <v>4</v>
      </c>
      <c r="F1661" s="4" t="s">
        <v>2</v>
      </c>
      <c r="G1661" s="2" t="s">
        <v>3</v>
      </c>
      <c r="H1661" s="7">
        <v>400</v>
      </c>
      <c r="I1661" s="7">
        <v>1267154</v>
      </c>
      <c r="J1661" s="7">
        <v>1</v>
      </c>
      <c r="K1661" s="5">
        <v>1025182</v>
      </c>
      <c r="L1661" s="5" t="s">
        <v>4</v>
      </c>
    </row>
    <row r="1662" spans="1:12" ht="26.25" thickBot="1" x14ac:dyDescent="0.3">
      <c r="A1662" s="8" t="s">
        <v>5</v>
      </c>
      <c r="B1662" s="9">
        <v>39220</v>
      </c>
      <c r="C1662" s="10"/>
      <c r="D1662" s="11" t="s">
        <v>53</v>
      </c>
      <c r="E1662" s="12">
        <v>4</v>
      </c>
      <c r="F1662" s="10" t="s">
        <v>14</v>
      </c>
      <c r="G1662" s="8" t="s">
        <v>3</v>
      </c>
      <c r="H1662" s="13">
        <v>172</v>
      </c>
      <c r="I1662" s="13">
        <v>78116</v>
      </c>
      <c r="J1662" s="13">
        <v>1</v>
      </c>
      <c r="K1662" s="11">
        <v>1184089</v>
      </c>
      <c r="L1662" s="11" t="s">
        <v>4</v>
      </c>
    </row>
    <row r="1663" spans="1:12" ht="51.75" thickBot="1" x14ac:dyDescent="0.3">
      <c r="A1663" s="8" t="s">
        <v>5</v>
      </c>
      <c r="B1663" s="9">
        <v>39217</v>
      </c>
      <c r="C1663" s="10"/>
      <c r="D1663" s="11" t="s">
        <v>57</v>
      </c>
      <c r="E1663" s="12" t="s">
        <v>12</v>
      </c>
      <c r="F1663" s="10" t="s">
        <v>14</v>
      </c>
      <c r="G1663" s="8" t="s">
        <v>3</v>
      </c>
      <c r="H1663" s="13">
        <v>28142</v>
      </c>
      <c r="I1663" s="13">
        <v>28142</v>
      </c>
      <c r="J1663" s="13">
        <v>17</v>
      </c>
      <c r="K1663" s="11">
        <v>1025182</v>
      </c>
      <c r="L1663" s="11" t="s">
        <v>9</v>
      </c>
    </row>
    <row r="1664" spans="1:12" ht="51.75" thickBot="1" x14ac:dyDescent="0.3">
      <c r="A1664" s="8" t="s">
        <v>5</v>
      </c>
      <c r="B1664" s="9">
        <v>39217</v>
      </c>
      <c r="C1664" s="10"/>
      <c r="D1664" s="11" t="s">
        <v>57</v>
      </c>
      <c r="E1664" s="12" t="s">
        <v>12</v>
      </c>
      <c r="F1664" s="10" t="s">
        <v>14</v>
      </c>
      <c r="G1664" s="8" t="s">
        <v>3</v>
      </c>
      <c r="H1664" s="13">
        <v>20288</v>
      </c>
      <c r="I1664" s="13">
        <v>20288</v>
      </c>
      <c r="J1664" s="13">
        <v>16</v>
      </c>
      <c r="K1664" s="11">
        <v>1025182</v>
      </c>
      <c r="L1664" s="11" t="s">
        <v>9</v>
      </c>
    </row>
    <row r="1665" spans="1:12" ht="51.75" thickBot="1" x14ac:dyDescent="0.3">
      <c r="A1665" s="8" t="s">
        <v>5</v>
      </c>
      <c r="B1665" s="9">
        <v>39217</v>
      </c>
      <c r="C1665" s="10"/>
      <c r="D1665" s="11" t="s">
        <v>57</v>
      </c>
      <c r="E1665" s="12" t="s">
        <v>12</v>
      </c>
      <c r="F1665" s="10" t="s">
        <v>14</v>
      </c>
      <c r="G1665" s="8" t="s">
        <v>3</v>
      </c>
      <c r="H1665" s="13">
        <v>86172</v>
      </c>
      <c r="I1665" s="13">
        <v>86172</v>
      </c>
      <c r="J1665" s="13">
        <v>15</v>
      </c>
      <c r="K1665" s="11">
        <v>1025182</v>
      </c>
      <c r="L1665" s="11" t="s">
        <v>9</v>
      </c>
    </row>
    <row r="1666" spans="1:12" ht="51.75" thickBot="1" x14ac:dyDescent="0.3">
      <c r="A1666" s="8" t="s">
        <v>5</v>
      </c>
      <c r="B1666" s="9">
        <v>39217</v>
      </c>
      <c r="C1666" s="10"/>
      <c r="D1666" s="11" t="s">
        <v>57</v>
      </c>
      <c r="E1666" s="12" t="s">
        <v>12</v>
      </c>
      <c r="F1666" s="10" t="s">
        <v>14</v>
      </c>
      <c r="G1666" s="8" t="s">
        <v>3</v>
      </c>
      <c r="H1666" s="13">
        <v>10689</v>
      </c>
      <c r="I1666" s="13">
        <v>10689</v>
      </c>
      <c r="J1666" s="13">
        <v>14</v>
      </c>
      <c r="K1666" s="11">
        <v>1025182</v>
      </c>
      <c r="L1666" s="11" t="s">
        <v>9</v>
      </c>
    </row>
    <row r="1667" spans="1:12" ht="51.75" thickBot="1" x14ac:dyDescent="0.3">
      <c r="A1667" s="8" t="s">
        <v>5</v>
      </c>
      <c r="B1667" s="9">
        <v>39217</v>
      </c>
      <c r="C1667" s="10"/>
      <c r="D1667" s="11" t="s">
        <v>57</v>
      </c>
      <c r="E1667" s="12" t="s">
        <v>12</v>
      </c>
      <c r="F1667" s="10" t="s">
        <v>14</v>
      </c>
      <c r="G1667" s="8" t="s">
        <v>3</v>
      </c>
      <c r="H1667" s="13">
        <v>202117</v>
      </c>
      <c r="I1667" s="13">
        <v>202117</v>
      </c>
      <c r="J1667" s="13">
        <v>13</v>
      </c>
      <c r="K1667" s="11">
        <v>1025182</v>
      </c>
      <c r="L1667" s="11" t="s">
        <v>9</v>
      </c>
    </row>
    <row r="1668" spans="1:12" ht="51.75" thickBot="1" x14ac:dyDescent="0.3">
      <c r="A1668" s="8" t="s">
        <v>5</v>
      </c>
      <c r="B1668" s="9">
        <v>39217</v>
      </c>
      <c r="C1668" s="10"/>
      <c r="D1668" s="11" t="s">
        <v>57</v>
      </c>
      <c r="E1668" s="12" t="s">
        <v>12</v>
      </c>
      <c r="F1668" s="10" t="s">
        <v>14</v>
      </c>
      <c r="G1668" s="8" t="s">
        <v>3</v>
      </c>
      <c r="H1668" s="13">
        <v>10981</v>
      </c>
      <c r="I1668" s="13">
        <v>10981</v>
      </c>
      <c r="J1668" s="13">
        <v>12</v>
      </c>
      <c r="K1668" s="11">
        <v>1025182</v>
      </c>
      <c r="L1668" s="11" t="s">
        <v>9</v>
      </c>
    </row>
    <row r="1669" spans="1:12" ht="51.75" thickBot="1" x14ac:dyDescent="0.3">
      <c r="A1669" s="8" t="s">
        <v>5</v>
      </c>
      <c r="B1669" s="9">
        <v>39217</v>
      </c>
      <c r="C1669" s="10"/>
      <c r="D1669" s="11" t="s">
        <v>57</v>
      </c>
      <c r="E1669" s="12" t="s">
        <v>12</v>
      </c>
      <c r="F1669" s="10" t="s">
        <v>14</v>
      </c>
      <c r="G1669" s="8" t="s">
        <v>3</v>
      </c>
      <c r="H1669" s="13">
        <v>42193</v>
      </c>
      <c r="I1669" s="13">
        <v>42193</v>
      </c>
      <c r="J1669" s="13">
        <v>11</v>
      </c>
      <c r="K1669" s="11">
        <v>1025182</v>
      </c>
      <c r="L1669" s="11" t="s">
        <v>9</v>
      </c>
    </row>
    <row r="1670" spans="1:12" ht="51.75" thickBot="1" x14ac:dyDescent="0.3">
      <c r="A1670" s="8" t="s">
        <v>5</v>
      </c>
      <c r="B1670" s="9">
        <v>39217</v>
      </c>
      <c r="C1670" s="10"/>
      <c r="D1670" s="11" t="s">
        <v>57</v>
      </c>
      <c r="E1670" s="12" t="s">
        <v>12</v>
      </c>
      <c r="F1670" s="10" t="s">
        <v>14</v>
      </c>
      <c r="G1670" s="8" t="s">
        <v>3</v>
      </c>
      <c r="H1670" s="13">
        <v>28129</v>
      </c>
      <c r="I1670" s="13">
        <v>28129</v>
      </c>
      <c r="J1670" s="13">
        <v>10</v>
      </c>
      <c r="K1670" s="11">
        <v>1025182</v>
      </c>
      <c r="L1670" s="11" t="s">
        <v>9</v>
      </c>
    </row>
    <row r="1671" spans="1:12" ht="51.75" thickBot="1" x14ac:dyDescent="0.3">
      <c r="A1671" s="8" t="s">
        <v>5</v>
      </c>
      <c r="B1671" s="9">
        <v>39217</v>
      </c>
      <c r="C1671" s="10"/>
      <c r="D1671" s="11" t="s">
        <v>57</v>
      </c>
      <c r="E1671" s="12" t="s">
        <v>12</v>
      </c>
      <c r="F1671" s="10" t="s">
        <v>14</v>
      </c>
      <c r="G1671" s="8" t="s">
        <v>3</v>
      </c>
      <c r="H1671" s="13">
        <v>70322</v>
      </c>
      <c r="I1671" s="13">
        <v>70322</v>
      </c>
      <c r="J1671" s="13">
        <v>9</v>
      </c>
      <c r="K1671" s="11">
        <v>1025182</v>
      </c>
      <c r="L1671" s="11" t="s">
        <v>9</v>
      </c>
    </row>
    <row r="1672" spans="1:12" ht="51.75" thickBot="1" x14ac:dyDescent="0.3">
      <c r="A1672" s="8" t="s">
        <v>5</v>
      </c>
      <c r="B1672" s="9">
        <v>39217</v>
      </c>
      <c r="C1672" s="10"/>
      <c r="D1672" s="11" t="s">
        <v>57</v>
      </c>
      <c r="E1672" s="12" t="s">
        <v>12</v>
      </c>
      <c r="F1672" s="10" t="s">
        <v>14</v>
      </c>
      <c r="G1672" s="8" t="s">
        <v>28</v>
      </c>
      <c r="H1672" s="13">
        <v>401261</v>
      </c>
      <c r="I1672" s="13">
        <v>401261</v>
      </c>
      <c r="J1672" s="13">
        <v>8</v>
      </c>
      <c r="K1672" s="11">
        <v>1025182</v>
      </c>
      <c r="L1672" s="11" t="s">
        <v>4</v>
      </c>
    </row>
    <row r="1673" spans="1:12" ht="51.75" thickBot="1" x14ac:dyDescent="0.3">
      <c r="A1673" s="8" t="s">
        <v>5</v>
      </c>
      <c r="B1673" s="9">
        <v>39217</v>
      </c>
      <c r="C1673" s="10"/>
      <c r="D1673" s="11" t="s">
        <v>57</v>
      </c>
      <c r="E1673" s="12" t="s">
        <v>12</v>
      </c>
      <c r="F1673" s="10" t="s">
        <v>14</v>
      </c>
      <c r="G1673" s="8" t="s">
        <v>28</v>
      </c>
      <c r="H1673" s="13">
        <v>192255</v>
      </c>
      <c r="I1673" s="13">
        <v>192255</v>
      </c>
      <c r="J1673" s="13">
        <v>7</v>
      </c>
      <c r="K1673" s="11">
        <v>1025182</v>
      </c>
      <c r="L1673" s="11" t="s">
        <v>4</v>
      </c>
    </row>
    <row r="1674" spans="1:12" ht="51.75" thickBot="1" x14ac:dyDescent="0.3">
      <c r="A1674" s="8" t="s">
        <v>5</v>
      </c>
      <c r="B1674" s="9">
        <v>39217</v>
      </c>
      <c r="C1674" s="10"/>
      <c r="D1674" s="11" t="s">
        <v>57</v>
      </c>
      <c r="E1674" s="12" t="s">
        <v>12</v>
      </c>
      <c r="F1674" s="10" t="s">
        <v>14</v>
      </c>
      <c r="G1674" s="8" t="s">
        <v>28</v>
      </c>
      <c r="H1674" s="13">
        <v>68862</v>
      </c>
      <c r="I1674" s="13">
        <v>68862</v>
      </c>
      <c r="J1674" s="13">
        <v>6</v>
      </c>
      <c r="K1674" s="11">
        <v>1025182</v>
      </c>
      <c r="L1674" s="11" t="s">
        <v>4</v>
      </c>
    </row>
    <row r="1675" spans="1:12" ht="51.75" thickBot="1" x14ac:dyDescent="0.3">
      <c r="A1675" s="8" t="s">
        <v>5</v>
      </c>
      <c r="B1675" s="9">
        <v>39217</v>
      </c>
      <c r="C1675" s="10"/>
      <c r="D1675" s="11" t="s">
        <v>57</v>
      </c>
      <c r="E1675" s="12" t="s">
        <v>12</v>
      </c>
      <c r="F1675" s="10" t="s">
        <v>14</v>
      </c>
      <c r="G1675" s="8" t="s">
        <v>28</v>
      </c>
      <c r="H1675" s="13">
        <v>214921</v>
      </c>
      <c r="I1675" s="13">
        <v>214921</v>
      </c>
      <c r="J1675" s="13">
        <v>5</v>
      </c>
      <c r="K1675" s="11">
        <v>1025182</v>
      </c>
      <c r="L1675" s="11" t="s">
        <v>4</v>
      </c>
    </row>
    <row r="1676" spans="1:12" ht="51.75" thickBot="1" x14ac:dyDescent="0.3">
      <c r="A1676" s="8" t="s">
        <v>5</v>
      </c>
      <c r="B1676" s="9">
        <v>39217</v>
      </c>
      <c r="C1676" s="10"/>
      <c r="D1676" s="11" t="s">
        <v>57</v>
      </c>
      <c r="E1676" s="12" t="s">
        <v>12</v>
      </c>
      <c r="F1676" s="10" t="s">
        <v>14</v>
      </c>
      <c r="G1676" s="8" t="s">
        <v>28</v>
      </c>
      <c r="H1676" s="13">
        <v>17896</v>
      </c>
      <c r="I1676" s="13">
        <v>17896</v>
      </c>
      <c r="J1676" s="13">
        <v>4</v>
      </c>
      <c r="K1676" s="11">
        <v>1025182</v>
      </c>
      <c r="L1676" s="11" t="s">
        <v>4</v>
      </c>
    </row>
    <row r="1677" spans="1:12" ht="51.75" thickBot="1" x14ac:dyDescent="0.3">
      <c r="A1677" s="8" t="s">
        <v>5</v>
      </c>
      <c r="B1677" s="9">
        <v>39217</v>
      </c>
      <c r="C1677" s="10"/>
      <c r="D1677" s="11" t="s">
        <v>57</v>
      </c>
      <c r="E1677" s="12" t="s">
        <v>12</v>
      </c>
      <c r="F1677" s="10" t="s">
        <v>14</v>
      </c>
      <c r="G1677" s="8" t="s">
        <v>28</v>
      </c>
      <c r="H1677" s="13">
        <v>28506</v>
      </c>
      <c r="I1677" s="13">
        <v>28506</v>
      </c>
      <c r="J1677" s="13">
        <v>3</v>
      </c>
      <c r="K1677" s="11">
        <v>1025182</v>
      </c>
      <c r="L1677" s="11" t="s">
        <v>4</v>
      </c>
    </row>
    <row r="1678" spans="1:12" ht="51.75" thickBot="1" x14ac:dyDescent="0.3">
      <c r="A1678" s="8" t="s">
        <v>5</v>
      </c>
      <c r="B1678" s="9">
        <v>39217</v>
      </c>
      <c r="C1678" s="10"/>
      <c r="D1678" s="11" t="s">
        <v>57</v>
      </c>
      <c r="E1678" s="12" t="s">
        <v>12</v>
      </c>
      <c r="F1678" s="10" t="s">
        <v>14</v>
      </c>
      <c r="G1678" s="8" t="s">
        <v>28</v>
      </c>
      <c r="H1678" s="13">
        <v>11107</v>
      </c>
      <c r="I1678" s="13">
        <v>11107</v>
      </c>
      <c r="J1678" s="13">
        <v>2</v>
      </c>
      <c r="K1678" s="11">
        <v>1025182</v>
      </c>
      <c r="L1678" s="11" t="s">
        <v>4</v>
      </c>
    </row>
    <row r="1679" spans="1:12" ht="51.75" thickBot="1" x14ac:dyDescent="0.3">
      <c r="A1679" s="8" t="s">
        <v>5</v>
      </c>
      <c r="B1679" s="9">
        <v>39217</v>
      </c>
      <c r="C1679" s="10"/>
      <c r="D1679" s="11" t="s">
        <v>57</v>
      </c>
      <c r="E1679" s="12" t="s">
        <v>12</v>
      </c>
      <c r="F1679" s="10" t="s">
        <v>14</v>
      </c>
      <c r="G1679" s="8" t="s">
        <v>3</v>
      </c>
      <c r="H1679" s="13">
        <v>44815</v>
      </c>
      <c r="I1679" s="13">
        <v>44815</v>
      </c>
      <c r="J1679" s="13">
        <v>1</v>
      </c>
      <c r="K1679" s="11">
        <v>1025182</v>
      </c>
      <c r="L1679" s="11" t="s">
        <v>4</v>
      </c>
    </row>
    <row r="1680" spans="1:12" ht="51.75" thickBot="1" x14ac:dyDescent="0.3">
      <c r="A1680" s="8" t="s">
        <v>5</v>
      </c>
      <c r="B1680" s="9">
        <v>39217</v>
      </c>
      <c r="C1680" s="10"/>
      <c r="D1680" s="11" t="s">
        <v>57</v>
      </c>
      <c r="E1680" s="12">
        <v>4</v>
      </c>
      <c r="F1680" s="10" t="s">
        <v>14</v>
      </c>
      <c r="G1680" s="8" t="s">
        <v>3</v>
      </c>
      <c r="H1680" s="13">
        <v>28142</v>
      </c>
      <c r="I1680" s="13">
        <v>28142</v>
      </c>
      <c r="J1680" s="13">
        <v>11</v>
      </c>
      <c r="K1680" s="11">
        <v>1025182</v>
      </c>
      <c r="L1680" s="11" t="s">
        <v>9</v>
      </c>
    </row>
    <row r="1681" spans="1:12" ht="51.75" thickBot="1" x14ac:dyDescent="0.3">
      <c r="A1681" s="8" t="s">
        <v>5</v>
      </c>
      <c r="B1681" s="9">
        <v>39217</v>
      </c>
      <c r="C1681" s="10"/>
      <c r="D1681" s="11" t="s">
        <v>57</v>
      </c>
      <c r="E1681" s="12">
        <v>4</v>
      </c>
      <c r="F1681" s="10" t="s">
        <v>14</v>
      </c>
      <c r="G1681" s="8" t="s">
        <v>3</v>
      </c>
      <c r="H1681" s="13">
        <v>20288</v>
      </c>
      <c r="I1681" s="13">
        <v>20288</v>
      </c>
      <c r="J1681" s="13">
        <v>10</v>
      </c>
      <c r="K1681" s="11">
        <v>1025182</v>
      </c>
      <c r="L1681" s="11" t="s">
        <v>9</v>
      </c>
    </row>
    <row r="1682" spans="1:12" ht="51.75" thickBot="1" x14ac:dyDescent="0.3">
      <c r="A1682" s="8" t="s">
        <v>5</v>
      </c>
      <c r="B1682" s="9">
        <v>39217</v>
      </c>
      <c r="C1682" s="10"/>
      <c r="D1682" s="11" t="s">
        <v>57</v>
      </c>
      <c r="E1682" s="12">
        <v>4</v>
      </c>
      <c r="F1682" s="10" t="s">
        <v>14</v>
      </c>
      <c r="G1682" s="8" t="s">
        <v>3</v>
      </c>
      <c r="H1682" s="13">
        <v>86172</v>
      </c>
      <c r="I1682" s="13">
        <v>86172</v>
      </c>
      <c r="J1682" s="13">
        <v>9</v>
      </c>
      <c r="K1682" s="11">
        <v>1025182</v>
      </c>
      <c r="L1682" s="11" t="s">
        <v>9</v>
      </c>
    </row>
    <row r="1683" spans="1:12" ht="51.75" thickBot="1" x14ac:dyDescent="0.3">
      <c r="A1683" s="8" t="s">
        <v>5</v>
      </c>
      <c r="B1683" s="9">
        <v>39217</v>
      </c>
      <c r="C1683" s="10"/>
      <c r="D1683" s="11" t="s">
        <v>57</v>
      </c>
      <c r="E1683" s="12">
        <v>4</v>
      </c>
      <c r="F1683" s="10" t="s">
        <v>14</v>
      </c>
      <c r="G1683" s="8" t="s">
        <v>3</v>
      </c>
      <c r="H1683" s="13">
        <v>10689</v>
      </c>
      <c r="I1683" s="13">
        <v>10689</v>
      </c>
      <c r="J1683" s="13">
        <v>8</v>
      </c>
      <c r="K1683" s="11">
        <v>1025182</v>
      </c>
      <c r="L1683" s="11" t="s">
        <v>9</v>
      </c>
    </row>
    <row r="1684" spans="1:12" ht="51.75" thickBot="1" x14ac:dyDescent="0.3">
      <c r="A1684" s="8" t="s">
        <v>5</v>
      </c>
      <c r="B1684" s="9">
        <v>39217</v>
      </c>
      <c r="C1684" s="10"/>
      <c r="D1684" s="11" t="s">
        <v>57</v>
      </c>
      <c r="E1684" s="12">
        <v>4</v>
      </c>
      <c r="F1684" s="10" t="s">
        <v>14</v>
      </c>
      <c r="G1684" s="8" t="s">
        <v>3</v>
      </c>
      <c r="H1684" s="13">
        <v>202117</v>
      </c>
      <c r="I1684" s="13">
        <v>202117</v>
      </c>
      <c r="J1684" s="13">
        <v>7</v>
      </c>
      <c r="K1684" s="11">
        <v>1025182</v>
      </c>
      <c r="L1684" s="11" t="s">
        <v>9</v>
      </c>
    </row>
    <row r="1685" spans="1:12" ht="51.75" thickBot="1" x14ac:dyDescent="0.3">
      <c r="A1685" s="8" t="s">
        <v>5</v>
      </c>
      <c r="B1685" s="9">
        <v>39217</v>
      </c>
      <c r="C1685" s="10"/>
      <c r="D1685" s="11" t="s">
        <v>57</v>
      </c>
      <c r="E1685" s="12">
        <v>4</v>
      </c>
      <c r="F1685" s="10" t="s">
        <v>14</v>
      </c>
      <c r="G1685" s="8" t="s">
        <v>3</v>
      </c>
      <c r="H1685" s="13">
        <v>10981</v>
      </c>
      <c r="I1685" s="13">
        <v>10981</v>
      </c>
      <c r="J1685" s="13">
        <v>6</v>
      </c>
      <c r="K1685" s="11">
        <v>1025182</v>
      </c>
      <c r="L1685" s="11" t="s">
        <v>9</v>
      </c>
    </row>
    <row r="1686" spans="1:12" ht="51.75" thickBot="1" x14ac:dyDescent="0.3">
      <c r="A1686" s="8" t="s">
        <v>5</v>
      </c>
      <c r="B1686" s="9">
        <v>39217</v>
      </c>
      <c r="C1686" s="10"/>
      <c r="D1686" s="11" t="s">
        <v>57</v>
      </c>
      <c r="E1686" s="12">
        <v>4</v>
      </c>
      <c r="F1686" s="10" t="s">
        <v>14</v>
      </c>
      <c r="G1686" s="8" t="s">
        <v>3</v>
      </c>
      <c r="H1686" s="13">
        <v>42193</v>
      </c>
      <c r="I1686" s="13">
        <v>42193</v>
      </c>
      <c r="J1686" s="13">
        <v>5</v>
      </c>
      <c r="K1686" s="11">
        <v>1025182</v>
      </c>
      <c r="L1686" s="11" t="s">
        <v>9</v>
      </c>
    </row>
    <row r="1687" spans="1:12" ht="51.75" thickBot="1" x14ac:dyDescent="0.3">
      <c r="A1687" s="8" t="s">
        <v>5</v>
      </c>
      <c r="B1687" s="9">
        <v>39217</v>
      </c>
      <c r="C1687" s="10"/>
      <c r="D1687" s="11" t="s">
        <v>57</v>
      </c>
      <c r="E1687" s="12">
        <v>4</v>
      </c>
      <c r="F1687" s="10" t="s">
        <v>14</v>
      </c>
      <c r="G1687" s="8" t="s">
        <v>3</v>
      </c>
      <c r="H1687" s="13">
        <v>28129</v>
      </c>
      <c r="I1687" s="13">
        <v>28129</v>
      </c>
      <c r="J1687" s="13">
        <v>4</v>
      </c>
      <c r="K1687" s="11">
        <v>1025182</v>
      </c>
      <c r="L1687" s="11" t="s">
        <v>9</v>
      </c>
    </row>
    <row r="1688" spans="1:12" ht="51.75" thickBot="1" x14ac:dyDescent="0.3">
      <c r="A1688" s="8" t="s">
        <v>5</v>
      </c>
      <c r="B1688" s="9">
        <v>39217</v>
      </c>
      <c r="C1688" s="10"/>
      <c r="D1688" s="11" t="s">
        <v>57</v>
      </c>
      <c r="E1688" s="12">
        <v>4</v>
      </c>
      <c r="F1688" s="10" t="s">
        <v>14</v>
      </c>
      <c r="G1688" s="8" t="s">
        <v>3</v>
      </c>
      <c r="H1688" s="13">
        <v>70322</v>
      </c>
      <c r="I1688" s="13">
        <v>70322</v>
      </c>
      <c r="J1688" s="13">
        <v>3</v>
      </c>
      <c r="K1688" s="11">
        <v>1025182</v>
      </c>
      <c r="L1688" s="11" t="s">
        <v>9</v>
      </c>
    </row>
    <row r="1689" spans="1:12" ht="51.75" thickBot="1" x14ac:dyDescent="0.3">
      <c r="A1689" s="8" t="s">
        <v>5</v>
      </c>
      <c r="B1689" s="9">
        <v>39217</v>
      </c>
      <c r="C1689" s="10"/>
      <c r="D1689" s="11" t="s">
        <v>57</v>
      </c>
      <c r="E1689" s="12">
        <v>4</v>
      </c>
      <c r="F1689" s="10" t="s">
        <v>14</v>
      </c>
      <c r="G1689" s="8" t="s">
        <v>28</v>
      </c>
      <c r="H1689" s="13">
        <v>21096</v>
      </c>
      <c r="I1689" s="13">
        <v>21096</v>
      </c>
      <c r="J1689" s="13">
        <v>2</v>
      </c>
      <c r="K1689" s="11">
        <v>1025182</v>
      </c>
      <c r="L1689" s="11" t="s">
        <v>4</v>
      </c>
    </row>
    <row r="1690" spans="1:12" ht="51.75" thickBot="1" x14ac:dyDescent="0.3">
      <c r="A1690" s="8" t="s">
        <v>5</v>
      </c>
      <c r="B1690" s="9">
        <v>39217</v>
      </c>
      <c r="C1690" s="10"/>
      <c r="D1690" s="11" t="s">
        <v>57</v>
      </c>
      <c r="E1690" s="12">
        <v>4</v>
      </c>
      <c r="F1690" s="10" t="s">
        <v>14</v>
      </c>
      <c r="G1690" s="8" t="s">
        <v>3</v>
      </c>
      <c r="H1690" s="13">
        <v>1267554</v>
      </c>
      <c r="I1690" s="13">
        <v>1267554</v>
      </c>
      <c r="J1690" s="13">
        <v>1</v>
      </c>
      <c r="K1690" s="11">
        <v>1025182</v>
      </c>
      <c r="L1690" s="11" t="s">
        <v>4</v>
      </c>
    </row>
    <row r="1691" spans="1:12" ht="39" thickBot="1" x14ac:dyDescent="0.3">
      <c r="A1691" s="2" t="s">
        <v>0</v>
      </c>
      <c r="B1691" s="3">
        <v>39210</v>
      </c>
      <c r="C1691" s="4"/>
      <c r="D1691" s="5" t="s">
        <v>58</v>
      </c>
      <c r="E1691" s="6">
        <v>5</v>
      </c>
      <c r="F1691" s="4" t="s">
        <v>51</v>
      </c>
      <c r="G1691" s="2" t="s">
        <v>3</v>
      </c>
      <c r="H1691" s="7">
        <v>200</v>
      </c>
      <c r="I1691" s="7">
        <v>37634</v>
      </c>
      <c r="J1691" s="7">
        <v>1</v>
      </c>
      <c r="K1691" s="5">
        <v>1363871</v>
      </c>
      <c r="L1691" s="5" t="s">
        <v>4</v>
      </c>
    </row>
    <row r="1692" spans="1:12" ht="51.75" thickBot="1" x14ac:dyDescent="0.3">
      <c r="A1692" s="2" t="s">
        <v>0</v>
      </c>
      <c r="B1692" s="3">
        <v>39209</v>
      </c>
      <c r="C1692" s="4"/>
      <c r="D1692" s="5" t="s">
        <v>10</v>
      </c>
      <c r="E1692" s="6">
        <v>4</v>
      </c>
      <c r="F1692" s="4" t="s">
        <v>6</v>
      </c>
      <c r="G1692" s="2" t="s">
        <v>3</v>
      </c>
      <c r="H1692" s="7">
        <v>3000</v>
      </c>
      <c r="I1692" s="7">
        <v>15000</v>
      </c>
      <c r="J1692" s="7">
        <v>10</v>
      </c>
      <c r="K1692" s="5">
        <v>1363540</v>
      </c>
      <c r="L1692" s="5" t="s">
        <v>9</v>
      </c>
    </row>
    <row r="1693" spans="1:12" ht="51.75" thickBot="1" x14ac:dyDescent="0.3">
      <c r="A1693" s="2" t="s">
        <v>0</v>
      </c>
      <c r="B1693" s="3">
        <v>39209</v>
      </c>
      <c r="C1693" s="4"/>
      <c r="D1693" s="5" t="s">
        <v>10</v>
      </c>
      <c r="E1693" s="6">
        <v>4</v>
      </c>
      <c r="F1693" s="4" t="s">
        <v>6</v>
      </c>
      <c r="G1693" s="2" t="s">
        <v>3</v>
      </c>
      <c r="H1693" s="7">
        <v>481</v>
      </c>
      <c r="I1693" s="7">
        <v>0</v>
      </c>
      <c r="J1693" s="7">
        <v>9</v>
      </c>
      <c r="K1693" s="5">
        <v>1363540</v>
      </c>
      <c r="L1693" s="5" t="s">
        <v>9</v>
      </c>
    </row>
    <row r="1694" spans="1:12" ht="51.75" thickBot="1" x14ac:dyDescent="0.3">
      <c r="A1694" s="2" t="s">
        <v>0</v>
      </c>
      <c r="B1694" s="3">
        <v>39209</v>
      </c>
      <c r="C1694" s="4"/>
      <c r="D1694" s="5" t="s">
        <v>10</v>
      </c>
      <c r="E1694" s="6">
        <v>4</v>
      </c>
      <c r="F1694" s="4" t="s">
        <v>6</v>
      </c>
      <c r="G1694" s="2" t="s">
        <v>3</v>
      </c>
      <c r="H1694" s="7">
        <v>740</v>
      </c>
      <c r="I1694" s="7">
        <v>0</v>
      </c>
      <c r="J1694" s="7">
        <v>8</v>
      </c>
      <c r="K1694" s="5">
        <v>1363540</v>
      </c>
      <c r="L1694" s="5" t="s">
        <v>9</v>
      </c>
    </row>
    <row r="1695" spans="1:12" ht="51.75" thickBot="1" x14ac:dyDescent="0.3">
      <c r="A1695" s="2" t="s">
        <v>0</v>
      </c>
      <c r="B1695" s="3">
        <v>39209</v>
      </c>
      <c r="C1695" s="4"/>
      <c r="D1695" s="5" t="s">
        <v>10</v>
      </c>
      <c r="E1695" s="6">
        <v>4</v>
      </c>
      <c r="F1695" s="4" t="s">
        <v>6</v>
      </c>
      <c r="G1695" s="2" t="s">
        <v>3</v>
      </c>
      <c r="H1695" s="7">
        <v>471</v>
      </c>
      <c r="I1695" s="7">
        <v>0</v>
      </c>
      <c r="J1695" s="7">
        <v>7</v>
      </c>
      <c r="K1695" s="5">
        <v>1363540</v>
      </c>
      <c r="L1695" s="5" t="s">
        <v>9</v>
      </c>
    </row>
    <row r="1696" spans="1:12" ht="26.25" thickBot="1" x14ac:dyDescent="0.3">
      <c r="A1696" s="8" t="s">
        <v>5</v>
      </c>
      <c r="B1696" s="9">
        <v>39209</v>
      </c>
      <c r="C1696" s="10"/>
      <c r="D1696" s="11" t="s">
        <v>10</v>
      </c>
      <c r="E1696" s="12">
        <v>4</v>
      </c>
      <c r="F1696" s="10" t="s">
        <v>6</v>
      </c>
      <c r="G1696" s="8" t="s">
        <v>3</v>
      </c>
      <c r="H1696" s="13">
        <v>481</v>
      </c>
      <c r="I1696" s="13">
        <v>40270</v>
      </c>
      <c r="J1696" s="13">
        <v>5</v>
      </c>
      <c r="K1696" s="11">
        <v>1363540</v>
      </c>
      <c r="L1696" s="11" t="s">
        <v>4</v>
      </c>
    </row>
    <row r="1697" spans="1:12" ht="26.25" thickBot="1" x14ac:dyDescent="0.3">
      <c r="A1697" s="2" t="s">
        <v>0</v>
      </c>
      <c r="B1697" s="3">
        <v>39209</v>
      </c>
      <c r="C1697" s="4"/>
      <c r="D1697" s="5" t="s">
        <v>10</v>
      </c>
      <c r="E1697" s="6">
        <v>4</v>
      </c>
      <c r="F1697" s="4" t="s">
        <v>2</v>
      </c>
      <c r="G1697" s="2" t="s">
        <v>3</v>
      </c>
      <c r="H1697" s="7">
        <v>4221</v>
      </c>
      <c r="I1697" s="7">
        <v>39789</v>
      </c>
      <c r="J1697" s="7">
        <v>4</v>
      </c>
      <c r="K1697" s="5">
        <v>1363540</v>
      </c>
      <c r="L1697" s="5" t="s">
        <v>4</v>
      </c>
    </row>
    <row r="1698" spans="1:12" ht="26.25" thickBot="1" x14ac:dyDescent="0.3">
      <c r="A1698" s="8" t="s">
        <v>5</v>
      </c>
      <c r="B1698" s="9">
        <v>39209</v>
      </c>
      <c r="C1698" s="10"/>
      <c r="D1698" s="11" t="s">
        <v>10</v>
      </c>
      <c r="E1698" s="12">
        <v>4</v>
      </c>
      <c r="F1698" s="10" t="s">
        <v>6</v>
      </c>
      <c r="G1698" s="8" t="s">
        <v>3</v>
      </c>
      <c r="H1698" s="13">
        <v>471</v>
      </c>
      <c r="I1698" s="13">
        <v>44010</v>
      </c>
      <c r="J1698" s="13">
        <v>3</v>
      </c>
      <c r="K1698" s="11">
        <v>1363540</v>
      </c>
      <c r="L1698" s="11" t="s">
        <v>4</v>
      </c>
    </row>
    <row r="1699" spans="1:12" ht="26.25" thickBot="1" x14ac:dyDescent="0.3">
      <c r="A1699" s="8" t="s">
        <v>5</v>
      </c>
      <c r="B1699" s="9">
        <v>39209</v>
      </c>
      <c r="C1699" s="10"/>
      <c r="D1699" s="11" t="s">
        <v>10</v>
      </c>
      <c r="E1699" s="12">
        <v>4</v>
      </c>
      <c r="F1699" s="10" t="s">
        <v>6</v>
      </c>
      <c r="G1699" s="8" t="s">
        <v>3</v>
      </c>
      <c r="H1699" s="13">
        <v>3000</v>
      </c>
      <c r="I1699" s="13">
        <v>43539</v>
      </c>
      <c r="J1699" s="13">
        <v>2</v>
      </c>
      <c r="K1699" s="11">
        <v>1363540</v>
      </c>
      <c r="L1699" s="11" t="s">
        <v>4</v>
      </c>
    </row>
    <row r="1700" spans="1:12" ht="26.25" thickBot="1" x14ac:dyDescent="0.3">
      <c r="A1700" s="8" t="s">
        <v>5</v>
      </c>
      <c r="B1700" s="9">
        <v>39209</v>
      </c>
      <c r="C1700" s="10"/>
      <c r="D1700" s="11" t="s">
        <v>10</v>
      </c>
      <c r="E1700" s="12">
        <v>4</v>
      </c>
      <c r="F1700" s="10" t="s">
        <v>6</v>
      </c>
      <c r="G1700" s="8" t="s">
        <v>3</v>
      </c>
      <c r="H1700" s="13">
        <v>740</v>
      </c>
      <c r="I1700" s="13">
        <v>40539</v>
      </c>
      <c r="J1700" s="13">
        <v>1</v>
      </c>
      <c r="K1700" s="11">
        <v>1363540</v>
      </c>
      <c r="L1700" s="11" t="s">
        <v>4</v>
      </c>
    </row>
    <row r="1701" spans="1:12" ht="39" thickBot="1" x14ac:dyDescent="0.3">
      <c r="A1701" s="8" t="s">
        <v>5</v>
      </c>
      <c r="B1701" s="9">
        <v>39206</v>
      </c>
      <c r="C1701" s="10"/>
      <c r="D1701" s="11" t="s">
        <v>61</v>
      </c>
      <c r="E1701" s="12">
        <v>4</v>
      </c>
      <c r="F1701" s="10" t="s">
        <v>14</v>
      </c>
      <c r="G1701" s="8" t="s">
        <v>3</v>
      </c>
      <c r="H1701" s="13">
        <v>3000</v>
      </c>
      <c r="I1701" s="13">
        <v>20555</v>
      </c>
      <c r="J1701" s="13">
        <v>1</v>
      </c>
      <c r="K1701" s="11">
        <v>1086247</v>
      </c>
      <c r="L1701" s="11" t="s">
        <v>4</v>
      </c>
    </row>
    <row r="1702" spans="1:12" ht="26.25" thickBot="1" x14ac:dyDescent="0.3">
      <c r="A1702" s="8" t="s">
        <v>5</v>
      </c>
      <c r="B1702" s="9">
        <v>39206</v>
      </c>
      <c r="C1702" s="10"/>
      <c r="D1702" s="11" t="s">
        <v>62</v>
      </c>
      <c r="E1702" s="12">
        <v>4</v>
      </c>
      <c r="F1702" s="10" t="s">
        <v>14</v>
      </c>
      <c r="G1702" s="8" t="s">
        <v>3</v>
      </c>
      <c r="H1702" s="13">
        <v>3000</v>
      </c>
      <c r="I1702" s="13">
        <v>28190</v>
      </c>
      <c r="J1702" s="13">
        <v>1</v>
      </c>
      <c r="K1702" s="11">
        <v>1014182</v>
      </c>
      <c r="L1702" s="11" t="s">
        <v>4</v>
      </c>
    </row>
    <row r="1703" spans="1:12" ht="39" thickBot="1" x14ac:dyDescent="0.3">
      <c r="A1703" s="8" t="s">
        <v>5</v>
      </c>
      <c r="B1703" s="9">
        <v>39206</v>
      </c>
      <c r="C1703" s="10"/>
      <c r="D1703" s="11" t="s">
        <v>24</v>
      </c>
      <c r="E1703" s="12">
        <v>4</v>
      </c>
      <c r="F1703" s="10" t="s">
        <v>14</v>
      </c>
      <c r="G1703" s="8" t="s">
        <v>3</v>
      </c>
      <c r="H1703" s="13">
        <v>3000</v>
      </c>
      <c r="I1703" s="13">
        <v>7000</v>
      </c>
      <c r="J1703" s="13">
        <v>1</v>
      </c>
      <c r="K1703" s="11">
        <v>1206689</v>
      </c>
      <c r="L1703" s="11" t="s">
        <v>4</v>
      </c>
    </row>
    <row r="1704" spans="1:12" ht="26.25" thickBot="1" x14ac:dyDescent="0.3">
      <c r="A1704" s="8" t="s">
        <v>5</v>
      </c>
      <c r="B1704" s="9">
        <v>39206</v>
      </c>
      <c r="C1704" s="10"/>
      <c r="D1704" s="11" t="s">
        <v>63</v>
      </c>
      <c r="E1704" s="12">
        <v>4</v>
      </c>
      <c r="F1704" s="10" t="s">
        <v>14</v>
      </c>
      <c r="G1704" s="8" t="s">
        <v>3</v>
      </c>
      <c r="H1704" s="13">
        <v>3000</v>
      </c>
      <c r="I1704" s="13">
        <v>13000</v>
      </c>
      <c r="J1704" s="13">
        <v>1</v>
      </c>
      <c r="K1704" s="11">
        <v>1186485</v>
      </c>
      <c r="L1704" s="11" t="s">
        <v>4</v>
      </c>
    </row>
    <row r="1705" spans="1:12" ht="39" thickBot="1" x14ac:dyDescent="0.3">
      <c r="A1705" s="8" t="s">
        <v>5</v>
      </c>
      <c r="B1705" s="9">
        <v>39206</v>
      </c>
      <c r="C1705" s="10"/>
      <c r="D1705" s="11" t="s">
        <v>13</v>
      </c>
      <c r="E1705" s="12">
        <v>4</v>
      </c>
      <c r="F1705" s="10" t="s">
        <v>14</v>
      </c>
      <c r="G1705" s="8" t="s">
        <v>3</v>
      </c>
      <c r="H1705" s="13">
        <v>3000</v>
      </c>
      <c r="I1705" s="13">
        <v>29579</v>
      </c>
      <c r="J1705" s="13">
        <v>1</v>
      </c>
      <c r="K1705" s="11">
        <v>1014178</v>
      </c>
      <c r="L1705" s="11" t="s">
        <v>4</v>
      </c>
    </row>
    <row r="1706" spans="1:12" ht="26.25" thickBot="1" x14ac:dyDescent="0.3">
      <c r="A1706" s="8" t="s">
        <v>5</v>
      </c>
      <c r="B1706" s="9">
        <v>39206</v>
      </c>
      <c r="C1706" s="10"/>
      <c r="D1706" s="11" t="s">
        <v>23</v>
      </c>
      <c r="E1706" s="12">
        <v>4</v>
      </c>
      <c r="F1706" s="10" t="s">
        <v>14</v>
      </c>
      <c r="G1706" s="8" t="s">
        <v>3</v>
      </c>
      <c r="H1706" s="13">
        <v>3000</v>
      </c>
      <c r="I1706" s="13">
        <v>7000</v>
      </c>
      <c r="J1706" s="13">
        <v>1</v>
      </c>
      <c r="K1706" s="11">
        <v>1026941</v>
      </c>
      <c r="L1706" s="11" t="s">
        <v>4</v>
      </c>
    </row>
    <row r="1707" spans="1:12" ht="39" thickBot="1" x14ac:dyDescent="0.3">
      <c r="A1707" s="8" t="s">
        <v>5</v>
      </c>
      <c r="B1707" s="9">
        <v>39206</v>
      </c>
      <c r="C1707" s="10"/>
      <c r="D1707" s="11" t="s">
        <v>17</v>
      </c>
      <c r="E1707" s="12">
        <v>4</v>
      </c>
      <c r="F1707" s="10" t="s">
        <v>14</v>
      </c>
      <c r="G1707" s="8" t="s">
        <v>3</v>
      </c>
      <c r="H1707" s="13">
        <v>3000</v>
      </c>
      <c r="I1707" s="13">
        <v>7000</v>
      </c>
      <c r="J1707" s="13">
        <v>1</v>
      </c>
      <c r="K1707" s="11">
        <v>1370217</v>
      </c>
      <c r="L1707" s="11" t="s">
        <v>4</v>
      </c>
    </row>
    <row r="1708" spans="1:12" ht="26.25" thickBot="1" x14ac:dyDescent="0.3">
      <c r="A1708" s="8" t="s">
        <v>5</v>
      </c>
      <c r="B1708" s="9">
        <v>39206</v>
      </c>
      <c r="C1708" s="10"/>
      <c r="D1708" s="11" t="s">
        <v>65</v>
      </c>
      <c r="E1708" s="12">
        <v>4</v>
      </c>
      <c r="F1708" s="10" t="s">
        <v>14</v>
      </c>
      <c r="G1708" s="8" t="s">
        <v>3</v>
      </c>
      <c r="H1708" s="13">
        <v>3000</v>
      </c>
      <c r="I1708" s="13">
        <v>31477</v>
      </c>
      <c r="J1708" s="13">
        <v>1</v>
      </c>
      <c r="K1708" s="11">
        <v>1014175</v>
      </c>
      <c r="L1708" s="11" t="s">
        <v>4</v>
      </c>
    </row>
    <row r="1709" spans="1:12" ht="51.75" thickBot="1" x14ac:dyDescent="0.3">
      <c r="A1709" s="8" t="s">
        <v>5</v>
      </c>
      <c r="B1709" s="9">
        <v>39206</v>
      </c>
      <c r="C1709" s="10"/>
      <c r="D1709" s="11" t="s">
        <v>22</v>
      </c>
      <c r="E1709" s="12">
        <v>4</v>
      </c>
      <c r="F1709" s="10" t="s">
        <v>14</v>
      </c>
      <c r="G1709" s="8" t="s">
        <v>3</v>
      </c>
      <c r="H1709" s="13">
        <v>3000</v>
      </c>
      <c r="I1709" s="13">
        <v>28086</v>
      </c>
      <c r="J1709" s="13">
        <v>1</v>
      </c>
      <c r="K1709" s="11">
        <v>1256476</v>
      </c>
      <c r="L1709" s="11" t="s">
        <v>4</v>
      </c>
    </row>
    <row r="1710" spans="1:12" ht="39" thickBot="1" x14ac:dyDescent="0.3">
      <c r="A1710" s="8" t="s">
        <v>5</v>
      </c>
      <c r="B1710" s="9">
        <v>39206</v>
      </c>
      <c r="C1710" s="10"/>
      <c r="D1710" s="11" t="s">
        <v>64</v>
      </c>
      <c r="E1710" s="12">
        <v>4</v>
      </c>
      <c r="F1710" s="10" t="s">
        <v>14</v>
      </c>
      <c r="G1710" s="8" t="s">
        <v>3</v>
      </c>
      <c r="H1710" s="13">
        <v>3000</v>
      </c>
      <c r="I1710" s="13">
        <v>35785</v>
      </c>
      <c r="J1710" s="13">
        <v>1</v>
      </c>
      <c r="K1710" s="11">
        <v>1026933</v>
      </c>
      <c r="L1710" s="11" t="s">
        <v>4</v>
      </c>
    </row>
    <row r="1711" spans="1:12" ht="51.75" thickBot="1" x14ac:dyDescent="0.3">
      <c r="A1711" s="2" t="s">
        <v>0</v>
      </c>
      <c r="B1711" s="3">
        <v>39205</v>
      </c>
      <c r="C1711" s="4"/>
      <c r="D1711" s="5" t="s">
        <v>58</v>
      </c>
      <c r="E1711" s="6">
        <v>4</v>
      </c>
      <c r="F1711" s="4" t="s">
        <v>6</v>
      </c>
      <c r="G1711" s="2" t="s">
        <v>3</v>
      </c>
      <c r="H1711" s="7">
        <v>3500</v>
      </c>
      <c r="I1711" s="7">
        <v>4830</v>
      </c>
      <c r="J1711" s="7">
        <v>10</v>
      </c>
      <c r="K1711" s="5">
        <v>1363871</v>
      </c>
      <c r="L1711" s="5" t="s">
        <v>9</v>
      </c>
    </row>
    <row r="1712" spans="1:12" ht="51.75" thickBot="1" x14ac:dyDescent="0.3">
      <c r="A1712" s="2" t="s">
        <v>0</v>
      </c>
      <c r="B1712" s="3">
        <v>39205</v>
      </c>
      <c r="C1712" s="4"/>
      <c r="D1712" s="5" t="s">
        <v>58</v>
      </c>
      <c r="E1712" s="6">
        <v>4</v>
      </c>
      <c r="F1712" s="4" t="s">
        <v>6</v>
      </c>
      <c r="G1712" s="2" t="s">
        <v>3</v>
      </c>
      <c r="H1712" s="7">
        <v>682</v>
      </c>
      <c r="I1712" s="7">
        <v>0</v>
      </c>
      <c r="J1712" s="7">
        <v>9</v>
      </c>
      <c r="K1712" s="5">
        <v>1363871</v>
      </c>
      <c r="L1712" s="5" t="s">
        <v>9</v>
      </c>
    </row>
    <row r="1713" spans="1:12" ht="39" thickBot="1" x14ac:dyDescent="0.3">
      <c r="A1713" s="2" t="s">
        <v>0</v>
      </c>
      <c r="B1713" s="3">
        <v>39205</v>
      </c>
      <c r="C1713" s="4"/>
      <c r="D1713" s="5" t="s">
        <v>58</v>
      </c>
      <c r="E1713" s="6">
        <v>4</v>
      </c>
      <c r="F1713" s="4" t="s">
        <v>2</v>
      </c>
      <c r="G1713" s="2" t="s">
        <v>3</v>
      </c>
      <c r="H1713" s="7">
        <v>200</v>
      </c>
      <c r="I1713" s="7">
        <v>41079</v>
      </c>
      <c r="J1713" s="7">
        <v>6</v>
      </c>
      <c r="K1713" s="5">
        <v>1363871</v>
      </c>
      <c r="L1713" s="5" t="s">
        <v>4</v>
      </c>
    </row>
    <row r="1714" spans="1:12" ht="39" thickBot="1" x14ac:dyDescent="0.3">
      <c r="A1714" s="2" t="s">
        <v>0</v>
      </c>
      <c r="B1714" s="3">
        <v>39205</v>
      </c>
      <c r="C1714" s="4"/>
      <c r="D1714" s="5" t="s">
        <v>58</v>
      </c>
      <c r="E1714" s="6">
        <v>4</v>
      </c>
      <c r="F1714" s="4" t="s">
        <v>2</v>
      </c>
      <c r="G1714" s="2" t="s">
        <v>3</v>
      </c>
      <c r="H1714" s="7">
        <v>1500</v>
      </c>
      <c r="I1714" s="7">
        <v>41279</v>
      </c>
      <c r="J1714" s="7">
        <v>5</v>
      </c>
      <c r="K1714" s="5">
        <v>1363871</v>
      </c>
      <c r="L1714" s="5" t="s">
        <v>4</v>
      </c>
    </row>
    <row r="1715" spans="1:12" ht="39" thickBot="1" x14ac:dyDescent="0.3">
      <c r="A1715" s="2" t="s">
        <v>0</v>
      </c>
      <c r="B1715" s="3">
        <v>39205</v>
      </c>
      <c r="C1715" s="4"/>
      <c r="D1715" s="5" t="s">
        <v>58</v>
      </c>
      <c r="E1715" s="6">
        <v>4</v>
      </c>
      <c r="F1715" s="4" t="s">
        <v>2</v>
      </c>
      <c r="G1715" s="2" t="s">
        <v>3</v>
      </c>
      <c r="H1715" s="7">
        <v>1300</v>
      </c>
      <c r="I1715" s="7">
        <v>42779</v>
      </c>
      <c r="J1715" s="7">
        <v>4</v>
      </c>
      <c r="K1715" s="5">
        <v>1363871</v>
      </c>
      <c r="L1715" s="5" t="s">
        <v>4</v>
      </c>
    </row>
    <row r="1716" spans="1:12" ht="39" thickBot="1" x14ac:dyDescent="0.3">
      <c r="A1716" s="2" t="s">
        <v>0</v>
      </c>
      <c r="B1716" s="3">
        <v>39205</v>
      </c>
      <c r="C1716" s="4"/>
      <c r="D1716" s="5" t="s">
        <v>58</v>
      </c>
      <c r="E1716" s="6">
        <v>4</v>
      </c>
      <c r="F1716" s="4" t="s">
        <v>2</v>
      </c>
      <c r="G1716" s="2" t="s">
        <v>3</v>
      </c>
      <c r="H1716" s="7">
        <v>682</v>
      </c>
      <c r="I1716" s="7">
        <v>44079</v>
      </c>
      <c r="J1716" s="7">
        <v>3</v>
      </c>
      <c r="K1716" s="5">
        <v>1363871</v>
      </c>
      <c r="L1716" s="5" t="s">
        <v>4</v>
      </c>
    </row>
    <row r="1717" spans="1:12" ht="39" thickBot="1" x14ac:dyDescent="0.3">
      <c r="A1717" s="8" t="s">
        <v>5</v>
      </c>
      <c r="B1717" s="9">
        <v>39205</v>
      </c>
      <c r="C1717" s="10"/>
      <c r="D1717" s="11" t="s">
        <v>58</v>
      </c>
      <c r="E1717" s="12">
        <v>4</v>
      </c>
      <c r="F1717" s="10" t="s">
        <v>6</v>
      </c>
      <c r="G1717" s="8" t="s">
        <v>3</v>
      </c>
      <c r="H1717" s="13">
        <v>3500</v>
      </c>
      <c r="I1717" s="13">
        <v>44761</v>
      </c>
      <c r="J1717" s="13">
        <v>2</v>
      </c>
      <c r="K1717" s="11">
        <v>1363871</v>
      </c>
      <c r="L1717" s="11" t="s">
        <v>4</v>
      </c>
    </row>
    <row r="1718" spans="1:12" ht="39" thickBot="1" x14ac:dyDescent="0.3">
      <c r="A1718" s="8" t="s">
        <v>5</v>
      </c>
      <c r="B1718" s="9">
        <v>39205</v>
      </c>
      <c r="C1718" s="10"/>
      <c r="D1718" s="11" t="s">
        <v>58</v>
      </c>
      <c r="E1718" s="12">
        <v>4</v>
      </c>
      <c r="F1718" s="10" t="s">
        <v>6</v>
      </c>
      <c r="G1718" s="8" t="s">
        <v>3</v>
      </c>
      <c r="H1718" s="13">
        <v>682</v>
      </c>
      <c r="I1718" s="13">
        <v>41261</v>
      </c>
      <c r="J1718" s="13">
        <v>1</v>
      </c>
      <c r="K1718" s="11">
        <v>1363871</v>
      </c>
      <c r="L1718" s="11" t="s">
        <v>4</v>
      </c>
    </row>
    <row r="1719" spans="1:12" ht="51.75" thickBot="1" x14ac:dyDescent="0.3">
      <c r="A1719" s="2" t="s">
        <v>0</v>
      </c>
      <c r="B1719" s="3">
        <v>39203</v>
      </c>
      <c r="C1719" s="4"/>
      <c r="D1719" s="5" t="s">
        <v>13</v>
      </c>
      <c r="E1719" s="6">
        <v>4</v>
      </c>
      <c r="F1719" s="4" t="s">
        <v>6</v>
      </c>
      <c r="G1719" s="2" t="s">
        <v>3</v>
      </c>
      <c r="H1719" s="7">
        <v>3378</v>
      </c>
      <c r="I1719" s="7">
        <v>0</v>
      </c>
      <c r="J1719" s="7">
        <v>3</v>
      </c>
      <c r="K1719" s="5">
        <v>1014178</v>
      </c>
      <c r="L1719" s="5" t="s">
        <v>9</v>
      </c>
    </row>
    <row r="1720" spans="1:12" ht="39" thickBot="1" x14ac:dyDescent="0.3">
      <c r="A1720" s="2" t="s">
        <v>0</v>
      </c>
      <c r="B1720" s="3">
        <v>39203</v>
      </c>
      <c r="C1720" s="4"/>
      <c r="D1720" s="5" t="s">
        <v>13</v>
      </c>
      <c r="E1720" s="6">
        <v>4</v>
      </c>
      <c r="F1720" s="4" t="s">
        <v>7</v>
      </c>
      <c r="G1720" s="2" t="s">
        <v>3</v>
      </c>
      <c r="H1720" s="7">
        <v>2352</v>
      </c>
      <c r="I1720" s="7">
        <v>26579</v>
      </c>
      <c r="J1720" s="7">
        <v>2</v>
      </c>
      <c r="K1720" s="5">
        <v>1014178</v>
      </c>
      <c r="L1720" s="5" t="s">
        <v>4</v>
      </c>
    </row>
    <row r="1721" spans="1:12" ht="39" thickBot="1" x14ac:dyDescent="0.3">
      <c r="A1721" s="8" t="s">
        <v>5</v>
      </c>
      <c r="B1721" s="9">
        <v>39203</v>
      </c>
      <c r="C1721" s="10"/>
      <c r="D1721" s="11" t="s">
        <v>13</v>
      </c>
      <c r="E1721" s="12">
        <v>4</v>
      </c>
      <c r="F1721" s="10" t="s">
        <v>6</v>
      </c>
      <c r="G1721" s="8" t="s">
        <v>3</v>
      </c>
      <c r="H1721" s="13">
        <v>3378</v>
      </c>
      <c r="I1721" s="13">
        <v>28931</v>
      </c>
      <c r="J1721" s="13">
        <v>1</v>
      </c>
      <c r="K1721" s="11">
        <v>1014178</v>
      </c>
      <c r="L1721" s="11" t="s">
        <v>4</v>
      </c>
    </row>
    <row r="1722" spans="1:12" ht="51.75" thickBot="1" x14ac:dyDescent="0.3">
      <c r="A1722" s="2" t="s">
        <v>0</v>
      </c>
      <c r="B1722" s="3">
        <v>39202</v>
      </c>
      <c r="C1722" s="4"/>
      <c r="D1722" s="5" t="s">
        <v>65</v>
      </c>
      <c r="E1722" s="6">
        <v>4</v>
      </c>
      <c r="F1722" s="4" t="s">
        <v>6</v>
      </c>
      <c r="G1722" s="2" t="s">
        <v>3</v>
      </c>
      <c r="H1722" s="7">
        <v>3378</v>
      </c>
      <c r="I1722" s="7">
        <v>0</v>
      </c>
      <c r="J1722" s="7">
        <v>3</v>
      </c>
      <c r="K1722" s="5">
        <v>1014175</v>
      </c>
      <c r="L1722" s="5" t="s">
        <v>9</v>
      </c>
    </row>
    <row r="1723" spans="1:12" ht="26.25" thickBot="1" x14ac:dyDescent="0.3">
      <c r="A1723" s="2" t="s">
        <v>0</v>
      </c>
      <c r="B1723" s="3">
        <v>39202</v>
      </c>
      <c r="C1723" s="4"/>
      <c r="D1723" s="5" t="s">
        <v>65</v>
      </c>
      <c r="E1723" s="6">
        <v>4</v>
      </c>
      <c r="F1723" s="4" t="s">
        <v>7</v>
      </c>
      <c r="G1723" s="2" t="s">
        <v>3</v>
      </c>
      <c r="H1723" s="7">
        <v>2374</v>
      </c>
      <c r="I1723" s="7">
        <v>28477</v>
      </c>
      <c r="J1723" s="7">
        <v>2</v>
      </c>
      <c r="K1723" s="5">
        <v>1014175</v>
      </c>
      <c r="L1723" s="5" t="s">
        <v>4</v>
      </c>
    </row>
    <row r="1724" spans="1:12" ht="26.25" thickBot="1" x14ac:dyDescent="0.3">
      <c r="A1724" s="8" t="s">
        <v>5</v>
      </c>
      <c r="B1724" s="9">
        <v>39202</v>
      </c>
      <c r="C1724" s="10"/>
      <c r="D1724" s="11" t="s">
        <v>65</v>
      </c>
      <c r="E1724" s="12">
        <v>4</v>
      </c>
      <c r="F1724" s="10" t="s">
        <v>6</v>
      </c>
      <c r="G1724" s="8" t="s">
        <v>3</v>
      </c>
      <c r="H1724" s="13">
        <v>3378</v>
      </c>
      <c r="I1724" s="13">
        <v>30851</v>
      </c>
      <c r="J1724" s="13">
        <v>1</v>
      </c>
      <c r="K1724" s="11">
        <v>1014175</v>
      </c>
      <c r="L1724" s="11" t="s">
        <v>4</v>
      </c>
    </row>
    <row r="1725" spans="1:12" ht="51.75" thickBot="1" x14ac:dyDescent="0.3">
      <c r="A1725" s="2" t="s">
        <v>0</v>
      </c>
      <c r="B1725" s="3">
        <v>39189</v>
      </c>
      <c r="C1725" s="4"/>
      <c r="D1725" s="5" t="s">
        <v>64</v>
      </c>
      <c r="E1725" s="6">
        <v>4</v>
      </c>
      <c r="F1725" s="4" t="s">
        <v>6</v>
      </c>
      <c r="G1725" s="2" t="s">
        <v>3</v>
      </c>
      <c r="H1725" s="7">
        <v>3378</v>
      </c>
      <c r="I1725" s="7">
        <v>0</v>
      </c>
      <c r="J1725" s="7">
        <v>2</v>
      </c>
      <c r="K1725" s="5">
        <v>1026933</v>
      </c>
      <c r="L1725" s="5" t="s">
        <v>9</v>
      </c>
    </row>
    <row r="1726" spans="1:12" ht="39" thickBot="1" x14ac:dyDescent="0.3">
      <c r="A1726" s="8" t="s">
        <v>5</v>
      </c>
      <c r="B1726" s="9">
        <v>39189</v>
      </c>
      <c r="C1726" s="10"/>
      <c r="D1726" s="11" t="s">
        <v>64</v>
      </c>
      <c r="E1726" s="12">
        <v>4</v>
      </c>
      <c r="F1726" s="10" t="s">
        <v>6</v>
      </c>
      <c r="G1726" s="8" t="s">
        <v>3</v>
      </c>
      <c r="H1726" s="13">
        <v>3378</v>
      </c>
      <c r="I1726" s="13">
        <v>32785</v>
      </c>
      <c r="J1726" s="13">
        <v>1</v>
      </c>
      <c r="K1726" s="11">
        <v>1026933</v>
      </c>
      <c r="L1726" s="11" t="s">
        <v>4</v>
      </c>
    </row>
    <row r="1727" spans="1:12" ht="51.75" thickBot="1" x14ac:dyDescent="0.3">
      <c r="A1727" s="2" t="s">
        <v>0</v>
      </c>
      <c r="B1727" s="3">
        <v>39184</v>
      </c>
      <c r="C1727" s="4"/>
      <c r="D1727" s="5" t="s">
        <v>62</v>
      </c>
      <c r="E1727" s="6">
        <v>4</v>
      </c>
      <c r="F1727" s="4" t="s">
        <v>6</v>
      </c>
      <c r="G1727" s="2" t="s">
        <v>3</v>
      </c>
      <c r="H1727" s="7">
        <v>3378</v>
      </c>
      <c r="I1727" s="7">
        <v>0</v>
      </c>
      <c r="J1727" s="7">
        <v>3</v>
      </c>
      <c r="K1727" s="5">
        <v>1014182</v>
      </c>
      <c r="L1727" s="5" t="s">
        <v>9</v>
      </c>
    </row>
    <row r="1728" spans="1:12" ht="26.25" thickBot="1" x14ac:dyDescent="0.3">
      <c r="A1728" s="2" t="s">
        <v>0</v>
      </c>
      <c r="B1728" s="3">
        <v>39184</v>
      </c>
      <c r="C1728" s="4"/>
      <c r="D1728" s="5" t="s">
        <v>62</v>
      </c>
      <c r="E1728" s="6">
        <v>4</v>
      </c>
      <c r="F1728" s="4" t="s">
        <v>7</v>
      </c>
      <c r="G1728" s="2" t="s">
        <v>3</v>
      </c>
      <c r="H1728" s="7">
        <v>2513</v>
      </c>
      <c r="I1728" s="7">
        <v>25190</v>
      </c>
      <c r="J1728" s="7">
        <v>2</v>
      </c>
      <c r="K1728" s="5">
        <v>1014182</v>
      </c>
      <c r="L1728" s="5" t="s">
        <v>4</v>
      </c>
    </row>
    <row r="1729" spans="1:12" ht="26.25" thickBot="1" x14ac:dyDescent="0.3">
      <c r="A1729" s="8" t="s">
        <v>5</v>
      </c>
      <c r="B1729" s="9">
        <v>39184</v>
      </c>
      <c r="C1729" s="10"/>
      <c r="D1729" s="11" t="s">
        <v>62</v>
      </c>
      <c r="E1729" s="12">
        <v>4</v>
      </c>
      <c r="F1729" s="10" t="s">
        <v>6</v>
      </c>
      <c r="G1729" s="8" t="s">
        <v>3</v>
      </c>
      <c r="H1729" s="13">
        <v>3378</v>
      </c>
      <c r="I1729" s="13">
        <v>27703</v>
      </c>
      <c r="J1729" s="13">
        <v>1</v>
      </c>
      <c r="K1729" s="11">
        <v>1014182</v>
      </c>
      <c r="L1729" s="11" t="s">
        <v>4</v>
      </c>
    </row>
    <row r="1730" spans="1:12" ht="51.75" thickBot="1" x14ac:dyDescent="0.3">
      <c r="A1730" s="2" t="s">
        <v>0</v>
      </c>
      <c r="B1730" s="3">
        <v>39176</v>
      </c>
      <c r="C1730" s="4"/>
      <c r="D1730" s="5" t="s">
        <v>61</v>
      </c>
      <c r="E1730" s="6">
        <v>4</v>
      </c>
      <c r="F1730" s="4" t="s">
        <v>6</v>
      </c>
      <c r="G1730" s="2" t="s">
        <v>3</v>
      </c>
      <c r="H1730" s="7">
        <v>3378</v>
      </c>
      <c r="I1730" s="7">
        <v>0</v>
      </c>
      <c r="J1730" s="7">
        <v>3</v>
      </c>
      <c r="K1730" s="5">
        <v>1086247</v>
      </c>
      <c r="L1730" s="5" t="s">
        <v>9</v>
      </c>
    </row>
    <row r="1731" spans="1:12" ht="39" thickBot="1" x14ac:dyDescent="0.3">
      <c r="A1731" s="2" t="s">
        <v>0</v>
      </c>
      <c r="B1731" s="3">
        <v>39176</v>
      </c>
      <c r="C1731" s="4"/>
      <c r="D1731" s="5" t="s">
        <v>61</v>
      </c>
      <c r="E1731" s="6">
        <v>4</v>
      </c>
      <c r="F1731" s="4" t="s">
        <v>7</v>
      </c>
      <c r="G1731" s="2" t="s">
        <v>3</v>
      </c>
      <c r="H1731" s="7">
        <v>2551</v>
      </c>
      <c r="I1731" s="7">
        <v>17555</v>
      </c>
      <c r="J1731" s="7">
        <v>2</v>
      </c>
      <c r="K1731" s="5">
        <v>1086247</v>
      </c>
      <c r="L1731" s="5" t="s">
        <v>4</v>
      </c>
    </row>
    <row r="1732" spans="1:12" ht="39" thickBot="1" x14ac:dyDescent="0.3">
      <c r="A1732" s="8" t="s">
        <v>5</v>
      </c>
      <c r="B1732" s="9">
        <v>39176</v>
      </c>
      <c r="C1732" s="10"/>
      <c r="D1732" s="11" t="s">
        <v>61</v>
      </c>
      <c r="E1732" s="12">
        <v>4</v>
      </c>
      <c r="F1732" s="10" t="s">
        <v>6</v>
      </c>
      <c r="G1732" s="8" t="s">
        <v>3</v>
      </c>
      <c r="H1732" s="13">
        <v>3378</v>
      </c>
      <c r="I1732" s="13">
        <v>20106</v>
      </c>
      <c r="J1732" s="13">
        <v>1</v>
      </c>
      <c r="K1732" s="11">
        <v>1086247</v>
      </c>
      <c r="L1732" s="11" t="s">
        <v>4</v>
      </c>
    </row>
    <row r="1733" spans="1:12" ht="39" thickBot="1" x14ac:dyDescent="0.3">
      <c r="A1733" s="8" t="s">
        <v>5</v>
      </c>
      <c r="B1733" s="9">
        <v>39171</v>
      </c>
      <c r="C1733" s="10"/>
      <c r="D1733" s="11" t="s">
        <v>13</v>
      </c>
      <c r="E1733" s="12">
        <v>4</v>
      </c>
      <c r="F1733" s="10" t="s">
        <v>14</v>
      </c>
      <c r="G1733" s="8" t="s">
        <v>3</v>
      </c>
      <c r="H1733" s="13">
        <v>490</v>
      </c>
      <c r="I1733" s="13">
        <v>25624</v>
      </c>
      <c r="J1733" s="13">
        <v>1</v>
      </c>
      <c r="K1733" s="11">
        <v>1014178</v>
      </c>
      <c r="L1733" s="11" t="s">
        <v>15</v>
      </c>
    </row>
    <row r="1734" spans="1:12" ht="39" thickBot="1" x14ac:dyDescent="0.3">
      <c r="A1734" s="8" t="s">
        <v>5</v>
      </c>
      <c r="B1734" s="9">
        <v>39171</v>
      </c>
      <c r="C1734" s="10"/>
      <c r="D1734" s="11" t="s">
        <v>17</v>
      </c>
      <c r="E1734" s="12">
        <v>4</v>
      </c>
      <c r="F1734" s="10" t="s">
        <v>14</v>
      </c>
      <c r="G1734" s="8" t="s">
        <v>3</v>
      </c>
      <c r="H1734" s="13">
        <v>439</v>
      </c>
      <c r="I1734" s="13">
        <v>1109</v>
      </c>
      <c r="J1734" s="13">
        <v>1</v>
      </c>
      <c r="K1734" s="11">
        <v>1370217</v>
      </c>
      <c r="L1734" s="11" t="s">
        <v>15</v>
      </c>
    </row>
    <row r="1735" spans="1:12" ht="39" thickBot="1" x14ac:dyDescent="0.3">
      <c r="A1735" s="8" t="s">
        <v>5</v>
      </c>
      <c r="B1735" s="9">
        <v>39171</v>
      </c>
      <c r="C1735" s="10"/>
      <c r="D1735" s="11" t="s">
        <v>65</v>
      </c>
      <c r="E1735" s="12">
        <v>4</v>
      </c>
      <c r="F1735" s="10" t="s">
        <v>14</v>
      </c>
      <c r="G1735" s="8" t="s">
        <v>3</v>
      </c>
      <c r="H1735" s="13">
        <v>274</v>
      </c>
      <c r="I1735" s="13">
        <v>15040</v>
      </c>
      <c r="J1735" s="13">
        <v>1</v>
      </c>
      <c r="K1735" s="11">
        <v>1014175</v>
      </c>
      <c r="L1735" s="11" t="s">
        <v>15</v>
      </c>
    </row>
    <row r="1736" spans="1:12" ht="51.75" thickBot="1" x14ac:dyDescent="0.3">
      <c r="A1736" s="8" t="s">
        <v>5</v>
      </c>
      <c r="B1736" s="9">
        <v>39171</v>
      </c>
      <c r="C1736" s="10"/>
      <c r="D1736" s="11" t="s">
        <v>22</v>
      </c>
      <c r="E1736" s="12">
        <v>4</v>
      </c>
      <c r="F1736" s="10" t="s">
        <v>14</v>
      </c>
      <c r="G1736" s="8" t="s">
        <v>3</v>
      </c>
      <c r="H1736" s="13">
        <v>490</v>
      </c>
      <c r="I1736" s="13">
        <v>7507</v>
      </c>
      <c r="J1736" s="13">
        <v>1</v>
      </c>
      <c r="K1736" s="11">
        <v>1256476</v>
      </c>
      <c r="L1736" s="11" t="s">
        <v>15</v>
      </c>
    </row>
    <row r="1737" spans="1:12" ht="39" thickBot="1" x14ac:dyDescent="0.3">
      <c r="A1737" s="8" t="s">
        <v>5</v>
      </c>
      <c r="B1737" s="9">
        <v>39171</v>
      </c>
      <c r="C1737" s="10"/>
      <c r="D1737" s="11" t="s">
        <v>64</v>
      </c>
      <c r="E1737" s="12">
        <v>4</v>
      </c>
      <c r="F1737" s="10" t="s">
        <v>14</v>
      </c>
      <c r="G1737" s="8" t="s">
        <v>3</v>
      </c>
      <c r="H1737" s="13">
        <v>439</v>
      </c>
      <c r="I1737" s="13">
        <v>8362</v>
      </c>
      <c r="J1737" s="13">
        <v>1</v>
      </c>
      <c r="K1737" s="11">
        <v>1026933</v>
      </c>
      <c r="L1737" s="11" t="s">
        <v>15</v>
      </c>
    </row>
    <row r="1738" spans="1:12" ht="39" thickBot="1" x14ac:dyDescent="0.3">
      <c r="A1738" s="8" t="s">
        <v>5</v>
      </c>
      <c r="B1738" s="9">
        <v>39171</v>
      </c>
      <c r="C1738" s="10"/>
      <c r="D1738" s="11" t="s">
        <v>61</v>
      </c>
      <c r="E1738" s="12">
        <v>4</v>
      </c>
      <c r="F1738" s="10" t="s">
        <v>14</v>
      </c>
      <c r="G1738" s="8" t="s">
        <v>3</v>
      </c>
      <c r="H1738" s="13">
        <v>398</v>
      </c>
      <c r="I1738" s="13">
        <v>13562</v>
      </c>
      <c r="J1738" s="13">
        <v>1</v>
      </c>
      <c r="K1738" s="11">
        <v>1086247</v>
      </c>
      <c r="L1738" s="11" t="s">
        <v>15</v>
      </c>
    </row>
    <row r="1739" spans="1:12" ht="39" thickBot="1" x14ac:dyDescent="0.3">
      <c r="A1739" s="8" t="s">
        <v>5</v>
      </c>
      <c r="B1739" s="9">
        <v>39171</v>
      </c>
      <c r="C1739" s="10"/>
      <c r="D1739" s="11" t="s">
        <v>62</v>
      </c>
      <c r="E1739" s="12">
        <v>4</v>
      </c>
      <c r="F1739" s="10" t="s">
        <v>14</v>
      </c>
      <c r="G1739" s="8" t="s">
        <v>3</v>
      </c>
      <c r="H1739" s="13">
        <v>583</v>
      </c>
      <c r="I1739" s="13">
        <v>26672</v>
      </c>
      <c r="J1739" s="13">
        <v>1</v>
      </c>
      <c r="K1739" s="11">
        <v>1014182</v>
      </c>
      <c r="L1739" s="11" t="s">
        <v>15</v>
      </c>
    </row>
    <row r="1740" spans="1:12" ht="39" thickBot="1" x14ac:dyDescent="0.3">
      <c r="A1740" s="8" t="s">
        <v>5</v>
      </c>
      <c r="B1740" s="9">
        <v>39171</v>
      </c>
      <c r="C1740" s="10"/>
      <c r="D1740" s="11" t="s">
        <v>61</v>
      </c>
      <c r="E1740" s="12">
        <v>4</v>
      </c>
      <c r="F1740" s="10" t="s">
        <v>14</v>
      </c>
      <c r="G1740" s="8" t="s">
        <v>3</v>
      </c>
      <c r="H1740" s="13">
        <v>398</v>
      </c>
      <c r="I1740" s="13">
        <v>13562</v>
      </c>
      <c r="J1740" s="13">
        <v>1</v>
      </c>
      <c r="K1740" s="11">
        <v>1086247</v>
      </c>
      <c r="L1740" s="11" t="s">
        <v>15</v>
      </c>
    </row>
    <row r="1741" spans="1:12" ht="26.25" thickBot="1" x14ac:dyDescent="0.3">
      <c r="A1741" s="8" t="s">
        <v>5</v>
      </c>
      <c r="B1741" s="9">
        <v>39142</v>
      </c>
      <c r="C1741" s="10"/>
      <c r="D1741" s="11" t="s">
        <v>23</v>
      </c>
      <c r="E1741" s="12">
        <v>4</v>
      </c>
      <c r="F1741" s="10" t="s">
        <v>14</v>
      </c>
      <c r="G1741" s="8" t="s">
        <v>3</v>
      </c>
      <c r="H1741" s="13">
        <v>4000</v>
      </c>
      <c r="I1741" s="13">
        <v>4000</v>
      </c>
      <c r="J1741" s="13">
        <v>1</v>
      </c>
      <c r="K1741" s="11">
        <v>1026941</v>
      </c>
      <c r="L1741" s="11" t="s">
        <v>4</v>
      </c>
    </row>
    <row r="1742" spans="1:12" ht="51.75" thickBot="1" x14ac:dyDescent="0.3">
      <c r="A1742" s="2" t="s">
        <v>0</v>
      </c>
      <c r="B1742" s="3">
        <v>39139</v>
      </c>
      <c r="C1742" s="4"/>
      <c r="D1742" s="5" t="s">
        <v>58</v>
      </c>
      <c r="E1742" s="6">
        <v>4</v>
      </c>
      <c r="F1742" s="4" t="s">
        <v>6</v>
      </c>
      <c r="G1742" s="2" t="s">
        <v>3</v>
      </c>
      <c r="H1742" s="7">
        <v>1764</v>
      </c>
      <c r="I1742" s="7">
        <v>0</v>
      </c>
      <c r="J1742" s="7">
        <v>4</v>
      </c>
      <c r="K1742" s="5">
        <v>1363871</v>
      </c>
      <c r="L1742" s="5" t="s">
        <v>9</v>
      </c>
    </row>
    <row r="1743" spans="1:12" ht="39" thickBot="1" x14ac:dyDescent="0.3">
      <c r="A1743" s="8" t="s">
        <v>5</v>
      </c>
      <c r="B1743" s="9">
        <v>39139</v>
      </c>
      <c r="C1743" s="10"/>
      <c r="D1743" s="11" t="s">
        <v>58</v>
      </c>
      <c r="E1743" s="12">
        <v>4</v>
      </c>
      <c r="F1743" s="10" t="s">
        <v>6</v>
      </c>
      <c r="G1743" s="8" t="s">
        <v>3</v>
      </c>
      <c r="H1743" s="13">
        <v>1764</v>
      </c>
      <c r="I1743" s="13">
        <v>40579</v>
      </c>
      <c r="J1743" s="13">
        <v>1</v>
      </c>
      <c r="K1743" s="11">
        <v>1363871</v>
      </c>
      <c r="L1743" s="11" t="s">
        <v>4</v>
      </c>
    </row>
    <row r="1744" spans="1:12" ht="51.75" thickBot="1" x14ac:dyDescent="0.3">
      <c r="A1744" s="2" t="s">
        <v>0</v>
      </c>
      <c r="B1744" s="3">
        <v>39133</v>
      </c>
      <c r="C1744" s="4"/>
      <c r="D1744" s="5" t="s">
        <v>53</v>
      </c>
      <c r="E1744" s="6">
        <v>4</v>
      </c>
      <c r="F1744" s="4" t="s">
        <v>6</v>
      </c>
      <c r="G1744" s="2" t="s">
        <v>3</v>
      </c>
      <c r="H1744" s="7">
        <v>15000</v>
      </c>
      <c r="I1744" s="7">
        <v>15865</v>
      </c>
      <c r="J1744" s="7">
        <v>20</v>
      </c>
      <c r="K1744" s="5">
        <v>1184089</v>
      </c>
      <c r="L1744" s="5" t="s">
        <v>9</v>
      </c>
    </row>
    <row r="1745" spans="1:12" ht="26.25" thickBot="1" x14ac:dyDescent="0.3">
      <c r="A1745" s="2" t="s">
        <v>0</v>
      </c>
      <c r="B1745" s="3">
        <v>39133</v>
      </c>
      <c r="C1745" s="4"/>
      <c r="D1745" s="5" t="s">
        <v>53</v>
      </c>
      <c r="E1745" s="6">
        <v>4</v>
      </c>
      <c r="F1745" s="4" t="s">
        <v>2</v>
      </c>
      <c r="G1745" s="2" t="s">
        <v>3</v>
      </c>
      <c r="H1745" s="7">
        <v>100</v>
      </c>
      <c r="I1745" s="7">
        <v>77944</v>
      </c>
      <c r="J1745" s="7">
        <v>18</v>
      </c>
      <c r="K1745" s="5">
        <v>1184089</v>
      </c>
      <c r="L1745" s="5" t="s">
        <v>4</v>
      </c>
    </row>
    <row r="1746" spans="1:12" ht="26.25" thickBot="1" x14ac:dyDescent="0.3">
      <c r="A1746" s="2" t="s">
        <v>0</v>
      </c>
      <c r="B1746" s="3">
        <v>39133</v>
      </c>
      <c r="C1746" s="4"/>
      <c r="D1746" s="5" t="s">
        <v>53</v>
      </c>
      <c r="E1746" s="6">
        <v>4</v>
      </c>
      <c r="F1746" s="4" t="s">
        <v>2</v>
      </c>
      <c r="G1746" s="2" t="s">
        <v>3</v>
      </c>
      <c r="H1746" s="7">
        <v>300</v>
      </c>
      <c r="I1746" s="7">
        <v>78044</v>
      </c>
      <c r="J1746" s="7">
        <v>17</v>
      </c>
      <c r="K1746" s="5">
        <v>1184089</v>
      </c>
      <c r="L1746" s="5" t="s">
        <v>4</v>
      </c>
    </row>
    <row r="1747" spans="1:12" ht="26.25" thickBot="1" x14ac:dyDescent="0.3">
      <c r="A1747" s="2" t="s">
        <v>0</v>
      </c>
      <c r="B1747" s="3">
        <v>39133</v>
      </c>
      <c r="C1747" s="4"/>
      <c r="D1747" s="5" t="s">
        <v>53</v>
      </c>
      <c r="E1747" s="6">
        <v>4</v>
      </c>
      <c r="F1747" s="4" t="s">
        <v>2</v>
      </c>
      <c r="G1747" s="2" t="s">
        <v>3</v>
      </c>
      <c r="H1747" s="7">
        <v>5600</v>
      </c>
      <c r="I1747" s="7">
        <v>78344</v>
      </c>
      <c r="J1747" s="7">
        <v>16</v>
      </c>
      <c r="K1747" s="5">
        <v>1184089</v>
      </c>
      <c r="L1747" s="5" t="s">
        <v>4</v>
      </c>
    </row>
    <row r="1748" spans="1:12" ht="26.25" thickBot="1" x14ac:dyDescent="0.3">
      <c r="A1748" s="2" t="s">
        <v>0</v>
      </c>
      <c r="B1748" s="3">
        <v>39133</v>
      </c>
      <c r="C1748" s="4"/>
      <c r="D1748" s="5" t="s">
        <v>53</v>
      </c>
      <c r="E1748" s="6">
        <v>4</v>
      </c>
      <c r="F1748" s="4" t="s">
        <v>2</v>
      </c>
      <c r="G1748" s="2" t="s">
        <v>3</v>
      </c>
      <c r="H1748" s="7">
        <v>200</v>
      </c>
      <c r="I1748" s="7">
        <v>83944</v>
      </c>
      <c r="J1748" s="7">
        <v>15</v>
      </c>
      <c r="K1748" s="5">
        <v>1184089</v>
      </c>
      <c r="L1748" s="5" t="s">
        <v>4</v>
      </c>
    </row>
    <row r="1749" spans="1:12" ht="26.25" thickBot="1" x14ac:dyDescent="0.3">
      <c r="A1749" s="2" t="s">
        <v>0</v>
      </c>
      <c r="B1749" s="3">
        <v>39133</v>
      </c>
      <c r="C1749" s="4"/>
      <c r="D1749" s="5" t="s">
        <v>53</v>
      </c>
      <c r="E1749" s="6">
        <v>4</v>
      </c>
      <c r="F1749" s="4" t="s">
        <v>2</v>
      </c>
      <c r="G1749" s="2" t="s">
        <v>3</v>
      </c>
      <c r="H1749" s="7">
        <v>100</v>
      </c>
      <c r="I1749" s="7">
        <v>84144</v>
      </c>
      <c r="J1749" s="7">
        <v>14</v>
      </c>
      <c r="K1749" s="5">
        <v>1184089</v>
      </c>
      <c r="L1749" s="5" t="s">
        <v>4</v>
      </c>
    </row>
    <row r="1750" spans="1:12" ht="26.25" thickBot="1" x14ac:dyDescent="0.3">
      <c r="A1750" s="2" t="s">
        <v>0</v>
      </c>
      <c r="B1750" s="3">
        <v>39133</v>
      </c>
      <c r="C1750" s="4"/>
      <c r="D1750" s="5" t="s">
        <v>53</v>
      </c>
      <c r="E1750" s="6">
        <v>4</v>
      </c>
      <c r="F1750" s="4" t="s">
        <v>2</v>
      </c>
      <c r="G1750" s="2" t="s">
        <v>3</v>
      </c>
      <c r="H1750" s="7">
        <v>400</v>
      </c>
      <c r="I1750" s="7">
        <v>84244</v>
      </c>
      <c r="J1750" s="7">
        <v>13</v>
      </c>
      <c r="K1750" s="5">
        <v>1184089</v>
      </c>
      <c r="L1750" s="5" t="s">
        <v>4</v>
      </c>
    </row>
    <row r="1751" spans="1:12" ht="26.25" thickBot="1" x14ac:dyDescent="0.3">
      <c r="A1751" s="2" t="s">
        <v>0</v>
      </c>
      <c r="B1751" s="3">
        <v>39133</v>
      </c>
      <c r="C1751" s="4"/>
      <c r="D1751" s="5" t="s">
        <v>53</v>
      </c>
      <c r="E1751" s="6">
        <v>4</v>
      </c>
      <c r="F1751" s="4" t="s">
        <v>2</v>
      </c>
      <c r="G1751" s="2" t="s">
        <v>3</v>
      </c>
      <c r="H1751" s="7">
        <v>500</v>
      </c>
      <c r="I1751" s="7">
        <v>84644</v>
      </c>
      <c r="J1751" s="7">
        <v>12</v>
      </c>
      <c r="K1751" s="5">
        <v>1184089</v>
      </c>
      <c r="L1751" s="5" t="s">
        <v>4</v>
      </c>
    </row>
    <row r="1752" spans="1:12" ht="26.25" thickBot="1" x14ac:dyDescent="0.3">
      <c r="A1752" s="2" t="s">
        <v>0</v>
      </c>
      <c r="B1752" s="3">
        <v>39133</v>
      </c>
      <c r="C1752" s="4"/>
      <c r="D1752" s="5" t="s">
        <v>53</v>
      </c>
      <c r="E1752" s="6">
        <v>4</v>
      </c>
      <c r="F1752" s="4" t="s">
        <v>2</v>
      </c>
      <c r="G1752" s="2" t="s">
        <v>3</v>
      </c>
      <c r="H1752" s="7">
        <v>700</v>
      </c>
      <c r="I1752" s="7">
        <v>85144</v>
      </c>
      <c r="J1752" s="7">
        <v>11</v>
      </c>
      <c r="K1752" s="5">
        <v>1184089</v>
      </c>
      <c r="L1752" s="5" t="s">
        <v>4</v>
      </c>
    </row>
    <row r="1753" spans="1:12" ht="26.25" thickBot="1" x14ac:dyDescent="0.3">
      <c r="A1753" s="2" t="s">
        <v>0</v>
      </c>
      <c r="B1753" s="3">
        <v>39133</v>
      </c>
      <c r="C1753" s="4"/>
      <c r="D1753" s="5" t="s">
        <v>53</v>
      </c>
      <c r="E1753" s="6">
        <v>4</v>
      </c>
      <c r="F1753" s="4" t="s">
        <v>2</v>
      </c>
      <c r="G1753" s="2" t="s">
        <v>3</v>
      </c>
      <c r="H1753" s="7">
        <v>400</v>
      </c>
      <c r="I1753" s="7">
        <v>85844</v>
      </c>
      <c r="J1753" s="7">
        <v>10</v>
      </c>
      <c r="K1753" s="5">
        <v>1184089</v>
      </c>
      <c r="L1753" s="5" t="s">
        <v>4</v>
      </c>
    </row>
    <row r="1754" spans="1:12" ht="26.25" thickBot="1" x14ac:dyDescent="0.3">
      <c r="A1754" s="2" t="s">
        <v>0</v>
      </c>
      <c r="B1754" s="3">
        <v>39133</v>
      </c>
      <c r="C1754" s="4"/>
      <c r="D1754" s="5" t="s">
        <v>53</v>
      </c>
      <c r="E1754" s="6">
        <v>4</v>
      </c>
      <c r="F1754" s="4" t="s">
        <v>2</v>
      </c>
      <c r="G1754" s="2" t="s">
        <v>3</v>
      </c>
      <c r="H1754" s="7">
        <v>2100</v>
      </c>
      <c r="I1754" s="7">
        <v>86244</v>
      </c>
      <c r="J1754" s="7">
        <v>9</v>
      </c>
      <c r="K1754" s="5">
        <v>1184089</v>
      </c>
      <c r="L1754" s="5" t="s">
        <v>4</v>
      </c>
    </row>
    <row r="1755" spans="1:12" ht="26.25" thickBot="1" x14ac:dyDescent="0.3">
      <c r="A1755" s="2" t="s">
        <v>0</v>
      </c>
      <c r="B1755" s="3">
        <v>39133</v>
      </c>
      <c r="C1755" s="4"/>
      <c r="D1755" s="5" t="s">
        <v>53</v>
      </c>
      <c r="E1755" s="6">
        <v>4</v>
      </c>
      <c r="F1755" s="4" t="s">
        <v>2</v>
      </c>
      <c r="G1755" s="2" t="s">
        <v>3</v>
      </c>
      <c r="H1755" s="7">
        <v>4800</v>
      </c>
      <c r="I1755" s="7">
        <v>88344</v>
      </c>
      <c r="J1755" s="7">
        <v>8</v>
      </c>
      <c r="K1755" s="5">
        <v>1184089</v>
      </c>
      <c r="L1755" s="5" t="s">
        <v>4</v>
      </c>
    </row>
    <row r="1756" spans="1:12" ht="26.25" thickBot="1" x14ac:dyDescent="0.3">
      <c r="A1756" s="2" t="s">
        <v>0</v>
      </c>
      <c r="B1756" s="3">
        <v>39133</v>
      </c>
      <c r="C1756" s="4"/>
      <c r="D1756" s="5" t="s">
        <v>53</v>
      </c>
      <c r="E1756" s="6">
        <v>4</v>
      </c>
      <c r="F1756" s="4" t="s">
        <v>2</v>
      </c>
      <c r="G1756" s="2" t="s">
        <v>3</v>
      </c>
      <c r="H1756" s="7">
        <v>100</v>
      </c>
      <c r="I1756" s="7">
        <v>93144</v>
      </c>
      <c r="J1756" s="7">
        <v>7</v>
      </c>
      <c r="K1756" s="5">
        <v>1184089</v>
      </c>
      <c r="L1756" s="5" t="s">
        <v>4</v>
      </c>
    </row>
    <row r="1757" spans="1:12" ht="26.25" thickBot="1" x14ac:dyDescent="0.3">
      <c r="A1757" s="2" t="s">
        <v>0</v>
      </c>
      <c r="B1757" s="3">
        <v>39133</v>
      </c>
      <c r="C1757" s="4"/>
      <c r="D1757" s="5" t="s">
        <v>53</v>
      </c>
      <c r="E1757" s="6">
        <v>4</v>
      </c>
      <c r="F1757" s="4" t="s">
        <v>2</v>
      </c>
      <c r="G1757" s="2" t="s">
        <v>3</v>
      </c>
      <c r="H1757" s="7">
        <v>400</v>
      </c>
      <c r="I1757" s="7">
        <v>93244</v>
      </c>
      <c r="J1757" s="7">
        <v>6</v>
      </c>
      <c r="K1757" s="5">
        <v>1184089</v>
      </c>
      <c r="L1757" s="5" t="s">
        <v>4</v>
      </c>
    </row>
    <row r="1758" spans="1:12" ht="26.25" thickBot="1" x14ac:dyDescent="0.3">
      <c r="A1758" s="2" t="s">
        <v>0</v>
      </c>
      <c r="B1758" s="3">
        <v>39133</v>
      </c>
      <c r="C1758" s="4"/>
      <c r="D1758" s="5" t="s">
        <v>53</v>
      </c>
      <c r="E1758" s="6">
        <v>4</v>
      </c>
      <c r="F1758" s="4" t="s">
        <v>2</v>
      </c>
      <c r="G1758" s="2" t="s">
        <v>3</v>
      </c>
      <c r="H1758" s="7">
        <v>500</v>
      </c>
      <c r="I1758" s="7">
        <v>93644</v>
      </c>
      <c r="J1758" s="7">
        <v>5</v>
      </c>
      <c r="K1758" s="5">
        <v>1184089</v>
      </c>
      <c r="L1758" s="5" t="s">
        <v>4</v>
      </c>
    </row>
    <row r="1759" spans="1:12" ht="26.25" thickBot="1" x14ac:dyDescent="0.3">
      <c r="A1759" s="2" t="s">
        <v>0</v>
      </c>
      <c r="B1759" s="3">
        <v>39133</v>
      </c>
      <c r="C1759" s="4"/>
      <c r="D1759" s="5" t="s">
        <v>53</v>
      </c>
      <c r="E1759" s="6">
        <v>4</v>
      </c>
      <c r="F1759" s="4" t="s">
        <v>2</v>
      </c>
      <c r="G1759" s="2" t="s">
        <v>3</v>
      </c>
      <c r="H1759" s="7">
        <v>900</v>
      </c>
      <c r="I1759" s="7">
        <v>94144</v>
      </c>
      <c r="J1759" s="7">
        <v>4</v>
      </c>
      <c r="K1759" s="5">
        <v>1184089</v>
      </c>
      <c r="L1759" s="5" t="s">
        <v>4</v>
      </c>
    </row>
    <row r="1760" spans="1:12" ht="26.25" thickBot="1" x14ac:dyDescent="0.3">
      <c r="A1760" s="2" t="s">
        <v>0</v>
      </c>
      <c r="B1760" s="3">
        <v>39133</v>
      </c>
      <c r="C1760" s="4"/>
      <c r="D1760" s="5" t="s">
        <v>53</v>
      </c>
      <c r="E1760" s="6">
        <v>4</v>
      </c>
      <c r="F1760" s="4" t="s">
        <v>2</v>
      </c>
      <c r="G1760" s="2" t="s">
        <v>3</v>
      </c>
      <c r="H1760" s="7">
        <v>300</v>
      </c>
      <c r="I1760" s="7">
        <v>95044</v>
      </c>
      <c r="J1760" s="7">
        <v>3</v>
      </c>
      <c r="K1760" s="5">
        <v>1184089</v>
      </c>
      <c r="L1760" s="5" t="s">
        <v>4</v>
      </c>
    </row>
    <row r="1761" spans="1:12" ht="26.25" thickBot="1" x14ac:dyDescent="0.3">
      <c r="A1761" s="2" t="s">
        <v>0</v>
      </c>
      <c r="B1761" s="3">
        <v>39133</v>
      </c>
      <c r="C1761" s="4"/>
      <c r="D1761" s="5" t="s">
        <v>53</v>
      </c>
      <c r="E1761" s="6">
        <v>4</v>
      </c>
      <c r="F1761" s="4" t="s">
        <v>2</v>
      </c>
      <c r="G1761" s="2" t="s">
        <v>3</v>
      </c>
      <c r="H1761" s="7">
        <v>100</v>
      </c>
      <c r="I1761" s="7">
        <v>95344</v>
      </c>
      <c r="J1761" s="7">
        <v>2</v>
      </c>
      <c r="K1761" s="5">
        <v>1184089</v>
      </c>
      <c r="L1761" s="5" t="s">
        <v>4</v>
      </c>
    </row>
    <row r="1762" spans="1:12" ht="26.25" thickBot="1" x14ac:dyDescent="0.3">
      <c r="A1762" s="8" t="s">
        <v>5</v>
      </c>
      <c r="B1762" s="9">
        <v>39133</v>
      </c>
      <c r="C1762" s="10"/>
      <c r="D1762" s="11" t="s">
        <v>53</v>
      </c>
      <c r="E1762" s="12">
        <v>4</v>
      </c>
      <c r="F1762" s="10" t="s">
        <v>6</v>
      </c>
      <c r="G1762" s="8" t="s">
        <v>3</v>
      </c>
      <c r="H1762" s="13">
        <v>15000</v>
      </c>
      <c r="I1762" s="13">
        <v>95444</v>
      </c>
      <c r="J1762" s="13">
        <v>1</v>
      </c>
      <c r="K1762" s="11">
        <v>1184089</v>
      </c>
      <c r="L1762" s="11" t="s">
        <v>4</v>
      </c>
    </row>
    <row r="1763" spans="1:12" ht="51.75" thickBot="1" x14ac:dyDescent="0.3">
      <c r="A1763" s="8" t="s">
        <v>5</v>
      </c>
      <c r="B1763" s="9">
        <v>39120</v>
      </c>
      <c r="C1763" s="10"/>
      <c r="D1763" s="11" t="s">
        <v>60</v>
      </c>
      <c r="E1763" s="12">
        <v>4</v>
      </c>
      <c r="F1763" s="10" t="s">
        <v>14</v>
      </c>
      <c r="G1763" s="8" t="s">
        <v>3</v>
      </c>
      <c r="H1763" s="13">
        <v>15000</v>
      </c>
      <c r="I1763" s="13">
        <v>15000</v>
      </c>
      <c r="J1763" s="13">
        <v>3</v>
      </c>
      <c r="K1763" s="11">
        <v>1389471</v>
      </c>
      <c r="L1763" s="11" t="s">
        <v>66</v>
      </c>
    </row>
    <row r="1764" spans="1:12" ht="39" thickBot="1" x14ac:dyDescent="0.3">
      <c r="A1764" s="8" t="s">
        <v>5</v>
      </c>
      <c r="B1764" s="9">
        <v>39120</v>
      </c>
      <c r="C1764" s="10"/>
      <c r="D1764" s="11" t="s">
        <v>60</v>
      </c>
      <c r="E1764" s="12">
        <v>4</v>
      </c>
      <c r="F1764" s="10" t="s">
        <v>14</v>
      </c>
      <c r="G1764" s="8" t="s">
        <v>3</v>
      </c>
      <c r="H1764" s="13">
        <v>6000</v>
      </c>
      <c r="I1764" s="13">
        <v>16500</v>
      </c>
      <c r="J1764" s="13">
        <v>1</v>
      </c>
      <c r="K1764" s="11">
        <v>1389471</v>
      </c>
      <c r="L1764" s="11" t="s">
        <v>4</v>
      </c>
    </row>
    <row r="1765" spans="1:12" ht="39" thickBot="1" x14ac:dyDescent="0.3">
      <c r="A1765" s="8" t="s">
        <v>5</v>
      </c>
      <c r="B1765" s="9">
        <v>39120</v>
      </c>
      <c r="C1765" s="10"/>
      <c r="D1765" s="11" t="s">
        <v>21</v>
      </c>
      <c r="E1765" s="12">
        <v>4</v>
      </c>
      <c r="F1765" s="10" t="s">
        <v>14</v>
      </c>
      <c r="G1765" s="8" t="s">
        <v>3</v>
      </c>
      <c r="H1765" s="13">
        <v>65000</v>
      </c>
      <c r="I1765" s="13">
        <v>274942</v>
      </c>
      <c r="J1765" s="13">
        <v>1</v>
      </c>
      <c r="K1765" s="11">
        <v>1338352</v>
      </c>
      <c r="L1765" s="11" t="s">
        <v>4</v>
      </c>
    </row>
    <row r="1766" spans="1:12" ht="51.75" thickBot="1" x14ac:dyDescent="0.3">
      <c r="A1766" s="8" t="s">
        <v>5</v>
      </c>
      <c r="B1766" s="9">
        <v>39120</v>
      </c>
      <c r="C1766" s="10"/>
      <c r="D1766" s="11" t="s">
        <v>59</v>
      </c>
      <c r="E1766" s="12">
        <v>4</v>
      </c>
      <c r="F1766" s="10" t="s">
        <v>14</v>
      </c>
      <c r="G1766" s="8" t="s">
        <v>3</v>
      </c>
      <c r="H1766" s="13">
        <v>17000</v>
      </c>
      <c r="I1766" s="13">
        <v>17000</v>
      </c>
      <c r="J1766" s="13">
        <v>1</v>
      </c>
      <c r="K1766" s="11">
        <v>1363537</v>
      </c>
      <c r="L1766" s="11" t="s">
        <v>9</v>
      </c>
    </row>
    <row r="1767" spans="1:12" ht="51.75" thickBot="1" x14ac:dyDescent="0.3">
      <c r="A1767" s="8" t="s">
        <v>5</v>
      </c>
      <c r="B1767" s="9">
        <v>39120</v>
      </c>
      <c r="C1767" s="10"/>
      <c r="D1767" s="11" t="s">
        <v>20</v>
      </c>
      <c r="E1767" s="12">
        <v>4</v>
      </c>
      <c r="F1767" s="10" t="s">
        <v>14</v>
      </c>
      <c r="G1767" s="8" t="s">
        <v>3</v>
      </c>
      <c r="H1767" s="13">
        <v>26000</v>
      </c>
      <c r="I1767" s="13">
        <v>26000</v>
      </c>
      <c r="J1767" s="13">
        <v>1</v>
      </c>
      <c r="K1767" s="11">
        <v>1184090</v>
      </c>
      <c r="L1767" s="11" t="s">
        <v>9</v>
      </c>
    </row>
    <row r="1768" spans="1:12" ht="51.75" thickBot="1" x14ac:dyDescent="0.3">
      <c r="A1768" s="8" t="s">
        <v>5</v>
      </c>
      <c r="B1768" s="9">
        <v>39120</v>
      </c>
      <c r="C1768" s="10"/>
      <c r="D1768" s="11" t="s">
        <v>21</v>
      </c>
      <c r="E1768" s="12">
        <v>4</v>
      </c>
      <c r="F1768" s="10" t="s">
        <v>14</v>
      </c>
      <c r="G1768" s="8" t="s">
        <v>3</v>
      </c>
      <c r="H1768" s="13">
        <v>110000</v>
      </c>
      <c r="I1768" s="13">
        <v>110000</v>
      </c>
      <c r="J1768" s="13">
        <v>2</v>
      </c>
      <c r="K1768" s="11">
        <v>1338352</v>
      </c>
      <c r="L1768" s="11" t="s">
        <v>9</v>
      </c>
    </row>
    <row r="1769" spans="1:12" ht="39" thickBot="1" x14ac:dyDescent="0.3">
      <c r="A1769" s="8" t="s">
        <v>5</v>
      </c>
      <c r="B1769" s="9">
        <v>39120</v>
      </c>
      <c r="C1769" s="10"/>
      <c r="D1769" s="11" t="s">
        <v>21</v>
      </c>
      <c r="E1769" s="12">
        <v>4</v>
      </c>
      <c r="F1769" s="10" t="s">
        <v>14</v>
      </c>
      <c r="G1769" s="8" t="s">
        <v>3</v>
      </c>
      <c r="H1769" s="13">
        <v>85000</v>
      </c>
      <c r="I1769" s="13">
        <v>209942</v>
      </c>
      <c r="J1769" s="13">
        <v>1</v>
      </c>
      <c r="K1769" s="11">
        <v>1338352</v>
      </c>
      <c r="L1769" s="11" t="s">
        <v>4</v>
      </c>
    </row>
    <row r="1770" spans="1:12" ht="51.75" thickBot="1" x14ac:dyDescent="0.3">
      <c r="A1770" s="8" t="s">
        <v>5</v>
      </c>
      <c r="B1770" s="9">
        <v>39120</v>
      </c>
      <c r="C1770" s="10"/>
      <c r="D1770" s="11" t="s">
        <v>58</v>
      </c>
      <c r="E1770" s="12">
        <v>4</v>
      </c>
      <c r="F1770" s="10" t="s">
        <v>14</v>
      </c>
      <c r="G1770" s="8" t="s">
        <v>3</v>
      </c>
      <c r="H1770" s="13">
        <v>15000</v>
      </c>
      <c r="I1770" s="13">
        <v>15000</v>
      </c>
      <c r="J1770" s="13">
        <v>1</v>
      </c>
      <c r="K1770" s="11">
        <v>1363871</v>
      </c>
      <c r="L1770" s="11" t="s">
        <v>9</v>
      </c>
    </row>
    <row r="1771" spans="1:12" ht="51.75" thickBot="1" x14ac:dyDescent="0.3">
      <c r="A1771" s="8" t="s">
        <v>5</v>
      </c>
      <c r="B1771" s="9">
        <v>39120</v>
      </c>
      <c r="C1771" s="10"/>
      <c r="D1771" s="11" t="s">
        <v>18</v>
      </c>
      <c r="E1771" s="12">
        <v>4</v>
      </c>
      <c r="F1771" s="10" t="s">
        <v>14</v>
      </c>
      <c r="G1771" s="8" t="s">
        <v>3</v>
      </c>
      <c r="H1771" s="13">
        <v>27000</v>
      </c>
      <c r="I1771" s="13">
        <v>27000</v>
      </c>
      <c r="J1771" s="13">
        <v>2</v>
      </c>
      <c r="K1771" s="11">
        <v>1362321</v>
      </c>
      <c r="L1771" s="11" t="s">
        <v>9</v>
      </c>
    </row>
    <row r="1772" spans="1:12" ht="39" thickBot="1" x14ac:dyDescent="0.3">
      <c r="A1772" s="8" t="s">
        <v>5</v>
      </c>
      <c r="B1772" s="9">
        <v>39120</v>
      </c>
      <c r="C1772" s="10"/>
      <c r="D1772" s="11" t="s">
        <v>18</v>
      </c>
      <c r="E1772" s="12">
        <v>4</v>
      </c>
      <c r="F1772" s="10" t="s">
        <v>14</v>
      </c>
      <c r="G1772" s="8" t="s">
        <v>3</v>
      </c>
      <c r="H1772" s="13">
        <v>11000</v>
      </c>
      <c r="I1772" s="13">
        <v>21000</v>
      </c>
      <c r="J1772" s="13">
        <v>1</v>
      </c>
      <c r="K1772" s="11">
        <v>1362321</v>
      </c>
      <c r="L1772" s="11" t="s">
        <v>4</v>
      </c>
    </row>
    <row r="1773" spans="1:12" ht="51.75" thickBot="1" x14ac:dyDescent="0.3">
      <c r="A1773" s="8" t="s">
        <v>5</v>
      </c>
      <c r="B1773" s="9">
        <v>39120</v>
      </c>
      <c r="C1773" s="10"/>
      <c r="D1773" s="11" t="s">
        <v>1</v>
      </c>
      <c r="E1773" s="12">
        <v>4</v>
      </c>
      <c r="F1773" s="10" t="s">
        <v>14</v>
      </c>
      <c r="G1773" s="8" t="s">
        <v>3</v>
      </c>
      <c r="H1773" s="13">
        <v>25000</v>
      </c>
      <c r="I1773" s="13">
        <v>25000</v>
      </c>
      <c r="J1773" s="13">
        <v>1</v>
      </c>
      <c r="K1773" s="11">
        <v>1363640</v>
      </c>
      <c r="L1773" s="11" t="s">
        <v>9</v>
      </c>
    </row>
    <row r="1774" spans="1:12" ht="51.75" thickBot="1" x14ac:dyDescent="0.3">
      <c r="A1774" s="8" t="s">
        <v>5</v>
      </c>
      <c r="B1774" s="9">
        <v>39120</v>
      </c>
      <c r="C1774" s="10"/>
      <c r="D1774" s="11" t="s">
        <v>53</v>
      </c>
      <c r="E1774" s="12">
        <v>4</v>
      </c>
      <c r="F1774" s="10" t="s">
        <v>14</v>
      </c>
      <c r="G1774" s="8" t="s">
        <v>3</v>
      </c>
      <c r="H1774" s="13">
        <v>26000</v>
      </c>
      <c r="I1774" s="13">
        <v>26000</v>
      </c>
      <c r="J1774" s="13">
        <v>1</v>
      </c>
      <c r="K1774" s="11">
        <v>1184089</v>
      </c>
      <c r="L1774" s="11" t="s">
        <v>9</v>
      </c>
    </row>
    <row r="1775" spans="1:12" ht="51.75" thickBot="1" x14ac:dyDescent="0.3">
      <c r="A1775" s="8" t="s">
        <v>5</v>
      </c>
      <c r="B1775" s="9">
        <v>39120</v>
      </c>
      <c r="C1775" s="10"/>
      <c r="D1775" s="11" t="s">
        <v>52</v>
      </c>
      <c r="E1775" s="12">
        <v>4</v>
      </c>
      <c r="F1775" s="10" t="s">
        <v>14</v>
      </c>
      <c r="G1775" s="8" t="s">
        <v>3</v>
      </c>
      <c r="H1775" s="13">
        <v>6500</v>
      </c>
      <c r="I1775" s="13">
        <v>6500</v>
      </c>
      <c r="J1775" s="13">
        <v>3</v>
      </c>
      <c r="K1775" s="11">
        <v>1284973</v>
      </c>
      <c r="L1775" s="11" t="s">
        <v>9</v>
      </c>
    </row>
    <row r="1776" spans="1:12" ht="39" thickBot="1" x14ac:dyDescent="0.3">
      <c r="A1776" s="8" t="s">
        <v>5</v>
      </c>
      <c r="B1776" s="9">
        <v>39120</v>
      </c>
      <c r="C1776" s="10"/>
      <c r="D1776" s="11" t="s">
        <v>52</v>
      </c>
      <c r="E1776" s="12">
        <v>4</v>
      </c>
      <c r="F1776" s="10" t="s">
        <v>14</v>
      </c>
      <c r="G1776" s="8" t="s">
        <v>3</v>
      </c>
      <c r="H1776" s="13">
        <v>3000</v>
      </c>
      <c r="I1776" s="13">
        <v>9500</v>
      </c>
      <c r="J1776" s="13">
        <v>1</v>
      </c>
      <c r="K1776" s="11">
        <v>1284973</v>
      </c>
      <c r="L1776" s="11" t="s">
        <v>4</v>
      </c>
    </row>
    <row r="1777" spans="1:12" ht="51.75" thickBot="1" x14ac:dyDescent="0.3">
      <c r="A1777" s="8" t="s">
        <v>5</v>
      </c>
      <c r="B1777" s="9">
        <v>39120</v>
      </c>
      <c r="C1777" s="10"/>
      <c r="D1777" s="11" t="s">
        <v>11</v>
      </c>
      <c r="E1777" s="12">
        <v>4</v>
      </c>
      <c r="F1777" s="10" t="s">
        <v>14</v>
      </c>
      <c r="G1777" s="8" t="s">
        <v>3</v>
      </c>
      <c r="H1777" s="13">
        <v>30000</v>
      </c>
      <c r="I1777" s="13">
        <v>30000</v>
      </c>
      <c r="J1777" s="13">
        <v>2</v>
      </c>
      <c r="K1777" s="11">
        <v>1233984</v>
      </c>
      <c r="L1777" s="11" t="s">
        <v>9</v>
      </c>
    </row>
    <row r="1778" spans="1:12" ht="26.25" thickBot="1" x14ac:dyDescent="0.3">
      <c r="A1778" s="8" t="s">
        <v>5</v>
      </c>
      <c r="B1778" s="9">
        <v>39120</v>
      </c>
      <c r="C1778" s="10"/>
      <c r="D1778" s="11" t="s">
        <v>11</v>
      </c>
      <c r="E1778" s="12">
        <v>4</v>
      </c>
      <c r="F1778" s="10" t="s">
        <v>14</v>
      </c>
      <c r="G1778" s="8" t="s">
        <v>3</v>
      </c>
      <c r="H1778" s="13">
        <v>14000</v>
      </c>
      <c r="I1778" s="13">
        <v>30000</v>
      </c>
      <c r="J1778" s="13">
        <v>1</v>
      </c>
      <c r="K1778" s="11">
        <v>1233984</v>
      </c>
      <c r="L1778" s="11" t="s">
        <v>4</v>
      </c>
    </row>
    <row r="1779" spans="1:12" ht="51.75" thickBot="1" x14ac:dyDescent="0.3">
      <c r="A1779" s="8" t="s">
        <v>5</v>
      </c>
      <c r="B1779" s="9">
        <v>39120</v>
      </c>
      <c r="C1779" s="10"/>
      <c r="D1779" s="11" t="s">
        <v>10</v>
      </c>
      <c r="E1779" s="12">
        <v>4</v>
      </c>
      <c r="F1779" s="10" t="s">
        <v>14</v>
      </c>
      <c r="G1779" s="8" t="s">
        <v>3</v>
      </c>
      <c r="H1779" s="13">
        <v>22000</v>
      </c>
      <c r="I1779" s="13">
        <v>22000</v>
      </c>
      <c r="J1779" s="13">
        <v>1</v>
      </c>
      <c r="K1779" s="11">
        <v>1363540</v>
      </c>
      <c r="L1779" s="11" t="s">
        <v>9</v>
      </c>
    </row>
    <row r="1780" spans="1:12" ht="39" thickBot="1" x14ac:dyDescent="0.3">
      <c r="A1780" s="2" t="s">
        <v>0</v>
      </c>
      <c r="B1780" s="3">
        <v>39111</v>
      </c>
      <c r="C1780" s="4"/>
      <c r="D1780" s="5" t="s">
        <v>20</v>
      </c>
      <c r="E1780" s="6">
        <v>4</v>
      </c>
      <c r="F1780" s="4" t="s">
        <v>7</v>
      </c>
      <c r="G1780" s="2" t="s">
        <v>3</v>
      </c>
      <c r="H1780" s="7">
        <v>183</v>
      </c>
      <c r="I1780" s="7">
        <v>57660</v>
      </c>
      <c r="J1780" s="7">
        <v>1</v>
      </c>
      <c r="K1780" s="5">
        <v>1184090</v>
      </c>
      <c r="L1780" s="5" t="s">
        <v>4</v>
      </c>
    </row>
    <row r="1781" spans="1:12" ht="39" thickBot="1" x14ac:dyDescent="0.3">
      <c r="A1781" s="2" t="s">
        <v>0</v>
      </c>
      <c r="B1781" s="3">
        <v>39111</v>
      </c>
      <c r="C1781" s="4"/>
      <c r="D1781" s="5" t="s">
        <v>58</v>
      </c>
      <c r="E1781" s="6">
        <v>4</v>
      </c>
      <c r="F1781" s="4" t="s">
        <v>7</v>
      </c>
      <c r="G1781" s="2" t="s">
        <v>3</v>
      </c>
      <c r="H1781" s="7">
        <v>158</v>
      </c>
      <c r="I1781" s="7">
        <v>38815</v>
      </c>
      <c r="J1781" s="7">
        <v>1</v>
      </c>
      <c r="K1781" s="5">
        <v>1363871</v>
      </c>
      <c r="L1781" s="5" t="s">
        <v>4</v>
      </c>
    </row>
    <row r="1782" spans="1:12" ht="26.25" thickBot="1" x14ac:dyDescent="0.3">
      <c r="A1782" s="2" t="s">
        <v>0</v>
      </c>
      <c r="B1782" s="3">
        <v>39111</v>
      </c>
      <c r="C1782" s="4"/>
      <c r="D1782" s="5" t="s">
        <v>53</v>
      </c>
      <c r="E1782" s="6">
        <v>4</v>
      </c>
      <c r="F1782" s="4" t="s">
        <v>7</v>
      </c>
      <c r="G1782" s="2" t="s">
        <v>3</v>
      </c>
      <c r="H1782" s="7">
        <v>2703</v>
      </c>
      <c r="I1782" s="7">
        <v>80444</v>
      </c>
      <c r="J1782" s="7">
        <v>1</v>
      </c>
      <c r="K1782" s="5">
        <v>1184089</v>
      </c>
      <c r="L1782" s="5" t="s">
        <v>4</v>
      </c>
    </row>
    <row r="1783" spans="1:12" ht="26.25" thickBot="1" x14ac:dyDescent="0.3">
      <c r="A1783" s="2" t="s">
        <v>0</v>
      </c>
      <c r="B1783" s="3">
        <v>39111</v>
      </c>
      <c r="C1783" s="4"/>
      <c r="D1783" s="5" t="s">
        <v>10</v>
      </c>
      <c r="E1783" s="6">
        <v>4</v>
      </c>
      <c r="F1783" s="4" t="s">
        <v>7</v>
      </c>
      <c r="G1783" s="2" t="s">
        <v>3</v>
      </c>
      <c r="H1783" s="7">
        <v>1129</v>
      </c>
      <c r="I1783" s="7">
        <v>39799</v>
      </c>
      <c r="J1783" s="7">
        <v>1</v>
      </c>
      <c r="K1783" s="5">
        <v>1363540</v>
      </c>
      <c r="L1783" s="5" t="s">
        <v>4</v>
      </c>
    </row>
    <row r="1784" spans="1:12" ht="39" thickBot="1" x14ac:dyDescent="0.3">
      <c r="A1784" s="8" t="s">
        <v>5</v>
      </c>
      <c r="B1784" s="9">
        <v>39080</v>
      </c>
      <c r="C1784" s="10"/>
      <c r="D1784" s="11" t="s">
        <v>61</v>
      </c>
      <c r="E1784" s="12">
        <v>4</v>
      </c>
      <c r="F1784" s="10" t="s">
        <v>14</v>
      </c>
      <c r="G1784" s="8" t="s">
        <v>3</v>
      </c>
      <c r="H1784" s="13">
        <v>320</v>
      </c>
      <c r="I1784" s="13">
        <v>13164</v>
      </c>
      <c r="J1784" s="13">
        <v>1</v>
      </c>
      <c r="K1784" s="11">
        <v>1086247</v>
      </c>
      <c r="L1784" s="11" t="s">
        <v>15</v>
      </c>
    </row>
    <row r="1785" spans="1:12" ht="39" thickBot="1" x14ac:dyDescent="0.3">
      <c r="A1785" s="8" t="s">
        <v>5</v>
      </c>
      <c r="B1785" s="9">
        <v>39080</v>
      </c>
      <c r="C1785" s="10"/>
      <c r="D1785" s="11" t="s">
        <v>62</v>
      </c>
      <c r="E1785" s="12">
        <v>4</v>
      </c>
      <c r="F1785" s="10" t="s">
        <v>14</v>
      </c>
      <c r="G1785" s="8" t="s">
        <v>3</v>
      </c>
      <c r="H1785" s="13">
        <v>486</v>
      </c>
      <c r="I1785" s="13">
        <v>26089</v>
      </c>
      <c r="J1785" s="13">
        <v>1</v>
      </c>
      <c r="K1785" s="11">
        <v>1014182</v>
      </c>
      <c r="L1785" s="11" t="s">
        <v>15</v>
      </c>
    </row>
    <row r="1786" spans="1:12" ht="39" thickBot="1" x14ac:dyDescent="0.3">
      <c r="A1786" s="8" t="s">
        <v>5</v>
      </c>
      <c r="B1786" s="9">
        <v>39080</v>
      </c>
      <c r="C1786" s="10"/>
      <c r="D1786" s="11" t="s">
        <v>13</v>
      </c>
      <c r="E1786" s="12">
        <v>4</v>
      </c>
      <c r="F1786" s="10" t="s">
        <v>14</v>
      </c>
      <c r="G1786" s="8" t="s">
        <v>3</v>
      </c>
      <c r="H1786" s="13">
        <v>403</v>
      </c>
      <c r="I1786" s="13">
        <v>25134</v>
      </c>
      <c r="J1786" s="13">
        <v>1</v>
      </c>
      <c r="K1786" s="11">
        <v>1014178</v>
      </c>
      <c r="L1786" s="11" t="s">
        <v>15</v>
      </c>
    </row>
    <row r="1787" spans="1:12" ht="39" thickBot="1" x14ac:dyDescent="0.3">
      <c r="A1787" s="8" t="s">
        <v>5</v>
      </c>
      <c r="B1787" s="9">
        <v>39080</v>
      </c>
      <c r="C1787" s="10"/>
      <c r="D1787" s="11" t="s">
        <v>17</v>
      </c>
      <c r="E1787" s="12">
        <v>4</v>
      </c>
      <c r="F1787" s="10" t="s">
        <v>14</v>
      </c>
      <c r="G1787" s="8" t="s">
        <v>3</v>
      </c>
      <c r="H1787" s="13">
        <v>357</v>
      </c>
      <c r="I1787" s="13">
        <v>670</v>
      </c>
      <c r="J1787" s="13">
        <v>1</v>
      </c>
      <c r="K1787" s="11">
        <v>1370217</v>
      </c>
      <c r="L1787" s="11" t="s">
        <v>15</v>
      </c>
    </row>
    <row r="1788" spans="1:12" ht="39" thickBot="1" x14ac:dyDescent="0.3">
      <c r="A1788" s="8" t="s">
        <v>5</v>
      </c>
      <c r="B1788" s="9">
        <v>39080</v>
      </c>
      <c r="C1788" s="10"/>
      <c r="D1788" s="11" t="s">
        <v>65</v>
      </c>
      <c r="E1788" s="12">
        <v>4</v>
      </c>
      <c r="F1788" s="10" t="s">
        <v>14</v>
      </c>
      <c r="G1788" s="8" t="s">
        <v>3</v>
      </c>
      <c r="H1788" s="13">
        <v>246</v>
      </c>
      <c r="I1788" s="13">
        <v>14766</v>
      </c>
      <c r="J1788" s="13">
        <v>1</v>
      </c>
      <c r="K1788" s="11">
        <v>1014175</v>
      </c>
      <c r="L1788" s="11" t="s">
        <v>15</v>
      </c>
    </row>
    <row r="1789" spans="1:12" ht="51.75" thickBot="1" x14ac:dyDescent="0.3">
      <c r="A1789" s="8" t="s">
        <v>5</v>
      </c>
      <c r="B1789" s="9">
        <v>39080</v>
      </c>
      <c r="C1789" s="10"/>
      <c r="D1789" s="11" t="s">
        <v>22</v>
      </c>
      <c r="E1789" s="12">
        <v>4</v>
      </c>
      <c r="F1789" s="10" t="s">
        <v>14</v>
      </c>
      <c r="G1789" s="8" t="s">
        <v>3</v>
      </c>
      <c r="H1789" s="13">
        <v>403</v>
      </c>
      <c r="I1789" s="13">
        <v>7017</v>
      </c>
      <c r="J1789" s="13">
        <v>1</v>
      </c>
      <c r="K1789" s="11">
        <v>1256476</v>
      </c>
      <c r="L1789" s="11" t="s">
        <v>15</v>
      </c>
    </row>
    <row r="1790" spans="1:12" ht="39" thickBot="1" x14ac:dyDescent="0.3">
      <c r="A1790" s="8" t="s">
        <v>5</v>
      </c>
      <c r="B1790" s="9">
        <v>39080</v>
      </c>
      <c r="C1790" s="10"/>
      <c r="D1790" s="11" t="s">
        <v>64</v>
      </c>
      <c r="E1790" s="12">
        <v>4</v>
      </c>
      <c r="F1790" s="10" t="s">
        <v>14</v>
      </c>
      <c r="G1790" s="8" t="s">
        <v>3</v>
      </c>
      <c r="H1790" s="13">
        <v>394</v>
      </c>
      <c r="I1790" s="13">
        <v>7923</v>
      </c>
      <c r="J1790" s="13">
        <v>1</v>
      </c>
      <c r="K1790" s="11">
        <v>1026933</v>
      </c>
      <c r="L1790" s="11" t="s">
        <v>15</v>
      </c>
    </row>
    <row r="1791" spans="1:12" ht="39" thickBot="1" x14ac:dyDescent="0.3">
      <c r="A1791" s="2" t="s">
        <v>0</v>
      </c>
      <c r="B1791" s="3">
        <v>39034</v>
      </c>
      <c r="C1791" s="4"/>
      <c r="D1791" s="5" t="s">
        <v>58</v>
      </c>
      <c r="E1791" s="6">
        <v>4</v>
      </c>
      <c r="F1791" s="4" t="s">
        <v>2</v>
      </c>
      <c r="G1791" s="2" t="s">
        <v>3</v>
      </c>
      <c r="H1791" s="7">
        <v>316</v>
      </c>
      <c r="I1791" s="7">
        <v>41000</v>
      </c>
      <c r="J1791" s="7">
        <v>3</v>
      </c>
      <c r="K1791" s="5">
        <v>1363871</v>
      </c>
      <c r="L1791" s="5" t="s">
        <v>4</v>
      </c>
    </row>
    <row r="1792" spans="1:12" ht="39" thickBot="1" x14ac:dyDescent="0.3">
      <c r="A1792" s="2" t="s">
        <v>0</v>
      </c>
      <c r="B1792" s="3">
        <v>39034</v>
      </c>
      <c r="C1792" s="4"/>
      <c r="D1792" s="5" t="s">
        <v>58</v>
      </c>
      <c r="E1792" s="6">
        <v>4</v>
      </c>
      <c r="F1792" s="4" t="s">
        <v>2</v>
      </c>
      <c r="G1792" s="2" t="s">
        <v>3</v>
      </c>
      <c r="H1792" s="7">
        <v>1404</v>
      </c>
      <c r="I1792" s="7">
        <v>41316</v>
      </c>
      <c r="J1792" s="7">
        <v>2</v>
      </c>
      <c r="K1792" s="5">
        <v>1363871</v>
      </c>
      <c r="L1792" s="5" t="s">
        <v>4</v>
      </c>
    </row>
    <row r="1793" spans="1:12" ht="39" thickBot="1" x14ac:dyDescent="0.3">
      <c r="A1793" s="2" t="s">
        <v>0</v>
      </c>
      <c r="B1793" s="3">
        <v>39034</v>
      </c>
      <c r="C1793" s="4"/>
      <c r="D1793" s="5" t="s">
        <v>58</v>
      </c>
      <c r="E1793" s="6">
        <v>4</v>
      </c>
      <c r="F1793" s="4" t="s">
        <v>2</v>
      </c>
      <c r="G1793" s="2" t="s">
        <v>3</v>
      </c>
      <c r="H1793" s="7">
        <v>500</v>
      </c>
      <c r="I1793" s="7">
        <v>42720</v>
      </c>
      <c r="J1793" s="7">
        <v>1</v>
      </c>
      <c r="K1793" s="5">
        <v>1363871</v>
      </c>
      <c r="L1793" s="5" t="s">
        <v>4</v>
      </c>
    </row>
    <row r="1794" spans="1:12" ht="51.75" thickBot="1" x14ac:dyDescent="0.3">
      <c r="A1794" s="2" t="s">
        <v>0</v>
      </c>
      <c r="B1794" s="3">
        <v>39034</v>
      </c>
      <c r="C1794" s="4"/>
      <c r="D1794" s="5" t="s">
        <v>10</v>
      </c>
      <c r="E1794" s="6">
        <v>4</v>
      </c>
      <c r="F1794" s="4" t="s">
        <v>6</v>
      </c>
      <c r="G1794" s="2" t="s">
        <v>3</v>
      </c>
      <c r="H1794" s="7">
        <v>8000</v>
      </c>
      <c r="I1794" s="7">
        <v>740</v>
      </c>
      <c r="J1794" s="7">
        <v>3</v>
      </c>
      <c r="K1794" s="5">
        <v>1363540</v>
      </c>
      <c r="L1794" s="5" t="s">
        <v>9</v>
      </c>
    </row>
    <row r="1795" spans="1:12" ht="26.25" thickBot="1" x14ac:dyDescent="0.3">
      <c r="A1795" s="2" t="s">
        <v>0</v>
      </c>
      <c r="B1795" s="3">
        <v>39034</v>
      </c>
      <c r="C1795" s="4"/>
      <c r="D1795" s="5" t="s">
        <v>10</v>
      </c>
      <c r="E1795" s="6">
        <v>4</v>
      </c>
      <c r="F1795" s="4" t="s">
        <v>2</v>
      </c>
      <c r="G1795" s="2" t="s">
        <v>3</v>
      </c>
      <c r="H1795" s="7">
        <v>8000</v>
      </c>
      <c r="I1795" s="7">
        <v>40928</v>
      </c>
      <c r="J1795" s="7">
        <v>2</v>
      </c>
      <c r="K1795" s="5">
        <v>1363540</v>
      </c>
      <c r="L1795" s="5" t="s">
        <v>4</v>
      </c>
    </row>
    <row r="1796" spans="1:12" ht="26.25" thickBot="1" x14ac:dyDescent="0.3">
      <c r="A1796" s="8" t="s">
        <v>5</v>
      </c>
      <c r="B1796" s="9">
        <v>39034</v>
      </c>
      <c r="C1796" s="10"/>
      <c r="D1796" s="11" t="s">
        <v>10</v>
      </c>
      <c r="E1796" s="12">
        <v>4</v>
      </c>
      <c r="F1796" s="10" t="s">
        <v>6</v>
      </c>
      <c r="G1796" s="8" t="s">
        <v>3</v>
      </c>
      <c r="H1796" s="13">
        <v>8000</v>
      </c>
      <c r="I1796" s="13">
        <v>48928</v>
      </c>
      <c r="J1796" s="13">
        <v>1</v>
      </c>
      <c r="K1796" s="11">
        <v>1363540</v>
      </c>
      <c r="L1796" s="11" t="s">
        <v>4</v>
      </c>
    </row>
    <row r="1797" spans="1:12" ht="51.75" thickBot="1" x14ac:dyDescent="0.3">
      <c r="A1797" s="2" t="s">
        <v>0</v>
      </c>
      <c r="B1797" s="3">
        <v>39028</v>
      </c>
      <c r="C1797" s="4"/>
      <c r="D1797" s="5" t="s">
        <v>20</v>
      </c>
      <c r="E1797" s="6">
        <v>4</v>
      </c>
      <c r="F1797" s="4" t="s">
        <v>6</v>
      </c>
      <c r="G1797" s="2" t="s">
        <v>3</v>
      </c>
      <c r="H1797" s="7">
        <v>1689</v>
      </c>
      <c r="I1797" s="7">
        <v>0</v>
      </c>
      <c r="J1797" s="7">
        <v>7</v>
      </c>
      <c r="K1797" s="5">
        <v>1184090</v>
      </c>
      <c r="L1797" s="5" t="s">
        <v>9</v>
      </c>
    </row>
    <row r="1798" spans="1:12" ht="51.75" thickBot="1" x14ac:dyDescent="0.3">
      <c r="A1798" s="2" t="s">
        <v>0</v>
      </c>
      <c r="B1798" s="3">
        <v>39028</v>
      </c>
      <c r="C1798" s="4"/>
      <c r="D1798" s="5" t="s">
        <v>20</v>
      </c>
      <c r="E1798" s="6">
        <v>4</v>
      </c>
      <c r="F1798" s="4" t="s">
        <v>6</v>
      </c>
      <c r="G1798" s="2" t="s">
        <v>3</v>
      </c>
      <c r="H1798" s="7">
        <v>4287</v>
      </c>
      <c r="I1798" s="7">
        <v>0</v>
      </c>
      <c r="J1798" s="7">
        <v>6</v>
      </c>
      <c r="K1798" s="5">
        <v>1184090</v>
      </c>
      <c r="L1798" s="5" t="s">
        <v>9</v>
      </c>
    </row>
    <row r="1799" spans="1:12" ht="39" thickBot="1" x14ac:dyDescent="0.3">
      <c r="A1799" s="2" t="s">
        <v>0</v>
      </c>
      <c r="B1799" s="3">
        <v>39028</v>
      </c>
      <c r="C1799" s="4"/>
      <c r="D1799" s="5" t="s">
        <v>20</v>
      </c>
      <c r="E1799" s="6">
        <v>4</v>
      </c>
      <c r="F1799" s="4" t="s">
        <v>2</v>
      </c>
      <c r="G1799" s="2" t="s">
        <v>3</v>
      </c>
      <c r="H1799" s="7">
        <v>4200</v>
      </c>
      <c r="I1799" s="7">
        <v>57843</v>
      </c>
      <c r="J1799" s="7">
        <v>4</v>
      </c>
      <c r="K1799" s="5">
        <v>1184090</v>
      </c>
      <c r="L1799" s="5" t="s">
        <v>4</v>
      </c>
    </row>
    <row r="1800" spans="1:12" ht="39" thickBot="1" x14ac:dyDescent="0.3">
      <c r="A1800" s="2" t="s">
        <v>0</v>
      </c>
      <c r="B1800" s="3">
        <v>39028</v>
      </c>
      <c r="C1800" s="4"/>
      <c r="D1800" s="5" t="s">
        <v>20</v>
      </c>
      <c r="E1800" s="6">
        <v>4</v>
      </c>
      <c r="F1800" s="4" t="s">
        <v>2</v>
      </c>
      <c r="G1800" s="2" t="s">
        <v>3</v>
      </c>
      <c r="H1800" s="7">
        <v>1776</v>
      </c>
      <c r="I1800" s="7">
        <v>62043</v>
      </c>
      <c r="J1800" s="7">
        <v>3</v>
      </c>
      <c r="K1800" s="5">
        <v>1184090</v>
      </c>
      <c r="L1800" s="5" t="s">
        <v>4</v>
      </c>
    </row>
    <row r="1801" spans="1:12" ht="39" thickBot="1" x14ac:dyDescent="0.3">
      <c r="A1801" s="8" t="s">
        <v>5</v>
      </c>
      <c r="B1801" s="9">
        <v>39028</v>
      </c>
      <c r="C1801" s="10"/>
      <c r="D1801" s="11" t="s">
        <v>20</v>
      </c>
      <c r="E1801" s="12">
        <v>4</v>
      </c>
      <c r="F1801" s="10" t="s">
        <v>6</v>
      </c>
      <c r="G1801" s="8" t="s">
        <v>3</v>
      </c>
      <c r="H1801" s="13">
        <v>1689</v>
      </c>
      <c r="I1801" s="13">
        <v>63819</v>
      </c>
      <c r="J1801" s="13">
        <v>2</v>
      </c>
      <c r="K1801" s="11">
        <v>1184090</v>
      </c>
      <c r="L1801" s="11" t="s">
        <v>4</v>
      </c>
    </row>
    <row r="1802" spans="1:12" ht="39" thickBot="1" x14ac:dyDescent="0.3">
      <c r="A1802" s="8" t="s">
        <v>5</v>
      </c>
      <c r="B1802" s="9">
        <v>39028</v>
      </c>
      <c r="C1802" s="10"/>
      <c r="D1802" s="11" t="s">
        <v>20</v>
      </c>
      <c r="E1802" s="12">
        <v>4</v>
      </c>
      <c r="F1802" s="10" t="s">
        <v>6</v>
      </c>
      <c r="G1802" s="8" t="s">
        <v>3</v>
      </c>
      <c r="H1802" s="13">
        <v>4287</v>
      </c>
      <c r="I1802" s="13">
        <v>62130</v>
      </c>
      <c r="J1802" s="13">
        <v>1</v>
      </c>
      <c r="K1802" s="11">
        <v>1184090</v>
      </c>
      <c r="L1802" s="11" t="s">
        <v>4</v>
      </c>
    </row>
    <row r="1803" spans="1:12" ht="51.75" thickBot="1" x14ac:dyDescent="0.3">
      <c r="A1803" s="8" t="s">
        <v>5</v>
      </c>
      <c r="B1803" s="9">
        <v>39022</v>
      </c>
      <c r="C1803" s="10"/>
      <c r="D1803" s="11" t="s">
        <v>11</v>
      </c>
      <c r="E1803" s="12">
        <v>4</v>
      </c>
      <c r="F1803" s="10" t="s">
        <v>14</v>
      </c>
      <c r="G1803" s="8" t="s">
        <v>3</v>
      </c>
      <c r="H1803" s="13">
        <v>30000</v>
      </c>
      <c r="I1803" s="13">
        <v>30000</v>
      </c>
      <c r="J1803" s="13">
        <v>2</v>
      </c>
      <c r="K1803" s="11">
        <v>1233984</v>
      </c>
      <c r="L1803" s="11" t="s">
        <v>9</v>
      </c>
    </row>
    <row r="1804" spans="1:12" ht="26.25" thickBot="1" x14ac:dyDescent="0.3">
      <c r="A1804" s="8" t="s">
        <v>5</v>
      </c>
      <c r="B1804" s="9">
        <v>39022</v>
      </c>
      <c r="C1804" s="10"/>
      <c r="D1804" s="11" t="s">
        <v>11</v>
      </c>
      <c r="E1804" s="12">
        <v>4</v>
      </c>
      <c r="F1804" s="10" t="s">
        <v>14</v>
      </c>
      <c r="G1804" s="8" t="s">
        <v>3</v>
      </c>
      <c r="H1804" s="13">
        <v>14000</v>
      </c>
      <c r="I1804" s="13">
        <v>16000</v>
      </c>
      <c r="J1804" s="13">
        <v>1</v>
      </c>
      <c r="K1804" s="11">
        <v>1233984</v>
      </c>
      <c r="L1804" s="11" t="s">
        <v>4</v>
      </c>
    </row>
    <row r="1805" spans="1:12" ht="26.25" thickBot="1" x14ac:dyDescent="0.3">
      <c r="A1805" s="8" t="s">
        <v>5</v>
      </c>
      <c r="B1805" s="9">
        <v>39017</v>
      </c>
      <c r="C1805" s="10"/>
      <c r="D1805" s="11" t="s">
        <v>11</v>
      </c>
      <c r="E1805" s="12">
        <v>4</v>
      </c>
      <c r="F1805" s="10" t="s">
        <v>27</v>
      </c>
      <c r="G1805" s="8" t="s">
        <v>3</v>
      </c>
      <c r="H1805" s="13">
        <v>200</v>
      </c>
      <c r="I1805" s="13">
        <v>2000</v>
      </c>
      <c r="J1805" s="13">
        <v>4</v>
      </c>
      <c r="K1805" s="11">
        <v>1233984</v>
      </c>
      <c r="L1805" s="11" t="s">
        <v>4</v>
      </c>
    </row>
    <row r="1806" spans="1:12" ht="26.25" thickBot="1" x14ac:dyDescent="0.3">
      <c r="A1806" s="8" t="s">
        <v>5</v>
      </c>
      <c r="B1806" s="9">
        <v>39017</v>
      </c>
      <c r="C1806" s="10"/>
      <c r="D1806" s="11" t="s">
        <v>11</v>
      </c>
      <c r="E1806" s="12">
        <v>4</v>
      </c>
      <c r="F1806" s="10" t="s">
        <v>27</v>
      </c>
      <c r="G1806" s="8" t="s">
        <v>3</v>
      </c>
      <c r="H1806" s="13">
        <v>300</v>
      </c>
      <c r="I1806" s="13">
        <v>1800</v>
      </c>
      <c r="J1806" s="13">
        <v>3</v>
      </c>
      <c r="K1806" s="11">
        <v>1233984</v>
      </c>
      <c r="L1806" s="11" t="s">
        <v>4</v>
      </c>
    </row>
    <row r="1807" spans="1:12" ht="26.25" thickBot="1" x14ac:dyDescent="0.3">
      <c r="A1807" s="8" t="s">
        <v>5</v>
      </c>
      <c r="B1807" s="9">
        <v>39017</v>
      </c>
      <c r="C1807" s="10"/>
      <c r="D1807" s="11" t="s">
        <v>11</v>
      </c>
      <c r="E1807" s="12">
        <v>4</v>
      </c>
      <c r="F1807" s="10" t="s">
        <v>27</v>
      </c>
      <c r="G1807" s="8" t="s">
        <v>3</v>
      </c>
      <c r="H1807" s="13">
        <v>700</v>
      </c>
      <c r="I1807" s="13">
        <v>1500</v>
      </c>
      <c r="J1807" s="13">
        <v>2</v>
      </c>
      <c r="K1807" s="11">
        <v>1233984</v>
      </c>
      <c r="L1807" s="11" t="s">
        <v>4</v>
      </c>
    </row>
    <row r="1808" spans="1:12" ht="26.25" thickBot="1" x14ac:dyDescent="0.3">
      <c r="A1808" s="8" t="s">
        <v>5</v>
      </c>
      <c r="B1808" s="9">
        <v>39017</v>
      </c>
      <c r="C1808" s="10"/>
      <c r="D1808" s="11" t="s">
        <v>11</v>
      </c>
      <c r="E1808" s="12">
        <v>4</v>
      </c>
      <c r="F1808" s="10" t="s">
        <v>27</v>
      </c>
      <c r="G1808" s="8" t="s">
        <v>3</v>
      </c>
      <c r="H1808" s="13">
        <v>800</v>
      </c>
      <c r="I1808" s="13">
        <v>800</v>
      </c>
      <c r="J1808" s="13">
        <v>1</v>
      </c>
      <c r="K1808" s="11">
        <v>1233984</v>
      </c>
      <c r="L1808" s="11" t="s">
        <v>4</v>
      </c>
    </row>
    <row r="1809" spans="1:12" ht="51.75" thickBot="1" x14ac:dyDescent="0.3">
      <c r="A1809" s="2" t="s">
        <v>0</v>
      </c>
      <c r="B1809" s="3">
        <v>39013</v>
      </c>
      <c r="C1809" s="4"/>
      <c r="D1809" s="5" t="s">
        <v>20</v>
      </c>
      <c r="E1809" s="6">
        <v>4</v>
      </c>
      <c r="F1809" s="4" t="s">
        <v>6</v>
      </c>
      <c r="G1809" s="2" t="s">
        <v>3</v>
      </c>
      <c r="H1809" s="7">
        <v>5919</v>
      </c>
      <c r="I1809" s="7">
        <v>0</v>
      </c>
      <c r="J1809" s="7">
        <v>4</v>
      </c>
      <c r="K1809" s="5">
        <v>1184090</v>
      </c>
      <c r="L1809" s="5" t="s">
        <v>9</v>
      </c>
    </row>
    <row r="1810" spans="1:12" ht="39" thickBot="1" x14ac:dyDescent="0.3">
      <c r="A1810" s="2" t="s">
        <v>0</v>
      </c>
      <c r="B1810" s="3">
        <v>39013</v>
      </c>
      <c r="C1810" s="4"/>
      <c r="D1810" s="5" t="s">
        <v>20</v>
      </c>
      <c r="E1810" s="6">
        <v>4</v>
      </c>
      <c r="F1810" s="4" t="s">
        <v>7</v>
      </c>
      <c r="G1810" s="2" t="s">
        <v>3</v>
      </c>
      <c r="H1810" s="7">
        <v>2439</v>
      </c>
      <c r="I1810" s="7">
        <v>57843</v>
      </c>
      <c r="J1810" s="7">
        <v>2</v>
      </c>
      <c r="K1810" s="5">
        <v>1184090</v>
      </c>
      <c r="L1810" s="5" t="s">
        <v>4</v>
      </c>
    </row>
    <row r="1811" spans="1:12" ht="39" thickBot="1" x14ac:dyDescent="0.3">
      <c r="A1811" s="8" t="s">
        <v>5</v>
      </c>
      <c r="B1811" s="9">
        <v>39013</v>
      </c>
      <c r="C1811" s="10"/>
      <c r="D1811" s="11" t="s">
        <v>20</v>
      </c>
      <c r="E1811" s="12">
        <v>4</v>
      </c>
      <c r="F1811" s="10" t="s">
        <v>6</v>
      </c>
      <c r="G1811" s="8" t="s">
        <v>3</v>
      </c>
      <c r="H1811" s="13">
        <v>5919</v>
      </c>
      <c r="I1811" s="13">
        <v>60282</v>
      </c>
      <c r="J1811" s="13">
        <v>1</v>
      </c>
      <c r="K1811" s="11">
        <v>1184090</v>
      </c>
      <c r="L1811" s="11" t="s">
        <v>4</v>
      </c>
    </row>
    <row r="1812" spans="1:12" ht="39" thickBot="1" x14ac:dyDescent="0.3">
      <c r="A1812" s="2" t="s">
        <v>0</v>
      </c>
      <c r="B1812" s="3">
        <v>39010</v>
      </c>
      <c r="C1812" s="4"/>
      <c r="D1812" s="5" t="s">
        <v>58</v>
      </c>
      <c r="E1812" s="6" t="s">
        <v>12</v>
      </c>
      <c r="F1812" s="4" t="s">
        <v>2</v>
      </c>
      <c r="G1812" s="2" t="s">
        <v>3</v>
      </c>
      <c r="H1812" s="7">
        <v>420</v>
      </c>
      <c r="I1812" s="7">
        <v>43220</v>
      </c>
      <c r="J1812" s="7">
        <v>4</v>
      </c>
      <c r="K1812" s="5">
        <v>1363871</v>
      </c>
      <c r="L1812" s="5" t="s">
        <v>4</v>
      </c>
    </row>
    <row r="1813" spans="1:12" ht="39" thickBot="1" x14ac:dyDescent="0.3">
      <c r="A1813" s="2" t="s">
        <v>0</v>
      </c>
      <c r="B1813" s="3">
        <v>39010</v>
      </c>
      <c r="C1813" s="4"/>
      <c r="D1813" s="5" t="s">
        <v>58</v>
      </c>
      <c r="E1813" s="6" t="s">
        <v>12</v>
      </c>
      <c r="F1813" s="4" t="s">
        <v>2</v>
      </c>
      <c r="G1813" s="2" t="s">
        <v>3</v>
      </c>
      <c r="H1813" s="7">
        <v>1500</v>
      </c>
      <c r="I1813" s="7">
        <v>43640</v>
      </c>
      <c r="J1813" s="7">
        <v>3</v>
      </c>
      <c r="K1813" s="5">
        <v>1363871</v>
      </c>
      <c r="L1813" s="5" t="s">
        <v>4</v>
      </c>
    </row>
    <row r="1814" spans="1:12" ht="39" thickBot="1" x14ac:dyDescent="0.3">
      <c r="A1814" s="2" t="s">
        <v>0</v>
      </c>
      <c r="B1814" s="3">
        <v>39010</v>
      </c>
      <c r="C1814" s="4"/>
      <c r="D1814" s="5" t="s">
        <v>58</v>
      </c>
      <c r="E1814" s="6" t="s">
        <v>12</v>
      </c>
      <c r="F1814" s="4" t="s">
        <v>2</v>
      </c>
      <c r="G1814" s="2" t="s">
        <v>3</v>
      </c>
      <c r="H1814" s="7">
        <v>100</v>
      </c>
      <c r="I1814" s="7">
        <v>45140</v>
      </c>
      <c r="J1814" s="7">
        <v>2</v>
      </c>
      <c r="K1814" s="5">
        <v>1363871</v>
      </c>
      <c r="L1814" s="5" t="s">
        <v>4</v>
      </c>
    </row>
    <row r="1815" spans="1:12" ht="39" thickBot="1" x14ac:dyDescent="0.3">
      <c r="A1815" s="2" t="s">
        <v>0</v>
      </c>
      <c r="B1815" s="3">
        <v>39010</v>
      </c>
      <c r="C1815" s="4"/>
      <c r="D1815" s="5" t="s">
        <v>58</v>
      </c>
      <c r="E1815" s="6" t="s">
        <v>12</v>
      </c>
      <c r="F1815" s="4" t="s">
        <v>2</v>
      </c>
      <c r="G1815" s="2" t="s">
        <v>3</v>
      </c>
      <c r="H1815" s="7">
        <v>427</v>
      </c>
      <c r="I1815" s="7">
        <v>45240</v>
      </c>
      <c r="J1815" s="7">
        <v>1</v>
      </c>
      <c r="K1815" s="5">
        <v>1363871</v>
      </c>
      <c r="L1815" s="5" t="s">
        <v>4</v>
      </c>
    </row>
    <row r="1816" spans="1:12" ht="39" thickBot="1" x14ac:dyDescent="0.3">
      <c r="A1816" s="2" t="s">
        <v>0</v>
      </c>
      <c r="B1816" s="3">
        <v>39010</v>
      </c>
      <c r="C1816" s="4"/>
      <c r="D1816" s="5" t="s">
        <v>58</v>
      </c>
      <c r="E1816" s="6">
        <v>4</v>
      </c>
      <c r="F1816" s="4" t="s">
        <v>2</v>
      </c>
      <c r="G1816" s="2" t="s">
        <v>3</v>
      </c>
      <c r="H1816" s="7">
        <v>420</v>
      </c>
      <c r="I1816" s="7">
        <v>40220</v>
      </c>
      <c r="J1816" s="7">
        <v>4</v>
      </c>
      <c r="K1816" s="5">
        <v>1363871</v>
      </c>
      <c r="L1816" s="5" t="s">
        <v>4</v>
      </c>
    </row>
    <row r="1817" spans="1:12" ht="39" thickBot="1" x14ac:dyDescent="0.3">
      <c r="A1817" s="2" t="s">
        <v>0</v>
      </c>
      <c r="B1817" s="3">
        <v>39010</v>
      </c>
      <c r="C1817" s="4"/>
      <c r="D1817" s="5" t="s">
        <v>58</v>
      </c>
      <c r="E1817" s="6">
        <v>4</v>
      </c>
      <c r="F1817" s="4" t="s">
        <v>2</v>
      </c>
      <c r="G1817" s="2" t="s">
        <v>3</v>
      </c>
      <c r="H1817" s="7">
        <v>1500</v>
      </c>
      <c r="I1817" s="7">
        <v>40640</v>
      </c>
      <c r="J1817" s="7">
        <v>3</v>
      </c>
      <c r="K1817" s="5">
        <v>1363871</v>
      </c>
      <c r="L1817" s="5" t="s">
        <v>4</v>
      </c>
    </row>
    <row r="1818" spans="1:12" ht="39" thickBot="1" x14ac:dyDescent="0.3">
      <c r="A1818" s="2" t="s">
        <v>0</v>
      </c>
      <c r="B1818" s="3">
        <v>39010</v>
      </c>
      <c r="C1818" s="4"/>
      <c r="D1818" s="5" t="s">
        <v>58</v>
      </c>
      <c r="E1818" s="6">
        <v>4</v>
      </c>
      <c r="F1818" s="4" t="s">
        <v>2</v>
      </c>
      <c r="G1818" s="2" t="s">
        <v>3</v>
      </c>
      <c r="H1818" s="7">
        <v>100</v>
      </c>
      <c r="I1818" s="7">
        <v>42140</v>
      </c>
      <c r="J1818" s="7">
        <v>2</v>
      </c>
      <c r="K1818" s="5">
        <v>1363871</v>
      </c>
      <c r="L1818" s="5" t="s">
        <v>4</v>
      </c>
    </row>
    <row r="1819" spans="1:12" ht="39" thickBot="1" x14ac:dyDescent="0.3">
      <c r="A1819" s="2" t="s">
        <v>0</v>
      </c>
      <c r="B1819" s="3">
        <v>39010</v>
      </c>
      <c r="C1819" s="4"/>
      <c r="D1819" s="5" t="s">
        <v>58</v>
      </c>
      <c r="E1819" s="6">
        <v>4</v>
      </c>
      <c r="F1819" s="4" t="s">
        <v>2</v>
      </c>
      <c r="G1819" s="2" t="s">
        <v>3</v>
      </c>
      <c r="H1819" s="7">
        <v>427</v>
      </c>
      <c r="I1819" s="7">
        <v>42240</v>
      </c>
      <c r="J1819" s="7">
        <v>1</v>
      </c>
      <c r="K1819" s="5">
        <v>1363871</v>
      </c>
      <c r="L1819" s="5" t="s">
        <v>4</v>
      </c>
    </row>
    <row r="1820" spans="1:12" ht="39" thickBot="1" x14ac:dyDescent="0.3">
      <c r="A1820" s="8" t="s">
        <v>5</v>
      </c>
      <c r="B1820" s="9">
        <v>38989</v>
      </c>
      <c r="C1820" s="10"/>
      <c r="D1820" s="11" t="s">
        <v>61</v>
      </c>
      <c r="E1820" s="12">
        <v>4</v>
      </c>
      <c r="F1820" s="10" t="s">
        <v>14</v>
      </c>
      <c r="G1820" s="8" t="s">
        <v>3</v>
      </c>
      <c r="H1820" s="13">
        <v>272</v>
      </c>
      <c r="I1820" s="13">
        <v>12844</v>
      </c>
      <c r="J1820" s="13">
        <v>1</v>
      </c>
      <c r="K1820" s="11">
        <v>1086247</v>
      </c>
      <c r="L1820" s="11" t="s">
        <v>15</v>
      </c>
    </row>
    <row r="1821" spans="1:12" ht="39" thickBot="1" x14ac:dyDescent="0.3">
      <c r="A1821" s="8" t="s">
        <v>5</v>
      </c>
      <c r="B1821" s="9">
        <v>38989</v>
      </c>
      <c r="C1821" s="10"/>
      <c r="D1821" s="11" t="s">
        <v>62</v>
      </c>
      <c r="E1821" s="12">
        <v>4</v>
      </c>
      <c r="F1821" s="10" t="s">
        <v>14</v>
      </c>
      <c r="G1821" s="8" t="s">
        <v>3</v>
      </c>
      <c r="H1821" s="13">
        <v>497</v>
      </c>
      <c r="I1821" s="13">
        <v>25603</v>
      </c>
      <c r="J1821" s="13">
        <v>1</v>
      </c>
      <c r="K1821" s="11">
        <v>1014182</v>
      </c>
      <c r="L1821" s="11" t="s">
        <v>15</v>
      </c>
    </row>
    <row r="1822" spans="1:12" ht="39" thickBot="1" x14ac:dyDescent="0.3">
      <c r="A1822" s="8" t="s">
        <v>5</v>
      </c>
      <c r="B1822" s="9">
        <v>38989</v>
      </c>
      <c r="C1822" s="10"/>
      <c r="D1822" s="11" t="s">
        <v>13</v>
      </c>
      <c r="E1822" s="12">
        <v>4</v>
      </c>
      <c r="F1822" s="10" t="s">
        <v>14</v>
      </c>
      <c r="G1822" s="8" t="s">
        <v>3</v>
      </c>
      <c r="H1822" s="13">
        <v>446</v>
      </c>
      <c r="I1822" s="13">
        <v>24731</v>
      </c>
      <c r="J1822" s="13">
        <v>1</v>
      </c>
      <c r="K1822" s="11">
        <v>1014178</v>
      </c>
      <c r="L1822" s="11" t="s">
        <v>15</v>
      </c>
    </row>
    <row r="1823" spans="1:12" ht="39" thickBot="1" x14ac:dyDescent="0.3">
      <c r="A1823" s="8" t="s">
        <v>5</v>
      </c>
      <c r="B1823" s="9">
        <v>38989</v>
      </c>
      <c r="C1823" s="10"/>
      <c r="D1823" s="11" t="s">
        <v>17</v>
      </c>
      <c r="E1823" s="12">
        <v>4</v>
      </c>
      <c r="F1823" s="10" t="s">
        <v>14</v>
      </c>
      <c r="G1823" s="8" t="s">
        <v>3</v>
      </c>
      <c r="H1823" s="13">
        <v>313</v>
      </c>
      <c r="I1823" s="13">
        <v>313</v>
      </c>
      <c r="J1823" s="13">
        <v>1</v>
      </c>
      <c r="K1823" s="11">
        <v>1370217</v>
      </c>
      <c r="L1823" s="11" t="s">
        <v>15</v>
      </c>
    </row>
    <row r="1824" spans="1:12" ht="39" thickBot="1" x14ac:dyDescent="0.3">
      <c r="A1824" s="8" t="s">
        <v>5</v>
      </c>
      <c r="B1824" s="9">
        <v>38989</v>
      </c>
      <c r="C1824" s="10"/>
      <c r="D1824" s="11" t="s">
        <v>65</v>
      </c>
      <c r="E1824" s="12">
        <v>4</v>
      </c>
      <c r="F1824" s="10" t="s">
        <v>14</v>
      </c>
      <c r="G1824" s="8" t="s">
        <v>3</v>
      </c>
      <c r="H1824" s="13">
        <v>272</v>
      </c>
      <c r="I1824" s="13">
        <v>14520</v>
      </c>
      <c r="J1824" s="13">
        <v>1</v>
      </c>
      <c r="K1824" s="11">
        <v>1014175</v>
      </c>
      <c r="L1824" s="11" t="s">
        <v>15</v>
      </c>
    </row>
    <row r="1825" spans="1:12" ht="51.75" thickBot="1" x14ac:dyDescent="0.3">
      <c r="A1825" s="8" t="s">
        <v>5</v>
      </c>
      <c r="B1825" s="9">
        <v>38989</v>
      </c>
      <c r="C1825" s="10"/>
      <c r="D1825" s="11" t="s">
        <v>22</v>
      </c>
      <c r="E1825" s="12">
        <v>4</v>
      </c>
      <c r="F1825" s="10" t="s">
        <v>14</v>
      </c>
      <c r="G1825" s="8" t="s">
        <v>3</v>
      </c>
      <c r="H1825" s="13">
        <v>446</v>
      </c>
      <c r="I1825" s="13">
        <v>6614</v>
      </c>
      <c r="J1825" s="13">
        <v>1</v>
      </c>
      <c r="K1825" s="11">
        <v>1256476</v>
      </c>
      <c r="L1825" s="11" t="s">
        <v>15</v>
      </c>
    </row>
    <row r="1826" spans="1:12" ht="39" thickBot="1" x14ac:dyDescent="0.3">
      <c r="A1826" s="8" t="s">
        <v>5</v>
      </c>
      <c r="B1826" s="9">
        <v>38989</v>
      </c>
      <c r="C1826" s="10"/>
      <c r="D1826" s="11" t="s">
        <v>64</v>
      </c>
      <c r="E1826" s="12">
        <v>4</v>
      </c>
      <c r="F1826" s="10" t="s">
        <v>14</v>
      </c>
      <c r="G1826" s="8" t="s">
        <v>3</v>
      </c>
      <c r="H1826" s="13">
        <v>395</v>
      </c>
      <c r="I1826" s="13">
        <v>7529</v>
      </c>
      <c r="J1826" s="13">
        <v>1</v>
      </c>
      <c r="K1826" s="11">
        <v>1026933</v>
      </c>
      <c r="L1826" s="11" t="s">
        <v>15</v>
      </c>
    </row>
    <row r="1827" spans="1:12" ht="39" thickBot="1" x14ac:dyDescent="0.3">
      <c r="A1827" s="8" t="s">
        <v>5</v>
      </c>
      <c r="B1827" s="9">
        <v>38936</v>
      </c>
      <c r="C1827" s="10"/>
      <c r="D1827" s="11" t="s">
        <v>24</v>
      </c>
      <c r="E1827" s="12">
        <v>4</v>
      </c>
      <c r="F1827" s="10" t="s">
        <v>14</v>
      </c>
      <c r="G1827" s="8" t="s">
        <v>3</v>
      </c>
      <c r="H1827" s="13">
        <v>4000</v>
      </c>
      <c r="I1827" s="13">
        <v>4000</v>
      </c>
      <c r="J1827" s="13">
        <v>1</v>
      </c>
      <c r="K1827" s="11">
        <v>1206689</v>
      </c>
      <c r="L1827" s="11" t="s">
        <v>4</v>
      </c>
    </row>
    <row r="1828" spans="1:12" ht="39" thickBot="1" x14ac:dyDescent="0.3">
      <c r="A1828" s="8" t="s">
        <v>5</v>
      </c>
      <c r="B1828" s="9">
        <v>38936</v>
      </c>
      <c r="C1828" s="10"/>
      <c r="D1828" s="11" t="s">
        <v>17</v>
      </c>
      <c r="E1828" s="12">
        <v>4</v>
      </c>
      <c r="F1828" s="10" t="s">
        <v>14</v>
      </c>
      <c r="G1828" s="8" t="s">
        <v>3</v>
      </c>
      <c r="H1828" s="13">
        <v>4000</v>
      </c>
      <c r="I1828" s="13">
        <v>4000</v>
      </c>
      <c r="J1828" s="13">
        <v>1</v>
      </c>
      <c r="K1828" s="11">
        <v>1370217</v>
      </c>
      <c r="L1828" s="11" t="s">
        <v>4</v>
      </c>
    </row>
    <row r="1829" spans="1:12" ht="51.75" thickBot="1" x14ac:dyDescent="0.3">
      <c r="A1829" s="8" t="s">
        <v>5</v>
      </c>
      <c r="B1829" s="9">
        <v>38924</v>
      </c>
      <c r="C1829" s="10"/>
      <c r="D1829" s="11" t="s">
        <v>22</v>
      </c>
      <c r="E1829" s="12">
        <v>4</v>
      </c>
      <c r="F1829" s="10" t="s">
        <v>27</v>
      </c>
      <c r="G1829" s="8" t="s">
        <v>3</v>
      </c>
      <c r="H1829" s="13">
        <v>9800</v>
      </c>
      <c r="I1829" s="13">
        <v>25043</v>
      </c>
      <c r="J1829" s="13">
        <v>2</v>
      </c>
      <c r="K1829" s="11">
        <v>1256476</v>
      </c>
      <c r="L1829" s="11" t="s">
        <v>4</v>
      </c>
    </row>
    <row r="1830" spans="1:12" ht="51.75" thickBot="1" x14ac:dyDescent="0.3">
      <c r="A1830" s="8" t="s">
        <v>5</v>
      </c>
      <c r="B1830" s="9">
        <v>38924</v>
      </c>
      <c r="C1830" s="10"/>
      <c r="D1830" s="11" t="s">
        <v>22</v>
      </c>
      <c r="E1830" s="12">
        <v>4</v>
      </c>
      <c r="F1830" s="10" t="s">
        <v>27</v>
      </c>
      <c r="G1830" s="8" t="s">
        <v>3</v>
      </c>
      <c r="H1830" s="13">
        <v>200</v>
      </c>
      <c r="I1830" s="13">
        <v>15243</v>
      </c>
      <c r="J1830" s="13">
        <v>1</v>
      </c>
      <c r="K1830" s="11">
        <v>1256476</v>
      </c>
      <c r="L1830" s="11" t="s">
        <v>4</v>
      </c>
    </row>
    <row r="1831" spans="1:12" ht="39" thickBot="1" x14ac:dyDescent="0.3">
      <c r="A1831" s="8" t="s">
        <v>5</v>
      </c>
      <c r="B1831" s="9">
        <v>38898</v>
      </c>
      <c r="C1831" s="10"/>
      <c r="D1831" s="11" t="s">
        <v>65</v>
      </c>
      <c r="E1831" s="12">
        <v>4</v>
      </c>
      <c r="F1831" s="10" t="s">
        <v>14</v>
      </c>
      <c r="G1831" s="8" t="s">
        <v>3</v>
      </c>
      <c r="H1831" s="13">
        <v>291</v>
      </c>
      <c r="I1831" s="13">
        <v>14248</v>
      </c>
      <c r="J1831" s="13">
        <v>1</v>
      </c>
      <c r="K1831" s="11">
        <v>1014175</v>
      </c>
      <c r="L1831" s="11" t="s">
        <v>15</v>
      </c>
    </row>
    <row r="1832" spans="1:12" ht="39" thickBot="1" x14ac:dyDescent="0.3">
      <c r="A1832" s="8" t="s">
        <v>5</v>
      </c>
      <c r="B1832" s="9">
        <v>38898</v>
      </c>
      <c r="C1832" s="10"/>
      <c r="D1832" s="11" t="s">
        <v>64</v>
      </c>
      <c r="E1832" s="12">
        <v>4</v>
      </c>
      <c r="F1832" s="10" t="s">
        <v>14</v>
      </c>
      <c r="G1832" s="8" t="s">
        <v>3</v>
      </c>
      <c r="H1832" s="13">
        <v>422</v>
      </c>
      <c r="I1832" s="13">
        <v>7134</v>
      </c>
      <c r="J1832" s="13">
        <v>1</v>
      </c>
      <c r="K1832" s="11">
        <v>1026933</v>
      </c>
      <c r="L1832" s="11" t="s">
        <v>15</v>
      </c>
    </row>
    <row r="1833" spans="1:12" ht="51.75" thickBot="1" x14ac:dyDescent="0.3">
      <c r="A1833" s="8" t="s">
        <v>5</v>
      </c>
      <c r="B1833" s="9">
        <v>38898</v>
      </c>
      <c r="C1833" s="10"/>
      <c r="D1833" s="11" t="s">
        <v>22</v>
      </c>
      <c r="E1833" s="12">
        <v>4</v>
      </c>
      <c r="F1833" s="10" t="s">
        <v>14</v>
      </c>
      <c r="G1833" s="8" t="s">
        <v>3</v>
      </c>
      <c r="H1833" s="13">
        <v>477</v>
      </c>
      <c r="I1833" s="13">
        <v>6168</v>
      </c>
      <c r="J1833" s="13">
        <v>1</v>
      </c>
      <c r="K1833" s="11">
        <v>1256476</v>
      </c>
      <c r="L1833" s="11" t="s">
        <v>15</v>
      </c>
    </row>
    <row r="1834" spans="1:12" ht="39" thickBot="1" x14ac:dyDescent="0.3">
      <c r="A1834" s="8" t="s">
        <v>5</v>
      </c>
      <c r="B1834" s="9">
        <v>38898</v>
      </c>
      <c r="C1834" s="10"/>
      <c r="D1834" s="11" t="s">
        <v>13</v>
      </c>
      <c r="E1834" s="12">
        <v>4</v>
      </c>
      <c r="F1834" s="10" t="s">
        <v>14</v>
      </c>
      <c r="G1834" s="8" t="s">
        <v>3</v>
      </c>
      <c r="H1834" s="13">
        <v>477</v>
      </c>
      <c r="I1834" s="13">
        <v>24285</v>
      </c>
      <c r="J1834" s="13">
        <v>1</v>
      </c>
      <c r="K1834" s="11">
        <v>1014178</v>
      </c>
      <c r="L1834" s="11" t="s">
        <v>15</v>
      </c>
    </row>
    <row r="1835" spans="1:12" ht="39" thickBot="1" x14ac:dyDescent="0.3">
      <c r="A1835" s="8" t="s">
        <v>5</v>
      </c>
      <c r="B1835" s="9">
        <v>38898</v>
      </c>
      <c r="C1835" s="10"/>
      <c r="D1835" s="11" t="s">
        <v>61</v>
      </c>
      <c r="E1835" s="12">
        <v>4</v>
      </c>
      <c r="F1835" s="10" t="s">
        <v>14</v>
      </c>
      <c r="G1835" s="8" t="s">
        <v>3</v>
      </c>
      <c r="H1835" s="13">
        <v>335</v>
      </c>
      <c r="I1835" s="13">
        <v>12572</v>
      </c>
      <c r="J1835" s="13">
        <v>1</v>
      </c>
      <c r="K1835" s="11">
        <v>1086247</v>
      </c>
      <c r="L1835" s="11" t="s">
        <v>15</v>
      </c>
    </row>
    <row r="1836" spans="1:12" ht="39" thickBot="1" x14ac:dyDescent="0.3">
      <c r="A1836" s="8" t="s">
        <v>5</v>
      </c>
      <c r="B1836" s="9">
        <v>38898</v>
      </c>
      <c r="C1836" s="10"/>
      <c r="D1836" s="11" t="s">
        <v>62</v>
      </c>
      <c r="E1836" s="12">
        <v>4</v>
      </c>
      <c r="F1836" s="10" t="s">
        <v>14</v>
      </c>
      <c r="G1836" s="8" t="s">
        <v>3</v>
      </c>
      <c r="H1836" s="13">
        <v>477</v>
      </c>
      <c r="I1836" s="13">
        <v>25106</v>
      </c>
      <c r="J1836" s="13">
        <v>1</v>
      </c>
      <c r="K1836" s="11">
        <v>1014182</v>
      </c>
      <c r="L1836" s="11" t="s">
        <v>15</v>
      </c>
    </row>
    <row r="1837" spans="1:12" ht="26.25" thickBot="1" x14ac:dyDescent="0.3">
      <c r="A1837" s="8" t="s">
        <v>5</v>
      </c>
      <c r="B1837" s="9">
        <v>38854</v>
      </c>
      <c r="C1837" s="10"/>
      <c r="D1837" s="11" t="s">
        <v>63</v>
      </c>
      <c r="E1837" s="12">
        <v>4</v>
      </c>
      <c r="F1837" s="10" t="s">
        <v>14</v>
      </c>
      <c r="G1837" s="8" t="s">
        <v>3</v>
      </c>
      <c r="H1837" s="13">
        <v>3000</v>
      </c>
      <c r="I1837" s="13">
        <v>10000</v>
      </c>
      <c r="J1837" s="13">
        <v>1</v>
      </c>
      <c r="K1837" s="11">
        <v>1186485</v>
      </c>
      <c r="L1837" s="11" t="s">
        <v>4</v>
      </c>
    </row>
    <row r="1838" spans="1:12" ht="39" thickBot="1" x14ac:dyDescent="0.3">
      <c r="A1838" s="8" t="s">
        <v>5</v>
      </c>
      <c r="B1838" s="9">
        <v>38854</v>
      </c>
      <c r="C1838" s="10"/>
      <c r="D1838" s="11" t="s">
        <v>61</v>
      </c>
      <c r="E1838" s="12">
        <v>4</v>
      </c>
      <c r="F1838" s="10" t="s">
        <v>14</v>
      </c>
      <c r="G1838" s="8" t="s">
        <v>3</v>
      </c>
      <c r="H1838" s="13">
        <v>3000</v>
      </c>
      <c r="I1838" s="13">
        <v>16728</v>
      </c>
      <c r="J1838" s="13">
        <v>1</v>
      </c>
      <c r="K1838" s="11">
        <v>1086247</v>
      </c>
      <c r="L1838" s="11" t="s">
        <v>4</v>
      </c>
    </row>
    <row r="1839" spans="1:12" ht="51.75" thickBot="1" x14ac:dyDescent="0.3">
      <c r="A1839" s="8" t="s">
        <v>5</v>
      </c>
      <c r="B1839" s="9">
        <v>38854</v>
      </c>
      <c r="C1839" s="10"/>
      <c r="D1839" s="11" t="s">
        <v>67</v>
      </c>
      <c r="E1839" s="12">
        <v>4</v>
      </c>
      <c r="F1839" s="10" t="s">
        <v>14</v>
      </c>
      <c r="G1839" s="8" t="s">
        <v>3</v>
      </c>
      <c r="H1839" s="13">
        <v>3000</v>
      </c>
      <c r="I1839" s="13">
        <v>41900</v>
      </c>
      <c r="J1839" s="13">
        <v>1</v>
      </c>
      <c r="K1839" s="11">
        <v>1180009</v>
      </c>
      <c r="L1839" s="11" t="s">
        <v>4</v>
      </c>
    </row>
    <row r="1840" spans="1:12" ht="26.25" thickBot="1" x14ac:dyDescent="0.3">
      <c r="A1840" s="8" t="s">
        <v>5</v>
      </c>
      <c r="B1840" s="9">
        <v>38854</v>
      </c>
      <c r="C1840" s="10"/>
      <c r="D1840" s="11" t="s">
        <v>62</v>
      </c>
      <c r="E1840" s="12">
        <v>4</v>
      </c>
      <c r="F1840" s="10" t="s">
        <v>14</v>
      </c>
      <c r="G1840" s="8" t="s">
        <v>3</v>
      </c>
      <c r="H1840" s="13">
        <v>3000</v>
      </c>
      <c r="I1840" s="13">
        <v>24325</v>
      </c>
      <c r="J1840" s="13">
        <v>1</v>
      </c>
      <c r="K1840" s="11">
        <v>1014182</v>
      </c>
      <c r="L1840" s="11" t="s">
        <v>4</v>
      </c>
    </row>
    <row r="1841" spans="1:12" ht="39" thickBot="1" x14ac:dyDescent="0.3">
      <c r="A1841" s="8" t="s">
        <v>5</v>
      </c>
      <c r="B1841" s="9">
        <v>38854</v>
      </c>
      <c r="C1841" s="10"/>
      <c r="D1841" s="11" t="s">
        <v>13</v>
      </c>
      <c r="E1841" s="12">
        <v>4</v>
      </c>
      <c r="F1841" s="10" t="s">
        <v>14</v>
      </c>
      <c r="G1841" s="8" t="s">
        <v>3</v>
      </c>
      <c r="H1841" s="13">
        <v>3000</v>
      </c>
      <c r="I1841" s="13">
        <v>25553</v>
      </c>
      <c r="J1841" s="13">
        <v>1</v>
      </c>
      <c r="K1841" s="11">
        <v>1014178</v>
      </c>
      <c r="L1841" s="11" t="s">
        <v>4</v>
      </c>
    </row>
    <row r="1842" spans="1:12" ht="26.25" thickBot="1" x14ac:dyDescent="0.3">
      <c r="A1842" s="8" t="s">
        <v>5</v>
      </c>
      <c r="B1842" s="9">
        <v>38854</v>
      </c>
      <c r="C1842" s="10"/>
      <c r="D1842" s="11" t="s">
        <v>65</v>
      </c>
      <c r="E1842" s="12">
        <v>4</v>
      </c>
      <c r="F1842" s="10" t="s">
        <v>14</v>
      </c>
      <c r="G1842" s="8" t="s">
        <v>3</v>
      </c>
      <c r="H1842" s="13">
        <v>3000</v>
      </c>
      <c r="I1842" s="13">
        <v>27473</v>
      </c>
      <c r="J1842" s="13">
        <v>1</v>
      </c>
      <c r="K1842" s="11">
        <v>1014175</v>
      </c>
      <c r="L1842" s="11" t="s">
        <v>4</v>
      </c>
    </row>
    <row r="1843" spans="1:12" ht="51.75" thickBot="1" x14ac:dyDescent="0.3">
      <c r="A1843" s="8" t="s">
        <v>5</v>
      </c>
      <c r="B1843" s="9">
        <v>38854</v>
      </c>
      <c r="C1843" s="10"/>
      <c r="D1843" s="11" t="s">
        <v>22</v>
      </c>
      <c r="E1843" s="12">
        <v>4</v>
      </c>
      <c r="F1843" s="10" t="s">
        <v>14</v>
      </c>
      <c r="G1843" s="8" t="s">
        <v>3</v>
      </c>
      <c r="H1843" s="13">
        <v>3000</v>
      </c>
      <c r="I1843" s="13">
        <v>15043</v>
      </c>
      <c r="J1843" s="13">
        <v>1</v>
      </c>
      <c r="K1843" s="11">
        <v>1256476</v>
      </c>
      <c r="L1843" s="11" t="s">
        <v>4</v>
      </c>
    </row>
    <row r="1844" spans="1:12" ht="39" thickBot="1" x14ac:dyDescent="0.3">
      <c r="A1844" s="8" t="s">
        <v>5</v>
      </c>
      <c r="B1844" s="9">
        <v>38854</v>
      </c>
      <c r="C1844" s="10"/>
      <c r="D1844" s="11" t="s">
        <v>64</v>
      </c>
      <c r="E1844" s="12">
        <v>4</v>
      </c>
      <c r="F1844" s="10" t="s">
        <v>14</v>
      </c>
      <c r="G1844" s="8" t="s">
        <v>3</v>
      </c>
      <c r="H1844" s="13">
        <v>3000</v>
      </c>
      <c r="I1844" s="13">
        <v>29407</v>
      </c>
      <c r="J1844" s="13">
        <v>1</v>
      </c>
      <c r="K1844" s="11">
        <v>1026933</v>
      </c>
      <c r="L1844" s="11" t="s">
        <v>4</v>
      </c>
    </row>
    <row r="1845" spans="1:12" ht="39" thickBot="1" x14ac:dyDescent="0.3">
      <c r="A1845" s="8" t="s">
        <v>5</v>
      </c>
      <c r="B1845" s="9">
        <v>38854</v>
      </c>
      <c r="C1845" s="10"/>
      <c r="D1845" s="11" t="s">
        <v>68</v>
      </c>
      <c r="E1845" s="12">
        <v>4</v>
      </c>
      <c r="F1845" s="10" t="s">
        <v>14</v>
      </c>
      <c r="G1845" s="8" t="s">
        <v>3</v>
      </c>
      <c r="H1845" s="13">
        <v>3000</v>
      </c>
      <c r="I1845" s="13">
        <v>7000</v>
      </c>
      <c r="J1845" s="13">
        <v>1</v>
      </c>
      <c r="K1845" s="11">
        <v>1226009</v>
      </c>
      <c r="L1845" s="11" t="s">
        <v>4</v>
      </c>
    </row>
    <row r="1846" spans="1:12" ht="26.25" thickBot="1" x14ac:dyDescent="0.3">
      <c r="A1846" s="2" t="s">
        <v>0</v>
      </c>
      <c r="B1846" s="3">
        <v>38853</v>
      </c>
      <c r="C1846" s="4"/>
      <c r="D1846" s="5" t="s">
        <v>53</v>
      </c>
      <c r="E1846" s="6">
        <v>4</v>
      </c>
      <c r="F1846" s="4" t="s">
        <v>2</v>
      </c>
      <c r="G1846" s="2" t="s">
        <v>3</v>
      </c>
      <c r="H1846" s="7">
        <v>3300</v>
      </c>
      <c r="I1846" s="7">
        <v>83147</v>
      </c>
      <c r="J1846" s="7">
        <v>1</v>
      </c>
      <c r="K1846" s="5">
        <v>1184089</v>
      </c>
      <c r="L1846" s="5" t="s">
        <v>4</v>
      </c>
    </row>
    <row r="1847" spans="1:12" ht="51.75" thickBot="1" x14ac:dyDescent="0.3">
      <c r="A1847" s="8" t="s">
        <v>5</v>
      </c>
      <c r="B1847" s="9">
        <v>38848</v>
      </c>
      <c r="C1847" s="10"/>
      <c r="D1847" s="11" t="s">
        <v>18</v>
      </c>
      <c r="E1847" s="12">
        <v>4</v>
      </c>
      <c r="F1847" s="10" t="s">
        <v>14</v>
      </c>
      <c r="G1847" s="8" t="s">
        <v>3</v>
      </c>
      <c r="H1847" s="13">
        <v>25000</v>
      </c>
      <c r="I1847" s="13">
        <v>25000</v>
      </c>
      <c r="J1847" s="13">
        <v>2</v>
      </c>
      <c r="K1847" s="11">
        <v>1362321</v>
      </c>
      <c r="L1847" s="11" t="s">
        <v>9</v>
      </c>
    </row>
    <row r="1848" spans="1:12" ht="39" thickBot="1" x14ac:dyDescent="0.3">
      <c r="A1848" s="8" t="s">
        <v>5</v>
      </c>
      <c r="B1848" s="9">
        <v>38848</v>
      </c>
      <c r="C1848" s="10"/>
      <c r="D1848" s="11" t="s">
        <v>18</v>
      </c>
      <c r="E1848" s="12">
        <v>4</v>
      </c>
      <c r="F1848" s="10" t="s">
        <v>14</v>
      </c>
      <c r="G1848" s="8" t="s">
        <v>3</v>
      </c>
      <c r="H1848" s="13">
        <v>10000</v>
      </c>
      <c r="I1848" s="13">
        <v>10000</v>
      </c>
      <c r="J1848" s="13">
        <v>1</v>
      </c>
      <c r="K1848" s="11">
        <v>1362321</v>
      </c>
      <c r="L1848" s="11" t="s">
        <v>4</v>
      </c>
    </row>
    <row r="1849" spans="1:12" ht="51.75" thickBot="1" x14ac:dyDescent="0.3">
      <c r="A1849" s="2" t="s">
        <v>0</v>
      </c>
      <c r="B1849" s="3">
        <v>38838</v>
      </c>
      <c r="C1849" s="4"/>
      <c r="D1849" s="5" t="s">
        <v>64</v>
      </c>
      <c r="E1849" s="6">
        <v>4</v>
      </c>
      <c r="F1849" s="4" t="s">
        <v>6</v>
      </c>
      <c r="G1849" s="2" t="s">
        <v>3</v>
      </c>
      <c r="H1849" s="7">
        <v>3378</v>
      </c>
      <c r="I1849" s="7">
        <v>0</v>
      </c>
      <c r="J1849" s="7">
        <v>2</v>
      </c>
      <c r="K1849" s="5">
        <v>1026933</v>
      </c>
      <c r="L1849" s="5" t="s">
        <v>9</v>
      </c>
    </row>
    <row r="1850" spans="1:12" ht="39" thickBot="1" x14ac:dyDescent="0.3">
      <c r="A1850" s="8" t="s">
        <v>5</v>
      </c>
      <c r="B1850" s="9">
        <v>38838</v>
      </c>
      <c r="C1850" s="10"/>
      <c r="D1850" s="11" t="s">
        <v>64</v>
      </c>
      <c r="E1850" s="12">
        <v>4</v>
      </c>
      <c r="F1850" s="10" t="s">
        <v>6</v>
      </c>
      <c r="G1850" s="8" t="s">
        <v>3</v>
      </c>
      <c r="H1850" s="13">
        <v>3378</v>
      </c>
      <c r="I1850" s="13">
        <v>26407</v>
      </c>
      <c r="J1850" s="13">
        <v>1</v>
      </c>
      <c r="K1850" s="11">
        <v>1026933</v>
      </c>
      <c r="L1850" s="11" t="s">
        <v>4</v>
      </c>
    </row>
    <row r="1851" spans="1:12" ht="51.75" thickBot="1" x14ac:dyDescent="0.3">
      <c r="A1851" s="2" t="s">
        <v>0</v>
      </c>
      <c r="B1851" s="3">
        <v>38835</v>
      </c>
      <c r="C1851" s="4"/>
      <c r="D1851" s="5" t="s">
        <v>67</v>
      </c>
      <c r="E1851" s="6">
        <v>4</v>
      </c>
      <c r="F1851" s="4" t="s">
        <v>6</v>
      </c>
      <c r="G1851" s="2" t="s">
        <v>3</v>
      </c>
      <c r="H1851" s="7">
        <v>3378</v>
      </c>
      <c r="I1851" s="7">
        <v>0</v>
      </c>
      <c r="J1851" s="7">
        <v>3</v>
      </c>
      <c r="K1851" s="5">
        <v>1180009</v>
      </c>
      <c r="L1851" s="5" t="s">
        <v>9</v>
      </c>
    </row>
    <row r="1852" spans="1:12" ht="51.75" thickBot="1" x14ac:dyDescent="0.3">
      <c r="A1852" s="2" t="s">
        <v>0</v>
      </c>
      <c r="B1852" s="3">
        <v>38835</v>
      </c>
      <c r="C1852" s="4"/>
      <c r="D1852" s="5" t="s">
        <v>67</v>
      </c>
      <c r="E1852" s="6">
        <v>4</v>
      </c>
      <c r="F1852" s="4" t="s">
        <v>7</v>
      </c>
      <c r="G1852" s="2" t="s">
        <v>3</v>
      </c>
      <c r="H1852" s="7">
        <v>1699</v>
      </c>
      <c r="I1852" s="7">
        <v>38900</v>
      </c>
      <c r="J1852" s="7">
        <v>2</v>
      </c>
      <c r="K1852" s="5">
        <v>1180009</v>
      </c>
      <c r="L1852" s="5" t="s">
        <v>4</v>
      </c>
    </row>
    <row r="1853" spans="1:12" ht="51.75" thickBot="1" x14ac:dyDescent="0.3">
      <c r="A1853" s="8" t="s">
        <v>5</v>
      </c>
      <c r="B1853" s="9">
        <v>38835</v>
      </c>
      <c r="C1853" s="10"/>
      <c r="D1853" s="11" t="s">
        <v>67</v>
      </c>
      <c r="E1853" s="12">
        <v>4</v>
      </c>
      <c r="F1853" s="10" t="s">
        <v>6</v>
      </c>
      <c r="G1853" s="8" t="s">
        <v>3</v>
      </c>
      <c r="H1853" s="13">
        <v>3378</v>
      </c>
      <c r="I1853" s="13">
        <v>40599</v>
      </c>
      <c r="J1853" s="13">
        <v>1</v>
      </c>
      <c r="K1853" s="11">
        <v>1180009</v>
      </c>
      <c r="L1853" s="11" t="s">
        <v>4</v>
      </c>
    </row>
    <row r="1854" spans="1:12" ht="51.75" thickBot="1" x14ac:dyDescent="0.3">
      <c r="A1854" s="2" t="s">
        <v>0</v>
      </c>
      <c r="B1854" s="3">
        <v>38834</v>
      </c>
      <c r="C1854" s="4"/>
      <c r="D1854" s="5" t="s">
        <v>13</v>
      </c>
      <c r="E1854" s="6">
        <v>4</v>
      </c>
      <c r="F1854" s="4" t="s">
        <v>6</v>
      </c>
      <c r="G1854" s="2" t="s">
        <v>3</v>
      </c>
      <c r="H1854" s="7">
        <v>3378</v>
      </c>
      <c r="I1854" s="7">
        <v>0</v>
      </c>
      <c r="J1854" s="7">
        <v>3</v>
      </c>
      <c r="K1854" s="5">
        <v>1014178</v>
      </c>
      <c r="L1854" s="5" t="s">
        <v>9</v>
      </c>
    </row>
    <row r="1855" spans="1:12" ht="39" thickBot="1" x14ac:dyDescent="0.3">
      <c r="A1855" s="2" t="s">
        <v>0</v>
      </c>
      <c r="B1855" s="3">
        <v>38834</v>
      </c>
      <c r="C1855" s="4"/>
      <c r="D1855" s="5" t="s">
        <v>13</v>
      </c>
      <c r="E1855" s="6">
        <v>4</v>
      </c>
      <c r="F1855" s="4" t="s">
        <v>7</v>
      </c>
      <c r="G1855" s="2" t="s">
        <v>3</v>
      </c>
      <c r="H1855" s="7">
        <v>1715</v>
      </c>
      <c r="I1855" s="7">
        <v>22553</v>
      </c>
      <c r="J1855" s="7">
        <v>2</v>
      </c>
      <c r="K1855" s="5">
        <v>1014178</v>
      </c>
      <c r="L1855" s="5" t="s">
        <v>4</v>
      </c>
    </row>
    <row r="1856" spans="1:12" ht="39" thickBot="1" x14ac:dyDescent="0.3">
      <c r="A1856" s="8" t="s">
        <v>5</v>
      </c>
      <c r="B1856" s="9">
        <v>38834</v>
      </c>
      <c r="C1856" s="10"/>
      <c r="D1856" s="11" t="s">
        <v>13</v>
      </c>
      <c r="E1856" s="12">
        <v>4</v>
      </c>
      <c r="F1856" s="10" t="s">
        <v>6</v>
      </c>
      <c r="G1856" s="8" t="s">
        <v>3</v>
      </c>
      <c r="H1856" s="13">
        <v>3378</v>
      </c>
      <c r="I1856" s="13">
        <v>24268</v>
      </c>
      <c r="J1856" s="13">
        <v>1</v>
      </c>
      <c r="K1856" s="11">
        <v>1014178</v>
      </c>
      <c r="L1856" s="11" t="s">
        <v>4</v>
      </c>
    </row>
    <row r="1857" spans="1:12" ht="51.75" thickBot="1" x14ac:dyDescent="0.3">
      <c r="A1857" s="2" t="s">
        <v>0</v>
      </c>
      <c r="B1857" s="3">
        <v>38825</v>
      </c>
      <c r="C1857" s="4"/>
      <c r="D1857" s="5" t="s">
        <v>65</v>
      </c>
      <c r="E1857" s="6">
        <v>4</v>
      </c>
      <c r="F1857" s="4" t="s">
        <v>6</v>
      </c>
      <c r="G1857" s="2" t="s">
        <v>3</v>
      </c>
      <c r="H1857" s="7">
        <v>3378</v>
      </c>
      <c r="I1857" s="7">
        <v>0</v>
      </c>
      <c r="J1857" s="7">
        <v>3</v>
      </c>
      <c r="K1857" s="5">
        <v>1014175</v>
      </c>
      <c r="L1857" s="5" t="s">
        <v>9</v>
      </c>
    </row>
    <row r="1858" spans="1:12" ht="26.25" thickBot="1" x14ac:dyDescent="0.3">
      <c r="A1858" s="2" t="s">
        <v>0</v>
      </c>
      <c r="B1858" s="3">
        <v>38825</v>
      </c>
      <c r="C1858" s="4"/>
      <c r="D1858" s="5" t="s">
        <v>65</v>
      </c>
      <c r="E1858" s="6">
        <v>4</v>
      </c>
      <c r="F1858" s="4" t="s">
        <v>7</v>
      </c>
      <c r="G1858" s="2" t="s">
        <v>3</v>
      </c>
      <c r="H1858" s="7">
        <v>1820</v>
      </c>
      <c r="I1858" s="7">
        <v>24473</v>
      </c>
      <c r="J1858" s="7">
        <v>2</v>
      </c>
      <c r="K1858" s="5">
        <v>1014175</v>
      </c>
      <c r="L1858" s="5" t="s">
        <v>4</v>
      </c>
    </row>
    <row r="1859" spans="1:12" ht="26.25" thickBot="1" x14ac:dyDescent="0.3">
      <c r="A1859" s="8" t="s">
        <v>5</v>
      </c>
      <c r="B1859" s="9">
        <v>38825</v>
      </c>
      <c r="C1859" s="10"/>
      <c r="D1859" s="11" t="s">
        <v>65</v>
      </c>
      <c r="E1859" s="12">
        <v>4</v>
      </c>
      <c r="F1859" s="10" t="s">
        <v>6</v>
      </c>
      <c r="G1859" s="8" t="s">
        <v>3</v>
      </c>
      <c r="H1859" s="13">
        <v>3378</v>
      </c>
      <c r="I1859" s="13">
        <v>26293</v>
      </c>
      <c r="J1859" s="13">
        <v>1</v>
      </c>
      <c r="K1859" s="11">
        <v>1014175</v>
      </c>
      <c r="L1859" s="11" t="s">
        <v>4</v>
      </c>
    </row>
    <row r="1860" spans="1:12" ht="51.75" thickBot="1" x14ac:dyDescent="0.3">
      <c r="A1860" s="2" t="s">
        <v>0</v>
      </c>
      <c r="B1860" s="3">
        <v>38819</v>
      </c>
      <c r="C1860" s="4"/>
      <c r="D1860" s="5" t="s">
        <v>62</v>
      </c>
      <c r="E1860" s="6">
        <v>4</v>
      </c>
      <c r="F1860" s="4" t="s">
        <v>6</v>
      </c>
      <c r="G1860" s="2" t="s">
        <v>3</v>
      </c>
      <c r="H1860" s="7">
        <v>3378</v>
      </c>
      <c r="I1860" s="7">
        <v>0</v>
      </c>
      <c r="J1860" s="7">
        <v>3</v>
      </c>
      <c r="K1860" s="5">
        <v>1014182</v>
      </c>
      <c r="L1860" s="5" t="s">
        <v>9</v>
      </c>
    </row>
    <row r="1861" spans="1:12" ht="26.25" thickBot="1" x14ac:dyDescent="0.3">
      <c r="A1861" s="2" t="s">
        <v>0</v>
      </c>
      <c r="B1861" s="3">
        <v>38819</v>
      </c>
      <c r="C1861" s="4"/>
      <c r="D1861" s="5" t="s">
        <v>62</v>
      </c>
      <c r="E1861" s="6">
        <v>4</v>
      </c>
      <c r="F1861" s="4" t="s">
        <v>7</v>
      </c>
      <c r="G1861" s="2" t="s">
        <v>3</v>
      </c>
      <c r="H1861" s="7">
        <v>1825</v>
      </c>
      <c r="I1861" s="7">
        <v>20947</v>
      </c>
      <c r="J1861" s="7">
        <v>2</v>
      </c>
      <c r="K1861" s="5">
        <v>1014182</v>
      </c>
      <c r="L1861" s="5" t="s">
        <v>4</v>
      </c>
    </row>
    <row r="1862" spans="1:12" ht="26.25" thickBot="1" x14ac:dyDescent="0.3">
      <c r="A1862" s="8" t="s">
        <v>5</v>
      </c>
      <c r="B1862" s="9">
        <v>38819</v>
      </c>
      <c r="C1862" s="10"/>
      <c r="D1862" s="11" t="s">
        <v>62</v>
      </c>
      <c r="E1862" s="12">
        <v>4</v>
      </c>
      <c r="F1862" s="10" t="s">
        <v>6</v>
      </c>
      <c r="G1862" s="8" t="s">
        <v>3</v>
      </c>
      <c r="H1862" s="13">
        <v>3378</v>
      </c>
      <c r="I1862" s="13">
        <v>22772</v>
      </c>
      <c r="J1862" s="13">
        <v>1</v>
      </c>
      <c r="K1862" s="11">
        <v>1014182</v>
      </c>
      <c r="L1862" s="11" t="s">
        <v>4</v>
      </c>
    </row>
    <row r="1863" spans="1:12" ht="39" thickBot="1" x14ac:dyDescent="0.3">
      <c r="A1863" s="8" t="s">
        <v>5</v>
      </c>
      <c r="B1863" s="9">
        <v>38807</v>
      </c>
      <c r="C1863" s="10"/>
      <c r="D1863" s="11" t="s">
        <v>61</v>
      </c>
      <c r="E1863" s="12">
        <v>4</v>
      </c>
      <c r="F1863" s="10" t="s">
        <v>14</v>
      </c>
      <c r="G1863" s="8" t="s">
        <v>3</v>
      </c>
      <c r="H1863" s="13">
        <v>349</v>
      </c>
      <c r="I1863" s="13">
        <v>12237</v>
      </c>
      <c r="J1863" s="13">
        <v>1</v>
      </c>
      <c r="K1863" s="11">
        <v>1086247</v>
      </c>
      <c r="L1863" s="11" t="s">
        <v>15</v>
      </c>
    </row>
    <row r="1864" spans="1:12" ht="51.75" thickBot="1" x14ac:dyDescent="0.3">
      <c r="A1864" s="8" t="s">
        <v>5</v>
      </c>
      <c r="B1864" s="9">
        <v>38807</v>
      </c>
      <c r="C1864" s="10"/>
      <c r="D1864" s="11" t="s">
        <v>67</v>
      </c>
      <c r="E1864" s="12">
        <v>4</v>
      </c>
      <c r="F1864" s="10" t="s">
        <v>14</v>
      </c>
      <c r="G1864" s="8" t="s">
        <v>3</v>
      </c>
      <c r="H1864" s="13">
        <v>440</v>
      </c>
      <c r="I1864" s="13">
        <v>23647</v>
      </c>
      <c r="J1864" s="13">
        <v>1</v>
      </c>
      <c r="K1864" s="11">
        <v>1180009</v>
      </c>
      <c r="L1864" s="11" t="s">
        <v>15</v>
      </c>
    </row>
    <row r="1865" spans="1:12" ht="39" thickBot="1" x14ac:dyDescent="0.3">
      <c r="A1865" s="8" t="s">
        <v>5</v>
      </c>
      <c r="B1865" s="9">
        <v>38807</v>
      </c>
      <c r="C1865" s="10"/>
      <c r="D1865" s="11" t="s">
        <v>62</v>
      </c>
      <c r="E1865" s="12">
        <v>4</v>
      </c>
      <c r="F1865" s="10" t="s">
        <v>14</v>
      </c>
      <c r="G1865" s="8" t="s">
        <v>3</v>
      </c>
      <c r="H1865" s="13">
        <v>440</v>
      </c>
      <c r="I1865" s="13">
        <v>24629</v>
      </c>
      <c r="J1865" s="13">
        <v>1</v>
      </c>
      <c r="K1865" s="11">
        <v>1014182</v>
      </c>
      <c r="L1865" s="11" t="s">
        <v>15</v>
      </c>
    </row>
    <row r="1866" spans="1:12" ht="39" thickBot="1" x14ac:dyDescent="0.3">
      <c r="A1866" s="8" t="s">
        <v>5</v>
      </c>
      <c r="B1866" s="9">
        <v>38807</v>
      </c>
      <c r="C1866" s="10"/>
      <c r="D1866" s="11" t="s">
        <v>13</v>
      </c>
      <c r="E1866" s="12">
        <v>4</v>
      </c>
      <c r="F1866" s="10" t="s">
        <v>14</v>
      </c>
      <c r="G1866" s="8" t="s">
        <v>3</v>
      </c>
      <c r="H1866" s="13">
        <v>440</v>
      </c>
      <c r="I1866" s="13">
        <v>23808</v>
      </c>
      <c r="J1866" s="13">
        <v>1</v>
      </c>
      <c r="K1866" s="11">
        <v>1014178</v>
      </c>
      <c r="L1866" s="11" t="s">
        <v>15</v>
      </c>
    </row>
    <row r="1867" spans="1:12" ht="39" thickBot="1" x14ac:dyDescent="0.3">
      <c r="A1867" s="8" t="s">
        <v>5</v>
      </c>
      <c r="B1867" s="9">
        <v>38807</v>
      </c>
      <c r="C1867" s="10"/>
      <c r="D1867" s="11" t="s">
        <v>65</v>
      </c>
      <c r="E1867" s="12">
        <v>4</v>
      </c>
      <c r="F1867" s="10" t="s">
        <v>14</v>
      </c>
      <c r="G1867" s="8" t="s">
        <v>3</v>
      </c>
      <c r="H1867" s="13">
        <v>269</v>
      </c>
      <c r="I1867" s="13">
        <v>13957</v>
      </c>
      <c r="J1867" s="13">
        <v>1</v>
      </c>
      <c r="K1867" s="11">
        <v>1014175</v>
      </c>
      <c r="L1867" s="11" t="s">
        <v>15</v>
      </c>
    </row>
    <row r="1868" spans="1:12" ht="51.75" thickBot="1" x14ac:dyDescent="0.3">
      <c r="A1868" s="8" t="s">
        <v>5</v>
      </c>
      <c r="B1868" s="9">
        <v>38807</v>
      </c>
      <c r="C1868" s="10"/>
      <c r="D1868" s="11" t="s">
        <v>22</v>
      </c>
      <c r="E1868" s="12">
        <v>4</v>
      </c>
      <c r="F1868" s="10" t="s">
        <v>14</v>
      </c>
      <c r="G1868" s="8" t="s">
        <v>3</v>
      </c>
      <c r="H1868" s="13">
        <v>440</v>
      </c>
      <c r="I1868" s="13">
        <v>5691</v>
      </c>
      <c r="J1868" s="13">
        <v>1</v>
      </c>
      <c r="K1868" s="11">
        <v>1256476</v>
      </c>
      <c r="L1868" s="11" t="s">
        <v>15</v>
      </c>
    </row>
    <row r="1869" spans="1:12" ht="39" thickBot="1" x14ac:dyDescent="0.3">
      <c r="A1869" s="8" t="s">
        <v>5</v>
      </c>
      <c r="B1869" s="9">
        <v>38807</v>
      </c>
      <c r="C1869" s="10"/>
      <c r="D1869" s="11" t="s">
        <v>64</v>
      </c>
      <c r="E1869" s="12">
        <v>4</v>
      </c>
      <c r="F1869" s="10" t="s">
        <v>14</v>
      </c>
      <c r="G1869" s="8" t="s">
        <v>3</v>
      </c>
      <c r="H1869" s="13">
        <v>389</v>
      </c>
      <c r="I1869" s="13">
        <v>6712</v>
      </c>
      <c r="J1869" s="13">
        <v>1</v>
      </c>
      <c r="K1869" s="11">
        <v>1026933</v>
      </c>
      <c r="L1869" s="11" t="s">
        <v>15</v>
      </c>
    </row>
    <row r="1870" spans="1:12" ht="51.75" thickBot="1" x14ac:dyDescent="0.3">
      <c r="A1870" s="2" t="s">
        <v>0</v>
      </c>
      <c r="B1870" s="3">
        <v>38783</v>
      </c>
      <c r="C1870" s="4"/>
      <c r="D1870" s="5" t="s">
        <v>69</v>
      </c>
      <c r="E1870" s="6">
        <v>4</v>
      </c>
      <c r="F1870" s="4" t="s">
        <v>6</v>
      </c>
      <c r="G1870" s="2" t="s">
        <v>3</v>
      </c>
      <c r="H1870" s="7">
        <v>11500</v>
      </c>
      <c r="I1870" s="7">
        <v>13163</v>
      </c>
      <c r="J1870" s="7">
        <v>7</v>
      </c>
      <c r="K1870" s="5">
        <v>1184822</v>
      </c>
      <c r="L1870" s="5" t="s">
        <v>9</v>
      </c>
    </row>
    <row r="1871" spans="1:12" ht="51.75" thickBot="1" x14ac:dyDescent="0.3">
      <c r="A1871" s="2" t="s">
        <v>0</v>
      </c>
      <c r="B1871" s="3">
        <v>38783</v>
      </c>
      <c r="C1871" s="4"/>
      <c r="D1871" s="5" t="s">
        <v>69</v>
      </c>
      <c r="E1871" s="6">
        <v>4</v>
      </c>
      <c r="F1871" s="4" t="s">
        <v>6</v>
      </c>
      <c r="G1871" s="2" t="s">
        <v>3</v>
      </c>
      <c r="H1871" s="7">
        <v>6772</v>
      </c>
      <c r="I1871" s="7">
        <v>0</v>
      </c>
      <c r="J1871" s="7">
        <v>6</v>
      </c>
      <c r="K1871" s="5">
        <v>1184822</v>
      </c>
      <c r="L1871" s="5" t="s">
        <v>9</v>
      </c>
    </row>
    <row r="1872" spans="1:12" ht="26.25" thickBot="1" x14ac:dyDescent="0.3">
      <c r="A1872" s="2" t="s">
        <v>0</v>
      </c>
      <c r="B1872" s="3">
        <v>38783</v>
      </c>
      <c r="C1872" s="4"/>
      <c r="D1872" s="5" t="s">
        <v>69</v>
      </c>
      <c r="E1872" s="6">
        <v>4</v>
      </c>
      <c r="F1872" s="4" t="s">
        <v>7</v>
      </c>
      <c r="G1872" s="2" t="s">
        <v>3</v>
      </c>
      <c r="H1872" s="7">
        <v>2809</v>
      </c>
      <c r="I1872" s="7">
        <v>84330</v>
      </c>
      <c r="J1872" s="7">
        <v>4</v>
      </c>
      <c r="K1872" s="5">
        <v>1184822</v>
      </c>
      <c r="L1872" s="5" t="s">
        <v>4</v>
      </c>
    </row>
    <row r="1873" spans="1:12" ht="26.25" thickBot="1" x14ac:dyDescent="0.3">
      <c r="A1873" s="8" t="s">
        <v>5</v>
      </c>
      <c r="B1873" s="9">
        <v>38783</v>
      </c>
      <c r="C1873" s="10"/>
      <c r="D1873" s="11" t="s">
        <v>69</v>
      </c>
      <c r="E1873" s="12">
        <v>4</v>
      </c>
      <c r="F1873" s="10" t="s">
        <v>6</v>
      </c>
      <c r="G1873" s="8" t="s">
        <v>3</v>
      </c>
      <c r="H1873" s="13">
        <v>6772</v>
      </c>
      <c r="I1873" s="13">
        <v>87139</v>
      </c>
      <c r="J1873" s="13">
        <v>3</v>
      </c>
      <c r="K1873" s="11">
        <v>1184822</v>
      </c>
      <c r="L1873" s="11" t="s">
        <v>4</v>
      </c>
    </row>
    <row r="1874" spans="1:12" ht="26.25" thickBot="1" x14ac:dyDescent="0.3">
      <c r="A1874" s="2" t="s">
        <v>0</v>
      </c>
      <c r="B1874" s="3">
        <v>38783</v>
      </c>
      <c r="C1874" s="4"/>
      <c r="D1874" s="5" t="s">
        <v>69</v>
      </c>
      <c r="E1874" s="6">
        <v>4</v>
      </c>
      <c r="F1874" s="4" t="s">
        <v>2</v>
      </c>
      <c r="G1874" s="2" t="s">
        <v>3</v>
      </c>
      <c r="H1874" s="7">
        <v>11500</v>
      </c>
      <c r="I1874" s="7">
        <v>80367</v>
      </c>
      <c r="J1874" s="7">
        <v>2</v>
      </c>
      <c r="K1874" s="5">
        <v>1184822</v>
      </c>
      <c r="L1874" s="5" t="s">
        <v>4</v>
      </c>
    </row>
    <row r="1875" spans="1:12" ht="26.25" thickBot="1" x14ac:dyDescent="0.3">
      <c r="A1875" s="8" t="s">
        <v>5</v>
      </c>
      <c r="B1875" s="9">
        <v>38783</v>
      </c>
      <c r="C1875" s="10"/>
      <c r="D1875" s="11" t="s">
        <v>69</v>
      </c>
      <c r="E1875" s="12">
        <v>4</v>
      </c>
      <c r="F1875" s="10" t="s">
        <v>6</v>
      </c>
      <c r="G1875" s="8" t="s">
        <v>3</v>
      </c>
      <c r="H1875" s="13">
        <v>11500</v>
      </c>
      <c r="I1875" s="13">
        <v>91867</v>
      </c>
      <c r="J1875" s="13">
        <v>1</v>
      </c>
      <c r="K1875" s="11">
        <v>1184822</v>
      </c>
      <c r="L1875" s="11" t="s">
        <v>4</v>
      </c>
    </row>
    <row r="1876" spans="1:12" ht="39" thickBot="1" x14ac:dyDescent="0.3">
      <c r="A1876" s="2" t="s">
        <v>0</v>
      </c>
      <c r="B1876" s="3">
        <v>38780</v>
      </c>
      <c r="C1876" s="4"/>
      <c r="D1876" s="5" t="s">
        <v>20</v>
      </c>
      <c r="E1876" s="6">
        <v>4</v>
      </c>
      <c r="F1876" s="4" t="s">
        <v>7</v>
      </c>
      <c r="G1876" s="2" t="s">
        <v>3</v>
      </c>
      <c r="H1876" s="7">
        <v>72</v>
      </c>
      <c r="I1876" s="7">
        <v>53991</v>
      </c>
      <c r="J1876" s="7">
        <v>1</v>
      </c>
      <c r="K1876" s="5">
        <v>1184090</v>
      </c>
      <c r="L1876" s="5" t="s">
        <v>4</v>
      </c>
    </row>
    <row r="1877" spans="1:12" ht="51.75" thickBot="1" x14ac:dyDescent="0.3">
      <c r="A1877" s="2" t="s">
        <v>0</v>
      </c>
      <c r="B1877" s="3">
        <v>38762</v>
      </c>
      <c r="C1877" s="4"/>
      <c r="D1877" s="5" t="s">
        <v>61</v>
      </c>
      <c r="E1877" s="6">
        <v>4</v>
      </c>
      <c r="F1877" s="4" t="s">
        <v>6</v>
      </c>
      <c r="G1877" s="2" t="s">
        <v>3</v>
      </c>
      <c r="H1877" s="7">
        <v>3378</v>
      </c>
      <c r="I1877" s="7">
        <v>0</v>
      </c>
      <c r="J1877" s="7">
        <v>3</v>
      </c>
      <c r="K1877" s="5">
        <v>1086247</v>
      </c>
      <c r="L1877" s="5" t="s">
        <v>9</v>
      </c>
    </row>
    <row r="1878" spans="1:12" ht="39" thickBot="1" x14ac:dyDescent="0.3">
      <c r="A1878" s="2" t="s">
        <v>0</v>
      </c>
      <c r="B1878" s="3">
        <v>38762</v>
      </c>
      <c r="C1878" s="4"/>
      <c r="D1878" s="5" t="s">
        <v>61</v>
      </c>
      <c r="E1878" s="6">
        <v>4</v>
      </c>
      <c r="F1878" s="4" t="s">
        <v>7</v>
      </c>
      <c r="G1878" s="2" t="s">
        <v>3</v>
      </c>
      <c r="H1878" s="7">
        <v>1791</v>
      </c>
      <c r="I1878" s="7">
        <v>13728</v>
      </c>
      <c r="J1878" s="7">
        <v>2</v>
      </c>
      <c r="K1878" s="5">
        <v>1086247</v>
      </c>
      <c r="L1878" s="5" t="s">
        <v>4</v>
      </c>
    </row>
    <row r="1879" spans="1:12" ht="39" thickBot="1" x14ac:dyDescent="0.3">
      <c r="A1879" s="8" t="s">
        <v>5</v>
      </c>
      <c r="B1879" s="9">
        <v>38762</v>
      </c>
      <c r="C1879" s="10"/>
      <c r="D1879" s="11" t="s">
        <v>61</v>
      </c>
      <c r="E1879" s="12">
        <v>4</v>
      </c>
      <c r="F1879" s="10" t="s">
        <v>6</v>
      </c>
      <c r="G1879" s="8" t="s">
        <v>3</v>
      </c>
      <c r="H1879" s="13">
        <v>3378</v>
      </c>
      <c r="I1879" s="13">
        <v>15519</v>
      </c>
      <c r="J1879" s="13">
        <v>1</v>
      </c>
      <c r="K1879" s="11">
        <v>1086247</v>
      </c>
      <c r="L1879" s="11" t="s">
        <v>4</v>
      </c>
    </row>
    <row r="1880" spans="1:12" ht="51.75" thickBot="1" x14ac:dyDescent="0.3">
      <c r="A1880" s="8" t="s">
        <v>5</v>
      </c>
      <c r="B1880" s="9">
        <v>38757</v>
      </c>
      <c r="C1880" s="10"/>
      <c r="D1880" s="11" t="s">
        <v>20</v>
      </c>
      <c r="E1880" s="12">
        <v>4</v>
      </c>
      <c r="F1880" s="10" t="s">
        <v>14</v>
      </c>
      <c r="G1880" s="8" t="s">
        <v>3</v>
      </c>
      <c r="H1880" s="13">
        <v>25000</v>
      </c>
      <c r="I1880" s="13">
        <v>25000</v>
      </c>
      <c r="J1880" s="13">
        <v>1</v>
      </c>
      <c r="K1880" s="11">
        <v>1184090</v>
      </c>
      <c r="L1880" s="11" t="s">
        <v>9</v>
      </c>
    </row>
    <row r="1881" spans="1:12" ht="51.75" thickBot="1" x14ac:dyDescent="0.3">
      <c r="A1881" s="8" t="s">
        <v>5</v>
      </c>
      <c r="B1881" s="9">
        <v>38757</v>
      </c>
      <c r="C1881" s="10"/>
      <c r="D1881" s="11" t="s">
        <v>53</v>
      </c>
      <c r="E1881" s="12">
        <v>4</v>
      </c>
      <c r="F1881" s="10" t="s">
        <v>14</v>
      </c>
      <c r="G1881" s="8" t="s">
        <v>3</v>
      </c>
      <c r="H1881" s="13">
        <v>25000</v>
      </c>
      <c r="I1881" s="13">
        <v>25000</v>
      </c>
      <c r="J1881" s="13">
        <v>1</v>
      </c>
      <c r="K1881" s="11">
        <v>1184089</v>
      </c>
      <c r="L1881" s="11" t="s">
        <v>9</v>
      </c>
    </row>
    <row r="1882" spans="1:12" ht="51.75" thickBot="1" x14ac:dyDescent="0.3">
      <c r="A1882" s="8" t="s">
        <v>5</v>
      </c>
      <c r="B1882" s="9">
        <v>38757</v>
      </c>
      <c r="C1882" s="10"/>
      <c r="D1882" s="11" t="s">
        <v>52</v>
      </c>
      <c r="E1882" s="12">
        <v>4</v>
      </c>
      <c r="F1882" s="10" t="s">
        <v>14</v>
      </c>
      <c r="G1882" s="8" t="s">
        <v>3</v>
      </c>
      <c r="H1882" s="13">
        <v>6000</v>
      </c>
      <c r="I1882" s="13">
        <v>6000</v>
      </c>
      <c r="J1882" s="13">
        <v>2</v>
      </c>
      <c r="K1882" s="11">
        <v>1284973</v>
      </c>
      <c r="L1882" s="11" t="s">
        <v>9</v>
      </c>
    </row>
    <row r="1883" spans="1:12" ht="39" thickBot="1" x14ac:dyDescent="0.3">
      <c r="A1883" s="8" t="s">
        <v>5</v>
      </c>
      <c r="B1883" s="9">
        <v>38757</v>
      </c>
      <c r="C1883" s="10"/>
      <c r="D1883" s="11" t="s">
        <v>52</v>
      </c>
      <c r="E1883" s="12">
        <v>4</v>
      </c>
      <c r="F1883" s="10" t="s">
        <v>14</v>
      </c>
      <c r="G1883" s="8" t="s">
        <v>3</v>
      </c>
      <c r="H1883" s="13">
        <v>2000</v>
      </c>
      <c r="I1883" s="13">
        <v>6500</v>
      </c>
      <c r="J1883" s="13">
        <v>1</v>
      </c>
      <c r="K1883" s="11">
        <v>1284973</v>
      </c>
      <c r="L1883" s="11" t="s">
        <v>4</v>
      </c>
    </row>
    <row r="1884" spans="1:12" ht="51.75" thickBot="1" x14ac:dyDescent="0.3">
      <c r="A1884" s="8" t="s">
        <v>5</v>
      </c>
      <c r="B1884" s="9">
        <v>38757</v>
      </c>
      <c r="C1884" s="10"/>
      <c r="D1884" s="11" t="s">
        <v>70</v>
      </c>
      <c r="E1884" s="12">
        <v>4</v>
      </c>
      <c r="F1884" s="10" t="s">
        <v>14</v>
      </c>
      <c r="G1884" s="8" t="s">
        <v>3</v>
      </c>
      <c r="H1884" s="13">
        <v>25000</v>
      </c>
      <c r="I1884" s="13">
        <v>25000</v>
      </c>
      <c r="J1884" s="13">
        <v>1</v>
      </c>
      <c r="K1884" s="11">
        <v>1208916</v>
      </c>
      <c r="L1884" s="11" t="s">
        <v>9</v>
      </c>
    </row>
    <row r="1885" spans="1:12" ht="51.75" thickBot="1" x14ac:dyDescent="0.3">
      <c r="A1885" s="8" t="s">
        <v>5</v>
      </c>
      <c r="B1885" s="9">
        <v>38757</v>
      </c>
      <c r="C1885" s="10"/>
      <c r="D1885" s="11" t="s">
        <v>69</v>
      </c>
      <c r="E1885" s="12">
        <v>4</v>
      </c>
      <c r="F1885" s="10" t="s">
        <v>14</v>
      </c>
      <c r="G1885" s="8" t="s">
        <v>3</v>
      </c>
      <c r="H1885" s="13">
        <v>25000</v>
      </c>
      <c r="I1885" s="13">
        <v>25000</v>
      </c>
      <c r="J1885" s="13">
        <v>1</v>
      </c>
      <c r="K1885" s="11">
        <v>1184822</v>
      </c>
      <c r="L1885" s="11" t="s">
        <v>9</v>
      </c>
    </row>
    <row r="1886" spans="1:12" ht="51.75" thickBot="1" x14ac:dyDescent="0.3">
      <c r="A1886" s="2" t="s">
        <v>0</v>
      </c>
      <c r="B1886" s="3">
        <v>38756</v>
      </c>
      <c r="C1886" s="4"/>
      <c r="D1886" s="5" t="s">
        <v>53</v>
      </c>
      <c r="E1886" s="6">
        <v>4</v>
      </c>
      <c r="F1886" s="4" t="s">
        <v>6</v>
      </c>
      <c r="G1886" s="2" t="s">
        <v>3</v>
      </c>
      <c r="H1886" s="7">
        <v>4737</v>
      </c>
      <c r="I1886" s="7">
        <v>0</v>
      </c>
      <c r="J1886" s="7">
        <v>4</v>
      </c>
      <c r="K1886" s="5">
        <v>1184089</v>
      </c>
      <c r="L1886" s="5" t="s">
        <v>9</v>
      </c>
    </row>
    <row r="1887" spans="1:12" ht="26.25" thickBot="1" x14ac:dyDescent="0.3">
      <c r="A1887" s="2" t="s">
        <v>0</v>
      </c>
      <c r="B1887" s="3">
        <v>38756</v>
      </c>
      <c r="C1887" s="4"/>
      <c r="D1887" s="5" t="s">
        <v>53</v>
      </c>
      <c r="E1887" s="6">
        <v>4</v>
      </c>
      <c r="F1887" s="4" t="s">
        <v>7</v>
      </c>
      <c r="G1887" s="2" t="s">
        <v>3</v>
      </c>
      <c r="H1887" s="7">
        <v>2725</v>
      </c>
      <c r="I1887" s="7">
        <v>86246</v>
      </c>
      <c r="J1887" s="7">
        <v>2</v>
      </c>
      <c r="K1887" s="5">
        <v>1184089</v>
      </c>
      <c r="L1887" s="5" t="s">
        <v>4</v>
      </c>
    </row>
    <row r="1888" spans="1:12" ht="26.25" thickBot="1" x14ac:dyDescent="0.3">
      <c r="A1888" s="8" t="s">
        <v>5</v>
      </c>
      <c r="B1888" s="9">
        <v>38756</v>
      </c>
      <c r="C1888" s="10"/>
      <c r="D1888" s="11" t="s">
        <v>53</v>
      </c>
      <c r="E1888" s="12">
        <v>4</v>
      </c>
      <c r="F1888" s="10" t="s">
        <v>6</v>
      </c>
      <c r="G1888" s="8" t="s">
        <v>3</v>
      </c>
      <c r="H1888" s="13">
        <v>4737</v>
      </c>
      <c r="I1888" s="13">
        <v>88971</v>
      </c>
      <c r="J1888" s="13">
        <v>1</v>
      </c>
      <c r="K1888" s="11">
        <v>1184089</v>
      </c>
      <c r="L1888" s="11" t="s">
        <v>4</v>
      </c>
    </row>
    <row r="1889" spans="1:12" ht="26.25" thickBot="1" x14ac:dyDescent="0.3">
      <c r="A1889" s="2" t="s">
        <v>0</v>
      </c>
      <c r="B1889" s="3">
        <v>38746</v>
      </c>
      <c r="C1889" s="4"/>
      <c r="D1889" s="5" t="s">
        <v>53</v>
      </c>
      <c r="E1889" s="6">
        <v>4</v>
      </c>
      <c r="F1889" s="4" t="s">
        <v>7</v>
      </c>
      <c r="G1889" s="2" t="s">
        <v>3</v>
      </c>
      <c r="H1889" s="7">
        <v>3245</v>
      </c>
      <c r="I1889" s="7">
        <v>84234</v>
      </c>
      <c r="J1889" s="7">
        <v>1</v>
      </c>
      <c r="K1889" s="5">
        <v>1184089</v>
      </c>
      <c r="L1889" s="5" t="s">
        <v>4</v>
      </c>
    </row>
    <row r="1890" spans="1:12" ht="51.75" thickBot="1" x14ac:dyDescent="0.3">
      <c r="A1890" s="2" t="s">
        <v>0</v>
      </c>
      <c r="B1890" s="3">
        <v>38746</v>
      </c>
      <c r="C1890" s="4"/>
      <c r="D1890" s="5" t="s">
        <v>70</v>
      </c>
      <c r="E1890" s="6">
        <v>4</v>
      </c>
      <c r="F1890" s="4" t="s">
        <v>7</v>
      </c>
      <c r="G1890" s="2" t="s">
        <v>3</v>
      </c>
      <c r="H1890" s="7">
        <v>145</v>
      </c>
      <c r="I1890" s="7">
        <v>83855</v>
      </c>
      <c r="J1890" s="7">
        <v>1</v>
      </c>
      <c r="K1890" s="5">
        <v>1208916</v>
      </c>
      <c r="L1890" s="5" t="s">
        <v>4</v>
      </c>
    </row>
    <row r="1891" spans="1:12" ht="26.25" thickBot="1" x14ac:dyDescent="0.3">
      <c r="A1891" s="2" t="s">
        <v>0</v>
      </c>
      <c r="B1891" s="3">
        <v>38746</v>
      </c>
      <c r="C1891" s="4"/>
      <c r="D1891" s="5" t="s">
        <v>69</v>
      </c>
      <c r="E1891" s="6">
        <v>4</v>
      </c>
      <c r="F1891" s="4" t="s">
        <v>7</v>
      </c>
      <c r="G1891" s="2" t="s">
        <v>3</v>
      </c>
      <c r="H1891" s="7">
        <v>1695</v>
      </c>
      <c r="I1891" s="7">
        <v>80367</v>
      </c>
      <c r="J1891" s="7">
        <v>1</v>
      </c>
      <c r="K1891" s="5">
        <v>1184822</v>
      </c>
      <c r="L1891" s="5" t="s">
        <v>4</v>
      </c>
    </row>
    <row r="1892" spans="1:12" ht="51.75" thickBot="1" x14ac:dyDescent="0.3">
      <c r="A1892" s="8" t="s">
        <v>5</v>
      </c>
      <c r="B1892" s="9">
        <v>38723</v>
      </c>
      <c r="C1892" s="10"/>
      <c r="D1892" s="11" t="s">
        <v>21</v>
      </c>
      <c r="E1892" s="12">
        <v>4</v>
      </c>
      <c r="F1892" s="10" t="s">
        <v>14</v>
      </c>
      <c r="G1892" s="8" t="s">
        <v>3</v>
      </c>
      <c r="H1892" s="13">
        <v>75000</v>
      </c>
      <c r="I1892" s="13">
        <v>75000</v>
      </c>
      <c r="J1892" s="13">
        <v>2</v>
      </c>
      <c r="K1892" s="11">
        <v>1338352</v>
      </c>
      <c r="L1892" s="11" t="s">
        <v>9</v>
      </c>
    </row>
    <row r="1893" spans="1:12" ht="39" thickBot="1" x14ac:dyDescent="0.3">
      <c r="A1893" s="8" t="s">
        <v>5</v>
      </c>
      <c r="B1893" s="9">
        <v>38723</v>
      </c>
      <c r="C1893" s="10"/>
      <c r="D1893" s="11" t="s">
        <v>21</v>
      </c>
      <c r="E1893" s="12">
        <v>4</v>
      </c>
      <c r="F1893" s="10" t="s">
        <v>14</v>
      </c>
      <c r="G1893" s="8" t="s">
        <v>3</v>
      </c>
      <c r="H1893" s="13">
        <v>40000</v>
      </c>
      <c r="I1893" s="13">
        <v>124942</v>
      </c>
      <c r="J1893" s="13">
        <v>1</v>
      </c>
      <c r="K1893" s="11">
        <v>1338352</v>
      </c>
      <c r="L1893" s="11" t="s">
        <v>4</v>
      </c>
    </row>
    <row r="1894" spans="1:12" ht="39" thickBot="1" x14ac:dyDescent="0.3">
      <c r="A1894" s="8" t="s">
        <v>5</v>
      </c>
      <c r="B1894" s="9">
        <v>38717</v>
      </c>
      <c r="C1894" s="10"/>
      <c r="D1894" s="11" t="s">
        <v>65</v>
      </c>
      <c r="E1894" s="12">
        <v>4</v>
      </c>
      <c r="F1894" s="10" t="s">
        <v>14</v>
      </c>
      <c r="G1894" s="8" t="s">
        <v>3</v>
      </c>
      <c r="H1894" s="13">
        <v>230</v>
      </c>
      <c r="I1894" s="13">
        <v>13688</v>
      </c>
      <c r="J1894" s="13">
        <v>1</v>
      </c>
      <c r="K1894" s="11">
        <v>1014175</v>
      </c>
      <c r="L1894" s="11" t="s">
        <v>15</v>
      </c>
    </row>
    <row r="1895" spans="1:12" ht="39" thickBot="1" x14ac:dyDescent="0.3">
      <c r="A1895" s="8" t="s">
        <v>5</v>
      </c>
      <c r="B1895" s="9">
        <v>38717</v>
      </c>
      <c r="C1895" s="10"/>
      <c r="D1895" s="11" t="s">
        <v>61</v>
      </c>
      <c r="E1895" s="12">
        <v>4</v>
      </c>
      <c r="F1895" s="10" t="s">
        <v>14</v>
      </c>
      <c r="G1895" s="8" t="s">
        <v>3</v>
      </c>
      <c r="H1895" s="13">
        <v>309</v>
      </c>
      <c r="I1895" s="13">
        <v>11888</v>
      </c>
      <c r="J1895" s="13">
        <v>1</v>
      </c>
      <c r="K1895" s="11">
        <v>1086247</v>
      </c>
      <c r="L1895" s="11" t="s">
        <v>15</v>
      </c>
    </row>
    <row r="1896" spans="1:12" ht="51.75" thickBot="1" x14ac:dyDescent="0.3">
      <c r="A1896" s="8" t="s">
        <v>5</v>
      </c>
      <c r="B1896" s="9">
        <v>38717</v>
      </c>
      <c r="C1896" s="10"/>
      <c r="D1896" s="11" t="s">
        <v>67</v>
      </c>
      <c r="E1896" s="12">
        <v>4</v>
      </c>
      <c r="F1896" s="10" t="s">
        <v>14</v>
      </c>
      <c r="G1896" s="8" t="s">
        <v>3</v>
      </c>
      <c r="H1896" s="13">
        <v>421</v>
      </c>
      <c r="I1896" s="13">
        <v>23207</v>
      </c>
      <c r="J1896" s="13">
        <v>1</v>
      </c>
      <c r="K1896" s="11">
        <v>1180009</v>
      </c>
      <c r="L1896" s="11" t="s">
        <v>15</v>
      </c>
    </row>
    <row r="1897" spans="1:12" ht="39" thickBot="1" x14ac:dyDescent="0.3">
      <c r="A1897" s="8" t="s">
        <v>5</v>
      </c>
      <c r="B1897" s="9">
        <v>38717</v>
      </c>
      <c r="C1897" s="10"/>
      <c r="D1897" s="11" t="s">
        <v>62</v>
      </c>
      <c r="E1897" s="12">
        <v>4</v>
      </c>
      <c r="F1897" s="10" t="s">
        <v>14</v>
      </c>
      <c r="G1897" s="8" t="s">
        <v>3</v>
      </c>
      <c r="H1897" s="13">
        <v>381</v>
      </c>
      <c r="I1897" s="13">
        <v>24189</v>
      </c>
      <c r="J1897" s="13">
        <v>1</v>
      </c>
      <c r="K1897" s="11">
        <v>1014182</v>
      </c>
      <c r="L1897" s="11" t="s">
        <v>15</v>
      </c>
    </row>
    <row r="1898" spans="1:12" ht="39" thickBot="1" x14ac:dyDescent="0.3">
      <c r="A1898" s="8" t="s">
        <v>5</v>
      </c>
      <c r="B1898" s="9">
        <v>38717</v>
      </c>
      <c r="C1898" s="10"/>
      <c r="D1898" s="11" t="s">
        <v>13</v>
      </c>
      <c r="E1898" s="12">
        <v>4</v>
      </c>
      <c r="F1898" s="10" t="s">
        <v>14</v>
      </c>
      <c r="G1898" s="8" t="s">
        <v>3</v>
      </c>
      <c r="H1898" s="13">
        <v>381</v>
      </c>
      <c r="I1898" s="13">
        <v>23368</v>
      </c>
      <c r="J1898" s="13">
        <v>1</v>
      </c>
      <c r="K1898" s="11">
        <v>1014178</v>
      </c>
      <c r="L1898" s="11" t="s">
        <v>15</v>
      </c>
    </row>
    <row r="1899" spans="1:12" ht="51.75" thickBot="1" x14ac:dyDescent="0.3">
      <c r="A1899" s="8" t="s">
        <v>5</v>
      </c>
      <c r="B1899" s="9">
        <v>38717</v>
      </c>
      <c r="C1899" s="10"/>
      <c r="D1899" s="11" t="s">
        <v>22</v>
      </c>
      <c r="E1899" s="12">
        <v>4</v>
      </c>
      <c r="F1899" s="10" t="s">
        <v>14</v>
      </c>
      <c r="G1899" s="8" t="s">
        <v>3</v>
      </c>
      <c r="H1899" s="13">
        <v>421</v>
      </c>
      <c r="I1899" s="13">
        <v>5251</v>
      </c>
      <c r="J1899" s="13">
        <v>1</v>
      </c>
      <c r="K1899" s="11">
        <v>1256476</v>
      </c>
      <c r="L1899" s="11" t="s">
        <v>15</v>
      </c>
    </row>
    <row r="1900" spans="1:12" ht="39" thickBot="1" x14ac:dyDescent="0.3">
      <c r="A1900" s="8" t="s">
        <v>5</v>
      </c>
      <c r="B1900" s="9">
        <v>38717</v>
      </c>
      <c r="C1900" s="10"/>
      <c r="D1900" s="11" t="s">
        <v>64</v>
      </c>
      <c r="E1900" s="12">
        <v>4</v>
      </c>
      <c r="F1900" s="10" t="s">
        <v>14</v>
      </c>
      <c r="G1900" s="8" t="s">
        <v>3</v>
      </c>
      <c r="H1900" s="13">
        <v>349</v>
      </c>
      <c r="I1900" s="13">
        <v>6323</v>
      </c>
      <c r="J1900" s="13">
        <v>1</v>
      </c>
      <c r="K1900" s="11">
        <v>1026933</v>
      </c>
      <c r="L1900" s="11" t="s">
        <v>15</v>
      </c>
    </row>
    <row r="1901" spans="1:12" ht="51.75" thickBot="1" x14ac:dyDescent="0.3">
      <c r="A1901" s="2" t="s">
        <v>0</v>
      </c>
      <c r="B1901" s="3">
        <v>38701</v>
      </c>
      <c r="C1901" s="4"/>
      <c r="D1901" s="5" t="s">
        <v>71</v>
      </c>
      <c r="E1901" s="6">
        <v>5</v>
      </c>
      <c r="F1901" s="4" t="s">
        <v>7</v>
      </c>
      <c r="G1901" s="2" t="s">
        <v>3</v>
      </c>
      <c r="H1901" s="7">
        <v>58157</v>
      </c>
      <c r="I1901" s="7">
        <v>202372</v>
      </c>
      <c r="J1901" s="7">
        <v>1</v>
      </c>
      <c r="K1901" s="5">
        <v>1184093</v>
      </c>
      <c r="L1901" s="5" t="s">
        <v>4</v>
      </c>
    </row>
    <row r="1902" spans="1:12" ht="51.75" thickBot="1" x14ac:dyDescent="0.3">
      <c r="A1902" s="2" t="s">
        <v>0</v>
      </c>
      <c r="B1902" s="3">
        <v>38701</v>
      </c>
      <c r="C1902" s="4"/>
      <c r="D1902" s="5" t="s">
        <v>71</v>
      </c>
      <c r="E1902" s="6">
        <v>4</v>
      </c>
      <c r="F1902" s="4" t="s">
        <v>6</v>
      </c>
      <c r="G1902" s="2" t="s">
        <v>28</v>
      </c>
      <c r="H1902" s="7">
        <v>42232</v>
      </c>
      <c r="I1902" s="7">
        <v>42232</v>
      </c>
      <c r="J1902" s="7">
        <v>16</v>
      </c>
      <c r="K1902" s="5">
        <v>1184093</v>
      </c>
      <c r="L1902" s="5" t="s">
        <v>9</v>
      </c>
    </row>
    <row r="1903" spans="1:12" ht="51.75" thickBot="1" x14ac:dyDescent="0.3">
      <c r="A1903" s="2" t="s">
        <v>0</v>
      </c>
      <c r="B1903" s="3">
        <v>38701</v>
      </c>
      <c r="C1903" s="4"/>
      <c r="D1903" s="5" t="s">
        <v>71</v>
      </c>
      <c r="E1903" s="6">
        <v>4</v>
      </c>
      <c r="F1903" s="4" t="s">
        <v>2</v>
      </c>
      <c r="G1903" s="2" t="s">
        <v>28</v>
      </c>
      <c r="H1903" s="7">
        <v>5000</v>
      </c>
      <c r="I1903" s="7">
        <v>0</v>
      </c>
      <c r="J1903" s="7">
        <v>14</v>
      </c>
      <c r="K1903" s="5">
        <v>1184093</v>
      </c>
      <c r="L1903" s="5" t="s">
        <v>4</v>
      </c>
    </row>
    <row r="1904" spans="1:12" ht="51.75" thickBot="1" x14ac:dyDescent="0.3">
      <c r="A1904" s="2" t="s">
        <v>0</v>
      </c>
      <c r="B1904" s="3">
        <v>38701</v>
      </c>
      <c r="C1904" s="4"/>
      <c r="D1904" s="5" t="s">
        <v>71</v>
      </c>
      <c r="E1904" s="6">
        <v>4</v>
      </c>
      <c r="F1904" s="4" t="s">
        <v>2</v>
      </c>
      <c r="G1904" s="2" t="s">
        <v>28</v>
      </c>
      <c r="H1904" s="7">
        <v>16932</v>
      </c>
      <c r="I1904" s="7">
        <v>5000</v>
      </c>
      <c r="J1904" s="7">
        <v>13</v>
      </c>
      <c r="K1904" s="5">
        <v>1184093</v>
      </c>
      <c r="L1904" s="5" t="s">
        <v>4</v>
      </c>
    </row>
    <row r="1905" spans="1:12" ht="51.75" thickBot="1" x14ac:dyDescent="0.3">
      <c r="A1905" s="2" t="s">
        <v>0</v>
      </c>
      <c r="B1905" s="3">
        <v>38701</v>
      </c>
      <c r="C1905" s="4"/>
      <c r="D1905" s="5" t="s">
        <v>71</v>
      </c>
      <c r="E1905" s="6">
        <v>4</v>
      </c>
      <c r="F1905" s="4" t="s">
        <v>2</v>
      </c>
      <c r="G1905" s="2" t="s">
        <v>28</v>
      </c>
      <c r="H1905" s="7">
        <v>3300</v>
      </c>
      <c r="I1905" s="7">
        <v>21932</v>
      </c>
      <c r="J1905" s="7">
        <v>12</v>
      </c>
      <c r="K1905" s="5">
        <v>1184093</v>
      </c>
      <c r="L1905" s="5" t="s">
        <v>4</v>
      </c>
    </row>
    <row r="1906" spans="1:12" ht="51.75" thickBot="1" x14ac:dyDescent="0.3">
      <c r="A1906" s="2" t="s">
        <v>0</v>
      </c>
      <c r="B1906" s="3">
        <v>38701</v>
      </c>
      <c r="C1906" s="4"/>
      <c r="D1906" s="5" t="s">
        <v>71</v>
      </c>
      <c r="E1906" s="6">
        <v>4</v>
      </c>
      <c r="F1906" s="4" t="s">
        <v>2</v>
      </c>
      <c r="G1906" s="2" t="s">
        <v>28</v>
      </c>
      <c r="H1906" s="7">
        <v>500</v>
      </c>
      <c r="I1906" s="7">
        <v>25232</v>
      </c>
      <c r="J1906" s="7">
        <v>11</v>
      </c>
      <c r="K1906" s="5">
        <v>1184093</v>
      </c>
      <c r="L1906" s="5" t="s">
        <v>4</v>
      </c>
    </row>
    <row r="1907" spans="1:12" ht="51.75" thickBot="1" x14ac:dyDescent="0.3">
      <c r="A1907" s="2" t="s">
        <v>0</v>
      </c>
      <c r="B1907" s="3">
        <v>38701</v>
      </c>
      <c r="C1907" s="4"/>
      <c r="D1907" s="5" t="s">
        <v>71</v>
      </c>
      <c r="E1907" s="6">
        <v>4</v>
      </c>
      <c r="F1907" s="4" t="s">
        <v>2</v>
      </c>
      <c r="G1907" s="2" t="s">
        <v>28</v>
      </c>
      <c r="H1907" s="7">
        <v>2000</v>
      </c>
      <c r="I1907" s="7">
        <v>25732</v>
      </c>
      <c r="J1907" s="7">
        <v>10</v>
      </c>
      <c r="K1907" s="5">
        <v>1184093</v>
      </c>
      <c r="L1907" s="5" t="s">
        <v>4</v>
      </c>
    </row>
    <row r="1908" spans="1:12" ht="51.75" thickBot="1" x14ac:dyDescent="0.3">
      <c r="A1908" s="2" t="s">
        <v>0</v>
      </c>
      <c r="B1908" s="3">
        <v>38701</v>
      </c>
      <c r="C1908" s="4"/>
      <c r="D1908" s="5" t="s">
        <v>71</v>
      </c>
      <c r="E1908" s="6">
        <v>4</v>
      </c>
      <c r="F1908" s="4" t="s">
        <v>2</v>
      </c>
      <c r="G1908" s="2" t="s">
        <v>28</v>
      </c>
      <c r="H1908" s="7">
        <v>500</v>
      </c>
      <c r="I1908" s="7">
        <v>27732</v>
      </c>
      <c r="J1908" s="7">
        <v>9</v>
      </c>
      <c r="K1908" s="5">
        <v>1184093</v>
      </c>
      <c r="L1908" s="5" t="s">
        <v>4</v>
      </c>
    </row>
    <row r="1909" spans="1:12" ht="51.75" thickBot="1" x14ac:dyDescent="0.3">
      <c r="A1909" s="2" t="s">
        <v>0</v>
      </c>
      <c r="B1909" s="3">
        <v>38701</v>
      </c>
      <c r="C1909" s="4"/>
      <c r="D1909" s="5" t="s">
        <v>71</v>
      </c>
      <c r="E1909" s="6">
        <v>4</v>
      </c>
      <c r="F1909" s="4" t="s">
        <v>2</v>
      </c>
      <c r="G1909" s="2" t="s">
        <v>28</v>
      </c>
      <c r="H1909" s="7">
        <v>6000</v>
      </c>
      <c r="I1909" s="7">
        <v>28232</v>
      </c>
      <c r="J1909" s="7">
        <v>8</v>
      </c>
      <c r="K1909" s="5">
        <v>1184093</v>
      </c>
      <c r="L1909" s="5" t="s">
        <v>4</v>
      </c>
    </row>
    <row r="1910" spans="1:12" ht="51.75" thickBot="1" x14ac:dyDescent="0.3">
      <c r="A1910" s="2" t="s">
        <v>0</v>
      </c>
      <c r="B1910" s="3">
        <v>38701</v>
      </c>
      <c r="C1910" s="4"/>
      <c r="D1910" s="5" t="s">
        <v>71</v>
      </c>
      <c r="E1910" s="6">
        <v>4</v>
      </c>
      <c r="F1910" s="4" t="s">
        <v>2</v>
      </c>
      <c r="G1910" s="2" t="s">
        <v>28</v>
      </c>
      <c r="H1910" s="7">
        <v>3000</v>
      </c>
      <c r="I1910" s="7">
        <v>34232</v>
      </c>
      <c r="J1910" s="7">
        <v>7</v>
      </c>
      <c r="K1910" s="5">
        <v>1184093</v>
      </c>
      <c r="L1910" s="5" t="s">
        <v>4</v>
      </c>
    </row>
    <row r="1911" spans="1:12" ht="51.75" thickBot="1" x14ac:dyDescent="0.3">
      <c r="A1911" s="2" t="s">
        <v>0</v>
      </c>
      <c r="B1911" s="3">
        <v>38701</v>
      </c>
      <c r="C1911" s="4"/>
      <c r="D1911" s="5" t="s">
        <v>71</v>
      </c>
      <c r="E1911" s="6">
        <v>4</v>
      </c>
      <c r="F1911" s="4" t="s">
        <v>2</v>
      </c>
      <c r="G1911" s="2" t="s">
        <v>28</v>
      </c>
      <c r="H1911" s="7">
        <v>500</v>
      </c>
      <c r="I1911" s="7">
        <v>37232</v>
      </c>
      <c r="J1911" s="7">
        <v>6</v>
      </c>
      <c r="K1911" s="5">
        <v>1184093</v>
      </c>
      <c r="L1911" s="5" t="s">
        <v>4</v>
      </c>
    </row>
    <row r="1912" spans="1:12" ht="51.75" thickBot="1" x14ac:dyDescent="0.3">
      <c r="A1912" s="2" t="s">
        <v>0</v>
      </c>
      <c r="B1912" s="3">
        <v>38701</v>
      </c>
      <c r="C1912" s="4"/>
      <c r="D1912" s="5" t="s">
        <v>71</v>
      </c>
      <c r="E1912" s="6">
        <v>4</v>
      </c>
      <c r="F1912" s="4" t="s">
        <v>2</v>
      </c>
      <c r="G1912" s="2" t="s">
        <v>28</v>
      </c>
      <c r="H1912" s="7">
        <v>500</v>
      </c>
      <c r="I1912" s="7">
        <v>37732</v>
      </c>
      <c r="J1912" s="7">
        <v>5</v>
      </c>
      <c r="K1912" s="5">
        <v>1184093</v>
      </c>
      <c r="L1912" s="5" t="s">
        <v>4</v>
      </c>
    </row>
    <row r="1913" spans="1:12" ht="51.75" thickBot="1" x14ac:dyDescent="0.3">
      <c r="A1913" s="2" t="s">
        <v>0</v>
      </c>
      <c r="B1913" s="3">
        <v>38701</v>
      </c>
      <c r="C1913" s="4"/>
      <c r="D1913" s="5" t="s">
        <v>71</v>
      </c>
      <c r="E1913" s="6">
        <v>4</v>
      </c>
      <c r="F1913" s="4" t="s">
        <v>2</v>
      </c>
      <c r="G1913" s="2" t="s">
        <v>28</v>
      </c>
      <c r="H1913" s="7">
        <v>3000</v>
      </c>
      <c r="I1913" s="7">
        <v>38232</v>
      </c>
      <c r="J1913" s="7">
        <v>4</v>
      </c>
      <c r="K1913" s="5">
        <v>1184093</v>
      </c>
      <c r="L1913" s="5" t="s">
        <v>4</v>
      </c>
    </row>
    <row r="1914" spans="1:12" ht="51.75" thickBot="1" x14ac:dyDescent="0.3">
      <c r="A1914" s="2" t="s">
        <v>0</v>
      </c>
      <c r="B1914" s="3">
        <v>38701</v>
      </c>
      <c r="C1914" s="4"/>
      <c r="D1914" s="5" t="s">
        <v>71</v>
      </c>
      <c r="E1914" s="6">
        <v>4</v>
      </c>
      <c r="F1914" s="4" t="s">
        <v>2</v>
      </c>
      <c r="G1914" s="2" t="s">
        <v>28</v>
      </c>
      <c r="H1914" s="7">
        <v>1000</v>
      </c>
      <c r="I1914" s="7">
        <v>41232</v>
      </c>
      <c r="J1914" s="7">
        <v>3</v>
      </c>
      <c r="K1914" s="5">
        <v>1184093</v>
      </c>
      <c r="L1914" s="5" t="s">
        <v>4</v>
      </c>
    </row>
    <row r="1915" spans="1:12" ht="51.75" thickBot="1" x14ac:dyDescent="0.3">
      <c r="A1915" s="8" t="s">
        <v>5</v>
      </c>
      <c r="B1915" s="9">
        <v>38701</v>
      </c>
      <c r="C1915" s="10"/>
      <c r="D1915" s="11" t="s">
        <v>71</v>
      </c>
      <c r="E1915" s="12">
        <v>4</v>
      </c>
      <c r="F1915" s="10" t="s">
        <v>6</v>
      </c>
      <c r="G1915" s="8" t="s">
        <v>28</v>
      </c>
      <c r="H1915" s="13">
        <v>42232</v>
      </c>
      <c r="I1915" s="13">
        <v>42232</v>
      </c>
      <c r="J1915" s="13">
        <v>2</v>
      </c>
      <c r="K1915" s="11">
        <v>1184093</v>
      </c>
      <c r="L1915" s="11" t="s">
        <v>4</v>
      </c>
    </row>
    <row r="1916" spans="1:12" ht="51.75" thickBot="1" x14ac:dyDescent="0.3">
      <c r="A1916" s="2" t="s">
        <v>0</v>
      </c>
      <c r="B1916" s="3">
        <v>38701</v>
      </c>
      <c r="C1916" s="4"/>
      <c r="D1916" s="5" t="s">
        <v>71</v>
      </c>
      <c r="E1916" s="6">
        <v>4</v>
      </c>
      <c r="F1916" s="4" t="s">
        <v>2</v>
      </c>
      <c r="G1916" s="2" t="s">
        <v>3</v>
      </c>
      <c r="H1916" s="7">
        <v>11500</v>
      </c>
      <c r="I1916" s="7">
        <v>260529</v>
      </c>
      <c r="J1916" s="7">
        <v>1</v>
      </c>
      <c r="K1916" s="5">
        <v>1184093</v>
      </c>
      <c r="L1916" s="5" t="s">
        <v>4</v>
      </c>
    </row>
    <row r="1917" spans="1:12" ht="51.75" thickBot="1" x14ac:dyDescent="0.3">
      <c r="A1917" s="2" t="s">
        <v>0</v>
      </c>
      <c r="B1917" s="3">
        <v>38686</v>
      </c>
      <c r="C1917" s="4"/>
      <c r="D1917" s="5" t="s">
        <v>71</v>
      </c>
      <c r="E1917" s="6">
        <v>4</v>
      </c>
      <c r="F1917" s="4" t="s">
        <v>6</v>
      </c>
      <c r="G1917" s="2" t="s">
        <v>28</v>
      </c>
      <c r="H1917" s="7">
        <v>42233</v>
      </c>
      <c r="I1917" s="7">
        <v>84464</v>
      </c>
      <c r="J1917" s="7">
        <v>17</v>
      </c>
      <c r="K1917" s="5">
        <v>1184093</v>
      </c>
      <c r="L1917" s="5" t="s">
        <v>9</v>
      </c>
    </row>
    <row r="1918" spans="1:12" ht="51.75" thickBot="1" x14ac:dyDescent="0.3">
      <c r="A1918" s="2" t="s">
        <v>0</v>
      </c>
      <c r="B1918" s="3">
        <v>38686</v>
      </c>
      <c r="C1918" s="4"/>
      <c r="D1918" s="5" t="s">
        <v>71</v>
      </c>
      <c r="E1918" s="6">
        <v>4</v>
      </c>
      <c r="F1918" s="4" t="s">
        <v>2</v>
      </c>
      <c r="G1918" s="2" t="s">
        <v>28</v>
      </c>
      <c r="H1918" s="7">
        <v>1000</v>
      </c>
      <c r="I1918" s="7">
        <v>0</v>
      </c>
      <c r="J1918" s="7">
        <v>15</v>
      </c>
      <c r="K1918" s="5">
        <v>1184093</v>
      </c>
      <c r="L1918" s="5" t="s">
        <v>4</v>
      </c>
    </row>
    <row r="1919" spans="1:12" ht="51.75" thickBot="1" x14ac:dyDescent="0.3">
      <c r="A1919" s="2" t="s">
        <v>0</v>
      </c>
      <c r="B1919" s="3">
        <v>38686</v>
      </c>
      <c r="C1919" s="4"/>
      <c r="D1919" s="5" t="s">
        <v>71</v>
      </c>
      <c r="E1919" s="6">
        <v>4</v>
      </c>
      <c r="F1919" s="4" t="s">
        <v>2</v>
      </c>
      <c r="G1919" s="2" t="s">
        <v>28</v>
      </c>
      <c r="H1919" s="7">
        <v>5233</v>
      </c>
      <c r="I1919" s="7">
        <v>1000</v>
      </c>
      <c r="J1919" s="7">
        <v>14</v>
      </c>
      <c r="K1919" s="5">
        <v>1184093</v>
      </c>
      <c r="L1919" s="5" t="s">
        <v>4</v>
      </c>
    </row>
    <row r="1920" spans="1:12" ht="51.75" thickBot="1" x14ac:dyDescent="0.3">
      <c r="A1920" s="2" t="s">
        <v>0</v>
      </c>
      <c r="B1920" s="3">
        <v>38686</v>
      </c>
      <c r="C1920" s="4"/>
      <c r="D1920" s="5" t="s">
        <v>71</v>
      </c>
      <c r="E1920" s="6">
        <v>4</v>
      </c>
      <c r="F1920" s="4" t="s">
        <v>2</v>
      </c>
      <c r="G1920" s="2" t="s">
        <v>28</v>
      </c>
      <c r="H1920" s="7">
        <v>5000</v>
      </c>
      <c r="I1920" s="7">
        <v>6233</v>
      </c>
      <c r="J1920" s="7">
        <v>13</v>
      </c>
      <c r="K1920" s="5">
        <v>1184093</v>
      </c>
      <c r="L1920" s="5" t="s">
        <v>4</v>
      </c>
    </row>
    <row r="1921" spans="1:12" ht="51.75" thickBot="1" x14ac:dyDescent="0.3">
      <c r="A1921" s="2" t="s">
        <v>0</v>
      </c>
      <c r="B1921" s="3">
        <v>38686</v>
      </c>
      <c r="C1921" s="4"/>
      <c r="D1921" s="5" t="s">
        <v>71</v>
      </c>
      <c r="E1921" s="6">
        <v>4</v>
      </c>
      <c r="F1921" s="4" t="s">
        <v>2</v>
      </c>
      <c r="G1921" s="2" t="s">
        <v>28</v>
      </c>
      <c r="H1921" s="7">
        <v>1300</v>
      </c>
      <c r="I1921" s="7">
        <v>11233</v>
      </c>
      <c r="J1921" s="7">
        <v>12</v>
      </c>
      <c r="K1921" s="5">
        <v>1184093</v>
      </c>
      <c r="L1921" s="5" t="s">
        <v>4</v>
      </c>
    </row>
    <row r="1922" spans="1:12" ht="51.75" thickBot="1" x14ac:dyDescent="0.3">
      <c r="A1922" s="2" t="s">
        <v>0</v>
      </c>
      <c r="B1922" s="3">
        <v>38686</v>
      </c>
      <c r="C1922" s="4"/>
      <c r="D1922" s="5" t="s">
        <v>71</v>
      </c>
      <c r="E1922" s="6">
        <v>4</v>
      </c>
      <c r="F1922" s="4" t="s">
        <v>2</v>
      </c>
      <c r="G1922" s="2" t="s">
        <v>28</v>
      </c>
      <c r="H1922" s="7">
        <v>5000</v>
      </c>
      <c r="I1922" s="7">
        <v>12533</v>
      </c>
      <c r="J1922" s="7">
        <v>11</v>
      </c>
      <c r="K1922" s="5">
        <v>1184093</v>
      </c>
      <c r="L1922" s="5" t="s">
        <v>4</v>
      </c>
    </row>
    <row r="1923" spans="1:12" ht="51.75" thickBot="1" x14ac:dyDescent="0.3">
      <c r="A1923" s="2" t="s">
        <v>0</v>
      </c>
      <c r="B1923" s="3">
        <v>38686</v>
      </c>
      <c r="C1923" s="4"/>
      <c r="D1923" s="5" t="s">
        <v>71</v>
      </c>
      <c r="E1923" s="6">
        <v>4</v>
      </c>
      <c r="F1923" s="4" t="s">
        <v>2</v>
      </c>
      <c r="G1923" s="2" t="s">
        <v>28</v>
      </c>
      <c r="H1923" s="7">
        <v>13700</v>
      </c>
      <c r="I1923" s="7">
        <v>17533</v>
      </c>
      <c r="J1923" s="7">
        <v>10</v>
      </c>
      <c r="K1923" s="5">
        <v>1184093</v>
      </c>
      <c r="L1923" s="5" t="s">
        <v>4</v>
      </c>
    </row>
    <row r="1924" spans="1:12" ht="51.75" thickBot="1" x14ac:dyDescent="0.3">
      <c r="A1924" s="2" t="s">
        <v>0</v>
      </c>
      <c r="B1924" s="3">
        <v>38686</v>
      </c>
      <c r="C1924" s="4"/>
      <c r="D1924" s="5" t="s">
        <v>71</v>
      </c>
      <c r="E1924" s="6">
        <v>4</v>
      </c>
      <c r="F1924" s="4" t="s">
        <v>2</v>
      </c>
      <c r="G1924" s="2" t="s">
        <v>28</v>
      </c>
      <c r="H1924" s="7">
        <v>1800</v>
      </c>
      <c r="I1924" s="7">
        <v>31233</v>
      </c>
      <c r="J1924" s="7">
        <v>9</v>
      </c>
      <c r="K1924" s="5">
        <v>1184093</v>
      </c>
      <c r="L1924" s="5" t="s">
        <v>4</v>
      </c>
    </row>
    <row r="1925" spans="1:12" ht="51.75" thickBot="1" x14ac:dyDescent="0.3">
      <c r="A1925" s="2" t="s">
        <v>0</v>
      </c>
      <c r="B1925" s="3">
        <v>38686</v>
      </c>
      <c r="C1925" s="4"/>
      <c r="D1925" s="5" t="s">
        <v>71</v>
      </c>
      <c r="E1925" s="6">
        <v>4</v>
      </c>
      <c r="F1925" s="4" t="s">
        <v>2</v>
      </c>
      <c r="G1925" s="2" t="s">
        <v>28</v>
      </c>
      <c r="H1925" s="7">
        <v>3700</v>
      </c>
      <c r="I1925" s="7">
        <v>33033</v>
      </c>
      <c r="J1925" s="7">
        <v>8</v>
      </c>
      <c r="K1925" s="5">
        <v>1184093</v>
      </c>
      <c r="L1925" s="5" t="s">
        <v>4</v>
      </c>
    </row>
    <row r="1926" spans="1:12" ht="51.75" thickBot="1" x14ac:dyDescent="0.3">
      <c r="A1926" s="2" t="s">
        <v>0</v>
      </c>
      <c r="B1926" s="3">
        <v>38686</v>
      </c>
      <c r="C1926" s="4"/>
      <c r="D1926" s="5" t="s">
        <v>71</v>
      </c>
      <c r="E1926" s="6">
        <v>4</v>
      </c>
      <c r="F1926" s="4" t="s">
        <v>2</v>
      </c>
      <c r="G1926" s="2" t="s">
        <v>28</v>
      </c>
      <c r="H1926" s="7">
        <v>1000</v>
      </c>
      <c r="I1926" s="7">
        <v>36733</v>
      </c>
      <c r="J1926" s="7">
        <v>7</v>
      </c>
      <c r="K1926" s="5">
        <v>1184093</v>
      </c>
      <c r="L1926" s="5" t="s">
        <v>4</v>
      </c>
    </row>
    <row r="1927" spans="1:12" ht="51.75" thickBot="1" x14ac:dyDescent="0.3">
      <c r="A1927" s="2" t="s">
        <v>0</v>
      </c>
      <c r="B1927" s="3">
        <v>38686</v>
      </c>
      <c r="C1927" s="4"/>
      <c r="D1927" s="5" t="s">
        <v>71</v>
      </c>
      <c r="E1927" s="6">
        <v>4</v>
      </c>
      <c r="F1927" s="4" t="s">
        <v>2</v>
      </c>
      <c r="G1927" s="2" t="s">
        <v>28</v>
      </c>
      <c r="H1927" s="7">
        <v>1000</v>
      </c>
      <c r="I1927" s="7">
        <v>37733</v>
      </c>
      <c r="J1927" s="7">
        <v>6</v>
      </c>
      <c r="K1927" s="5">
        <v>1184093</v>
      </c>
      <c r="L1927" s="5" t="s">
        <v>4</v>
      </c>
    </row>
    <row r="1928" spans="1:12" ht="51.75" thickBot="1" x14ac:dyDescent="0.3">
      <c r="A1928" s="2" t="s">
        <v>0</v>
      </c>
      <c r="B1928" s="3">
        <v>38686</v>
      </c>
      <c r="C1928" s="4"/>
      <c r="D1928" s="5" t="s">
        <v>71</v>
      </c>
      <c r="E1928" s="6">
        <v>4</v>
      </c>
      <c r="F1928" s="4" t="s">
        <v>2</v>
      </c>
      <c r="G1928" s="2" t="s">
        <v>28</v>
      </c>
      <c r="H1928" s="7">
        <v>1000</v>
      </c>
      <c r="I1928" s="7">
        <v>38733</v>
      </c>
      <c r="J1928" s="7">
        <v>5</v>
      </c>
      <c r="K1928" s="5">
        <v>1184093</v>
      </c>
      <c r="L1928" s="5" t="s">
        <v>4</v>
      </c>
    </row>
    <row r="1929" spans="1:12" ht="51.75" thickBot="1" x14ac:dyDescent="0.3">
      <c r="A1929" s="2" t="s">
        <v>0</v>
      </c>
      <c r="B1929" s="3">
        <v>38686</v>
      </c>
      <c r="C1929" s="4"/>
      <c r="D1929" s="5" t="s">
        <v>71</v>
      </c>
      <c r="E1929" s="6">
        <v>4</v>
      </c>
      <c r="F1929" s="4" t="s">
        <v>2</v>
      </c>
      <c r="G1929" s="2" t="s">
        <v>28</v>
      </c>
      <c r="H1929" s="7">
        <v>500</v>
      </c>
      <c r="I1929" s="7">
        <v>39733</v>
      </c>
      <c r="J1929" s="7">
        <v>4</v>
      </c>
      <c r="K1929" s="5">
        <v>1184093</v>
      </c>
      <c r="L1929" s="5" t="s">
        <v>4</v>
      </c>
    </row>
    <row r="1930" spans="1:12" ht="51.75" thickBot="1" x14ac:dyDescent="0.3">
      <c r="A1930" s="2" t="s">
        <v>0</v>
      </c>
      <c r="B1930" s="3">
        <v>38686</v>
      </c>
      <c r="C1930" s="4"/>
      <c r="D1930" s="5" t="s">
        <v>71</v>
      </c>
      <c r="E1930" s="6">
        <v>4</v>
      </c>
      <c r="F1930" s="4" t="s">
        <v>2</v>
      </c>
      <c r="G1930" s="2" t="s">
        <v>28</v>
      </c>
      <c r="H1930" s="7">
        <v>2000</v>
      </c>
      <c r="I1930" s="7">
        <v>40233</v>
      </c>
      <c r="J1930" s="7">
        <v>3</v>
      </c>
      <c r="K1930" s="5">
        <v>1184093</v>
      </c>
      <c r="L1930" s="5" t="s">
        <v>4</v>
      </c>
    </row>
    <row r="1931" spans="1:12" ht="51.75" thickBot="1" x14ac:dyDescent="0.3">
      <c r="A1931" s="8" t="s">
        <v>5</v>
      </c>
      <c r="B1931" s="9">
        <v>38686</v>
      </c>
      <c r="C1931" s="10"/>
      <c r="D1931" s="11" t="s">
        <v>71</v>
      </c>
      <c r="E1931" s="12">
        <v>4</v>
      </c>
      <c r="F1931" s="10" t="s">
        <v>6</v>
      </c>
      <c r="G1931" s="8" t="s">
        <v>28</v>
      </c>
      <c r="H1931" s="13">
        <v>42233</v>
      </c>
      <c r="I1931" s="13">
        <v>42233</v>
      </c>
      <c r="J1931" s="13">
        <v>2</v>
      </c>
      <c r="K1931" s="11">
        <v>1184093</v>
      </c>
      <c r="L1931" s="11" t="s">
        <v>4</v>
      </c>
    </row>
    <row r="1932" spans="1:12" ht="51.75" thickBot="1" x14ac:dyDescent="0.3">
      <c r="A1932" s="2" t="s">
        <v>0</v>
      </c>
      <c r="B1932" s="3">
        <v>38686</v>
      </c>
      <c r="C1932" s="4"/>
      <c r="D1932" s="5" t="s">
        <v>71</v>
      </c>
      <c r="E1932" s="6">
        <v>4</v>
      </c>
      <c r="F1932" s="4" t="s">
        <v>2</v>
      </c>
      <c r="G1932" s="2" t="s">
        <v>3</v>
      </c>
      <c r="H1932" s="7">
        <v>11500</v>
      </c>
      <c r="I1932" s="7">
        <v>272029</v>
      </c>
      <c r="J1932" s="7">
        <v>1</v>
      </c>
      <c r="K1932" s="5">
        <v>1184093</v>
      </c>
      <c r="L1932" s="5" t="s">
        <v>4</v>
      </c>
    </row>
    <row r="1933" spans="1:12" ht="51.75" thickBot="1" x14ac:dyDescent="0.3">
      <c r="A1933" s="2" t="s">
        <v>0</v>
      </c>
      <c r="B1933" s="3">
        <v>38671</v>
      </c>
      <c r="C1933" s="4"/>
      <c r="D1933" s="5" t="s">
        <v>71</v>
      </c>
      <c r="E1933" s="6">
        <v>4</v>
      </c>
      <c r="F1933" s="4" t="s">
        <v>6</v>
      </c>
      <c r="G1933" s="2" t="s">
        <v>28</v>
      </c>
      <c r="H1933" s="7">
        <v>42233</v>
      </c>
      <c r="I1933" s="7">
        <v>126697</v>
      </c>
      <c r="J1933" s="7">
        <v>7</v>
      </c>
      <c r="K1933" s="5">
        <v>1184093</v>
      </c>
      <c r="L1933" s="5" t="s">
        <v>9</v>
      </c>
    </row>
    <row r="1934" spans="1:12" ht="51.75" thickBot="1" x14ac:dyDescent="0.3">
      <c r="A1934" s="2" t="s">
        <v>0</v>
      </c>
      <c r="B1934" s="3">
        <v>38671</v>
      </c>
      <c r="C1934" s="4"/>
      <c r="D1934" s="5" t="s">
        <v>71</v>
      </c>
      <c r="E1934" s="6">
        <v>4</v>
      </c>
      <c r="F1934" s="4" t="s">
        <v>2</v>
      </c>
      <c r="G1934" s="2" t="s">
        <v>28</v>
      </c>
      <c r="H1934" s="7">
        <v>8700</v>
      </c>
      <c r="I1934" s="7">
        <v>0</v>
      </c>
      <c r="J1934" s="7">
        <v>5</v>
      </c>
      <c r="K1934" s="5">
        <v>1184093</v>
      </c>
      <c r="L1934" s="5" t="s">
        <v>4</v>
      </c>
    </row>
    <row r="1935" spans="1:12" ht="51.75" thickBot="1" x14ac:dyDescent="0.3">
      <c r="A1935" s="2" t="s">
        <v>0</v>
      </c>
      <c r="B1935" s="3">
        <v>38671</v>
      </c>
      <c r="C1935" s="4"/>
      <c r="D1935" s="5" t="s">
        <v>71</v>
      </c>
      <c r="E1935" s="6">
        <v>4</v>
      </c>
      <c r="F1935" s="4" t="s">
        <v>2</v>
      </c>
      <c r="G1935" s="2" t="s">
        <v>28</v>
      </c>
      <c r="H1935" s="7">
        <v>7800</v>
      </c>
      <c r="I1935" s="7">
        <v>8700</v>
      </c>
      <c r="J1935" s="7">
        <v>4</v>
      </c>
      <c r="K1935" s="5">
        <v>1184093</v>
      </c>
      <c r="L1935" s="5" t="s">
        <v>4</v>
      </c>
    </row>
    <row r="1936" spans="1:12" ht="51.75" thickBot="1" x14ac:dyDescent="0.3">
      <c r="A1936" s="2" t="s">
        <v>0</v>
      </c>
      <c r="B1936" s="3">
        <v>38671</v>
      </c>
      <c r="C1936" s="4"/>
      <c r="D1936" s="5" t="s">
        <v>71</v>
      </c>
      <c r="E1936" s="6">
        <v>4</v>
      </c>
      <c r="F1936" s="4" t="s">
        <v>2</v>
      </c>
      <c r="G1936" s="2" t="s">
        <v>28</v>
      </c>
      <c r="H1936" s="7">
        <v>25733</v>
      </c>
      <c r="I1936" s="7">
        <v>16500</v>
      </c>
      <c r="J1936" s="7">
        <v>3</v>
      </c>
      <c r="K1936" s="5">
        <v>1184093</v>
      </c>
      <c r="L1936" s="5" t="s">
        <v>4</v>
      </c>
    </row>
    <row r="1937" spans="1:12" ht="51.75" thickBot="1" x14ac:dyDescent="0.3">
      <c r="A1937" s="8" t="s">
        <v>5</v>
      </c>
      <c r="B1937" s="9">
        <v>38671</v>
      </c>
      <c r="C1937" s="10"/>
      <c r="D1937" s="11" t="s">
        <v>71</v>
      </c>
      <c r="E1937" s="12">
        <v>4</v>
      </c>
      <c r="F1937" s="10" t="s">
        <v>6</v>
      </c>
      <c r="G1937" s="8" t="s">
        <v>28</v>
      </c>
      <c r="H1937" s="13">
        <v>42233</v>
      </c>
      <c r="I1937" s="13">
        <v>42233</v>
      </c>
      <c r="J1937" s="13">
        <v>2</v>
      </c>
      <c r="K1937" s="11">
        <v>1184093</v>
      </c>
      <c r="L1937" s="11" t="s">
        <v>4</v>
      </c>
    </row>
    <row r="1938" spans="1:12" ht="51.75" thickBot="1" x14ac:dyDescent="0.3">
      <c r="A1938" s="2" t="s">
        <v>0</v>
      </c>
      <c r="B1938" s="3">
        <v>38671</v>
      </c>
      <c r="C1938" s="4"/>
      <c r="D1938" s="5" t="s">
        <v>71</v>
      </c>
      <c r="E1938" s="6">
        <v>4</v>
      </c>
      <c r="F1938" s="4" t="s">
        <v>2</v>
      </c>
      <c r="G1938" s="2" t="s">
        <v>3</v>
      </c>
      <c r="H1938" s="7">
        <v>11500</v>
      </c>
      <c r="I1938" s="7">
        <v>283529</v>
      </c>
      <c r="J1938" s="7">
        <v>1</v>
      </c>
      <c r="K1938" s="5">
        <v>1184093</v>
      </c>
      <c r="L1938" s="5" t="s">
        <v>4</v>
      </c>
    </row>
    <row r="1939" spans="1:12" ht="26.25" thickBot="1" x14ac:dyDescent="0.3">
      <c r="A1939" s="2" t="s">
        <v>0</v>
      </c>
      <c r="B1939" s="3">
        <v>38658</v>
      </c>
      <c r="C1939" s="4"/>
      <c r="D1939" s="5" t="s">
        <v>53</v>
      </c>
      <c r="E1939" s="6">
        <v>4</v>
      </c>
      <c r="F1939" s="4" t="s">
        <v>2</v>
      </c>
      <c r="G1939" s="2" t="s">
        <v>3</v>
      </c>
      <c r="H1939" s="7">
        <v>100</v>
      </c>
      <c r="I1939" s="7">
        <v>87479</v>
      </c>
      <c r="J1939" s="7">
        <v>3</v>
      </c>
      <c r="K1939" s="5">
        <v>1184089</v>
      </c>
      <c r="L1939" s="5" t="s">
        <v>4</v>
      </c>
    </row>
    <row r="1940" spans="1:12" ht="26.25" thickBot="1" x14ac:dyDescent="0.3">
      <c r="A1940" s="2" t="s">
        <v>0</v>
      </c>
      <c r="B1940" s="3">
        <v>38658</v>
      </c>
      <c r="C1940" s="4"/>
      <c r="D1940" s="5" t="s">
        <v>53</v>
      </c>
      <c r="E1940" s="6">
        <v>4</v>
      </c>
      <c r="F1940" s="4" t="s">
        <v>2</v>
      </c>
      <c r="G1940" s="2" t="s">
        <v>3</v>
      </c>
      <c r="H1940" s="7">
        <v>1500</v>
      </c>
      <c r="I1940" s="7">
        <v>87579</v>
      </c>
      <c r="J1940" s="7">
        <v>2</v>
      </c>
      <c r="K1940" s="5">
        <v>1184089</v>
      </c>
      <c r="L1940" s="5" t="s">
        <v>4</v>
      </c>
    </row>
    <row r="1941" spans="1:12" ht="26.25" thickBot="1" x14ac:dyDescent="0.3">
      <c r="A1941" s="2" t="s">
        <v>0</v>
      </c>
      <c r="B1941" s="3">
        <v>38658</v>
      </c>
      <c r="C1941" s="4"/>
      <c r="D1941" s="5" t="s">
        <v>53</v>
      </c>
      <c r="E1941" s="6">
        <v>4</v>
      </c>
      <c r="F1941" s="4" t="s">
        <v>2</v>
      </c>
      <c r="G1941" s="2" t="s">
        <v>3</v>
      </c>
      <c r="H1941" s="7">
        <v>3400</v>
      </c>
      <c r="I1941" s="7">
        <v>89079</v>
      </c>
      <c r="J1941" s="7">
        <v>1</v>
      </c>
      <c r="K1941" s="5">
        <v>1184089</v>
      </c>
      <c r="L1941" s="5" t="s">
        <v>4</v>
      </c>
    </row>
    <row r="1942" spans="1:12" ht="51.75" thickBot="1" x14ac:dyDescent="0.3">
      <c r="A1942" s="2" t="s">
        <v>0</v>
      </c>
      <c r="B1942" s="3">
        <v>38656</v>
      </c>
      <c r="C1942" s="4"/>
      <c r="D1942" s="5" t="s">
        <v>71</v>
      </c>
      <c r="E1942" s="6">
        <v>4</v>
      </c>
      <c r="F1942" s="4" t="s">
        <v>6</v>
      </c>
      <c r="G1942" s="2" t="s">
        <v>28</v>
      </c>
      <c r="H1942" s="7">
        <v>42232</v>
      </c>
      <c r="I1942" s="7">
        <v>0</v>
      </c>
      <c r="J1942" s="7">
        <v>20</v>
      </c>
      <c r="K1942" s="5">
        <v>1184093</v>
      </c>
      <c r="L1942" s="5" t="s">
        <v>9</v>
      </c>
    </row>
    <row r="1943" spans="1:12" ht="51.75" thickBot="1" x14ac:dyDescent="0.3">
      <c r="A1943" s="2" t="s">
        <v>0</v>
      </c>
      <c r="B1943" s="3">
        <v>38656</v>
      </c>
      <c r="C1943" s="4"/>
      <c r="D1943" s="5" t="s">
        <v>71</v>
      </c>
      <c r="E1943" s="6">
        <v>4</v>
      </c>
      <c r="F1943" s="4" t="s">
        <v>2</v>
      </c>
      <c r="G1943" s="2" t="s">
        <v>28</v>
      </c>
      <c r="H1943" s="7">
        <v>1500</v>
      </c>
      <c r="I1943" s="7">
        <v>0</v>
      </c>
      <c r="J1943" s="7">
        <v>18</v>
      </c>
      <c r="K1943" s="5">
        <v>1184093</v>
      </c>
      <c r="L1943" s="5" t="s">
        <v>4</v>
      </c>
    </row>
    <row r="1944" spans="1:12" ht="51.75" thickBot="1" x14ac:dyDescent="0.3">
      <c r="A1944" s="2" t="s">
        <v>0</v>
      </c>
      <c r="B1944" s="3">
        <v>38656</v>
      </c>
      <c r="C1944" s="4"/>
      <c r="D1944" s="5" t="s">
        <v>71</v>
      </c>
      <c r="E1944" s="6">
        <v>4</v>
      </c>
      <c r="F1944" s="4" t="s">
        <v>2</v>
      </c>
      <c r="G1944" s="2" t="s">
        <v>28</v>
      </c>
      <c r="H1944" s="7">
        <v>9000</v>
      </c>
      <c r="I1944" s="7">
        <v>1500</v>
      </c>
      <c r="J1944" s="7">
        <v>17</v>
      </c>
      <c r="K1944" s="5">
        <v>1184093</v>
      </c>
      <c r="L1944" s="5" t="s">
        <v>4</v>
      </c>
    </row>
    <row r="1945" spans="1:12" ht="51.75" thickBot="1" x14ac:dyDescent="0.3">
      <c r="A1945" s="2" t="s">
        <v>0</v>
      </c>
      <c r="B1945" s="3">
        <v>38656</v>
      </c>
      <c r="C1945" s="4"/>
      <c r="D1945" s="5" t="s">
        <v>71</v>
      </c>
      <c r="E1945" s="6">
        <v>4</v>
      </c>
      <c r="F1945" s="4" t="s">
        <v>2</v>
      </c>
      <c r="G1945" s="2" t="s">
        <v>28</v>
      </c>
      <c r="H1945" s="7">
        <v>1000</v>
      </c>
      <c r="I1945" s="7">
        <v>10500</v>
      </c>
      <c r="J1945" s="7">
        <v>16</v>
      </c>
      <c r="K1945" s="5">
        <v>1184093</v>
      </c>
      <c r="L1945" s="5" t="s">
        <v>4</v>
      </c>
    </row>
    <row r="1946" spans="1:12" ht="51.75" thickBot="1" x14ac:dyDescent="0.3">
      <c r="A1946" s="2" t="s">
        <v>0</v>
      </c>
      <c r="B1946" s="3">
        <v>38656</v>
      </c>
      <c r="C1946" s="4"/>
      <c r="D1946" s="5" t="s">
        <v>71</v>
      </c>
      <c r="E1946" s="6">
        <v>4</v>
      </c>
      <c r="F1946" s="4" t="s">
        <v>2</v>
      </c>
      <c r="G1946" s="2" t="s">
        <v>28</v>
      </c>
      <c r="H1946" s="7">
        <v>1000</v>
      </c>
      <c r="I1946" s="7">
        <v>11500</v>
      </c>
      <c r="J1946" s="7">
        <v>15</v>
      </c>
      <c r="K1946" s="5">
        <v>1184093</v>
      </c>
      <c r="L1946" s="5" t="s">
        <v>4</v>
      </c>
    </row>
    <row r="1947" spans="1:12" ht="51.75" thickBot="1" x14ac:dyDescent="0.3">
      <c r="A1947" s="2" t="s">
        <v>0</v>
      </c>
      <c r="B1947" s="3">
        <v>38656</v>
      </c>
      <c r="C1947" s="4"/>
      <c r="D1947" s="5" t="s">
        <v>71</v>
      </c>
      <c r="E1947" s="6">
        <v>4</v>
      </c>
      <c r="F1947" s="4" t="s">
        <v>2</v>
      </c>
      <c r="G1947" s="2" t="s">
        <v>28</v>
      </c>
      <c r="H1947" s="7">
        <v>4500</v>
      </c>
      <c r="I1947" s="7">
        <v>12500</v>
      </c>
      <c r="J1947" s="7">
        <v>14</v>
      </c>
      <c r="K1947" s="5">
        <v>1184093</v>
      </c>
      <c r="L1947" s="5" t="s">
        <v>4</v>
      </c>
    </row>
    <row r="1948" spans="1:12" ht="51.75" thickBot="1" x14ac:dyDescent="0.3">
      <c r="A1948" s="2" t="s">
        <v>0</v>
      </c>
      <c r="B1948" s="3">
        <v>38656</v>
      </c>
      <c r="C1948" s="4"/>
      <c r="D1948" s="5" t="s">
        <v>71</v>
      </c>
      <c r="E1948" s="6">
        <v>4</v>
      </c>
      <c r="F1948" s="4" t="s">
        <v>2</v>
      </c>
      <c r="G1948" s="2" t="s">
        <v>28</v>
      </c>
      <c r="H1948" s="7">
        <v>1000</v>
      </c>
      <c r="I1948" s="7">
        <v>17000</v>
      </c>
      <c r="J1948" s="7">
        <v>13</v>
      </c>
      <c r="K1948" s="5">
        <v>1184093</v>
      </c>
      <c r="L1948" s="5" t="s">
        <v>4</v>
      </c>
    </row>
    <row r="1949" spans="1:12" ht="51.75" thickBot="1" x14ac:dyDescent="0.3">
      <c r="A1949" s="2" t="s">
        <v>0</v>
      </c>
      <c r="B1949" s="3">
        <v>38656</v>
      </c>
      <c r="C1949" s="4"/>
      <c r="D1949" s="5" t="s">
        <v>71</v>
      </c>
      <c r="E1949" s="6">
        <v>4</v>
      </c>
      <c r="F1949" s="4" t="s">
        <v>2</v>
      </c>
      <c r="G1949" s="2" t="s">
        <v>28</v>
      </c>
      <c r="H1949" s="7">
        <v>1000</v>
      </c>
      <c r="I1949" s="7">
        <v>18000</v>
      </c>
      <c r="J1949" s="7">
        <v>12</v>
      </c>
      <c r="K1949" s="5">
        <v>1184093</v>
      </c>
      <c r="L1949" s="5" t="s">
        <v>4</v>
      </c>
    </row>
    <row r="1950" spans="1:12" ht="51.75" thickBot="1" x14ac:dyDescent="0.3">
      <c r="A1950" s="2" t="s">
        <v>0</v>
      </c>
      <c r="B1950" s="3">
        <v>38656</v>
      </c>
      <c r="C1950" s="4"/>
      <c r="D1950" s="5" t="s">
        <v>71</v>
      </c>
      <c r="E1950" s="6">
        <v>4</v>
      </c>
      <c r="F1950" s="4" t="s">
        <v>2</v>
      </c>
      <c r="G1950" s="2" t="s">
        <v>28</v>
      </c>
      <c r="H1950" s="7">
        <v>1000</v>
      </c>
      <c r="I1950" s="7">
        <v>19000</v>
      </c>
      <c r="J1950" s="7">
        <v>11</v>
      </c>
      <c r="K1950" s="5">
        <v>1184093</v>
      </c>
      <c r="L1950" s="5" t="s">
        <v>4</v>
      </c>
    </row>
    <row r="1951" spans="1:12" ht="51.75" thickBot="1" x14ac:dyDescent="0.3">
      <c r="A1951" s="2" t="s">
        <v>0</v>
      </c>
      <c r="B1951" s="3">
        <v>38656</v>
      </c>
      <c r="C1951" s="4"/>
      <c r="D1951" s="5" t="s">
        <v>71</v>
      </c>
      <c r="E1951" s="6">
        <v>4</v>
      </c>
      <c r="F1951" s="4" t="s">
        <v>2</v>
      </c>
      <c r="G1951" s="2" t="s">
        <v>28</v>
      </c>
      <c r="H1951" s="7">
        <v>6000</v>
      </c>
      <c r="I1951" s="7">
        <v>20000</v>
      </c>
      <c r="J1951" s="7">
        <v>10</v>
      </c>
      <c r="K1951" s="5">
        <v>1184093</v>
      </c>
      <c r="L1951" s="5" t="s">
        <v>4</v>
      </c>
    </row>
    <row r="1952" spans="1:12" ht="51.75" thickBot="1" x14ac:dyDescent="0.3">
      <c r="A1952" s="2" t="s">
        <v>0</v>
      </c>
      <c r="B1952" s="3">
        <v>38656</v>
      </c>
      <c r="C1952" s="4"/>
      <c r="D1952" s="5" t="s">
        <v>71</v>
      </c>
      <c r="E1952" s="6">
        <v>4</v>
      </c>
      <c r="F1952" s="4" t="s">
        <v>2</v>
      </c>
      <c r="G1952" s="2" t="s">
        <v>28</v>
      </c>
      <c r="H1952" s="7">
        <v>400</v>
      </c>
      <c r="I1952" s="7">
        <v>26000</v>
      </c>
      <c r="J1952" s="7">
        <v>9</v>
      </c>
      <c r="K1952" s="5">
        <v>1184093</v>
      </c>
      <c r="L1952" s="5" t="s">
        <v>4</v>
      </c>
    </row>
    <row r="1953" spans="1:12" ht="51.75" thickBot="1" x14ac:dyDescent="0.3">
      <c r="A1953" s="2" t="s">
        <v>0</v>
      </c>
      <c r="B1953" s="3">
        <v>38656</v>
      </c>
      <c r="C1953" s="4"/>
      <c r="D1953" s="5" t="s">
        <v>71</v>
      </c>
      <c r="E1953" s="6">
        <v>4</v>
      </c>
      <c r="F1953" s="4" t="s">
        <v>2</v>
      </c>
      <c r="G1953" s="2" t="s">
        <v>28</v>
      </c>
      <c r="H1953" s="7">
        <v>1000</v>
      </c>
      <c r="I1953" s="7">
        <v>26400</v>
      </c>
      <c r="J1953" s="7">
        <v>8</v>
      </c>
      <c r="K1953" s="5">
        <v>1184093</v>
      </c>
      <c r="L1953" s="5" t="s">
        <v>4</v>
      </c>
    </row>
    <row r="1954" spans="1:12" ht="51.75" thickBot="1" x14ac:dyDescent="0.3">
      <c r="A1954" s="2" t="s">
        <v>0</v>
      </c>
      <c r="B1954" s="3">
        <v>38656</v>
      </c>
      <c r="C1954" s="4"/>
      <c r="D1954" s="5" t="s">
        <v>71</v>
      </c>
      <c r="E1954" s="6">
        <v>4</v>
      </c>
      <c r="F1954" s="4" t="s">
        <v>2</v>
      </c>
      <c r="G1954" s="2" t="s">
        <v>28</v>
      </c>
      <c r="H1954" s="7">
        <v>1500</v>
      </c>
      <c r="I1954" s="7">
        <v>27400</v>
      </c>
      <c r="J1954" s="7">
        <v>7</v>
      </c>
      <c r="K1954" s="5">
        <v>1184093</v>
      </c>
      <c r="L1954" s="5" t="s">
        <v>4</v>
      </c>
    </row>
    <row r="1955" spans="1:12" ht="51.75" thickBot="1" x14ac:dyDescent="0.3">
      <c r="A1955" s="2" t="s">
        <v>0</v>
      </c>
      <c r="B1955" s="3">
        <v>38656</v>
      </c>
      <c r="C1955" s="4"/>
      <c r="D1955" s="5" t="s">
        <v>71</v>
      </c>
      <c r="E1955" s="6">
        <v>4</v>
      </c>
      <c r="F1955" s="4" t="s">
        <v>2</v>
      </c>
      <c r="G1955" s="2" t="s">
        <v>28</v>
      </c>
      <c r="H1955" s="7">
        <v>1000</v>
      </c>
      <c r="I1955" s="7">
        <v>28900</v>
      </c>
      <c r="J1955" s="7">
        <v>6</v>
      </c>
      <c r="K1955" s="5">
        <v>1184093</v>
      </c>
      <c r="L1955" s="5" t="s">
        <v>4</v>
      </c>
    </row>
    <row r="1956" spans="1:12" ht="51.75" thickBot="1" x14ac:dyDescent="0.3">
      <c r="A1956" s="2" t="s">
        <v>0</v>
      </c>
      <c r="B1956" s="3">
        <v>38656</v>
      </c>
      <c r="C1956" s="4"/>
      <c r="D1956" s="5" t="s">
        <v>71</v>
      </c>
      <c r="E1956" s="6">
        <v>4</v>
      </c>
      <c r="F1956" s="4" t="s">
        <v>2</v>
      </c>
      <c r="G1956" s="2" t="s">
        <v>28</v>
      </c>
      <c r="H1956" s="7">
        <v>8600</v>
      </c>
      <c r="I1956" s="7">
        <v>29900</v>
      </c>
      <c r="J1956" s="7">
        <v>5</v>
      </c>
      <c r="K1956" s="5">
        <v>1184093</v>
      </c>
      <c r="L1956" s="5" t="s">
        <v>4</v>
      </c>
    </row>
    <row r="1957" spans="1:12" ht="51.75" thickBot="1" x14ac:dyDescent="0.3">
      <c r="A1957" s="2" t="s">
        <v>0</v>
      </c>
      <c r="B1957" s="3">
        <v>38656</v>
      </c>
      <c r="C1957" s="4"/>
      <c r="D1957" s="5" t="s">
        <v>71</v>
      </c>
      <c r="E1957" s="6">
        <v>4</v>
      </c>
      <c r="F1957" s="4" t="s">
        <v>2</v>
      </c>
      <c r="G1957" s="2" t="s">
        <v>28</v>
      </c>
      <c r="H1957" s="7">
        <v>1500</v>
      </c>
      <c r="I1957" s="7">
        <v>38500</v>
      </c>
      <c r="J1957" s="7">
        <v>4</v>
      </c>
      <c r="K1957" s="5">
        <v>1184093</v>
      </c>
      <c r="L1957" s="5" t="s">
        <v>4</v>
      </c>
    </row>
    <row r="1958" spans="1:12" ht="51.75" thickBot="1" x14ac:dyDescent="0.3">
      <c r="A1958" s="2" t="s">
        <v>0</v>
      </c>
      <c r="B1958" s="3">
        <v>38656</v>
      </c>
      <c r="C1958" s="4"/>
      <c r="D1958" s="5" t="s">
        <v>71</v>
      </c>
      <c r="E1958" s="6">
        <v>4</v>
      </c>
      <c r="F1958" s="4" t="s">
        <v>2</v>
      </c>
      <c r="G1958" s="2" t="s">
        <v>28</v>
      </c>
      <c r="H1958" s="7">
        <v>2232</v>
      </c>
      <c r="I1958" s="7">
        <v>40000</v>
      </c>
      <c r="J1958" s="7">
        <v>3</v>
      </c>
      <c r="K1958" s="5">
        <v>1184093</v>
      </c>
      <c r="L1958" s="5" t="s">
        <v>4</v>
      </c>
    </row>
    <row r="1959" spans="1:12" ht="51.75" thickBot="1" x14ac:dyDescent="0.3">
      <c r="A1959" s="8" t="s">
        <v>5</v>
      </c>
      <c r="B1959" s="9">
        <v>38656</v>
      </c>
      <c r="C1959" s="10"/>
      <c r="D1959" s="11" t="s">
        <v>71</v>
      </c>
      <c r="E1959" s="12">
        <v>4</v>
      </c>
      <c r="F1959" s="10" t="s">
        <v>6</v>
      </c>
      <c r="G1959" s="8" t="s">
        <v>28</v>
      </c>
      <c r="H1959" s="13">
        <v>42232</v>
      </c>
      <c r="I1959" s="13">
        <v>42232</v>
      </c>
      <c r="J1959" s="13">
        <v>2</v>
      </c>
      <c r="K1959" s="11">
        <v>1184093</v>
      </c>
      <c r="L1959" s="11" t="s">
        <v>4</v>
      </c>
    </row>
    <row r="1960" spans="1:12" ht="51.75" thickBot="1" x14ac:dyDescent="0.3">
      <c r="A1960" s="2" t="s">
        <v>0</v>
      </c>
      <c r="B1960" s="3">
        <v>38656</v>
      </c>
      <c r="C1960" s="4"/>
      <c r="D1960" s="5" t="s">
        <v>71</v>
      </c>
      <c r="E1960" s="6">
        <v>4</v>
      </c>
      <c r="F1960" s="4" t="s">
        <v>2</v>
      </c>
      <c r="G1960" s="2" t="s">
        <v>3</v>
      </c>
      <c r="H1960" s="7">
        <v>11500</v>
      </c>
      <c r="I1960" s="7">
        <v>295029</v>
      </c>
      <c r="J1960" s="7">
        <v>1</v>
      </c>
      <c r="K1960" s="5">
        <v>1184093</v>
      </c>
      <c r="L1960" s="5" t="s">
        <v>4</v>
      </c>
    </row>
    <row r="1961" spans="1:12" ht="51.75" thickBot="1" x14ac:dyDescent="0.3">
      <c r="A1961" s="2" t="s">
        <v>0</v>
      </c>
      <c r="B1961" s="3">
        <v>38642</v>
      </c>
      <c r="C1961" s="4"/>
      <c r="D1961" s="5" t="s">
        <v>71</v>
      </c>
      <c r="E1961" s="6">
        <v>4</v>
      </c>
      <c r="F1961" s="4" t="s">
        <v>6</v>
      </c>
      <c r="G1961" s="2" t="s">
        <v>28</v>
      </c>
      <c r="H1961" s="7">
        <v>42232</v>
      </c>
      <c r="I1961" s="7">
        <v>0</v>
      </c>
      <c r="J1961" s="7">
        <v>11</v>
      </c>
      <c r="K1961" s="5">
        <v>1184093</v>
      </c>
      <c r="L1961" s="5" t="s">
        <v>9</v>
      </c>
    </row>
    <row r="1962" spans="1:12" ht="51.75" thickBot="1" x14ac:dyDescent="0.3">
      <c r="A1962" s="2" t="s">
        <v>0</v>
      </c>
      <c r="B1962" s="3">
        <v>38642</v>
      </c>
      <c r="C1962" s="4"/>
      <c r="D1962" s="5" t="s">
        <v>71</v>
      </c>
      <c r="E1962" s="6">
        <v>4</v>
      </c>
      <c r="F1962" s="4" t="s">
        <v>2</v>
      </c>
      <c r="G1962" s="2" t="s">
        <v>28</v>
      </c>
      <c r="H1962" s="7">
        <v>10000</v>
      </c>
      <c r="I1962" s="7">
        <v>0</v>
      </c>
      <c r="J1962" s="7">
        <v>9</v>
      </c>
      <c r="K1962" s="5">
        <v>1184093</v>
      </c>
      <c r="L1962" s="5" t="s">
        <v>4</v>
      </c>
    </row>
    <row r="1963" spans="1:12" ht="51.75" thickBot="1" x14ac:dyDescent="0.3">
      <c r="A1963" s="2" t="s">
        <v>0</v>
      </c>
      <c r="B1963" s="3">
        <v>38642</v>
      </c>
      <c r="C1963" s="4"/>
      <c r="D1963" s="5" t="s">
        <v>71</v>
      </c>
      <c r="E1963" s="6">
        <v>4</v>
      </c>
      <c r="F1963" s="4" t="s">
        <v>2</v>
      </c>
      <c r="G1963" s="2" t="s">
        <v>28</v>
      </c>
      <c r="H1963" s="7">
        <v>1500</v>
      </c>
      <c r="I1963" s="7">
        <v>10000</v>
      </c>
      <c r="J1963" s="7">
        <v>8</v>
      </c>
      <c r="K1963" s="5">
        <v>1184093</v>
      </c>
      <c r="L1963" s="5" t="s">
        <v>4</v>
      </c>
    </row>
    <row r="1964" spans="1:12" ht="51.75" thickBot="1" x14ac:dyDescent="0.3">
      <c r="A1964" s="2" t="s">
        <v>0</v>
      </c>
      <c r="B1964" s="3">
        <v>38642</v>
      </c>
      <c r="C1964" s="4"/>
      <c r="D1964" s="5" t="s">
        <v>71</v>
      </c>
      <c r="E1964" s="6">
        <v>4</v>
      </c>
      <c r="F1964" s="4" t="s">
        <v>2</v>
      </c>
      <c r="G1964" s="2" t="s">
        <v>28</v>
      </c>
      <c r="H1964" s="7">
        <v>2532</v>
      </c>
      <c r="I1964" s="7">
        <v>11500</v>
      </c>
      <c r="J1964" s="7">
        <v>7</v>
      </c>
      <c r="K1964" s="5">
        <v>1184093</v>
      </c>
      <c r="L1964" s="5" t="s">
        <v>4</v>
      </c>
    </row>
    <row r="1965" spans="1:12" ht="51.75" thickBot="1" x14ac:dyDescent="0.3">
      <c r="A1965" s="2" t="s">
        <v>0</v>
      </c>
      <c r="B1965" s="3">
        <v>38642</v>
      </c>
      <c r="C1965" s="4"/>
      <c r="D1965" s="5" t="s">
        <v>71</v>
      </c>
      <c r="E1965" s="6">
        <v>4</v>
      </c>
      <c r="F1965" s="4" t="s">
        <v>2</v>
      </c>
      <c r="G1965" s="2" t="s">
        <v>28</v>
      </c>
      <c r="H1965" s="7">
        <v>8000</v>
      </c>
      <c r="I1965" s="7">
        <v>14032</v>
      </c>
      <c r="J1965" s="7">
        <v>6</v>
      </c>
      <c r="K1965" s="5">
        <v>1184093</v>
      </c>
      <c r="L1965" s="5" t="s">
        <v>4</v>
      </c>
    </row>
    <row r="1966" spans="1:12" ht="51.75" thickBot="1" x14ac:dyDescent="0.3">
      <c r="A1966" s="2" t="s">
        <v>0</v>
      </c>
      <c r="B1966" s="3">
        <v>38642</v>
      </c>
      <c r="C1966" s="4"/>
      <c r="D1966" s="5" t="s">
        <v>71</v>
      </c>
      <c r="E1966" s="6">
        <v>4</v>
      </c>
      <c r="F1966" s="4" t="s">
        <v>2</v>
      </c>
      <c r="G1966" s="2" t="s">
        <v>28</v>
      </c>
      <c r="H1966" s="7">
        <v>10000</v>
      </c>
      <c r="I1966" s="7">
        <v>22032</v>
      </c>
      <c r="J1966" s="7">
        <v>5</v>
      </c>
      <c r="K1966" s="5">
        <v>1184093</v>
      </c>
      <c r="L1966" s="5" t="s">
        <v>4</v>
      </c>
    </row>
    <row r="1967" spans="1:12" ht="51.75" thickBot="1" x14ac:dyDescent="0.3">
      <c r="A1967" s="2" t="s">
        <v>0</v>
      </c>
      <c r="B1967" s="3">
        <v>38642</v>
      </c>
      <c r="C1967" s="4"/>
      <c r="D1967" s="5" t="s">
        <v>71</v>
      </c>
      <c r="E1967" s="6">
        <v>4</v>
      </c>
      <c r="F1967" s="4" t="s">
        <v>2</v>
      </c>
      <c r="G1967" s="2" t="s">
        <v>28</v>
      </c>
      <c r="H1967" s="7">
        <v>7700</v>
      </c>
      <c r="I1967" s="7">
        <v>32032</v>
      </c>
      <c r="J1967" s="7">
        <v>4</v>
      </c>
      <c r="K1967" s="5">
        <v>1184093</v>
      </c>
      <c r="L1967" s="5" t="s">
        <v>4</v>
      </c>
    </row>
    <row r="1968" spans="1:12" ht="51.75" thickBot="1" x14ac:dyDescent="0.3">
      <c r="A1968" s="2" t="s">
        <v>0</v>
      </c>
      <c r="B1968" s="3">
        <v>38642</v>
      </c>
      <c r="C1968" s="4"/>
      <c r="D1968" s="5" t="s">
        <v>71</v>
      </c>
      <c r="E1968" s="6">
        <v>4</v>
      </c>
      <c r="F1968" s="4" t="s">
        <v>2</v>
      </c>
      <c r="G1968" s="2" t="s">
        <v>28</v>
      </c>
      <c r="H1968" s="7">
        <v>2500</v>
      </c>
      <c r="I1968" s="7">
        <v>39732</v>
      </c>
      <c r="J1968" s="7">
        <v>3</v>
      </c>
      <c r="K1968" s="5">
        <v>1184093</v>
      </c>
      <c r="L1968" s="5" t="s">
        <v>4</v>
      </c>
    </row>
    <row r="1969" spans="1:12" ht="51.75" thickBot="1" x14ac:dyDescent="0.3">
      <c r="A1969" s="8" t="s">
        <v>5</v>
      </c>
      <c r="B1969" s="9">
        <v>38642</v>
      </c>
      <c r="C1969" s="10"/>
      <c r="D1969" s="11" t="s">
        <v>71</v>
      </c>
      <c r="E1969" s="12">
        <v>4</v>
      </c>
      <c r="F1969" s="10" t="s">
        <v>6</v>
      </c>
      <c r="G1969" s="8" t="s">
        <v>28</v>
      </c>
      <c r="H1969" s="13">
        <v>42232</v>
      </c>
      <c r="I1969" s="13">
        <v>42232</v>
      </c>
      <c r="J1969" s="13">
        <v>2</v>
      </c>
      <c r="K1969" s="11">
        <v>1184093</v>
      </c>
      <c r="L1969" s="11" t="s">
        <v>4</v>
      </c>
    </row>
    <row r="1970" spans="1:12" ht="51.75" thickBot="1" x14ac:dyDescent="0.3">
      <c r="A1970" s="2" t="s">
        <v>0</v>
      </c>
      <c r="B1970" s="3">
        <v>38642</v>
      </c>
      <c r="C1970" s="4"/>
      <c r="D1970" s="5" t="s">
        <v>71</v>
      </c>
      <c r="E1970" s="6">
        <v>4</v>
      </c>
      <c r="F1970" s="4" t="s">
        <v>2</v>
      </c>
      <c r="G1970" s="2" t="s">
        <v>3</v>
      </c>
      <c r="H1970" s="7">
        <v>11500</v>
      </c>
      <c r="I1970" s="7">
        <v>306529</v>
      </c>
      <c r="J1970" s="7">
        <v>1</v>
      </c>
      <c r="K1970" s="5">
        <v>1184093</v>
      </c>
      <c r="L1970" s="5" t="s">
        <v>4</v>
      </c>
    </row>
    <row r="1971" spans="1:12" ht="39" thickBot="1" x14ac:dyDescent="0.3">
      <c r="A1971" s="8" t="s">
        <v>5</v>
      </c>
      <c r="B1971" s="9">
        <v>38625</v>
      </c>
      <c r="C1971" s="10"/>
      <c r="D1971" s="11" t="s">
        <v>61</v>
      </c>
      <c r="E1971" s="12">
        <v>4</v>
      </c>
      <c r="F1971" s="10" t="s">
        <v>14</v>
      </c>
      <c r="G1971" s="8" t="s">
        <v>3</v>
      </c>
      <c r="H1971" s="13">
        <v>680</v>
      </c>
      <c r="I1971" s="13">
        <v>11579</v>
      </c>
      <c r="J1971" s="13">
        <v>1</v>
      </c>
      <c r="K1971" s="11">
        <v>1086247</v>
      </c>
      <c r="L1971" s="11" t="s">
        <v>15</v>
      </c>
    </row>
    <row r="1972" spans="1:12" ht="51.75" thickBot="1" x14ac:dyDescent="0.3">
      <c r="A1972" s="8" t="s">
        <v>5</v>
      </c>
      <c r="B1972" s="9">
        <v>38625</v>
      </c>
      <c r="C1972" s="10"/>
      <c r="D1972" s="11" t="s">
        <v>67</v>
      </c>
      <c r="E1972" s="12">
        <v>4</v>
      </c>
      <c r="F1972" s="10" t="s">
        <v>14</v>
      </c>
      <c r="G1972" s="8" t="s">
        <v>3</v>
      </c>
      <c r="H1972" s="13">
        <v>673</v>
      </c>
      <c r="I1972" s="13">
        <v>22786</v>
      </c>
      <c r="J1972" s="13">
        <v>1</v>
      </c>
      <c r="K1972" s="11">
        <v>1180009</v>
      </c>
      <c r="L1972" s="11" t="s">
        <v>15</v>
      </c>
    </row>
    <row r="1973" spans="1:12" ht="39" thickBot="1" x14ac:dyDescent="0.3">
      <c r="A1973" s="8" t="s">
        <v>5</v>
      </c>
      <c r="B1973" s="9">
        <v>38625</v>
      </c>
      <c r="C1973" s="10"/>
      <c r="D1973" s="11" t="s">
        <v>62</v>
      </c>
      <c r="E1973" s="12">
        <v>4</v>
      </c>
      <c r="F1973" s="10" t="s">
        <v>14</v>
      </c>
      <c r="G1973" s="8" t="s">
        <v>3</v>
      </c>
      <c r="H1973" s="13">
        <v>887</v>
      </c>
      <c r="I1973" s="13">
        <v>23808</v>
      </c>
      <c r="J1973" s="13">
        <v>1</v>
      </c>
      <c r="K1973" s="11">
        <v>1014182</v>
      </c>
      <c r="L1973" s="11" t="s">
        <v>15</v>
      </c>
    </row>
    <row r="1974" spans="1:12" ht="39" thickBot="1" x14ac:dyDescent="0.3">
      <c r="A1974" s="8" t="s">
        <v>5</v>
      </c>
      <c r="B1974" s="9">
        <v>38625</v>
      </c>
      <c r="C1974" s="10"/>
      <c r="D1974" s="11" t="s">
        <v>13</v>
      </c>
      <c r="E1974" s="12">
        <v>4</v>
      </c>
      <c r="F1974" s="10" t="s">
        <v>14</v>
      </c>
      <c r="G1974" s="8" t="s">
        <v>3</v>
      </c>
      <c r="H1974" s="13">
        <v>673</v>
      </c>
      <c r="I1974" s="13">
        <v>22987</v>
      </c>
      <c r="J1974" s="13">
        <v>1</v>
      </c>
      <c r="K1974" s="11">
        <v>1014178</v>
      </c>
      <c r="L1974" s="11" t="s">
        <v>15</v>
      </c>
    </row>
    <row r="1975" spans="1:12" ht="39" thickBot="1" x14ac:dyDescent="0.3">
      <c r="A1975" s="8" t="s">
        <v>5</v>
      </c>
      <c r="B1975" s="9">
        <v>38625</v>
      </c>
      <c r="C1975" s="10"/>
      <c r="D1975" s="11" t="s">
        <v>65</v>
      </c>
      <c r="E1975" s="12">
        <v>4</v>
      </c>
      <c r="F1975" s="10" t="s">
        <v>14</v>
      </c>
      <c r="G1975" s="8" t="s">
        <v>3</v>
      </c>
      <c r="H1975" s="13">
        <v>250</v>
      </c>
      <c r="I1975" s="13">
        <v>13458</v>
      </c>
      <c r="J1975" s="13">
        <v>1</v>
      </c>
      <c r="K1975" s="11">
        <v>1014175</v>
      </c>
      <c r="L1975" s="11" t="s">
        <v>15</v>
      </c>
    </row>
    <row r="1976" spans="1:12" ht="51.75" thickBot="1" x14ac:dyDescent="0.3">
      <c r="A1976" s="8" t="s">
        <v>5</v>
      </c>
      <c r="B1976" s="9">
        <v>38625</v>
      </c>
      <c r="C1976" s="10"/>
      <c r="D1976" s="11" t="s">
        <v>22</v>
      </c>
      <c r="E1976" s="12">
        <v>4</v>
      </c>
      <c r="F1976" s="10" t="s">
        <v>14</v>
      </c>
      <c r="G1976" s="8" t="s">
        <v>3</v>
      </c>
      <c r="H1976" s="13">
        <v>930</v>
      </c>
      <c r="I1976" s="13">
        <v>4830</v>
      </c>
      <c r="J1976" s="13">
        <v>1</v>
      </c>
      <c r="K1976" s="11">
        <v>1256476</v>
      </c>
      <c r="L1976" s="11" t="s">
        <v>15</v>
      </c>
    </row>
    <row r="1977" spans="1:12" ht="39" thickBot="1" x14ac:dyDescent="0.3">
      <c r="A1977" s="8" t="s">
        <v>5</v>
      </c>
      <c r="B1977" s="9">
        <v>38625</v>
      </c>
      <c r="C1977" s="10"/>
      <c r="D1977" s="11" t="s">
        <v>64</v>
      </c>
      <c r="E1977" s="12">
        <v>4</v>
      </c>
      <c r="F1977" s="10" t="s">
        <v>14</v>
      </c>
      <c r="G1977" s="8" t="s">
        <v>3</v>
      </c>
      <c r="H1977" s="13">
        <v>637</v>
      </c>
      <c r="I1977" s="13">
        <v>5974</v>
      </c>
      <c r="J1977" s="13">
        <v>1</v>
      </c>
      <c r="K1977" s="11">
        <v>1026933</v>
      </c>
      <c r="L1977" s="11" t="s">
        <v>15</v>
      </c>
    </row>
    <row r="1978" spans="1:12" ht="51.75" thickBot="1" x14ac:dyDescent="0.3">
      <c r="A1978" s="2" t="s">
        <v>0</v>
      </c>
      <c r="B1978" s="3">
        <v>38625</v>
      </c>
      <c r="C1978" s="4"/>
      <c r="D1978" s="5" t="s">
        <v>71</v>
      </c>
      <c r="E1978" s="6">
        <v>4</v>
      </c>
      <c r="F1978" s="4" t="s">
        <v>6</v>
      </c>
      <c r="G1978" s="2" t="s">
        <v>28</v>
      </c>
      <c r="H1978" s="7">
        <v>42232</v>
      </c>
      <c r="I1978" s="7">
        <v>0</v>
      </c>
      <c r="J1978" s="7">
        <v>13</v>
      </c>
      <c r="K1978" s="5">
        <v>1184093</v>
      </c>
      <c r="L1978" s="5" t="s">
        <v>9</v>
      </c>
    </row>
    <row r="1979" spans="1:12" ht="51.75" thickBot="1" x14ac:dyDescent="0.3">
      <c r="A1979" s="2" t="s">
        <v>0</v>
      </c>
      <c r="B1979" s="3">
        <v>38625</v>
      </c>
      <c r="C1979" s="4"/>
      <c r="D1979" s="5" t="s">
        <v>71</v>
      </c>
      <c r="E1979" s="6">
        <v>4</v>
      </c>
      <c r="F1979" s="4" t="s">
        <v>2</v>
      </c>
      <c r="G1979" s="2" t="s">
        <v>28</v>
      </c>
      <c r="H1979" s="7">
        <v>7600</v>
      </c>
      <c r="I1979" s="7">
        <v>0</v>
      </c>
      <c r="J1979" s="7">
        <v>11</v>
      </c>
      <c r="K1979" s="5">
        <v>1184093</v>
      </c>
      <c r="L1979" s="5" t="s">
        <v>4</v>
      </c>
    </row>
    <row r="1980" spans="1:12" ht="51.75" thickBot="1" x14ac:dyDescent="0.3">
      <c r="A1980" s="2" t="s">
        <v>0</v>
      </c>
      <c r="B1980" s="3">
        <v>38625</v>
      </c>
      <c r="C1980" s="4"/>
      <c r="D1980" s="5" t="s">
        <v>71</v>
      </c>
      <c r="E1980" s="6">
        <v>4</v>
      </c>
      <c r="F1980" s="4" t="s">
        <v>2</v>
      </c>
      <c r="G1980" s="2" t="s">
        <v>28</v>
      </c>
      <c r="H1980" s="7">
        <v>4800</v>
      </c>
      <c r="I1980" s="7">
        <v>7600</v>
      </c>
      <c r="J1980" s="7">
        <v>10</v>
      </c>
      <c r="K1980" s="5">
        <v>1184093</v>
      </c>
      <c r="L1980" s="5" t="s">
        <v>4</v>
      </c>
    </row>
    <row r="1981" spans="1:12" ht="51.75" thickBot="1" x14ac:dyDescent="0.3">
      <c r="A1981" s="2" t="s">
        <v>0</v>
      </c>
      <c r="B1981" s="3">
        <v>38625</v>
      </c>
      <c r="C1981" s="4"/>
      <c r="D1981" s="5" t="s">
        <v>71</v>
      </c>
      <c r="E1981" s="6">
        <v>4</v>
      </c>
      <c r="F1981" s="4" t="s">
        <v>2</v>
      </c>
      <c r="G1981" s="2" t="s">
        <v>28</v>
      </c>
      <c r="H1981" s="7">
        <v>6700</v>
      </c>
      <c r="I1981" s="7">
        <v>12400</v>
      </c>
      <c r="J1981" s="7">
        <v>9</v>
      </c>
      <c r="K1981" s="5">
        <v>1184093</v>
      </c>
      <c r="L1981" s="5" t="s">
        <v>4</v>
      </c>
    </row>
    <row r="1982" spans="1:12" ht="51.75" thickBot="1" x14ac:dyDescent="0.3">
      <c r="A1982" s="2" t="s">
        <v>0</v>
      </c>
      <c r="B1982" s="3">
        <v>38625</v>
      </c>
      <c r="C1982" s="4"/>
      <c r="D1982" s="5" t="s">
        <v>71</v>
      </c>
      <c r="E1982" s="6">
        <v>4</v>
      </c>
      <c r="F1982" s="4" t="s">
        <v>2</v>
      </c>
      <c r="G1982" s="2" t="s">
        <v>28</v>
      </c>
      <c r="H1982" s="7">
        <v>2300</v>
      </c>
      <c r="I1982" s="7">
        <v>19100</v>
      </c>
      <c r="J1982" s="7">
        <v>8</v>
      </c>
      <c r="K1982" s="5">
        <v>1184093</v>
      </c>
      <c r="L1982" s="5" t="s">
        <v>4</v>
      </c>
    </row>
    <row r="1983" spans="1:12" ht="51.75" thickBot="1" x14ac:dyDescent="0.3">
      <c r="A1983" s="2" t="s">
        <v>0</v>
      </c>
      <c r="B1983" s="3">
        <v>38625</v>
      </c>
      <c r="C1983" s="4"/>
      <c r="D1983" s="5" t="s">
        <v>71</v>
      </c>
      <c r="E1983" s="6">
        <v>4</v>
      </c>
      <c r="F1983" s="4" t="s">
        <v>2</v>
      </c>
      <c r="G1983" s="2" t="s">
        <v>28</v>
      </c>
      <c r="H1983" s="7">
        <v>13400</v>
      </c>
      <c r="I1983" s="7">
        <v>21400</v>
      </c>
      <c r="J1983" s="7">
        <v>7</v>
      </c>
      <c r="K1983" s="5">
        <v>1184093</v>
      </c>
      <c r="L1983" s="5" t="s">
        <v>4</v>
      </c>
    </row>
    <row r="1984" spans="1:12" ht="51.75" thickBot="1" x14ac:dyDescent="0.3">
      <c r="A1984" s="2" t="s">
        <v>0</v>
      </c>
      <c r="B1984" s="3">
        <v>38625</v>
      </c>
      <c r="C1984" s="4"/>
      <c r="D1984" s="5" t="s">
        <v>71</v>
      </c>
      <c r="E1984" s="6">
        <v>4</v>
      </c>
      <c r="F1984" s="4" t="s">
        <v>2</v>
      </c>
      <c r="G1984" s="2" t="s">
        <v>28</v>
      </c>
      <c r="H1984" s="7">
        <v>4100</v>
      </c>
      <c r="I1984" s="7">
        <v>34800</v>
      </c>
      <c r="J1984" s="7">
        <v>6</v>
      </c>
      <c r="K1984" s="5">
        <v>1184093</v>
      </c>
      <c r="L1984" s="5" t="s">
        <v>4</v>
      </c>
    </row>
    <row r="1985" spans="1:12" ht="51.75" thickBot="1" x14ac:dyDescent="0.3">
      <c r="A1985" s="2" t="s">
        <v>0</v>
      </c>
      <c r="B1985" s="3">
        <v>38625</v>
      </c>
      <c r="C1985" s="4"/>
      <c r="D1985" s="5" t="s">
        <v>71</v>
      </c>
      <c r="E1985" s="6">
        <v>4</v>
      </c>
      <c r="F1985" s="4" t="s">
        <v>2</v>
      </c>
      <c r="G1985" s="2" t="s">
        <v>28</v>
      </c>
      <c r="H1985" s="7">
        <v>1100</v>
      </c>
      <c r="I1985" s="7">
        <v>38900</v>
      </c>
      <c r="J1985" s="7">
        <v>5</v>
      </c>
      <c r="K1985" s="5">
        <v>1184093</v>
      </c>
      <c r="L1985" s="5" t="s">
        <v>4</v>
      </c>
    </row>
    <row r="1986" spans="1:12" ht="51.75" thickBot="1" x14ac:dyDescent="0.3">
      <c r="A1986" s="2" t="s">
        <v>0</v>
      </c>
      <c r="B1986" s="3">
        <v>38625</v>
      </c>
      <c r="C1986" s="4"/>
      <c r="D1986" s="5" t="s">
        <v>71</v>
      </c>
      <c r="E1986" s="6">
        <v>4</v>
      </c>
      <c r="F1986" s="4" t="s">
        <v>2</v>
      </c>
      <c r="G1986" s="2" t="s">
        <v>28</v>
      </c>
      <c r="H1986" s="7">
        <v>1500</v>
      </c>
      <c r="I1986" s="7">
        <v>40000</v>
      </c>
      <c r="J1986" s="7">
        <v>4</v>
      </c>
      <c r="K1986" s="5">
        <v>1184093</v>
      </c>
      <c r="L1986" s="5" t="s">
        <v>4</v>
      </c>
    </row>
    <row r="1987" spans="1:12" ht="51.75" thickBot="1" x14ac:dyDescent="0.3">
      <c r="A1987" s="2" t="s">
        <v>0</v>
      </c>
      <c r="B1987" s="3">
        <v>38625</v>
      </c>
      <c r="C1987" s="4"/>
      <c r="D1987" s="5" t="s">
        <v>71</v>
      </c>
      <c r="E1987" s="6">
        <v>4</v>
      </c>
      <c r="F1987" s="4" t="s">
        <v>2</v>
      </c>
      <c r="G1987" s="2" t="s">
        <v>28</v>
      </c>
      <c r="H1987" s="7">
        <v>732</v>
      </c>
      <c r="I1987" s="7">
        <v>41500</v>
      </c>
      <c r="J1987" s="7">
        <v>3</v>
      </c>
      <c r="K1987" s="5">
        <v>1184093</v>
      </c>
      <c r="L1987" s="5" t="s">
        <v>4</v>
      </c>
    </row>
    <row r="1988" spans="1:12" ht="51.75" thickBot="1" x14ac:dyDescent="0.3">
      <c r="A1988" s="8" t="s">
        <v>5</v>
      </c>
      <c r="B1988" s="9">
        <v>38625</v>
      </c>
      <c r="C1988" s="10"/>
      <c r="D1988" s="11" t="s">
        <v>71</v>
      </c>
      <c r="E1988" s="12">
        <v>4</v>
      </c>
      <c r="F1988" s="10" t="s">
        <v>6</v>
      </c>
      <c r="G1988" s="8" t="s">
        <v>28</v>
      </c>
      <c r="H1988" s="13">
        <v>42232</v>
      </c>
      <c r="I1988" s="13">
        <v>42232</v>
      </c>
      <c r="J1988" s="13">
        <v>2</v>
      </c>
      <c r="K1988" s="11">
        <v>1184093</v>
      </c>
      <c r="L1988" s="11" t="s">
        <v>4</v>
      </c>
    </row>
    <row r="1989" spans="1:12" ht="51.75" thickBot="1" x14ac:dyDescent="0.3">
      <c r="A1989" s="2" t="s">
        <v>0</v>
      </c>
      <c r="B1989" s="3">
        <v>38625</v>
      </c>
      <c r="C1989" s="4"/>
      <c r="D1989" s="5" t="s">
        <v>71</v>
      </c>
      <c r="E1989" s="6">
        <v>4</v>
      </c>
      <c r="F1989" s="4" t="s">
        <v>2</v>
      </c>
      <c r="G1989" s="2" t="s">
        <v>3</v>
      </c>
      <c r="H1989" s="7">
        <v>11500</v>
      </c>
      <c r="I1989" s="7">
        <v>318029</v>
      </c>
      <c r="J1989" s="7">
        <v>1</v>
      </c>
      <c r="K1989" s="5">
        <v>1184093</v>
      </c>
      <c r="L1989" s="5" t="s">
        <v>4</v>
      </c>
    </row>
    <row r="1990" spans="1:12" ht="39" thickBot="1" x14ac:dyDescent="0.3">
      <c r="A1990" s="8" t="s">
        <v>5</v>
      </c>
      <c r="B1990" s="9">
        <v>38614</v>
      </c>
      <c r="C1990" s="10"/>
      <c r="D1990" s="11" t="s">
        <v>21</v>
      </c>
      <c r="E1990" s="12">
        <v>4</v>
      </c>
      <c r="F1990" s="10" t="s">
        <v>14</v>
      </c>
      <c r="G1990" s="8" t="s">
        <v>3</v>
      </c>
      <c r="H1990" s="13">
        <v>84942</v>
      </c>
      <c r="I1990" s="13">
        <v>84942</v>
      </c>
      <c r="J1990" s="13">
        <v>1</v>
      </c>
      <c r="K1990" s="11">
        <v>1338352</v>
      </c>
      <c r="L1990" s="11" t="s">
        <v>4</v>
      </c>
    </row>
    <row r="1991" spans="1:12" ht="51.75" thickBot="1" x14ac:dyDescent="0.3">
      <c r="A1991" s="2" t="s">
        <v>0</v>
      </c>
      <c r="B1991" s="3">
        <v>38610</v>
      </c>
      <c r="C1991" s="4"/>
      <c r="D1991" s="5" t="s">
        <v>71</v>
      </c>
      <c r="E1991" s="6">
        <v>4</v>
      </c>
      <c r="F1991" s="4" t="s">
        <v>6</v>
      </c>
      <c r="G1991" s="2" t="s">
        <v>28</v>
      </c>
      <c r="H1991" s="7">
        <v>42232</v>
      </c>
      <c r="I1991" s="7">
        <v>0</v>
      </c>
      <c r="J1991" s="7">
        <v>19</v>
      </c>
      <c r="K1991" s="5">
        <v>1184093</v>
      </c>
      <c r="L1991" s="5" t="s">
        <v>9</v>
      </c>
    </row>
    <row r="1992" spans="1:12" ht="51.75" thickBot="1" x14ac:dyDescent="0.3">
      <c r="A1992" s="2" t="s">
        <v>0</v>
      </c>
      <c r="B1992" s="3">
        <v>38610</v>
      </c>
      <c r="C1992" s="4"/>
      <c r="D1992" s="5" t="s">
        <v>71</v>
      </c>
      <c r="E1992" s="6">
        <v>4</v>
      </c>
      <c r="F1992" s="4" t="s">
        <v>2</v>
      </c>
      <c r="G1992" s="2" t="s">
        <v>28</v>
      </c>
      <c r="H1992" s="7">
        <v>1000</v>
      </c>
      <c r="I1992" s="7">
        <v>0</v>
      </c>
      <c r="J1992" s="7">
        <v>17</v>
      </c>
      <c r="K1992" s="5">
        <v>1184093</v>
      </c>
      <c r="L1992" s="5" t="s">
        <v>4</v>
      </c>
    </row>
    <row r="1993" spans="1:12" ht="51.75" thickBot="1" x14ac:dyDescent="0.3">
      <c r="A1993" s="2" t="s">
        <v>0</v>
      </c>
      <c r="B1993" s="3">
        <v>38610</v>
      </c>
      <c r="C1993" s="4"/>
      <c r="D1993" s="5" t="s">
        <v>71</v>
      </c>
      <c r="E1993" s="6">
        <v>4</v>
      </c>
      <c r="F1993" s="4" t="s">
        <v>2</v>
      </c>
      <c r="G1993" s="2" t="s">
        <v>28</v>
      </c>
      <c r="H1993" s="7">
        <v>5000</v>
      </c>
      <c r="I1993" s="7">
        <v>1000</v>
      </c>
      <c r="J1993" s="7">
        <v>16</v>
      </c>
      <c r="K1993" s="5">
        <v>1184093</v>
      </c>
      <c r="L1993" s="5" t="s">
        <v>4</v>
      </c>
    </row>
    <row r="1994" spans="1:12" ht="51.75" thickBot="1" x14ac:dyDescent="0.3">
      <c r="A1994" s="2" t="s">
        <v>0</v>
      </c>
      <c r="B1994" s="3">
        <v>38610</v>
      </c>
      <c r="C1994" s="4"/>
      <c r="D1994" s="5" t="s">
        <v>71</v>
      </c>
      <c r="E1994" s="6">
        <v>4</v>
      </c>
      <c r="F1994" s="4" t="s">
        <v>2</v>
      </c>
      <c r="G1994" s="2" t="s">
        <v>28</v>
      </c>
      <c r="H1994" s="7">
        <v>3000</v>
      </c>
      <c r="I1994" s="7">
        <v>6000</v>
      </c>
      <c r="J1994" s="7">
        <v>15</v>
      </c>
      <c r="K1994" s="5">
        <v>1184093</v>
      </c>
      <c r="L1994" s="5" t="s">
        <v>4</v>
      </c>
    </row>
    <row r="1995" spans="1:12" ht="51.75" thickBot="1" x14ac:dyDescent="0.3">
      <c r="A1995" s="2" t="s">
        <v>0</v>
      </c>
      <c r="B1995" s="3">
        <v>38610</v>
      </c>
      <c r="C1995" s="4"/>
      <c r="D1995" s="5" t="s">
        <v>71</v>
      </c>
      <c r="E1995" s="6">
        <v>4</v>
      </c>
      <c r="F1995" s="4" t="s">
        <v>2</v>
      </c>
      <c r="G1995" s="2" t="s">
        <v>28</v>
      </c>
      <c r="H1995" s="7">
        <v>6000</v>
      </c>
      <c r="I1995" s="7">
        <v>9000</v>
      </c>
      <c r="J1995" s="7">
        <v>14</v>
      </c>
      <c r="K1995" s="5">
        <v>1184093</v>
      </c>
      <c r="L1995" s="5" t="s">
        <v>4</v>
      </c>
    </row>
    <row r="1996" spans="1:12" ht="51.75" thickBot="1" x14ac:dyDescent="0.3">
      <c r="A1996" s="2" t="s">
        <v>0</v>
      </c>
      <c r="B1996" s="3">
        <v>38610</v>
      </c>
      <c r="C1996" s="4"/>
      <c r="D1996" s="5" t="s">
        <v>71</v>
      </c>
      <c r="E1996" s="6">
        <v>4</v>
      </c>
      <c r="F1996" s="4" t="s">
        <v>2</v>
      </c>
      <c r="G1996" s="2" t="s">
        <v>28</v>
      </c>
      <c r="H1996" s="7">
        <v>5000</v>
      </c>
      <c r="I1996" s="7">
        <v>15000</v>
      </c>
      <c r="J1996" s="7">
        <v>13</v>
      </c>
      <c r="K1996" s="5">
        <v>1184093</v>
      </c>
      <c r="L1996" s="5" t="s">
        <v>4</v>
      </c>
    </row>
    <row r="1997" spans="1:12" ht="51.75" thickBot="1" x14ac:dyDescent="0.3">
      <c r="A1997" s="2" t="s">
        <v>0</v>
      </c>
      <c r="B1997" s="3">
        <v>38610</v>
      </c>
      <c r="C1997" s="4"/>
      <c r="D1997" s="5" t="s">
        <v>71</v>
      </c>
      <c r="E1997" s="6">
        <v>4</v>
      </c>
      <c r="F1997" s="4" t="s">
        <v>2</v>
      </c>
      <c r="G1997" s="2" t="s">
        <v>28</v>
      </c>
      <c r="H1997" s="7">
        <v>5000</v>
      </c>
      <c r="I1997" s="7">
        <v>20000</v>
      </c>
      <c r="J1997" s="7">
        <v>12</v>
      </c>
      <c r="K1997" s="5">
        <v>1184093</v>
      </c>
      <c r="L1997" s="5" t="s">
        <v>4</v>
      </c>
    </row>
    <row r="1998" spans="1:12" ht="51.75" thickBot="1" x14ac:dyDescent="0.3">
      <c r="A1998" s="2" t="s">
        <v>0</v>
      </c>
      <c r="B1998" s="3">
        <v>38610</v>
      </c>
      <c r="C1998" s="4"/>
      <c r="D1998" s="5" t="s">
        <v>71</v>
      </c>
      <c r="E1998" s="6">
        <v>4</v>
      </c>
      <c r="F1998" s="4" t="s">
        <v>2</v>
      </c>
      <c r="G1998" s="2" t="s">
        <v>28</v>
      </c>
      <c r="H1998" s="7">
        <v>3000</v>
      </c>
      <c r="I1998" s="7">
        <v>25000</v>
      </c>
      <c r="J1998" s="7">
        <v>11</v>
      </c>
      <c r="K1998" s="5">
        <v>1184093</v>
      </c>
      <c r="L1998" s="5" t="s">
        <v>4</v>
      </c>
    </row>
    <row r="1999" spans="1:12" ht="51.75" thickBot="1" x14ac:dyDescent="0.3">
      <c r="A1999" s="2" t="s">
        <v>0</v>
      </c>
      <c r="B1999" s="3">
        <v>38610</v>
      </c>
      <c r="C1999" s="4"/>
      <c r="D1999" s="5" t="s">
        <v>71</v>
      </c>
      <c r="E1999" s="6">
        <v>4</v>
      </c>
      <c r="F1999" s="4" t="s">
        <v>2</v>
      </c>
      <c r="G1999" s="2" t="s">
        <v>28</v>
      </c>
      <c r="H1999" s="7">
        <v>3000</v>
      </c>
      <c r="I1999" s="7">
        <v>28000</v>
      </c>
      <c r="J1999" s="7">
        <v>10</v>
      </c>
      <c r="K1999" s="5">
        <v>1184093</v>
      </c>
      <c r="L1999" s="5" t="s">
        <v>4</v>
      </c>
    </row>
    <row r="2000" spans="1:12" ht="51.75" thickBot="1" x14ac:dyDescent="0.3">
      <c r="A2000" s="2" t="s">
        <v>0</v>
      </c>
      <c r="B2000" s="3">
        <v>38610</v>
      </c>
      <c r="C2000" s="4"/>
      <c r="D2000" s="5" t="s">
        <v>71</v>
      </c>
      <c r="E2000" s="6">
        <v>4</v>
      </c>
      <c r="F2000" s="4" t="s">
        <v>2</v>
      </c>
      <c r="G2000" s="2" t="s">
        <v>28</v>
      </c>
      <c r="H2000" s="7">
        <v>1232</v>
      </c>
      <c r="I2000" s="7">
        <v>31000</v>
      </c>
      <c r="J2000" s="7">
        <v>9</v>
      </c>
      <c r="K2000" s="5">
        <v>1184093</v>
      </c>
      <c r="L2000" s="5" t="s">
        <v>4</v>
      </c>
    </row>
    <row r="2001" spans="1:12" ht="51.75" thickBot="1" x14ac:dyDescent="0.3">
      <c r="A2001" s="2" t="s">
        <v>0</v>
      </c>
      <c r="B2001" s="3">
        <v>38610</v>
      </c>
      <c r="C2001" s="4"/>
      <c r="D2001" s="5" t="s">
        <v>71</v>
      </c>
      <c r="E2001" s="6">
        <v>4</v>
      </c>
      <c r="F2001" s="4" t="s">
        <v>2</v>
      </c>
      <c r="G2001" s="2" t="s">
        <v>28</v>
      </c>
      <c r="H2001" s="7">
        <v>2000</v>
      </c>
      <c r="I2001" s="7">
        <v>32232</v>
      </c>
      <c r="J2001" s="7">
        <v>8</v>
      </c>
      <c r="K2001" s="5">
        <v>1184093</v>
      </c>
      <c r="L2001" s="5" t="s">
        <v>4</v>
      </c>
    </row>
    <row r="2002" spans="1:12" ht="51.75" thickBot="1" x14ac:dyDescent="0.3">
      <c r="A2002" s="2" t="s">
        <v>0</v>
      </c>
      <c r="B2002" s="3">
        <v>38610</v>
      </c>
      <c r="C2002" s="4"/>
      <c r="D2002" s="5" t="s">
        <v>71</v>
      </c>
      <c r="E2002" s="6">
        <v>4</v>
      </c>
      <c r="F2002" s="4" t="s">
        <v>2</v>
      </c>
      <c r="G2002" s="2" t="s">
        <v>28</v>
      </c>
      <c r="H2002" s="7">
        <v>3800</v>
      </c>
      <c r="I2002" s="7">
        <v>34232</v>
      </c>
      <c r="J2002" s="7">
        <v>7</v>
      </c>
      <c r="K2002" s="5">
        <v>1184093</v>
      </c>
      <c r="L2002" s="5" t="s">
        <v>4</v>
      </c>
    </row>
    <row r="2003" spans="1:12" ht="51.75" thickBot="1" x14ac:dyDescent="0.3">
      <c r="A2003" s="2" t="s">
        <v>0</v>
      </c>
      <c r="B2003" s="3">
        <v>38610</v>
      </c>
      <c r="C2003" s="4"/>
      <c r="D2003" s="5" t="s">
        <v>71</v>
      </c>
      <c r="E2003" s="6">
        <v>4</v>
      </c>
      <c r="F2003" s="4" t="s">
        <v>2</v>
      </c>
      <c r="G2003" s="2" t="s">
        <v>28</v>
      </c>
      <c r="H2003" s="7">
        <v>2200</v>
      </c>
      <c r="I2003" s="7">
        <v>38032</v>
      </c>
      <c r="J2003" s="7">
        <v>6</v>
      </c>
      <c r="K2003" s="5">
        <v>1184093</v>
      </c>
      <c r="L2003" s="5" t="s">
        <v>4</v>
      </c>
    </row>
    <row r="2004" spans="1:12" ht="51.75" thickBot="1" x14ac:dyDescent="0.3">
      <c r="A2004" s="2" t="s">
        <v>0</v>
      </c>
      <c r="B2004" s="3">
        <v>38610</v>
      </c>
      <c r="C2004" s="4"/>
      <c r="D2004" s="5" t="s">
        <v>71</v>
      </c>
      <c r="E2004" s="6">
        <v>4</v>
      </c>
      <c r="F2004" s="4" t="s">
        <v>2</v>
      </c>
      <c r="G2004" s="2" t="s">
        <v>28</v>
      </c>
      <c r="H2004" s="7">
        <v>2000</v>
      </c>
      <c r="I2004" s="7">
        <v>40232</v>
      </c>
      <c r="J2004" s="7">
        <v>5</v>
      </c>
      <c r="K2004" s="5">
        <v>1184093</v>
      </c>
      <c r="L2004" s="5" t="s">
        <v>4</v>
      </c>
    </row>
    <row r="2005" spans="1:12" ht="51.75" thickBot="1" x14ac:dyDescent="0.3">
      <c r="A2005" s="8" t="s">
        <v>5</v>
      </c>
      <c r="B2005" s="9">
        <v>38610</v>
      </c>
      <c r="C2005" s="10"/>
      <c r="D2005" s="11" t="s">
        <v>71</v>
      </c>
      <c r="E2005" s="12">
        <v>4</v>
      </c>
      <c r="F2005" s="10" t="s">
        <v>6</v>
      </c>
      <c r="G2005" s="8" t="s">
        <v>28</v>
      </c>
      <c r="H2005" s="13">
        <v>42232</v>
      </c>
      <c r="I2005" s="13">
        <v>42232</v>
      </c>
      <c r="J2005" s="13">
        <v>4</v>
      </c>
      <c r="K2005" s="11">
        <v>1184093</v>
      </c>
      <c r="L2005" s="11" t="s">
        <v>4</v>
      </c>
    </row>
    <row r="2006" spans="1:12" ht="51.75" thickBot="1" x14ac:dyDescent="0.3">
      <c r="A2006" s="2" t="s">
        <v>0</v>
      </c>
      <c r="B2006" s="3">
        <v>38610</v>
      </c>
      <c r="C2006" s="4"/>
      <c r="D2006" s="5" t="s">
        <v>71</v>
      </c>
      <c r="E2006" s="6">
        <v>4</v>
      </c>
      <c r="F2006" s="4" t="s">
        <v>2</v>
      </c>
      <c r="G2006" s="2" t="s">
        <v>3</v>
      </c>
      <c r="H2006" s="7">
        <v>4000</v>
      </c>
      <c r="I2006" s="7">
        <v>329529</v>
      </c>
      <c r="J2006" s="7">
        <v>3</v>
      </c>
      <c r="K2006" s="5">
        <v>1184093</v>
      </c>
      <c r="L2006" s="5" t="s">
        <v>4</v>
      </c>
    </row>
    <row r="2007" spans="1:12" ht="51.75" thickBot="1" x14ac:dyDescent="0.3">
      <c r="A2007" s="2" t="s">
        <v>0</v>
      </c>
      <c r="B2007" s="3">
        <v>38610</v>
      </c>
      <c r="C2007" s="4"/>
      <c r="D2007" s="5" t="s">
        <v>71</v>
      </c>
      <c r="E2007" s="6">
        <v>4</v>
      </c>
      <c r="F2007" s="4" t="s">
        <v>2</v>
      </c>
      <c r="G2007" s="2" t="s">
        <v>3</v>
      </c>
      <c r="H2007" s="7">
        <v>6700</v>
      </c>
      <c r="I2007" s="7">
        <v>333529</v>
      </c>
      <c r="J2007" s="7">
        <v>2</v>
      </c>
      <c r="K2007" s="5">
        <v>1184093</v>
      </c>
      <c r="L2007" s="5" t="s">
        <v>4</v>
      </c>
    </row>
    <row r="2008" spans="1:12" ht="51.75" thickBot="1" x14ac:dyDescent="0.3">
      <c r="A2008" s="2" t="s">
        <v>0</v>
      </c>
      <c r="B2008" s="3">
        <v>38610</v>
      </c>
      <c r="C2008" s="4"/>
      <c r="D2008" s="5" t="s">
        <v>71</v>
      </c>
      <c r="E2008" s="6">
        <v>4</v>
      </c>
      <c r="F2008" s="4" t="s">
        <v>2</v>
      </c>
      <c r="G2008" s="2" t="s">
        <v>3</v>
      </c>
      <c r="H2008" s="7">
        <v>800</v>
      </c>
      <c r="I2008" s="7">
        <v>340229</v>
      </c>
      <c r="J2008" s="7">
        <v>1</v>
      </c>
      <c r="K2008" s="5">
        <v>1184093</v>
      </c>
      <c r="L2008" s="5" t="s">
        <v>4</v>
      </c>
    </row>
    <row r="2009" spans="1:12" ht="51.75" thickBot="1" x14ac:dyDescent="0.3">
      <c r="A2009" s="2" t="s">
        <v>0</v>
      </c>
      <c r="B2009" s="3">
        <v>38569</v>
      </c>
      <c r="C2009" s="4"/>
      <c r="D2009" s="5" t="s">
        <v>71</v>
      </c>
      <c r="E2009" s="6">
        <v>4</v>
      </c>
      <c r="F2009" s="4" t="s">
        <v>6</v>
      </c>
      <c r="G2009" s="2" t="s">
        <v>3</v>
      </c>
      <c r="H2009" s="7">
        <v>52800</v>
      </c>
      <c r="I2009" s="7">
        <v>97860</v>
      </c>
      <c r="J2009" s="7">
        <v>14</v>
      </c>
      <c r="K2009" s="5">
        <v>1184093</v>
      </c>
      <c r="L2009" s="5" t="s">
        <v>9</v>
      </c>
    </row>
    <row r="2010" spans="1:12" ht="51.75" thickBot="1" x14ac:dyDescent="0.3">
      <c r="A2010" s="2" t="s">
        <v>0</v>
      </c>
      <c r="B2010" s="3">
        <v>38569</v>
      </c>
      <c r="C2010" s="4"/>
      <c r="D2010" s="5" t="s">
        <v>71</v>
      </c>
      <c r="E2010" s="6">
        <v>4</v>
      </c>
      <c r="F2010" s="4" t="s">
        <v>2</v>
      </c>
      <c r="G2010" s="2" t="s">
        <v>3</v>
      </c>
      <c r="H2010" s="7">
        <v>3400</v>
      </c>
      <c r="I2010" s="7">
        <v>324029</v>
      </c>
      <c r="J2010" s="7">
        <v>11</v>
      </c>
      <c r="K2010" s="5">
        <v>1184093</v>
      </c>
      <c r="L2010" s="5" t="s">
        <v>4</v>
      </c>
    </row>
    <row r="2011" spans="1:12" ht="51.75" thickBot="1" x14ac:dyDescent="0.3">
      <c r="A2011" s="2" t="s">
        <v>0</v>
      </c>
      <c r="B2011" s="3">
        <v>38569</v>
      </c>
      <c r="C2011" s="4"/>
      <c r="D2011" s="5" t="s">
        <v>71</v>
      </c>
      <c r="E2011" s="6">
        <v>4</v>
      </c>
      <c r="F2011" s="4" t="s">
        <v>2</v>
      </c>
      <c r="G2011" s="2" t="s">
        <v>3</v>
      </c>
      <c r="H2011" s="7">
        <v>8000</v>
      </c>
      <c r="I2011" s="7">
        <v>327429</v>
      </c>
      <c r="J2011" s="7">
        <v>10</v>
      </c>
      <c r="K2011" s="5">
        <v>1184093</v>
      </c>
      <c r="L2011" s="5" t="s">
        <v>4</v>
      </c>
    </row>
    <row r="2012" spans="1:12" ht="51.75" thickBot="1" x14ac:dyDescent="0.3">
      <c r="A2012" s="2" t="s">
        <v>0</v>
      </c>
      <c r="B2012" s="3">
        <v>38569</v>
      </c>
      <c r="C2012" s="4"/>
      <c r="D2012" s="5" t="s">
        <v>71</v>
      </c>
      <c r="E2012" s="6">
        <v>4</v>
      </c>
      <c r="F2012" s="4" t="s">
        <v>2</v>
      </c>
      <c r="G2012" s="2" t="s">
        <v>3</v>
      </c>
      <c r="H2012" s="7">
        <v>800</v>
      </c>
      <c r="I2012" s="7">
        <v>335429</v>
      </c>
      <c r="J2012" s="7">
        <v>9</v>
      </c>
      <c r="K2012" s="5">
        <v>1184093</v>
      </c>
      <c r="L2012" s="5" t="s">
        <v>4</v>
      </c>
    </row>
    <row r="2013" spans="1:12" ht="51.75" thickBot="1" x14ac:dyDescent="0.3">
      <c r="A2013" s="2" t="s">
        <v>0</v>
      </c>
      <c r="B2013" s="3">
        <v>38569</v>
      </c>
      <c r="C2013" s="4"/>
      <c r="D2013" s="5" t="s">
        <v>71</v>
      </c>
      <c r="E2013" s="6">
        <v>4</v>
      </c>
      <c r="F2013" s="4" t="s">
        <v>2</v>
      </c>
      <c r="G2013" s="2" t="s">
        <v>3</v>
      </c>
      <c r="H2013" s="7">
        <v>500</v>
      </c>
      <c r="I2013" s="7">
        <v>336229</v>
      </c>
      <c r="J2013" s="7">
        <v>8</v>
      </c>
      <c r="K2013" s="5">
        <v>1184093</v>
      </c>
      <c r="L2013" s="5" t="s">
        <v>4</v>
      </c>
    </row>
    <row r="2014" spans="1:12" ht="51.75" thickBot="1" x14ac:dyDescent="0.3">
      <c r="A2014" s="2" t="s">
        <v>0</v>
      </c>
      <c r="B2014" s="3">
        <v>38569</v>
      </c>
      <c r="C2014" s="4"/>
      <c r="D2014" s="5" t="s">
        <v>71</v>
      </c>
      <c r="E2014" s="6">
        <v>4</v>
      </c>
      <c r="F2014" s="4" t="s">
        <v>2</v>
      </c>
      <c r="G2014" s="2" t="s">
        <v>3</v>
      </c>
      <c r="H2014" s="7">
        <v>2000</v>
      </c>
      <c r="I2014" s="7">
        <v>336729</v>
      </c>
      <c r="J2014" s="7">
        <v>7</v>
      </c>
      <c r="K2014" s="5">
        <v>1184093</v>
      </c>
      <c r="L2014" s="5" t="s">
        <v>4</v>
      </c>
    </row>
    <row r="2015" spans="1:12" ht="51.75" thickBot="1" x14ac:dyDescent="0.3">
      <c r="A2015" s="2" t="s">
        <v>0</v>
      </c>
      <c r="B2015" s="3">
        <v>38569</v>
      </c>
      <c r="C2015" s="4"/>
      <c r="D2015" s="5" t="s">
        <v>71</v>
      </c>
      <c r="E2015" s="6">
        <v>4</v>
      </c>
      <c r="F2015" s="4" t="s">
        <v>2</v>
      </c>
      <c r="G2015" s="2" t="s">
        <v>3</v>
      </c>
      <c r="H2015" s="7">
        <v>5000</v>
      </c>
      <c r="I2015" s="7">
        <v>338729</v>
      </c>
      <c r="J2015" s="7">
        <v>6</v>
      </c>
      <c r="K2015" s="5">
        <v>1184093</v>
      </c>
      <c r="L2015" s="5" t="s">
        <v>4</v>
      </c>
    </row>
    <row r="2016" spans="1:12" ht="51.75" thickBot="1" x14ac:dyDescent="0.3">
      <c r="A2016" s="2" t="s">
        <v>0</v>
      </c>
      <c r="B2016" s="3">
        <v>38569</v>
      </c>
      <c r="C2016" s="4"/>
      <c r="D2016" s="5" t="s">
        <v>71</v>
      </c>
      <c r="E2016" s="6">
        <v>4</v>
      </c>
      <c r="F2016" s="4" t="s">
        <v>2</v>
      </c>
      <c r="G2016" s="2" t="s">
        <v>3</v>
      </c>
      <c r="H2016" s="7">
        <v>500</v>
      </c>
      <c r="I2016" s="7">
        <v>343729</v>
      </c>
      <c r="J2016" s="7">
        <v>5</v>
      </c>
      <c r="K2016" s="5">
        <v>1184093</v>
      </c>
      <c r="L2016" s="5" t="s">
        <v>4</v>
      </c>
    </row>
    <row r="2017" spans="1:12" ht="51.75" thickBot="1" x14ac:dyDescent="0.3">
      <c r="A2017" s="2" t="s">
        <v>0</v>
      </c>
      <c r="B2017" s="3">
        <v>38569</v>
      </c>
      <c r="C2017" s="4"/>
      <c r="D2017" s="5" t="s">
        <v>71</v>
      </c>
      <c r="E2017" s="6">
        <v>4</v>
      </c>
      <c r="F2017" s="4" t="s">
        <v>2</v>
      </c>
      <c r="G2017" s="2" t="s">
        <v>3</v>
      </c>
      <c r="H2017" s="7">
        <v>32000</v>
      </c>
      <c r="I2017" s="7">
        <v>344229</v>
      </c>
      <c r="J2017" s="7">
        <v>4</v>
      </c>
      <c r="K2017" s="5">
        <v>1184093</v>
      </c>
      <c r="L2017" s="5" t="s">
        <v>4</v>
      </c>
    </row>
    <row r="2018" spans="1:12" ht="51.75" thickBot="1" x14ac:dyDescent="0.3">
      <c r="A2018" s="2" t="s">
        <v>0</v>
      </c>
      <c r="B2018" s="3">
        <v>38569</v>
      </c>
      <c r="C2018" s="4"/>
      <c r="D2018" s="5" t="s">
        <v>71</v>
      </c>
      <c r="E2018" s="6">
        <v>4</v>
      </c>
      <c r="F2018" s="4" t="s">
        <v>2</v>
      </c>
      <c r="G2018" s="2" t="s">
        <v>3</v>
      </c>
      <c r="H2018" s="7">
        <v>300</v>
      </c>
      <c r="I2018" s="7">
        <v>376229</v>
      </c>
      <c r="J2018" s="7">
        <v>3</v>
      </c>
      <c r="K2018" s="5">
        <v>1184093</v>
      </c>
      <c r="L2018" s="5" t="s">
        <v>4</v>
      </c>
    </row>
    <row r="2019" spans="1:12" ht="51.75" thickBot="1" x14ac:dyDescent="0.3">
      <c r="A2019" s="2" t="s">
        <v>0</v>
      </c>
      <c r="B2019" s="3">
        <v>38569</v>
      </c>
      <c r="C2019" s="4"/>
      <c r="D2019" s="5" t="s">
        <v>71</v>
      </c>
      <c r="E2019" s="6">
        <v>4</v>
      </c>
      <c r="F2019" s="4" t="s">
        <v>2</v>
      </c>
      <c r="G2019" s="2" t="s">
        <v>3</v>
      </c>
      <c r="H2019" s="7">
        <v>300</v>
      </c>
      <c r="I2019" s="7">
        <v>376529</v>
      </c>
      <c r="J2019" s="7">
        <v>2</v>
      </c>
      <c r="K2019" s="5">
        <v>1184093</v>
      </c>
      <c r="L2019" s="5" t="s">
        <v>4</v>
      </c>
    </row>
    <row r="2020" spans="1:12" ht="51.75" thickBot="1" x14ac:dyDescent="0.3">
      <c r="A2020" s="8" t="s">
        <v>5</v>
      </c>
      <c r="B2020" s="9">
        <v>38569</v>
      </c>
      <c r="C2020" s="10"/>
      <c r="D2020" s="11" t="s">
        <v>71</v>
      </c>
      <c r="E2020" s="12">
        <v>4</v>
      </c>
      <c r="F2020" s="10" t="s">
        <v>6</v>
      </c>
      <c r="G2020" s="8" t="s">
        <v>3</v>
      </c>
      <c r="H2020" s="13">
        <v>52800</v>
      </c>
      <c r="I2020" s="13">
        <v>376829</v>
      </c>
      <c r="J2020" s="13">
        <v>1</v>
      </c>
      <c r="K2020" s="11">
        <v>1184093</v>
      </c>
      <c r="L2020" s="11" t="s">
        <v>4</v>
      </c>
    </row>
    <row r="2021" spans="1:12" ht="51.75" thickBot="1" x14ac:dyDescent="0.3">
      <c r="A2021" s="2" t="s">
        <v>0</v>
      </c>
      <c r="B2021" s="3">
        <v>38568</v>
      </c>
      <c r="C2021" s="4"/>
      <c r="D2021" s="5" t="s">
        <v>71</v>
      </c>
      <c r="E2021" s="6">
        <v>4</v>
      </c>
      <c r="F2021" s="4" t="s">
        <v>6</v>
      </c>
      <c r="G2021" s="2" t="s">
        <v>3</v>
      </c>
      <c r="H2021" s="7">
        <v>47200</v>
      </c>
      <c r="I2021" s="7">
        <v>150660</v>
      </c>
      <c r="J2021" s="7">
        <v>13</v>
      </c>
      <c r="K2021" s="5">
        <v>1184093</v>
      </c>
      <c r="L2021" s="5" t="s">
        <v>9</v>
      </c>
    </row>
    <row r="2022" spans="1:12" ht="51.75" thickBot="1" x14ac:dyDescent="0.3">
      <c r="A2022" s="2" t="s">
        <v>0</v>
      </c>
      <c r="B2022" s="3">
        <v>38568</v>
      </c>
      <c r="C2022" s="4"/>
      <c r="D2022" s="5" t="s">
        <v>71</v>
      </c>
      <c r="E2022" s="6">
        <v>4</v>
      </c>
      <c r="F2022" s="4" t="s">
        <v>2</v>
      </c>
      <c r="G2022" s="2" t="s">
        <v>3</v>
      </c>
      <c r="H2022" s="7">
        <v>1000</v>
      </c>
      <c r="I2022" s="7">
        <v>324029</v>
      </c>
      <c r="J2022" s="7">
        <v>9</v>
      </c>
      <c r="K2022" s="5">
        <v>1184093</v>
      </c>
      <c r="L2022" s="5" t="s">
        <v>4</v>
      </c>
    </row>
    <row r="2023" spans="1:12" ht="51.75" thickBot="1" x14ac:dyDescent="0.3">
      <c r="A2023" s="2" t="s">
        <v>0</v>
      </c>
      <c r="B2023" s="3">
        <v>38568</v>
      </c>
      <c r="C2023" s="4"/>
      <c r="D2023" s="5" t="s">
        <v>71</v>
      </c>
      <c r="E2023" s="6">
        <v>4</v>
      </c>
      <c r="F2023" s="4" t="s">
        <v>2</v>
      </c>
      <c r="G2023" s="2" t="s">
        <v>3</v>
      </c>
      <c r="H2023" s="7">
        <v>500</v>
      </c>
      <c r="I2023" s="7">
        <v>325029</v>
      </c>
      <c r="J2023" s="7">
        <v>8</v>
      </c>
      <c r="K2023" s="5">
        <v>1184093</v>
      </c>
      <c r="L2023" s="5" t="s">
        <v>4</v>
      </c>
    </row>
    <row r="2024" spans="1:12" ht="51.75" thickBot="1" x14ac:dyDescent="0.3">
      <c r="A2024" s="2" t="s">
        <v>0</v>
      </c>
      <c r="B2024" s="3">
        <v>38568</v>
      </c>
      <c r="C2024" s="4"/>
      <c r="D2024" s="5" t="s">
        <v>71</v>
      </c>
      <c r="E2024" s="6">
        <v>4</v>
      </c>
      <c r="F2024" s="4" t="s">
        <v>2</v>
      </c>
      <c r="G2024" s="2" t="s">
        <v>3</v>
      </c>
      <c r="H2024" s="7">
        <v>10000</v>
      </c>
      <c r="I2024" s="7">
        <v>325529</v>
      </c>
      <c r="J2024" s="7">
        <v>7</v>
      </c>
      <c r="K2024" s="5">
        <v>1184093</v>
      </c>
      <c r="L2024" s="5" t="s">
        <v>4</v>
      </c>
    </row>
    <row r="2025" spans="1:12" ht="51.75" thickBot="1" x14ac:dyDescent="0.3">
      <c r="A2025" s="2" t="s">
        <v>0</v>
      </c>
      <c r="B2025" s="3">
        <v>38568</v>
      </c>
      <c r="C2025" s="4"/>
      <c r="D2025" s="5" t="s">
        <v>71</v>
      </c>
      <c r="E2025" s="6">
        <v>4</v>
      </c>
      <c r="F2025" s="4" t="s">
        <v>2</v>
      </c>
      <c r="G2025" s="2" t="s">
        <v>3</v>
      </c>
      <c r="H2025" s="7">
        <v>2000</v>
      </c>
      <c r="I2025" s="7">
        <v>335529</v>
      </c>
      <c r="J2025" s="7">
        <v>6</v>
      </c>
      <c r="K2025" s="5">
        <v>1184093</v>
      </c>
      <c r="L2025" s="5" t="s">
        <v>4</v>
      </c>
    </row>
    <row r="2026" spans="1:12" ht="51.75" thickBot="1" x14ac:dyDescent="0.3">
      <c r="A2026" s="2" t="s">
        <v>0</v>
      </c>
      <c r="B2026" s="3">
        <v>38568</v>
      </c>
      <c r="C2026" s="4"/>
      <c r="D2026" s="5" t="s">
        <v>71</v>
      </c>
      <c r="E2026" s="6">
        <v>4</v>
      </c>
      <c r="F2026" s="4" t="s">
        <v>2</v>
      </c>
      <c r="G2026" s="2" t="s">
        <v>3</v>
      </c>
      <c r="H2026" s="7">
        <v>500</v>
      </c>
      <c r="I2026" s="7">
        <v>337529</v>
      </c>
      <c r="J2026" s="7">
        <v>5</v>
      </c>
      <c r="K2026" s="5">
        <v>1184093</v>
      </c>
      <c r="L2026" s="5" t="s">
        <v>4</v>
      </c>
    </row>
    <row r="2027" spans="1:12" ht="51.75" thickBot="1" x14ac:dyDescent="0.3">
      <c r="A2027" s="2" t="s">
        <v>0</v>
      </c>
      <c r="B2027" s="3">
        <v>38568</v>
      </c>
      <c r="C2027" s="4"/>
      <c r="D2027" s="5" t="s">
        <v>71</v>
      </c>
      <c r="E2027" s="6">
        <v>4</v>
      </c>
      <c r="F2027" s="4" t="s">
        <v>2</v>
      </c>
      <c r="G2027" s="2" t="s">
        <v>3</v>
      </c>
      <c r="H2027" s="7">
        <v>33200</v>
      </c>
      <c r="I2027" s="7">
        <v>338029</v>
      </c>
      <c r="J2027" s="7">
        <v>4</v>
      </c>
      <c r="K2027" s="5">
        <v>1184093</v>
      </c>
      <c r="L2027" s="5" t="s">
        <v>4</v>
      </c>
    </row>
    <row r="2028" spans="1:12" ht="51.75" thickBot="1" x14ac:dyDescent="0.3">
      <c r="A2028" s="8" t="s">
        <v>5</v>
      </c>
      <c r="B2028" s="9">
        <v>38568</v>
      </c>
      <c r="C2028" s="10"/>
      <c r="D2028" s="11" t="s">
        <v>71</v>
      </c>
      <c r="E2028" s="12">
        <v>4</v>
      </c>
      <c r="F2028" s="10" t="s">
        <v>6</v>
      </c>
      <c r="G2028" s="8" t="s">
        <v>3</v>
      </c>
      <c r="H2028" s="13">
        <v>47200</v>
      </c>
      <c r="I2028" s="13">
        <v>371229</v>
      </c>
      <c r="J2028" s="13">
        <v>3</v>
      </c>
      <c r="K2028" s="11">
        <v>1184093</v>
      </c>
      <c r="L2028" s="11" t="s">
        <v>4</v>
      </c>
    </row>
    <row r="2029" spans="1:12" ht="51.75" thickBot="1" x14ac:dyDescent="0.3">
      <c r="A2029" s="2" t="s">
        <v>0</v>
      </c>
      <c r="B2029" s="3">
        <v>38567</v>
      </c>
      <c r="C2029" s="4"/>
      <c r="D2029" s="5" t="s">
        <v>71</v>
      </c>
      <c r="E2029" s="6">
        <v>4</v>
      </c>
      <c r="F2029" s="4" t="s">
        <v>6</v>
      </c>
      <c r="G2029" s="2" t="s">
        <v>3</v>
      </c>
      <c r="H2029" s="7">
        <v>9600</v>
      </c>
      <c r="I2029" s="7">
        <v>197860</v>
      </c>
      <c r="J2029" s="7">
        <v>12</v>
      </c>
      <c r="K2029" s="5">
        <v>1184093</v>
      </c>
      <c r="L2029" s="5" t="s">
        <v>9</v>
      </c>
    </row>
    <row r="2030" spans="1:12" ht="51.75" thickBot="1" x14ac:dyDescent="0.3">
      <c r="A2030" s="2" t="s">
        <v>0</v>
      </c>
      <c r="B2030" s="3">
        <v>38567</v>
      </c>
      <c r="C2030" s="4"/>
      <c r="D2030" s="5" t="s">
        <v>71</v>
      </c>
      <c r="E2030" s="6">
        <v>4</v>
      </c>
      <c r="F2030" s="4" t="s">
        <v>2</v>
      </c>
      <c r="G2030" s="2" t="s">
        <v>3</v>
      </c>
      <c r="H2030" s="7">
        <v>9600</v>
      </c>
      <c r="I2030" s="7">
        <v>324029</v>
      </c>
      <c r="J2030" s="7">
        <v>2</v>
      </c>
      <c r="K2030" s="5">
        <v>1184093</v>
      </c>
      <c r="L2030" s="5" t="s">
        <v>4</v>
      </c>
    </row>
    <row r="2031" spans="1:12" ht="51.75" thickBot="1" x14ac:dyDescent="0.3">
      <c r="A2031" s="8" t="s">
        <v>5</v>
      </c>
      <c r="B2031" s="9">
        <v>38567</v>
      </c>
      <c r="C2031" s="10"/>
      <c r="D2031" s="11" t="s">
        <v>71</v>
      </c>
      <c r="E2031" s="12">
        <v>4</v>
      </c>
      <c r="F2031" s="10" t="s">
        <v>6</v>
      </c>
      <c r="G2031" s="8" t="s">
        <v>3</v>
      </c>
      <c r="H2031" s="13">
        <v>9600</v>
      </c>
      <c r="I2031" s="13">
        <v>333629</v>
      </c>
      <c r="J2031" s="13">
        <v>1</v>
      </c>
      <c r="K2031" s="11">
        <v>1184093</v>
      </c>
      <c r="L2031" s="11" t="s">
        <v>4</v>
      </c>
    </row>
    <row r="2032" spans="1:12" ht="26.25" thickBot="1" x14ac:dyDescent="0.3">
      <c r="A2032" s="2" t="s">
        <v>0</v>
      </c>
      <c r="B2032" s="3">
        <v>38565</v>
      </c>
      <c r="C2032" s="4"/>
      <c r="D2032" s="5" t="s">
        <v>69</v>
      </c>
      <c r="E2032" s="6">
        <v>4</v>
      </c>
      <c r="F2032" s="4" t="s">
        <v>2</v>
      </c>
      <c r="G2032" s="2" t="s">
        <v>3</v>
      </c>
      <c r="H2032" s="7">
        <v>2948</v>
      </c>
      <c r="I2032" s="7">
        <v>82062</v>
      </c>
      <c r="J2032" s="7">
        <v>1</v>
      </c>
      <c r="K2032" s="5">
        <v>1184822</v>
      </c>
      <c r="L2032" s="5" t="s">
        <v>4</v>
      </c>
    </row>
    <row r="2033" spans="1:12" ht="51.75" thickBot="1" x14ac:dyDescent="0.3">
      <c r="A2033" s="2" t="s">
        <v>0</v>
      </c>
      <c r="B2033" s="3">
        <v>38562</v>
      </c>
      <c r="C2033" s="4"/>
      <c r="D2033" s="5" t="s">
        <v>53</v>
      </c>
      <c r="E2033" s="6">
        <v>4</v>
      </c>
      <c r="F2033" s="4" t="s">
        <v>6</v>
      </c>
      <c r="G2033" s="2" t="s">
        <v>3</v>
      </c>
      <c r="H2033" s="7">
        <v>1084</v>
      </c>
      <c r="I2033" s="7">
        <v>0</v>
      </c>
      <c r="J2033" s="7">
        <v>6</v>
      </c>
      <c r="K2033" s="5">
        <v>1184089</v>
      </c>
      <c r="L2033" s="5" t="s">
        <v>9</v>
      </c>
    </row>
    <row r="2034" spans="1:12" ht="51.75" thickBot="1" x14ac:dyDescent="0.3">
      <c r="A2034" s="2" t="s">
        <v>0</v>
      </c>
      <c r="B2034" s="3">
        <v>38562</v>
      </c>
      <c r="C2034" s="4"/>
      <c r="D2034" s="5" t="s">
        <v>53</v>
      </c>
      <c r="E2034" s="6">
        <v>4</v>
      </c>
      <c r="F2034" s="4" t="s">
        <v>6</v>
      </c>
      <c r="G2034" s="2" t="s">
        <v>3</v>
      </c>
      <c r="H2034" s="7">
        <v>7416</v>
      </c>
      <c r="I2034" s="7">
        <v>17847</v>
      </c>
      <c r="J2034" s="7">
        <v>5</v>
      </c>
      <c r="K2034" s="5">
        <v>1184089</v>
      </c>
      <c r="L2034" s="5" t="s">
        <v>9</v>
      </c>
    </row>
    <row r="2035" spans="1:12" ht="26.25" thickBot="1" x14ac:dyDescent="0.3">
      <c r="A2035" s="2" t="s">
        <v>0</v>
      </c>
      <c r="B2035" s="3">
        <v>38562</v>
      </c>
      <c r="C2035" s="4"/>
      <c r="D2035" s="5" t="s">
        <v>53</v>
      </c>
      <c r="E2035" s="6">
        <v>4</v>
      </c>
      <c r="F2035" s="4" t="s">
        <v>7</v>
      </c>
      <c r="G2035" s="2" t="s">
        <v>3</v>
      </c>
      <c r="H2035" s="7">
        <v>6085</v>
      </c>
      <c r="I2035" s="7">
        <v>92479</v>
      </c>
      <c r="J2035" s="7">
        <v>3</v>
      </c>
      <c r="K2035" s="5">
        <v>1184089</v>
      </c>
      <c r="L2035" s="5" t="s">
        <v>4</v>
      </c>
    </row>
    <row r="2036" spans="1:12" ht="26.25" thickBot="1" x14ac:dyDescent="0.3">
      <c r="A2036" s="8" t="s">
        <v>5</v>
      </c>
      <c r="B2036" s="9">
        <v>38562</v>
      </c>
      <c r="C2036" s="10"/>
      <c r="D2036" s="11" t="s">
        <v>53</v>
      </c>
      <c r="E2036" s="12">
        <v>4</v>
      </c>
      <c r="F2036" s="10" t="s">
        <v>6</v>
      </c>
      <c r="G2036" s="8" t="s">
        <v>3</v>
      </c>
      <c r="H2036" s="13">
        <v>1084</v>
      </c>
      <c r="I2036" s="13">
        <v>98564</v>
      </c>
      <c r="J2036" s="13">
        <v>2</v>
      </c>
      <c r="K2036" s="11">
        <v>1184089</v>
      </c>
      <c r="L2036" s="11" t="s">
        <v>4</v>
      </c>
    </row>
    <row r="2037" spans="1:12" ht="26.25" thickBot="1" x14ac:dyDescent="0.3">
      <c r="A2037" s="8" t="s">
        <v>5</v>
      </c>
      <c r="B2037" s="9">
        <v>38562</v>
      </c>
      <c r="C2037" s="10"/>
      <c r="D2037" s="11" t="s">
        <v>53</v>
      </c>
      <c r="E2037" s="12">
        <v>4</v>
      </c>
      <c r="F2037" s="10" t="s">
        <v>6</v>
      </c>
      <c r="G2037" s="8" t="s">
        <v>3</v>
      </c>
      <c r="H2037" s="13">
        <v>7416</v>
      </c>
      <c r="I2037" s="13">
        <v>97480</v>
      </c>
      <c r="J2037" s="13">
        <v>1</v>
      </c>
      <c r="K2037" s="11">
        <v>1184089</v>
      </c>
      <c r="L2037" s="11" t="s">
        <v>4</v>
      </c>
    </row>
    <row r="2038" spans="1:12" ht="51.75" thickBot="1" x14ac:dyDescent="0.3">
      <c r="A2038" s="2" t="s">
        <v>0</v>
      </c>
      <c r="B2038" s="3">
        <v>38562</v>
      </c>
      <c r="C2038" s="4"/>
      <c r="D2038" s="5" t="s">
        <v>71</v>
      </c>
      <c r="E2038" s="6">
        <v>4</v>
      </c>
      <c r="F2038" s="4" t="s">
        <v>6</v>
      </c>
      <c r="G2038" s="2" t="s">
        <v>3</v>
      </c>
      <c r="H2038" s="7">
        <v>87500</v>
      </c>
      <c r="I2038" s="7">
        <v>32306</v>
      </c>
      <c r="J2038" s="7">
        <v>9</v>
      </c>
      <c r="K2038" s="5">
        <v>1184093</v>
      </c>
      <c r="L2038" s="5" t="s">
        <v>9</v>
      </c>
    </row>
    <row r="2039" spans="1:12" ht="51.75" thickBot="1" x14ac:dyDescent="0.3">
      <c r="A2039" s="2" t="s">
        <v>0</v>
      </c>
      <c r="B2039" s="3">
        <v>38562</v>
      </c>
      <c r="C2039" s="4"/>
      <c r="D2039" s="5" t="s">
        <v>71</v>
      </c>
      <c r="E2039" s="6">
        <v>4</v>
      </c>
      <c r="F2039" s="4" t="s">
        <v>6</v>
      </c>
      <c r="G2039" s="2" t="s">
        <v>3</v>
      </c>
      <c r="H2039" s="7">
        <v>81081</v>
      </c>
      <c r="I2039" s="7">
        <v>0</v>
      </c>
      <c r="J2039" s="7">
        <v>8</v>
      </c>
      <c r="K2039" s="5">
        <v>1184093</v>
      </c>
      <c r="L2039" s="5" t="s">
        <v>9</v>
      </c>
    </row>
    <row r="2040" spans="1:12" ht="51.75" thickBot="1" x14ac:dyDescent="0.3">
      <c r="A2040" s="2" t="s">
        <v>0</v>
      </c>
      <c r="B2040" s="3">
        <v>38562</v>
      </c>
      <c r="C2040" s="4"/>
      <c r="D2040" s="5" t="s">
        <v>71</v>
      </c>
      <c r="E2040" s="6">
        <v>4</v>
      </c>
      <c r="F2040" s="4" t="s">
        <v>6</v>
      </c>
      <c r="G2040" s="2" t="s">
        <v>3</v>
      </c>
      <c r="H2040" s="7">
        <v>11000</v>
      </c>
      <c r="I2040" s="7">
        <v>207460</v>
      </c>
      <c r="J2040" s="7">
        <v>7</v>
      </c>
      <c r="K2040" s="5">
        <v>1184093</v>
      </c>
      <c r="L2040" s="5" t="s">
        <v>9</v>
      </c>
    </row>
    <row r="2041" spans="1:12" ht="51.75" thickBot="1" x14ac:dyDescent="0.3">
      <c r="A2041" s="2" t="s">
        <v>0</v>
      </c>
      <c r="B2041" s="3">
        <v>38562</v>
      </c>
      <c r="C2041" s="4"/>
      <c r="D2041" s="5" t="s">
        <v>71</v>
      </c>
      <c r="E2041" s="6">
        <v>4</v>
      </c>
      <c r="F2041" s="4" t="s">
        <v>2</v>
      </c>
      <c r="G2041" s="2" t="s">
        <v>3</v>
      </c>
      <c r="H2041" s="7">
        <v>179581</v>
      </c>
      <c r="I2041" s="7">
        <v>324029</v>
      </c>
      <c r="J2041" s="7">
        <v>4</v>
      </c>
      <c r="K2041" s="5">
        <v>1184093</v>
      </c>
      <c r="L2041" s="5" t="s">
        <v>4</v>
      </c>
    </row>
    <row r="2042" spans="1:12" ht="51.75" thickBot="1" x14ac:dyDescent="0.3">
      <c r="A2042" s="8" t="s">
        <v>5</v>
      </c>
      <c r="B2042" s="9">
        <v>38562</v>
      </c>
      <c r="C2042" s="10"/>
      <c r="D2042" s="11" t="s">
        <v>71</v>
      </c>
      <c r="E2042" s="12">
        <v>4</v>
      </c>
      <c r="F2042" s="10" t="s">
        <v>6</v>
      </c>
      <c r="G2042" s="8" t="s">
        <v>3</v>
      </c>
      <c r="H2042" s="13">
        <v>87500</v>
      </c>
      <c r="I2042" s="13">
        <v>503610</v>
      </c>
      <c r="J2042" s="13">
        <v>3</v>
      </c>
      <c r="K2042" s="11">
        <v>1184093</v>
      </c>
      <c r="L2042" s="11" t="s">
        <v>4</v>
      </c>
    </row>
    <row r="2043" spans="1:12" ht="51.75" thickBot="1" x14ac:dyDescent="0.3">
      <c r="A2043" s="8" t="s">
        <v>5</v>
      </c>
      <c r="B2043" s="9">
        <v>38562</v>
      </c>
      <c r="C2043" s="10"/>
      <c r="D2043" s="11" t="s">
        <v>71</v>
      </c>
      <c r="E2043" s="12">
        <v>4</v>
      </c>
      <c r="F2043" s="10" t="s">
        <v>6</v>
      </c>
      <c r="G2043" s="8" t="s">
        <v>3</v>
      </c>
      <c r="H2043" s="13">
        <v>81081</v>
      </c>
      <c r="I2043" s="13">
        <v>416110</v>
      </c>
      <c r="J2043" s="13">
        <v>2</v>
      </c>
      <c r="K2043" s="11">
        <v>1184093</v>
      </c>
      <c r="L2043" s="11" t="s">
        <v>4</v>
      </c>
    </row>
    <row r="2044" spans="1:12" ht="51.75" thickBot="1" x14ac:dyDescent="0.3">
      <c r="A2044" s="8" t="s">
        <v>5</v>
      </c>
      <c r="B2044" s="9">
        <v>38562</v>
      </c>
      <c r="C2044" s="10"/>
      <c r="D2044" s="11" t="s">
        <v>71</v>
      </c>
      <c r="E2044" s="12">
        <v>4</v>
      </c>
      <c r="F2044" s="10" t="s">
        <v>6</v>
      </c>
      <c r="G2044" s="8" t="s">
        <v>3</v>
      </c>
      <c r="H2044" s="13">
        <v>11000</v>
      </c>
      <c r="I2044" s="13">
        <v>335029</v>
      </c>
      <c r="J2044" s="13">
        <v>1</v>
      </c>
      <c r="K2044" s="11">
        <v>1184093</v>
      </c>
      <c r="L2044" s="11" t="s">
        <v>4</v>
      </c>
    </row>
    <row r="2045" spans="1:12" ht="51.75" thickBot="1" x14ac:dyDescent="0.3">
      <c r="A2045" s="2" t="s">
        <v>0</v>
      </c>
      <c r="B2045" s="3">
        <v>38558</v>
      </c>
      <c r="C2045" s="4"/>
      <c r="D2045" s="5" t="s">
        <v>69</v>
      </c>
      <c r="E2045" s="6">
        <v>4</v>
      </c>
      <c r="F2045" s="4" t="s">
        <v>6</v>
      </c>
      <c r="G2045" s="2" t="s">
        <v>3</v>
      </c>
      <c r="H2045" s="7">
        <v>600</v>
      </c>
      <c r="I2045" s="7">
        <v>24663</v>
      </c>
      <c r="J2045" s="7">
        <v>14</v>
      </c>
      <c r="K2045" s="5">
        <v>1184822</v>
      </c>
      <c r="L2045" s="5" t="s">
        <v>9</v>
      </c>
    </row>
    <row r="2046" spans="1:12" ht="51.75" thickBot="1" x14ac:dyDescent="0.3">
      <c r="A2046" s="2" t="s">
        <v>0</v>
      </c>
      <c r="B2046" s="3">
        <v>38558</v>
      </c>
      <c r="C2046" s="4"/>
      <c r="D2046" s="5" t="s">
        <v>69</v>
      </c>
      <c r="E2046" s="6">
        <v>4</v>
      </c>
      <c r="F2046" s="4" t="s">
        <v>6</v>
      </c>
      <c r="G2046" s="2" t="s">
        <v>3</v>
      </c>
      <c r="H2046" s="7">
        <v>7353</v>
      </c>
      <c r="I2046" s="7">
        <v>0</v>
      </c>
      <c r="J2046" s="7">
        <v>13</v>
      </c>
      <c r="K2046" s="5">
        <v>1184822</v>
      </c>
      <c r="L2046" s="5" t="s">
        <v>9</v>
      </c>
    </row>
    <row r="2047" spans="1:12" ht="51.75" thickBot="1" x14ac:dyDescent="0.3">
      <c r="A2047" s="2" t="s">
        <v>0</v>
      </c>
      <c r="B2047" s="3">
        <v>38558</v>
      </c>
      <c r="C2047" s="4"/>
      <c r="D2047" s="5" t="s">
        <v>69</v>
      </c>
      <c r="E2047" s="6">
        <v>4</v>
      </c>
      <c r="F2047" s="4" t="s">
        <v>6</v>
      </c>
      <c r="G2047" s="2" t="s">
        <v>3</v>
      </c>
      <c r="H2047" s="7">
        <v>7422</v>
      </c>
      <c r="I2047" s="7">
        <v>0</v>
      </c>
      <c r="J2047" s="7">
        <v>12</v>
      </c>
      <c r="K2047" s="5">
        <v>1184822</v>
      </c>
      <c r="L2047" s="5" t="s">
        <v>9</v>
      </c>
    </row>
    <row r="2048" spans="1:12" ht="26.25" thickBot="1" x14ac:dyDescent="0.3">
      <c r="A2048" s="2" t="s">
        <v>0</v>
      </c>
      <c r="B2048" s="3">
        <v>38558</v>
      </c>
      <c r="C2048" s="4"/>
      <c r="D2048" s="5" t="s">
        <v>69</v>
      </c>
      <c r="E2048" s="6">
        <v>4</v>
      </c>
      <c r="F2048" s="4" t="s">
        <v>2</v>
      </c>
      <c r="G2048" s="2" t="s">
        <v>3</v>
      </c>
      <c r="H2048" s="7">
        <v>2000</v>
      </c>
      <c r="I2048" s="7">
        <v>85010</v>
      </c>
      <c r="J2048" s="7">
        <v>11</v>
      </c>
      <c r="K2048" s="5">
        <v>1184822</v>
      </c>
      <c r="L2048" s="5" t="s">
        <v>4</v>
      </c>
    </row>
    <row r="2049" spans="1:12" ht="26.25" thickBot="1" x14ac:dyDescent="0.3">
      <c r="A2049" s="2" t="s">
        <v>0</v>
      </c>
      <c r="B2049" s="3">
        <v>38558</v>
      </c>
      <c r="C2049" s="4"/>
      <c r="D2049" s="5" t="s">
        <v>69</v>
      </c>
      <c r="E2049" s="6">
        <v>4</v>
      </c>
      <c r="F2049" s="4" t="s">
        <v>2</v>
      </c>
      <c r="G2049" s="2" t="s">
        <v>3</v>
      </c>
      <c r="H2049" s="7">
        <v>4900</v>
      </c>
      <c r="I2049" s="7">
        <v>87010</v>
      </c>
      <c r="J2049" s="7">
        <v>10</v>
      </c>
      <c r="K2049" s="5">
        <v>1184822</v>
      </c>
      <c r="L2049" s="5" t="s">
        <v>4</v>
      </c>
    </row>
    <row r="2050" spans="1:12" ht="26.25" thickBot="1" x14ac:dyDescent="0.3">
      <c r="A2050" s="2" t="s">
        <v>0</v>
      </c>
      <c r="B2050" s="3">
        <v>38558</v>
      </c>
      <c r="C2050" s="4"/>
      <c r="D2050" s="5" t="s">
        <v>69</v>
      </c>
      <c r="E2050" s="6">
        <v>4</v>
      </c>
      <c r="F2050" s="4" t="s">
        <v>2</v>
      </c>
      <c r="G2050" s="2" t="s">
        <v>3</v>
      </c>
      <c r="H2050" s="7">
        <v>100</v>
      </c>
      <c r="I2050" s="7">
        <v>91910</v>
      </c>
      <c r="J2050" s="7">
        <v>9</v>
      </c>
      <c r="K2050" s="5">
        <v>1184822</v>
      </c>
      <c r="L2050" s="5" t="s">
        <v>4</v>
      </c>
    </row>
    <row r="2051" spans="1:12" ht="26.25" thickBot="1" x14ac:dyDescent="0.3">
      <c r="A2051" s="2" t="s">
        <v>0</v>
      </c>
      <c r="B2051" s="3">
        <v>38558</v>
      </c>
      <c r="C2051" s="4"/>
      <c r="D2051" s="5" t="s">
        <v>69</v>
      </c>
      <c r="E2051" s="6">
        <v>4</v>
      </c>
      <c r="F2051" s="4" t="s">
        <v>2</v>
      </c>
      <c r="G2051" s="2" t="s">
        <v>3</v>
      </c>
      <c r="H2051" s="7">
        <v>1100</v>
      </c>
      <c r="I2051" s="7">
        <v>92010</v>
      </c>
      <c r="J2051" s="7">
        <v>8</v>
      </c>
      <c r="K2051" s="5">
        <v>1184822</v>
      </c>
      <c r="L2051" s="5" t="s">
        <v>4</v>
      </c>
    </row>
    <row r="2052" spans="1:12" ht="26.25" thickBot="1" x14ac:dyDescent="0.3">
      <c r="A2052" s="2" t="s">
        <v>0</v>
      </c>
      <c r="B2052" s="3">
        <v>38558</v>
      </c>
      <c r="C2052" s="4"/>
      <c r="D2052" s="5" t="s">
        <v>69</v>
      </c>
      <c r="E2052" s="6">
        <v>4</v>
      </c>
      <c r="F2052" s="4" t="s">
        <v>2</v>
      </c>
      <c r="G2052" s="2" t="s">
        <v>3</v>
      </c>
      <c r="H2052" s="7">
        <v>3900</v>
      </c>
      <c r="I2052" s="7">
        <v>93110</v>
      </c>
      <c r="J2052" s="7">
        <v>7</v>
      </c>
      <c r="K2052" s="5">
        <v>1184822</v>
      </c>
      <c r="L2052" s="5" t="s">
        <v>4</v>
      </c>
    </row>
    <row r="2053" spans="1:12" ht="26.25" thickBot="1" x14ac:dyDescent="0.3">
      <c r="A2053" s="2" t="s">
        <v>0</v>
      </c>
      <c r="B2053" s="3">
        <v>38558</v>
      </c>
      <c r="C2053" s="4"/>
      <c r="D2053" s="5" t="s">
        <v>69</v>
      </c>
      <c r="E2053" s="6">
        <v>4</v>
      </c>
      <c r="F2053" s="4" t="s">
        <v>2</v>
      </c>
      <c r="G2053" s="2" t="s">
        <v>3</v>
      </c>
      <c r="H2053" s="7">
        <v>2000</v>
      </c>
      <c r="I2053" s="7">
        <v>97010</v>
      </c>
      <c r="J2053" s="7">
        <v>6</v>
      </c>
      <c r="K2053" s="5">
        <v>1184822</v>
      </c>
      <c r="L2053" s="5" t="s">
        <v>4</v>
      </c>
    </row>
    <row r="2054" spans="1:12" ht="26.25" thickBot="1" x14ac:dyDescent="0.3">
      <c r="A2054" s="2" t="s">
        <v>0</v>
      </c>
      <c r="B2054" s="3">
        <v>38558</v>
      </c>
      <c r="C2054" s="4"/>
      <c r="D2054" s="5" t="s">
        <v>69</v>
      </c>
      <c r="E2054" s="6">
        <v>4</v>
      </c>
      <c r="F2054" s="4" t="s">
        <v>2</v>
      </c>
      <c r="G2054" s="2" t="s">
        <v>3</v>
      </c>
      <c r="H2054" s="7">
        <v>1000</v>
      </c>
      <c r="I2054" s="7">
        <v>99010</v>
      </c>
      <c r="J2054" s="7">
        <v>5</v>
      </c>
      <c r="K2054" s="5">
        <v>1184822</v>
      </c>
      <c r="L2054" s="5" t="s">
        <v>4</v>
      </c>
    </row>
    <row r="2055" spans="1:12" ht="26.25" thickBot="1" x14ac:dyDescent="0.3">
      <c r="A2055" s="2" t="s">
        <v>0</v>
      </c>
      <c r="B2055" s="3">
        <v>38558</v>
      </c>
      <c r="C2055" s="4"/>
      <c r="D2055" s="5" t="s">
        <v>69</v>
      </c>
      <c r="E2055" s="6">
        <v>4</v>
      </c>
      <c r="F2055" s="4" t="s">
        <v>2</v>
      </c>
      <c r="G2055" s="2" t="s">
        <v>3</v>
      </c>
      <c r="H2055" s="7">
        <v>375</v>
      </c>
      <c r="I2055" s="7">
        <v>100010</v>
      </c>
      <c r="J2055" s="7">
        <v>4</v>
      </c>
      <c r="K2055" s="5">
        <v>1184822</v>
      </c>
      <c r="L2055" s="5" t="s">
        <v>4</v>
      </c>
    </row>
    <row r="2056" spans="1:12" ht="26.25" thickBot="1" x14ac:dyDescent="0.3">
      <c r="A2056" s="8" t="s">
        <v>5</v>
      </c>
      <c r="B2056" s="9">
        <v>38558</v>
      </c>
      <c r="C2056" s="10"/>
      <c r="D2056" s="11" t="s">
        <v>69</v>
      </c>
      <c r="E2056" s="12">
        <v>4</v>
      </c>
      <c r="F2056" s="10" t="s">
        <v>6</v>
      </c>
      <c r="G2056" s="8" t="s">
        <v>3</v>
      </c>
      <c r="H2056" s="13">
        <v>7353</v>
      </c>
      <c r="I2056" s="13">
        <v>100385</v>
      </c>
      <c r="J2056" s="13">
        <v>3</v>
      </c>
      <c r="K2056" s="11">
        <v>1184822</v>
      </c>
      <c r="L2056" s="11" t="s">
        <v>4</v>
      </c>
    </row>
    <row r="2057" spans="1:12" ht="26.25" thickBot="1" x14ac:dyDescent="0.3">
      <c r="A2057" s="8" t="s">
        <v>5</v>
      </c>
      <c r="B2057" s="9">
        <v>38558</v>
      </c>
      <c r="C2057" s="10"/>
      <c r="D2057" s="11" t="s">
        <v>69</v>
      </c>
      <c r="E2057" s="12">
        <v>4</v>
      </c>
      <c r="F2057" s="10" t="s">
        <v>6</v>
      </c>
      <c r="G2057" s="8" t="s">
        <v>3</v>
      </c>
      <c r="H2057" s="13">
        <v>600</v>
      </c>
      <c r="I2057" s="13">
        <v>93032</v>
      </c>
      <c r="J2057" s="13">
        <v>2</v>
      </c>
      <c r="K2057" s="11">
        <v>1184822</v>
      </c>
      <c r="L2057" s="11" t="s">
        <v>4</v>
      </c>
    </row>
    <row r="2058" spans="1:12" ht="26.25" thickBot="1" x14ac:dyDescent="0.3">
      <c r="A2058" s="8" t="s">
        <v>5</v>
      </c>
      <c r="B2058" s="9">
        <v>38558</v>
      </c>
      <c r="C2058" s="10"/>
      <c r="D2058" s="11" t="s">
        <v>69</v>
      </c>
      <c r="E2058" s="12">
        <v>4</v>
      </c>
      <c r="F2058" s="10" t="s">
        <v>6</v>
      </c>
      <c r="G2058" s="8" t="s">
        <v>3</v>
      </c>
      <c r="H2058" s="13">
        <v>7422</v>
      </c>
      <c r="I2058" s="13">
        <v>92432</v>
      </c>
      <c r="J2058" s="13">
        <v>1</v>
      </c>
      <c r="K2058" s="11">
        <v>1184822</v>
      </c>
      <c r="L2058" s="11" t="s">
        <v>4</v>
      </c>
    </row>
    <row r="2059" spans="1:12" ht="51.75" thickBot="1" x14ac:dyDescent="0.3">
      <c r="A2059" s="2" t="s">
        <v>0</v>
      </c>
      <c r="B2059" s="3">
        <v>38558</v>
      </c>
      <c r="C2059" s="4"/>
      <c r="D2059" s="5" t="s">
        <v>71</v>
      </c>
      <c r="E2059" s="6">
        <v>4</v>
      </c>
      <c r="F2059" s="4" t="s">
        <v>6</v>
      </c>
      <c r="G2059" s="2" t="s">
        <v>3</v>
      </c>
      <c r="H2059" s="7">
        <v>25000</v>
      </c>
      <c r="I2059" s="7">
        <v>119806</v>
      </c>
      <c r="J2059" s="7">
        <v>11</v>
      </c>
      <c r="K2059" s="5">
        <v>1184093</v>
      </c>
      <c r="L2059" s="5" t="s">
        <v>9</v>
      </c>
    </row>
    <row r="2060" spans="1:12" ht="51.75" thickBot="1" x14ac:dyDescent="0.3">
      <c r="A2060" s="2" t="s">
        <v>0</v>
      </c>
      <c r="B2060" s="3">
        <v>38558</v>
      </c>
      <c r="C2060" s="4"/>
      <c r="D2060" s="5" t="s">
        <v>71</v>
      </c>
      <c r="E2060" s="6">
        <v>4</v>
      </c>
      <c r="F2060" s="4" t="s">
        <v>6</v>
      </c>
      <c r="G2060" s="2" t="s">
        <v>3</v>
      </c>
      <c r="H2060" s="7">
        <v>30174</v>
      </c>
      <c r="I2060" s="7">
        <v>0</v>
      </c>
      <c r="J2060" s="7">
        <v>10</v>
      </c>
      <c r="K2060" s="5">
        <v>1184093</v>
      </c>
      <c r="L2060" s="5" t="s">
        <v>9</v>
      </c>
    </row>
    <row r="2061" spans="1:12" ht="51.75" thickBot="1" x14ac:dyDescent="0.3">
      <c r="A2061" s="2" t="s">
        <v>0</v>
      </c>
      <c r="B2061" s="3">
        <v>38558</v>
      </c>
      <c r="C2061" s="4"/>
      <c r="D2061" s="5" t="s">
        <v>71</v>
      </c>
      <c r="E2061" s="6">
        <v>4</v>
      </c>
      <c r="F2061" s="4" t="s">
        <v>6</v>
      </c>
      <c r="G2061" s="2" t="s">
        <v>3</v>
      </c>
      <c r="H2061" s="7">
        <v>146716</v>
      </c>
      <c r="I2061" s="7">
        <v>0</v>
      </c>
      <c r="J2061" s="7">
        <v>9</v>
      </c>
      <c r="K2061" s="5">
        <v>1184093</v>
      </c>
      <c r="L2061" s="5" t="s">
        <v>9</v>
      </c>
    </row>
    <row r="2062" spans="1:12" ht="51.75" thickBot="1" x14ac:dyDescent="0.3">
      <c r="A2062" s="2" t="s">
        <v>0</v>
      </c>
      <c r="B2062" s="3">
        <v>38558</v>
      </c>
      <c r="C2062" s="4"/>
      <c r="D2062" s="5" t="s">
        <v>71</v>
      </c>
      <c r="E2062" s="6">
        <v>4</v>
      </c>
      <c r="F2062" s="4" t="s">
        <v>2</v>
      </c>
      <c r="G2062" s="2" t="s">
        <v>3</v>
      </c>
      <c r="H2062" s="7">
        <v>188890</v>
      </c>
      <c r="I2062" s="7">
        <v>324029</v>
      </c>
      <c r="J2062" s="7">
        <v>6</v>
      </c>
      <c r="K2062" s="5">
        <v>1184093</v>
      </c>
      <c r="L2062" s="5" t="s">
        <v>4</v>
      </c>
    </row>
    <row r="2063" spans="1:12" ht="51.75" thickBot="1" x14ac:dyDescent="0.3">
      <c r="A2063" s="2" t="s">
        <v>0</v>
      </c>
      <c r="B2063" s="3">
        <v>38558</v>
      </c>
      <c r="C2063" s="4"/>
      <c r="D2063" s="5" t="s">
        <v>71</v>
      </c>
      <c r="E2063" s="6">
        <v>4</v>
      </c>
      <c r="F2063" s="4" t="s">
        <v>2</v>
      </c>
      <c r="G2063" s="2" t="s">
        <v>3</v>
      </c>
      <c r="H2063" s="7">
        <v>3000</v>
      </c>
      <c r="I2063" s="7">
        <v>512919</v>
      </c>
      <c r="J2063" s="7">
        <v>5</v>
      </c>
      <c r="K2063" s="5">
        <v>1184093</v>
      </c>
      <c r="L2063" s="5" t="s">
        <v>4</v>
      </c>
    </row>
    <row r="2064" spans="1:12" ht="51.75" thickBot="1" x14ac:dyDescent="0.3">
      <c r="A2064" s="2" t="s">
        <v>0</v>
      </c>
      <c r="B2064" s="3">
        <v>38558</v>
      </c>
      <c r="C2064" s="4"/>
      <c r="D2064" s="5" t="s">
        <v>71</v>
      </c>
      <c r="E2064" s="6">
        <v>4</v>
      </c>
      <c r="F2064" s="4" t="s">
        <v>2</v>
      </c>
      <c r="G2064" s="2" t="s">
        <v>3</v>
      </c>
      <c r="H2064" s="7">
        <v>10000</v>
      </c>
      <c r="I2064" s="7">
        <v>515919</v>
      </c>
      <c r="J2064" s="7">
        <v>4</v>
      </c>
      <c r="K2064" s="5">
        <v>1184093</v>
      </c>
      <c r="L2064" s="5" t="s">
        <v>4</v>
      </c>
    </row>
    <row r="2065" spans="1:12" ht="51.75" thickBot="1" x14ac:dyDescent="0.3">
      <c r="A2065" s="8" t="s">
        <v>5</v>
      </c>
      <c r="B2065" s="9">
        <v>38558</v>
      </c>
      <c r="C2065" s="10"/>
      <c r="D2065" s="11" t="s">
        <v>71</v>
      </c>
      <c r="E2065" s="12">
        <v>4</v>
      </c>
      <c r="F2065" s="10" t="s">
        <v>6</v>
      </c>
      <c r="G2065" s="8" t="s">
        <v>3</v>
      </c>
      <c r="H2065" s="13">
        <v>30174</v>
      </c>
      <c r="I2065" s="13">
        <v>525919</v>
      </c>
      <c r="J2065" s="13">
        <v>3</v>
      </c>
      <c r="K2065" s="11">
        <v>1184093</v>
      </c>
      <c r="L2065" s="11" t="s">
        <v>4</v>
      </c>
    </row>
    <row r="2066" spans="1:12" ht="51.75" thickBot="1" x14ac:dyDescent="0.3">
      <c r="A2066" s="8" t="s">
        <v>5</v>
      </c>
      <c r="B2066" s="9">
        <v>38558</v>
      </c>
      <c r="C2066" s="10"/>
      <c r="D2066" s="11" t="s">
        <v>71</v>
      </c>
      <c r="E2066" s="12">
        <v>4</v>
      </c>
      <c r="F2066" s="10" t="s">
        <v>6</v>
      </c>
      <c r="G2066" s="8" t="s">
        <v>3</v>
      </c>
      <c r="H2066" s="13">
        <v>25000</v>
      </c>
      <c r="I2066" s="13">
        <v>495745</v>
      </c>
      <c r="J2066" s="13">
        <v>2</v>
      </c>
      <c r="K2066" s="11">
        <v>1184093</v>
      </c>
      <c r="L2066" s="11" t="s">
        <v>4</v>
      </c>
    </row>
    <row r="2067" spans="1:12" ht="51.75" thickBot="1" x14ac:dyDescent="0.3">
      <c r="A2067" s="8" t="s">
        <v>5</v>
      </c>
      <c r="B2067" s="9">
        <v>38558</v>
      </c>
      <c r="C2067" s="10"/>
      <c r="D2067" s="11" t="s">
        <v>71</v>
      </c>
      <c r="E2067" s="12">
        <v>4</v>
      </c>
      <c r="F2067" s="10" t="s">
        <v>6</v>
      </c>
      <c r="G2067" s="8" t="s">
        <v>3</v>
      </c>
      <c r="H2067" s="13">
        <v>146716</v>
      </c>
      <c r="I2067" s="13">
        <v>470745</v>
      </c>
      <c r="J2067" s="13">
        <v>1</v>
      </c>
      <c r="K2067" s="11">
        <v>1184093</v>
      </c>
      <c r="L2067" s="11" t="s">
        <v>4</v>
      </c>
    </row>
    <row r="2068" spans="1:12" ht="39" thickBot="1" x14ac:dyDescent="0.3">
      <c r="A2068" s="8" t="s">
        <v>5</v>
      </c>
      <c r="B2068" s="9">
        <v>38533</v>
      </c>
      <c r="C2068" s="10"/>
      <c r="D2068" s="11" t="s">
        <v>61</v>
      </c>
      <c r="E2068" s="12">
        <v>4</v>
      </c>
      <c r="F2068" s="10" t="s">
        <v>14</v>
      </c>
      <c r="G2068" s="8" t="s">
        <v>3</v>
      </c>
      <c r="H2068" s="13">
        <v>483</v>
      </c>
      <c r="I2068" s="13">
        <v>10899</v>
      </c>
      <c r="J2068" s="13">
        <v>1</v>
      </c>
      <c r="K2068" s="11">
        <v>1086247</v>
      </c>
      <c r="L2068" s="11" t="s">
        <v>15</v>
      </c>
    </row>
    <row r="2069" spans="1:12" ht="51.75" thickBot="1" x14ac:dyDescent="0.3">
      <c r="A2069" s="8" t="s">
        <v>5</v>
      </c>
      <c r="B2069" s="9">
        <v>38533</v>
      </c>
      <c r="C2069" s="10"/>
      <c r="D2069" s="11" t="s">
        <v>67</v>
      </c>
      <c r="E2069" s="12">
        <v>4</v>
      </c>
      <c r="F2069" s="10" t="s">
        <v>14</v>
      </c>
      <c r="G2069" s="8" t="s">
        <v>3</v>
      </c>
      <c r="H2069" s="13">
        <v>490</v>
      </c>
      <c r="I2069" s="13">
        <v>22113</v>
      </c>
      <c r="J2069" s="13">
        <v>1</v>
      </c>
      <c r="K2069" s="11">
        <v>1180009</v>
      </c>
      <c r="L2069" s="11" t="s">
        <v>15</v>
      </c>
    </row>
    <row r="2070" spans="1:12" ht="39" thickBot="1" x14ac:dyDescent="0.3">
      <c r="A2070" s="8" t="s">
        <v>5</v>
      </c>
      <c r="B2070" s="9">
        <v>38533</v>
      </c>
      <c r="C2070" s="10"/>
      <c r="D2070" s="11" t="s">
        <v>62</v>
      </c>
      <c r="E2070" s="12">
        <v>4</v>
      </c>
      <c r="F2070" s="10" t="s">
        <v>14</v>
      </c>
      <c r="G2070" s="8" t="s">
        <v>3</v>
      </c>
      <c r="H2070" s="13">
        <v>406</v>
      </c>
      <c r="I2070" s="13">
        <v>22921</v>
      </c>
      <c r="J2070" s="13">
        <v>1</v>
      </c>
      <c r="K2070" s="11">
        <v>1014182</v>
      </c>
      <c r="L2070" s="11" t="s">
        <v>15</v>
      </c>
    </row>
    <row r="2071" spans="1:12" ht="39" thickBot="1" x14ac:dyDescent="0.3">
      <c r="A2071" s="8" t="s">
        <v>5</v>
      </c>
      <c r="B2071" s="9">
        <v>38533</v>
      </c>
      <c r="C2071" s="10"/>
      <c r="D2071" s="11" t="s">
        <v>13</v>
      </c>
      <c r="E2071" s="12">
        <v>4</v>
      </c>
      <c r="F2071" s="10" t="s">
        <v>14</v>
      </c>
      <c r="G2071" s="8" t="s">
        <v>3</v>
      </c>
      <c r="H2071" s="13">
        <v>448</v>
      </c>
      <c r="I2071" s="13">
        <v>22314</v>
      </c>
      <c r="J2071" s="13">
        <v>1</v>
      </c>
      <c r="K2071" s="11">
        <v>1014178</v>
      </c>
      <c r="L2071" s="11" t="s">
        <v>15</v>
      </c>
    </row>
    <row r="2072" spans="1:12" ht="39" thickBot="1" x14ac:dyDescent="0.3">
      <c r="A2072" s="8" t="s">
        <v>5</v>
      </c>
      <c r="B2072" s="9">
        <v>38533</v>
      </c>
      <c r="C2072" s="10"/>
      <c r="D2072" s="11" t="s">
        <v>65</v>
      </c>
      <c r="E2072" s="12">
        <v>4</v>
      </c>
      <c r="F2072" s="10" t="s">
        <v>14</v>
      </c>
      <c r="G2072" s="8" t="s">
        <v>3</v>
      </c>
      <c r="H2072" s="13">
        <v>245</v>
      </c>
      <c r="I2072" s="13">
        <v>13208</v>
      </c>
      <c r="J2072" s="13">
        <v>1</v>
      </c>
      <c r="K2072" s="11">
        <v>1014175</v>
      </c>
      <c r="L2072" s="11" t="s">
        <v>15</v>
      </c>
    </row>
    <row r="2073" spans="1:12" ht="51.75" thickBot="1" x14ac:dyDescent="0.3">
      <c r="A2073" s="8" t="s">
        <v>5</v>
      </c>
      <c r="B2073" s="9">
        <v>38533</v>
      </c>
      <c r="C2073" s="10"/>
      <c r="D2073" s="11" t="s">
        <v>22</v>
      </c>
      <c r="E2073" s="12">
        <v>4</v>
      </c>
      <c r="F2073" s="10" t="s">
        <v>14</v>
      </c>
      <c r="G2073" s="8" t="s">
        <v>3</v>
      </c>
      <c r="H2073" s="13">
        <v>644</v>
      </c>
      <c r="I2073" s="13">
        <v>3900</v>
      </c>
      <c r="J2073" s="13">
        <v>1</v>
      </c>
      <c r="K2073" s="11">
        <v>1256476</v>
      </c>
      <c r="L2073" s="11" t="s">
        <v>15</v>
      </c>
    </row>
    <row r="2074" spans="1:12" ht="39" thickBot="1" x14ac:dyDescent="0.3">
      <c r="A2074" s="8" t="s">
        <v>5</v>
      </c>
      <c r="B2074" s="9">
        <v>38533</v>
      </c>
      <c r="C2074" s="10"/>
      <c r="D2074" s="11" t="s">
        <v>64</v>
      </c>
      <c r="E2074" s="12">
        <v>4</v>
      </c>
      <c r="F2074" s="10" t="s">
        <v>14</v>
      </c>
      <c r="G2074" s="8" t="s">
        <v>3</v>
      </c>
      <c r="H2074" s="13">
        <v>413</v>
      </c>
      <c r="I2074" s="13">
        <v>5337</v>
      </c>
      <c r="J2074" s="13">
        <v>1</v>
      </c>
      <c r="K2074" s="11">
        <v>1026933</v>
      </c>
      <c r="L2074" s="11" t="s">
        <v>15</v>
      </c>
    </row>
    <row r="2075" spans="1:12" ht="39" thickBot="1" x14ac:dyDescent="0.3">
      <c r="A2075" s="8" t="s">
        <v>5</v>
      </c>
      <c r="B2075" s="9">
        <v>38489</v>
      </c>
      <c r="C2075" s="10"/>
      <c r="D2075" s="11" t="s">
        <v>61</v>
      </c>
      <c r="E2075" s="12">
        <v>4</v>
      </c>
      <c r="F2075" s="10" t="s">
        <v>14</v>
      </c>
      <c r="G2075" s="8" t="s">
        <v>3</v>
      </c>
      <c r="H2075" s="13">
        <v>3000</v>
      </c>
      <c r="I2075" s="13">
        <v>12141</v>
      </c>
      <c r="J2075" s="13">
        <v>1</v>
      </c>
      <c r="K2075" s="11">
        <v>1086247</v>
      </c>
      <c r="L2075" s="11" t="s">
        <v>4</v>
      </c>
    </row>
    <row r="2076" spans="1:12" ht="51.75" thickBot="1" x14ac:dyDescent="0.3">
      <c r="A2076" s="8" t="s">
        <v>5</v>
      </c>
      <c r="B2076" s="9">
        <v>38489</v>
      </c>
      <c r="C2076" s="10"/>
      <c r="D2076" s="11" t="s">
        <v>67</v>
      </c>
      <c r="E2076" s="12">
        <v>4</v>
      </c>
      <c r="F2076" s="10" t="s">
        <v>14</v>
      </c>
      <c r="G2076" s="8" t="s">
        <v>3</v>
      </c>
      <c r="H2076" s="13">
        <v>3000</v>
      </c>
      <c r="I2076" s="13">
        <v>37221</v>
      </c>
      <c r="J2076" s="13">
        <v>1</v>
      </c>
      <c r="K2076" s="11">
        <v>1180009</v>
      </c>
      <c r="L2076" s="11" t="s">
        <v>4</v>
      </c>
    </row>
    <row r="2077" spans="1:12" ht="26.25" thickBot="1" x14ac:dyDescent="0.3">
      <c r="A2077" s="8" t="s">
        <v>5</v>
      </c>
      <c r="B2077" s="9">
        <v>38489</v>
      </c>
      <c r="C2077" s="10"/>
      <c r="D2077" s="11" t="s">
        <v>62</v>
      </c>
      <c r="E2077" s="12">
        <v>4</v>
      </c>
      <c r="F2077" s="10" t="s">
        <v>14</v>
      </c>
      <c r="G2077" s="8" t="s">
        <v>3</v>
      </c>
      <c r="H2077" s="13">
        <v>3000</v>
      </c>
      <c r="I2077" s="13">
        <v>19772</v>
      </c>
      <c r="J2077" s="13">
        <v>1</v>
      </c>
      <c r="K2077" s="11">
        <v>1014182</v>
      </c>
      <c r="L2077" s="11" t="s">
        <v>4</v>
      </c>
    </row>
    <row r="2078" spans="1:12" ht="26.25" thickBot="1" x14ac:dyDescent="0.3">
      <c r="A2078" s="8" t="s">
        <v>5</v>
      </c>
      <c r="B2078" s="9">
        <v>38489</v>
      </c>
      <c r="C2078" s="10"/>
      <c r="D2078" s="11" t="s">
        <v>63</v>
      </c>
      <c r="E2078" s="12">
        <v>4</v>
      </c>
      <c r="F2078" s="10" t="s">
        <v>14</v>
      </c>
      <c r="G2078" s="8" t="s">
        <v>3</v>
      </c>
      <c r="H2078" s="13">
        <v>3000</v>
      </c>
      <c r="I2078" s="13">
        <v>7000</v>
      </c>
      <c r="J2078" s="13">
        <v>1</v>
      </c>
      <c r="K2078" s="11">
        <v>1186485</v>
      </c>
      <c r="L2078" s="11" t="s">
        <v>4</v>
      </c>
    </row>
    <row r="2079" spans="1:12" ht="39" thickBot="1" x14ac:dyDescent="0.3">
      <c r="A2079" s="8" t="s">
        <v>5</v>
      </c>
      <c r="B2079" s="9">
        <v>38489</v>
      </c>
      <c r="C2079" s="10"/>
      <c r="D2079" s="11" t="s">
        <v>13</v>
      </c>
      <c r="E2079" s="12">
        <v>4</v>
      </c>
      <c r="F2079" s="10" t="s">
        <v>14</v>
      </c>
      <c r="G2079" s="8" t="s">
        <v>3</v>
      </c>
      <c r="H2079" s="13">
        <v>3000</v>
      </c>
      <c r="I2079" s="13">
        <v>20890</v>
      </c>
      <c r="J2079" s="13">
        <v>1</v>
      </c>
      <c r="K2079" s="11">
        <v>1014178</v>
      </c>
      <c r="L2079" s="11" t="s">
        <v>4</v>
      </c>
    </row>
    <row r="2080" spans="1:12" ht="26.25" thickBot="1" x14ac:dyDescent="0.3">
      <c r="A2080" s="8" t="s">
        <v>5</v>
      </c>
      <c r="B2080" s="9">
        <v>38489</v>
      </c>
      <c r="C2080" s="10"/>
      <c r="D2080" s="11" t="s">
        <v>65</v>
      </c>
      <c r="E2080" s="12">
        <v>4</v>
      </c>
      <c r="F2080" s="10" t="s">
        <v>14</v>
      </c>
      <c r="G2080" s="8" t="s">
        <v>3</v>
      </c>
      <c r="H2080" s="13">
        <v>3000</v>
      </c>
      <c r="I2080" s="13">
        <v>22915</v>
      </c>
      <c r="J2080" s="13">
        <v>1</v>
      </c>
      <c r="K2080" s="11">
        <v>1014175</v>
      </c>
      <c r="L2080" s="11" t="s">
        <v>4</v>
      </c>
    </row>
    <row r="2081" spans="1:12" ht="51.75" thickBot="1" x14ac:dyDescent="0.3">
      <c r="A2081" s="8" t="s">
        <v>5</v>
      </c>
      <c r="B2081" s="9">
        <v>38489</v>
      </c>
      <c r="C2081" s="10"/>
      <c r="D2081" s="11" t="s">
        <v>22</v>
      </c>
      <c r="E2081" s="12">
        <v>4</v>
      </c>
      <c r="F2081" s="10" t="s">
        <v>14</v>
      </c>
      <c r="G2081" s="8" t="s">
        <v>3</v>
      </c>
      <c r="H2081" s="13">
        <v>3000</v>
      </c>
      <c r="I2081" s="13">
        <v>12000</v>
      </c>
      <c r="J2081" s="13">
        <v>1</v>
      </c>
      <c r="K2081" s="11">
        <v>1256476</v>
      </c>
      <c r="L2081" s="11" t="s">
        <v>4</v>
      </c>
    </row>
    <row r="2082" spans="1:12" ht="39" thickBot="1" x14ac:dyDescent="0.3">
      <c r="A2082" s="8" t="s">
        <v>5</v>
      </c>
      <c r="B2082" s="9">
        <v>38489</v>
      </c>
      <c r="C2082" s="10"/>
      <c r="D2082" s="11" t="s">
        <v>64</v>
      </c>
      <c r="E2082" s="12">
        <v>4</v>
      </c>
      <c r="F2082" s="10" t="s">
        <v>14</v>
      </c>
      <c r="G2082" s="8" t="s">
        <v>3</v>
      </c>
      <c r="H2082" s="13">
        <v>3000</v>
      </c>
      <c r="I2082" s="13">
        <v>26029</v>
      </c>
      <c r="J2082" s="13">
        <v>1</v>
      </c>
      <c r="K2082" s="11">
        <v>1026933</v>
      </c>
      <c r="L2082" s="11" t="s">
        <v>4</v>
      </c>
    </row>
    <row r="2083" spans="1:12" ht="39" thickBot="1" x14ac:dyDescent="0.3">
      <c r="A2083" s="8" t="s">
        <v>5</v>
      </c>
      <c r="B2083" s="9">
        <v>38489</v>
      </c>
      <c r="C2083" s="10"/>
      <c r="D2083" s="11" t="s">
        <v>68</v>
      </c>
      <c r="E2083" s="12">
        <v>4</v>
      </c>
      <c r="F2083" s="10" t="s">
        <v>14</v>
      </c>
      <c r="G2083" s="8" t="s">
        <v>3</v>
      </c>
      <c r="H2083" s="13">
        <v>4000</v>
      </c>
      <c r="I2083" s="13">
        <v>4000</v>
      </c>
      <c r="J2083" s="13">
        <v>1</v>
      </c>
      <c r="K2083" s="11">
        <v>1226009</v>
      </c>
      <c r="L2083" s="11" t="s">
        <v>4</v>
      </c>
    </row>
    <row r="2084" spans="1:12" ht="26.25" thickBot="1" x14ac:dyDescent="0.3">
      <c r="A2084" s="8" t="s">
        <v>5</v>
      </c>
      <c r="B2084" s="9">
        <v>38489</v>
      </c>
      <c r="C2084" s="10"/>
      <c r="D2084" s="11" t="s">
        <v>72</v>
      </c>
      <c r="E2084" s="12">
        <v>4</v>
      </c>
      <c r="F2084" s="10" t="s">
        <v>14</v>
      </c>
      <c r="G2084" s="8" t="s">
        <v>3</v>
      </c>
      <c r="H2084" s="13">
        <v>3000</v>
      </c>
      <c r="I2084" s="13">
        <v>107119</v>
      </c>
      <c r="J2084" s="13">
        <v>1</v>
      </c>
      <c r="K2084" s="11">
        <v>1187338</v>
      </c>
      <c r="L2084" s="11" t="s">
        <v>4</v>
      </c>
    </row>
    <row r="2085" spans="1:12" ht="51.75" thickBot="1" x14ac:dyDescent="0.3">
      <c r="A2085" s="2" t="s">
        <v>0</v>
      </c>
      <c r="B2085" s="3">
        <v>38484</v>
      </c>
      <c r="C2085" s="4"/>
      <c r="D2085" s="5" t="s">
        <v>71</v>
      </c>
      <c r="E2085" s="6">
        <v>4</v>
      </c>
      <c r="F2085" s="4" t="s">
        <v>2</v>
      </c>
      <c r="G2085" s="2" t="s">
        <v>3</v>
      </c>
      <c r="H2085" s="7">
        <v>3000</v>
      </c>
      <c r="I2085" s="7">
        <v>324029</v>
      </c>
      <c r="J2085" s="7">
        <v>18</v>
      </c>
      <c r="K2085" s="5">
        <v>1184093</v>
      </c>
      <c r="L2085" s="5" t="s">
        <v>4</v>
      </c>
    </row>
    <row r="2086" spans="1:12" ht="51.75" thickBot="1" x14ac:dyDescent="0.3">
      <c r="A2086" s="2" t="s">
        <v>0</v>
      </c>
      <c r="B2086" s="3">
        <v>38484</v>
      </c>
      <c r="C2086" s="4"/>
      <c r="D2086" s="5" t="s">
        <v>71</v>
      </c>
      <c r="E2086" s="6">
        <v>4</v>
      </c>
      <c r="F2086" s="4" t="s">
        <v>2</v>
      </c>
      <c r="G2086" s="2" t="s">
        <v>3</v>
      </c>
      <c r="H2086" s="7">
        <v>700</v>
      </c>
      <c r="I2086" s="7">
        <v>327029</v>
      </c>
      <c r="J2086" s="7">
        <v>17</v>
      </c>
      <c r="K2086" s="5">
        <v>1184093</v>
      </c>
      <c r="L2086" s="5" t="s">
        <v>4</v>
      </c>
    </row>
    <row r="2087" spans="1:12" ht="51.75" thickBot="1" x14ac:dyDescent="0.3">
      <c r="A2087" s="2" t="s">
        <v>0</v>
      </c>
      <c r="B2087" s="3">
        <v>38484</v>
      </c>
      <c r="C2087" s="4"/>
      <c r="D2087" s="5" t="s">
        <v>71</v>
      </c>
      <c r="E2087" s="6">
        <v>4</v>
      </c>
      <c r="F2087" s="4" t="s">
        <v>2</v>
      </c>
      <c r="G2087" s="2" t="s">
        <v>3</v>
      </c>
      <c r="H2087" s="7">
        <v>6300</v>
      </c>
      <c r="I2087" s="7">
        <v>327729</v>
      </c>
      <c r="J2087" s="7">
        <v>16</v>
      </c>
      <c r="K2087" s="5">
        <v>1184093</v>
      </c>
      <c r="L2087" s="5" t="s">
        <v>4</v>
      </c>
    </row>
    <row r="2088" spans="1:12" ht="51.75" thickBot="1" x14ac:dyDescent="0.3">
      <c r="A2088" s="2" t="s">
        <v>0</v>
      </c>
      <c r="B2088" s="3">
        <v>38484</v>
      </c>
      <c r="C2088" s="4"/>
      <c r="D2088" s="5" t="s">
        <v>71</v>
      </c>
      <c r="E2088" s="6">
        <v>4</v>
      </c>
      <c r="F2088" s="4" t="s">
        <v>2</v>
      </c>
      <c r="G2088" s="2" t="s">
        <v>3</v>
      </c>
      <c r="H2088" s="7">
        <v>200</v>
      </c>
      <c r="I2088" s="7">
        <v>334029</v>
      </c>
      <c r="J2088" s="7">
        <v>15</v>
      </c>
      <c r="K2088" s="5">
        <v>1184093</v>
      </c>
      <c r="L2088" s="5" t="s">
        <v>4</v>
      </c>
    </row>
    <row r="2089" spans="1:12" ht="51.75" thickBot="1" x14ac:dyDescent="0.3">
      <c r="A2089" s="2" t="s">
        <v>0</v>
      </c>
      <c r="B2089" s="3">
        <v>38484</v>
      </c>
      <c r="C2089" s="4"/>
      <c r="D2089" s="5" t="s">
        <v>71</v>
      </c>
      <c r="E2089" s="6">
        <v>4</v>
      </c>
      <c r="F2089" s="4" t="s">
        <v>2</v>
      </c>
      <c r="G2089" s="2" t="s">
        <v>3</v>
      </c>
      <c r="H2089" s="7">
        <v>400</v>
      </c>
      <c r="I2089" s="7">
        <v>334229</v>
      </c>
      <c r="J2089" s="7">
        <v>14</v>
      </c>
      <c r="K2089" s="5">
        <v>1184093</v>
      </c>
      <c r="L2089" s="5" t="s">
        <v>4</v>
      </c>
    </row>
    <row r="2090" spans="1:12" ht="51.75" thickBot="1" x14ac:dyDescent="0.3">
      <c r="A2090" s="2" t="s">
        <v>0</v>
      </c>
      <c r="B2090" s="3">
        <v>38484</v>
      </c>
      <c r="C2090" s="4"/>
      <c r="D2090" s="5" t="s">
        <v>71</v>
      </c>
      <c r="E2090" s="6">
        <v>4</v>
      </c>
      <c r="F2090" s="4" t="s">
        <v>2</v>
      </c>
      <c r="G2090" s="2" t="s">
        <v>3</v>
      </c>
      <c r="H2090" s="7">
        <v>7900</v>
      </c>
      <c r="I2090" s="7">
        <v>334629</v>
      </c>
      <c r="J2090" s="7">
        <v>13</v>
      </c>
      <c r="K2090" s="5">
        <v>1184093</v>
      </c>
      <c r="L2090" s="5" t="s">
        <v>4</v>
      </c>
    </row>
    <row r="2091" spans="1:12" ht="51.75" thickBot="1" x14ac:dyDescent="0.3">
      <c r="A2091" s="2" t="s">
        <v>0</v>
      </c>
      <c r="B2091" s="3">
        <v>38484</v>
      </c>
      <c r="C2091" s="4"/>
      <c r="D2091" s="5" t="s">
        <v>71</v>
      </c>
      <c r="E2091" s="6">
        <v>4</v>
      </c>
      <c r="F2091" s="4" t="s">
        <v>2</v>
      </c>
      <c r="G2091" s="2" t="s">
        <v>3</v>
      </c>
      <c r="H2091" s="7">
        <v>1000</v>
      </c>
      <c r="I2091" s="7">
        <v>342529</v>
      </c>
      <c r="J2091" s="7">
        <v>12</v>
      </c>
      <c r="K2091" s="5">
        <v>1184093</v>
      </c>
      <c r="L2091" s="5" t="s">
        <v>4</v>
      </c>
    </row>
    <row r="2092" spans="1:12" ht="51.75" thickBot="1" x14ac:dyDescent="0.3">
      <c r="A2092" s="2" t="s">
        <v>0</v>
      </c>
      <c r="B2092" s="3">
        <v>38484</v>
      </c>
      <c r="C2092" s="4"/>
      <c r="D2092" s="5" t="s">
        <v>71</v>
      </c>
      <c r="E2092" s="6">
        <v>4</v>
      </c>
      <c r="F2092" s="4" t="s">
        <v>2</v>
      </c>
      <c r="G2092" s="2" t="s">
        <v>3</v>
      </c>
      <c r="H2092" s="7">
        <v>2600</v>
      </c>
      <c r="I2092" s="7">
        <v>343529</v>
      </c>
      <c r="J2092" s="7">
        <v>11</v>
      </c>
      <c r="K2092" s="5">
        <v>1184093</v>
      </c>
      <c r="L2092" s="5" t="s">
        <v>4</v>
      </c>
    </row>
    <row r="2093" spans="1:12" ht="51.75" thickBot="1" x14ac:dyDescent="0.3">
      <c r="A2093" s="2" t="s">
        <v>0</v>
      </c>
      <c r="B2093" s="3">
        <v>38484</v>
      </c>
      <c r="C2093" s="4"/>
      <c r="D2093" s="5" t="s">
        <v>71</v>
      </c>
      <c r="E2093" s="6">
        <v>4</v>
      </c>
      <c r="F2093" s="4" t="s">
        <v>2</v>
      </c>
      <c r="G2093" s="2" t="s">
        <v>3</v>
      </c>
      <c r="H2093" s="7">
        <v>3700</v>
      </c>
      <c r="I2093" s="7">
        <v>346129</v>
      </c>
      <c r="J2093" s="7">
        <v>10</v>
      </c>
      <c r="K2093" s="5">
        <v>1184093</v>
      </c>
      <c r="L2093" s="5" t="s">
        <v>4</v>
      </c>
    </row>
    <row r="2094" spans="1:12" ht="51.75" thickBot="1" x14ac:dyDescent="0.3">
      <c r="A2094" s="2" t="s">
        <v>0</v>
      </c>
      <c r="B2094" s="3">
        <v>38484</v>
      </c>
      <c r="C2094" s="4"/>
      <c r="D2094" s="5" t="s">
        <v>71</v>
      </c>
      <c r="E2094" s="6">
        <v>4</v>
      </c>
      <c r="F2094" s="4" t="s">
        <v>2</v>
      </c>
      <c r="G2094" s="2" t="s">
        <v>3</v>
      </c>
      <c r="H2094" s="7">
        <v>400</v>
      </c>
      <c r="I2094" s="7">
        <v>349829</v>
      </c>
      <c r="J2094" s="7">
        <v>9</v>
      </c>
      <c r="K2094" s="5">
        <v>1184093</v>
      </c>
      <c r="L2094" s="5" t="s">
        <v>4</v>
      </c>
    </row>
    <row r="2095" spans="1:12" ht="51.75" thickBot="1" x14ac:dyDescent="0.3">
      <c r="A2095" s="2" t="s">
        <v>0</v>
      </c>
      <c r="B2095" s="3">
        <v>38484</v>
      </c>
      <c r="C2095" s="4"/>
      <c r="D2095" s="5" t="s">
        <v>71</v>
      </c>
      <c r="E2095" s="6">
        <v>4</v>
      </c>
      <c r="F2095" s="4" t="s">
        <v>2</v>
      </c>
      <c r="G2095" s="2" t="s">
        <v>3</v>
      </c>
      <c r="H2095" s="7">
        <v>700</v>
      </c>
      <c r="I2095" s="7">
        <v>350229</v>
      </c>
      <c r="J2095" s="7">
        <v>8</v>
      </c>
      <c r="K2095" s="5">
        <v>1184093</v>
      </c>
      <c r="L2095" s="5" t="s">
        <v>4</v>
      </c>
    </row>
    <row r="2096" spans="1:12" ht="51.75" thickBot="1" x14ac:dyDescent="0.3">
      <c r="A2096" s="2" t="s">
        <v>0</v>
      </c>
      <c r="B2096" s="3">
        <v>38484</v>
      </c>
      <c r="C2096" s="4"/>
      <c r="D2096" s="5" t="s">
        <v>71</v>
      </c>
      <c r="E2096" s="6">
        <v>4</v>
      </c>
      <c r="F2096" s="4" t="s">
        <v>2</v>
      </c>
      <c r="G2096" s="2" t="s">
        <v>3</v>
      </c>
      <c r="H2096" s="7">
        <v>200</v>
      </c>
      <c r="I2096" s="7">
        <v>350929</v>
      </c>
      <c r="J2096" s="7">
        <v>7</v>
      </c>
      <c r="K2096" s="5">
        <v>1184093</v>
      </c>
      <c r="L2096" s="5" t="s">
        <v>4</v>
      </c>
    </row>
    <row r="2097" spans="1:12" ht="51.75" thickBot="1" x14ac:dyDescent="0.3">
      <c r="A2097" s="2" t="s">
        <v>0</v>
      </c>
      <c r="B2097" s="3">
        <v>38484</v>
      </c>
      <c r="C2097" s="4"/>
      <c r="D2097" s="5" t="s">
        <v>71</v>
      </c>
      <c r="E2097" s="6">
        <v>4</v>
      </c>
      <c r="F2097" s="4" t="s">
        <v>2</v>
      </c>
      <c r="G2097" s="2" t="s">
        <v>3</v>
      </c>
      <c r="H2097" s="7">
        <v>25700</v>
      </c>
      <c r="I2097" s="7">
        <v>351129</v>
      </c>
      <c r="J2097" s="7">
        <v>6</v>
      </c>
      <c r="K2097" s="5">
        <v>1184093</v>
      </c>
      <c r="L2097" s="5" t="s">
        <v>4</v>
      </c>
    </row>
    <row r="2098" spans="1:12" ht="51.75" thickBot="1" x14ac:dyDescent="0.3">
      <c r="A2098" s="2" t="s">
        <v>0</v>
      </c>
      <c r="B2098" s="3">
        <v>38484</v>
      </c>
      <c r="C2098" s="4"/>
      <c r="D2098" s="5" t="s">
        <v>71</v>
      </c>
      <c r="E2098" s="6">
        <v>4</v>
      </c>
      <c r="F2098" s="4" t="s">
        <v>2</v>
      </c>
      <c r="G2098" s="2" t="s">
        <v>3</v>
      </c>
      <c r="H2098" s="7">
        <v>8600</v>
      </c>
      <c r="I2098" s="7">
        <v>376829</v>
      </c>
      <c r="J2098" s="7">
        <v>5</v>
      </c>
      <c r="K2098" s="5">
        <v>1184093</v>
      </c>
      <c r="L2098" s="5" t="s">
        <v>4</v>
      </c>
    </row>
    <row r="2099" spans="1:12" ht="51.75" thickBot="1" x14ac:dyDescent="0.3">
      <c r="A2099" s="2" t="s">
        <v>0</v>
      </c>
      <c r="B2099" s="3">
        <v>38484</v>
      </c>
      <c r="C2099" s="4"/>
      <c r="D2099" s="5" t="s">
        <v>71</v>
      </c>
      <c r="E2099" s="6">
        <v>4</v>
      </c>
      <c r="F2099" s="4" t="s">
        <v>2</v>
      </c>
      <c r="G2099" s="2" t="s">
        <v>3</v>
      </c>
      <c r="H2099" s="7">
        <v>5600</v>
      </c>
      <c r="I2099" s="7">
        <v>385429</v>
      </c>
      <c r="J2099" s="7">
        <v>4</v>
      </c>
      <c r="K2099" s="5">
        <v>1184093</v>
      </c>
      <c r="L2099" s="5" t="s">
        <v>4</v>
      </c>
    </row>
    <row r="2100" spans="1:12" ht="51.75" thickBot="1" x14ac:dyDescent="0.3">
      <c r="A2100" s="2" t="s">
        <v>0</v>
      </c>
      <c r="B2100" s="3">
        <v>38484</v>
      </c>
      <c r="C2100" s="4"/>
      <c r="D2100" s="5" t="s">
        <v>71</v>
      </c>
      <c r="E2100" s="6">
        <v>4</v>
      </c>
      <c r="F2100" s="4" t="s">
        <v>2</v>
      </c>
      <c r="G2100" s="2" t="s">
        <v>3</v>
      </c>
      <c r="H2100" s="7">
        <v>6700</v>
      </c>
      <c r="I2100" s="7">
        <v>391029</v>
      </c>
      <c r="J2100" s="7">
        <v>3</v>
      </c>
      <c r="K2100" s="5">
        <v>1184093</v>
      </c>
      <c r="L2100" s="5" t="s">
        <v>4</v>
      </c>
    </row>
    <row r="2101" spans="1:12" ht="51.75" thickBot="1" x14ac:dyDescent="0.3">
      <c r="A2101" s="2" t="s">
        <v>0</v>
      </c>
      <c r="B2101" s="3">
        <v>38484</v>
      </c>
      <c r="C2101" s="4"/>
      <c r="D2101" s="5" t="s">
        <v>71</v>
      </c>
      <c r="E2101" s="6">
        <v>4</v>
      </c>
      <c r="F2101" s="4" t="s">
        <v>2</v>
      </c>
      <c r="G2101" s="2" t="s">
        <v>3</v>
      </c>
      <c r="H2101" s="7">
        <v>1600</v>
      </c>
      <c r="I2101" s="7">
        <v>397729</v>
      </c>
      <c r="J2101" s="7">
        <v>2</v>
      </c>
      <c r="K2101" s="5">
        <v>1184093</v>
      </c>
      <c r="L2101" s="5" t="s">
        <v>4</v>
      </c>
    </row>
    <row r="2102" spans="1:12" ht="51.75" thickBot="1" x14ac:dyDescent="0.3">
      <c r="A2102" s="2" t="s">
        <v>0</v>
      </c>
      <c r="B2102" s="3">
        <v>38484</v>
      </c>
      <c r="C2102" s="4"/>
      <c r="D2102" s="5" t="s">
        <v>71</v>
      </c>
      <c r="E2102" s="6">
        <v>4</v>
      </c>
      <c r="F2102" s="4" t="s">
        <v>2</v>
      </c>
      <c r="G2102" s="2" t="s">
        <v>3</v>
      </c>
      <c r="H2102" s="7">
        <v>11045</v>
      </c>
      <c r="I2102" s="7">
        <v>399329</v>
      </c>
      <c r="J2102" s="7">
        <v>1</v>
      </c>
      <c r="K2102" s="5">
        <v>1184093</v>
      </c>
      <c r="L2102" s="5" t="s">
        <v>4</v>
      </c>
    </row>
    <row r="2103" spans="1:12" ht="51.75" thickBot="1" x14ac:dyDescent="0.3">
      <c r="A2103" s="2" t="s">
        <v>0</v>
      </c>
      <c r="B2103" s="3">
        <v>38481</v>
      </c>
      <c r="C2103" s="4"/>
      <c r="D2103" s="5" t="s">
        <v>71</v>
      </c>
      <c r="E2103" s="6">
        <v>4</v>
      </c>
      <c r="F2103" s="4" t="s">
        <v>6</v>
      </c>
      <c r="G2103" s="2" t="s">
        <v>3</v>
      </c>
      <c r="H2103" s="7">
        <v>51726</v>
      </c>
      <c r="I2103" s="7">
        <v>0</v>
      </c>
      <c r="J2103" s="7">
        <v>7</v>
      </c>
      <c r="K2103" s="5">
        <v>1184093</v>
      </c>
      <c r="L2103" s="5" t="s">
        <v>9</v>
      </c>
    </row>
    <row r="2104" spans="1:12" ht="51.75" thickBot="1" x14ac:dyDescent="0.3">
      <c r="A2104" s="2" t="s">
        <v>0</v>
      </c>
      <c r="B2104" s="3">
        <v>38481</v>
      </c>
      <c r="C2104" s="4"/>
      <c r="D2104" s="5" t="s">
        <v>71</v>
      </c>
      <c r="E2104" s="6">
        <v>4</v>
      </c>
      <c r="F2104" s="4" t="s">
        <v>6</v>
      </c>
      <c r="G2104" s="2" t="s">
        <v>3</v>
      </c>
      <c r="H2104" s="7">
        <v>198274</v>
      </c>
      <c r="I2104" s="7">
        <v>146716</v>
      </c>
      <c r="J2104" s="7">
        <v>6</v>
      </c>
      <c r="K2104" s="5">
        <v>1184093</v>
      </c>
      <c r="L2104" s="5" t="s">
        <v>9</v>
      </c>
    </row>
    <row r="2105" spans="1:12" ht="51.75" thickBot="1" x14ac:dyDescent="0.3">
      <c r="A2105" s="2" t="s">
        <v>0</v>
      </c>
      <c r="B2105" s="3">
        <v>38481</v>
      </c>
      <c r="C2105" s="4"/>
      <c r="D2105" s="5" t="s">
        <v>71</v>
      </c>
      <c r="E2105" s="6">
        <v>4</v>
      </c>
      <c r="F2105" s="4" t="s">
        <v>7</v>
      </c>
      <c r="G2105" s="2" t="s">
        <v>3</v>
      </c>
      <c r="H2105" s="7">
        <v>163655</v>
      </c>
      <c r="I2105" s="7">
        <v>410374</v>
      </c>
      <c r="J2105" s="7">
        <v>3</v>
      </c>
      <c r="K2105" s="5">
        <v>1184093</v>
      </c>
      <c r="L2105" s="5" t="s">
        <v>4</v>
      </c>
    </row>
    <row r="2106" spans="1:12" ht="51.75" thickBot="1" x14ac:dyDescent="0.3">
      <c r="A2106" s="8" t="s">
        <v>5</v>
      </c>
      <c r="B2106" s="9">
        <v>38481</v>
      </c>
      <c r="C2106" s="10"/>
      <c r="D2106" s="11" t="s">
        <v>71</v>
      </c>
      <c r="E2106" s="12">
        <v>4</v>
      </c>
      <c r="F2106" s="10" t="s">
        <v>6</v>
      </c>
      <c r="G2106" s="8" t="s">
        <v>3</v>
      </c>
      <c r="H2106" s="13">
        <v>51726</v>
      </c>
      <c r="I2106" s="13">
        <v>574029</v>
      </c>
      <c r="J2106" s="13">
        <v>2</v>
      </c>
      <c r="K2106" s="11">
        <v>1184093</v>
      </c>
      <c r="L2106" s="11" t="s">
        <v>4</v>
      </c>
    </row>
    <row r="2107" spans="1:12" ht="51.75" thickBot="1" x14ac:dyDescent="0.3">
      <c r="A2107" s="8" t="s">
        <v>5</v>
      </c>
      <c r="B2107" s="9">
        <v>38481</v>
      </c>
      <c r="C2107" s="10"/>
      <c r="D2107" s="11" t="s">
        <v>71</v>
      </c>
      <c r="E2107" s="12">
        <v>4</v>
      </c>
      <c r="F2107" s="10" t="s">
        <v>6</v>
      </c>
      <c r="G2107" s="8" t="s">
        <v>3</v>
      </c>
      <c r="H2107" s="13">
        <v>198274</v>
      </c>
      <c r="I2107" s="13">
        <v>522303</v>
      </c>
      <c r="J2107" s="13">
        <v>1</v>
      </c>
      <c r="K2107" s="11">
        <v>1184093</v>
      </c>
      <c r="L2107" s="11" t="s">
        <v>4</v>
      </c>
    </row>
    <row r="2108" spans="1:12" ht="51.75" thickBot="1" x14ac:dyDescent="0.3">
      <c r="A2108" s="2" t="s">
        <v>0</v>
      </c>
      <c r="B2108" s="3">
        <v>38475</v>
      </c>
      <c r="C2108" s="4"/>
      <c r="D2108" s="5" t="s">
        <v>20</v>
      </c>
      <c r="E2108" s="6">
        <v>4</v>
      </c>
      <c r="F2108" s="4" t="s">
        <v>6</v>
      </c>
      <c r="G2108" s="2" t="s">
        <v>3</v>
      </c>
      <c r="H2108" s="7">
        <v>5000</v>
      </c>
      <c r="I2108" s="7">
        <v>5919</v>
      </c>
      <c r="J2108" s="7">
        <v>6</v>
      </c>
      <c r="K2108" s="5">
        <v>1184090</v>
      </c>
      <c r="L2108" s="5" t="s">
        <v>9</v>
      </c>
    </row>
    <row r="2109" spans="1:12" ht="51.75" thickBot="1" x14ac:dyDescent="0.3">
      <c r="A2109" s="2" t="s">
        <v>0</v>
      </c>
      <c r="B2109" s="3">
        <v>38475</v>
      </c>
      <c r="C2109" s="4"/>
      <c r="D2109" s="5" t="s">
        <v>20</v>
      </c>
      <c r="E2109" s="6">
        <v>4</v>
      </c>
      <c r="F2109" s="4" t="s">
        <v>6</v>
      </c>
      <c r="G2109" s="2" t="s">
        <v>3</v>
      </c>
      <c r="H2109" s="7">
        <v>2544</v>
      </c>
      <c r="I2109" s="7">
        <v>0</v>
      </c>
      <c r="J2109" s="7">
        <v>5</v>
      </c>
      <c r="K2109" s="5">
        <v>1184090</v>
      </c>
      <c r="L2109" s="5" t="s">
        <v>9</v>
      </c>
    </row>
    <row r="2110" spans="1:12" ht="39" thickBot="1" x14ac:dyDescent="0.3">
      <c r="A2110" s="2" t="s">
        <v>0</v>
      </c>
      <c r="B2110" s="3">
        <v>38475</v>
      </c>
      <c r="C2110" s="4"/>
      <c r="D2110" s="5" t="s">
        <v>20</v>
      </c>
      <c r="E2110" s="6">
        <v>4</v>
      </c>
      <c r="F2110" s="4" t="s">
        <v>2</v>
      </c>
      <c r="G2110" s="2" t="s">
        <v>3</v>
      </c>
      <c r="H2110" s="7">
        <v>7544</v>
      </c>
      <c r="I2110" s="7">
        <v>54063</v>
      </c>
      <c r="J2110" s="7">
        <v>3</v>
      </c>
      <c r="K2110" s="5">
        <v>1184090</v>
      </c>
      <c r="L2110" s="5" t="s">
        <v>4</v>
      </c>
    </row>
    <row r="2111" spans="1:12" ht="39" thickBot="1" x14ac:dyDescent="0.3">
      <c r="A2111" s="8" t="s">
        <v>5</v>
      </c>
      <c r="B2111" s="9">
        <v>38475</v>
      </c>
      <c r="C2111" s="10"/>
      <c r="D2111" s="11" t="s">
        <v>20</v>
      </c>
      <c r="E2111" s="12">
        <v>4</v>
      </c>
      <c r="F2111" s="10" t="s">
        <v>6</v>
      </c>
      <c r="G2111" s="8" t="s">
        <v>3</v>
      </c>
      <c r="H2111" s="13">
        <v>2544</v>
      </c>
      <c r="I2111" s="13">
        <v>61607</v>
      </c>
      <c r="J2111" s="13">
        <v>2</v>
      </c>
      <c r="K2111" s="11">
        <v>1184090</v>
      </c>
      <c r="L2111" s="11" t="s">
        <v>4</v>
      </c>
    </row>
    <row r="2112" spans="1:12" ht="39" thickBot="1" x14ac:dyDescent="0.3">
      <c r="A2112" s="8" t="s">
        <v>5</v>
      </c>
      <c r="B2112" s="9">
        <v>38475</v>
      </c>
      <c r="C2112" s="10"/>
      <c r="D2112" s="11" t="s">
        <v>20</v>
      </c>
      <c r="E2112" s="12">
        <v>4</v>
      </c>
      <c r="F2112" s="10" t="s">
        <v>6</v>
      </c>
      <c r="G2112" s="8" t="s">
        <v>3</v>
      </c>
      <c r="H2112" s="13">
        <v>5000</v>
      </c>
      <c r="I2112" s="13">
        <v>59063</v>
      </c>
      <c r="J2112" s="13">
        <v>1</v>
      </c>
      <c r="K2112" s="11">
        <v>1184090</v>
      </c>
      <c r="L2112" s="11" t="s">
        <v>4</v>
      </c>
    </row>
    <row r="2113" spans="1:12" ht="26.25" thickBot="1" x14ac:dyDescent="0.3">
      <c r="A2113" s="2" t="s">
        <v>0</v>
      </c>
      <c r="B2113" s="3">
        <v>38467</v>
      </c>
      <c r="C2113" s="4"/>
      <c r="D2113" s="5" t="s">
        <v>53</v>
      </c>
      <c r="E2113" s="6">
        <v>4</v>
      </c>
      <c r="F2113" s="4" t="s">
        <v>2</v>
      </c>
      <c r="G2113" s="2" t="s">
        <v>3</v>
      </c>
      <c r="H2113" s="7">
        <v>3305</v>
      </c>
      <c r="I2113" s="7">
        <v>90064</v>
      </c>
      <c r="J2113" s="7">
        <v>1</v>
      </c>
      <c r="K2113" s="5">
        <v>1184089</v>
      </c>
      <c r="L2113" s="5" t="s">
        <v>4</v>
      </c>
    </row>
    <row r="2114" spans="1:12" ht="51.75" thickBot="1" x14ac:dyDescent="0.3">
      <c r="A2114" s="2" t="s">
        <v>0</v>
      </c>
      <c r="B2114" s="3">
        <v>38467</v>
      </c>
      <c r="C2114" s="4"/>
      <c r="D2114" s="5" t="s">
        <v>13</v>
      </c>
      <c r="E2114" s="6">
        <v>4</v>
      </c>
      <c r="F2114" s="4" t="s">
        <v>6</v>
      </c>
      <c r="G2114" s="2" t="s">
        <v>3</v>
      </c>
      <c r="H2114" s="7">
        <v>3378</v>
      </c>
      <c r="I2114" s="7">
        <v>0</v>
      </c>
      <c r="J2114" s="7">
        <v>3</v>
      </c>
      <c r="K2114" s="5">
        <v>1014178</v>
      </c>
      <c r="L2114" s="5" t="s">
        <v>9</v>
      </c>
    </row>
    <row r="2115" spans="1:12" ht="39" thickBot="1" x14ac:dyDescent="0.3">
      <c r="A2115" s="2" t="s">
        <v>0</v>
      </c>
      <c r="B2115" s="3">
        <v>38467</v>
      </c>
      <c r="C2115" s="4"/>
      <c r="D2115" s="5" t="s">
        <v>13</v>
      </c>
      <c r="E2115" s="6">
        <v>4</v>
      </c>
      <c r="F2115" s="4" t="s">
        <v>7</v>
      </c>
      <c r="G2115" s="2" t="s">
        <v>3</v>
      </c>
      <c r="H2115" s="7">
        <v>1461</v>
      </c>
      <c r="I2115" s="7">
        <v>17890</v>
      </c>
      <c r="J2115" s="7">
        <v>2</v>
      </c>
      <c r="K2115" s="5">
        <v>1014178</v>
      </c>
      <c r="L2115" s="5" t="s">
        <v>4</v>
      </c>
    </row>
    <row r="2116" spans="1:12" ht="39" thickBot="1" x14ac:dyDescent="0.3">
      <c r="A2116" s="8" t="s">
        <v>5</v>
      </c>
      <c r="B2116" s="9">
        <v>38467</v>
      </c>
      <c r="C2116" s="10"/>
      <c r="D2116" s="11" t="s">
        <v>13</v>
      </c>
      <c r="E2116" s="12">
        <v>4</v>
      </c>
      <c r="F2116" s="10" t="s">
        <v>6</v>
      </c>
      <c r="G2116" s="8" t="s">
        <v>3</v>
      </c>
      <c r="H2116" s="13">
        <v>3378</v>
      </c>
      <c r="I2116" s="13">
        <v>19351</v>
      </c>
      <c r="J2116" s="13">
        <v>1</v>
      </c>
      <c r="K2116" s="11">
        <v>1014178</v>
      </c>
      <c r="L2116" s="11" t="s">
        <v>4</v>
      </c>
    </row>
    <row r="2117" spans="1:12" ht="26.25" thickBot="1" x14ac:dyDescent="0.3">
      <c r="A2117" s="2" t="s">
        <v>0</v>
      </c>
      <c r="B2117" s="3">
        <v>38467</v>
      </c>
      <c r="C2117" s="4"/>
      <c r="D2117" s="5" t="s">
        <v>69</v>
      </c>
      <c r="E2117" s="6" t="s">
        <v>12</v>
      </c>
      <c r="F2117" s="4" t="s">
        <v>2</v>
      </c>
      <c r="G2117" s="2" t="s">
        <v>3</v>
      </c>
      <c r="H2117" s="7">
        <v>6700</v>
      </c>
      <c r="I2117" s="7">
        <v>85010</v>
      </c>
      <c r="J2117" s="7">
        <v>2</v>
      </c>
      <c r="K2117" s="5">
        <v>1184822</v>
      </c>
      <c r="L2117" s="5" t="s">
        <v>4</v>
      </c>
    </row>
    <row r="2118" spans="1:12" ht="26.25" thickBot="1" x14ac:dyDescent="0.3">
      <c r="A2118" s="2" t="s">
        <v>0</v>
      </c>
      <c r="B2118" s="3">
        <v>38467</v>
      </c>
      <c r="C2118" s="4"/>
      <c r="D2118" s="5" t="s">
        <v>69</v>
      </c>
      <c r="E2118" s="6" t="s">
        <v>12</v>
      </c>
      <c r="F2118" s="4" t="s">
        <v>2</v>
      </c>
      <c r="G2118" s="2" t="s">
        <v>3</v>
      </c>
      <c r="H2118" s="7">
        <v>1374</v>
      </c>
      <c r="I2118" s="7">
        <v>91710</v>
      </c>
      <c r="J2118" s="7">
        <v>1</v>
      </c>
      <c r="K2118" s="5">
        <v>1184822</v>
      </c>
      <c r="L2118" s="5" t="s">
        <v>4</v>
      </c>
    </row>
    <row r="2119" spans="1:12" ht="26.25" thickBot="1" x14ac:dyDescent="0.3">
      <c r="A2119" s="8" t="s">
        <v>5</v>
      </c>
      <c r="B2119" s="9">
        <v>38467</v>
      </c>
      <c r="C2119" s="10"/>
      <c r="D2119" s="11" t="s">
        <v>69</v>
      </c>
      <c r="E2119" s="12">
        <v>4</v>
      </c>
      <c r="F2119" s="10" t="s">
        <v>2</v>
      </c>
      <c r="G2119" s="8" t="s">
        <v>3</v>
      </c>
      <c r="H2119" s="13">
        <v>6700</v>
      </c>
      <c r="I2119" s="13">
        <v>101158</v>
      </c>
      <c r="J2119" s="13">
        <v>2</v>
      </c>
      <c r="K2119" s="11">
        <v>1184822</v>
      </c>
      <c r="L2119" s="11" t="s">
        <v>4</v>
      </c>
    </row>
    <row r="2120" spans="1:12" ht="26.25" thickBot="1" x14ac:dyDescent="0.3">
      <c r="A2120" s="8" t="s">
        <v>5</v>
      </c>
      <c r="B2120" s="9">
        <v>38467</v>
      </c>
      <c r="C2120" s="10"/>
      <c r="D2120" s="11" t="s">
        <v>69</v>
      </c>
      <c r="E2120" s="12">
        <v>4</v>
      </c>
      <c r="F2120" s="10" t="s">
        <v>2</v>
      </c>
      <c r="G2120" s="8" t="s">
        <v>3</v>
      </c>
      <c r="H2120" s="13">
        <v>1374</v>
      </c>
      <c r="I2120" s="13">
        <v>94458</v>
      </c>
      <c r="J2120" s="13">
        <v>1</v>
      </c>
      <c r="K2120" s="11">
        <v>1184822</v>
      </c>
      <c r="L2120" s="11" t="s">
        <v>4</v>
      </c>
    </row>
    <row r="2121" spans="1:12" ht="51.75" thickBot="1" x14ac:dyDescent="0.3">
      <c r="A2121" s="2" t="s">
        <v>0</v>
      </c>
      <c r="B2121" s="3">
        <v>38463</v>
      </c>
      <c r="C2121" s="4"/>
      <c r="D2121" s="5" t="s">
        <v>65</v>
      </c>
      <c r="E2121" s="6">
        <v>4</v>
      </c>
      <c r="F2121" s="4" t="s">
        <v>6</v>
      </c>
      <c r="G2121" s="2" t="s">
        <v>3</v>
      </c>
      <c r="H2121" s="7">
        <v>3378</v>
      </c>
      <c r="I2121" s="7">
        <v>0</v>
      </c>
      <c r="J2121" s="7">
        <v>3</v>
      </c>
      <c r="K2121" s="5">
        <v>1014175</v>
      </c>
      <c r="L2121" s="5" t="s">
        <v>9</v>
      </c>
    </row>
    <row r="2122" spans="1:12" ht="26.25" thickBot="1" x14ac:dyDescent="0.3">
      <c r="A2122" s="8" t="s">
        <v>5</v>
      </c>
      <c r="B2122" s="9">
        <v>38463</v>
      </c>
      <c r="C2122" s="10"/>
      <c r="D2122" s="11" t="s">
        <v>65</v>
      </c>
      <c r="E2122" s="12">
        <v>4</v>
      </c>
      <c r="F2122" s="10" t="s">
        <v>7</v>
      </c>
      <c r="G2122" s="8" t="s">
        <v>3</v>
      </c>
      <c r="H2122" s="13">
        <v>1518</v>
      </c>
      <c r="I2122" s="13">
        <v>19915</v>
      </c>
      <c r="J2122" s="13">
        <v>2</v>
      </c>
      <c r="K2122" s="11">
        <v>1014175</v>
      </c>
      <c r="L2122" s="11" t="s">
        <v>4</v>
      </c>
    </row>
    <row r="2123" spans="1:12" ht="26.25" thickBot="1" x14ac:dyDescent="0.3">
      <c r="A2123" s="8" t="s">
        <v>5</v>
      </c>
      <c r="B2123" s="9">
        <v>38463</v>
      </c>
      <c r="C2123" s="10"/>
      <c r="D2123" s="11" t="s">
        <v>65</v>
      </c>
      <c r="E2123" s="12">
        <v>4</v>
      </c>
      <c r="F2123" s="10" t="s">
        <v>6</v>
      </c>
      <c r="G2123" s="8" t="s">
        <v>3</v>
      </c>
      <c r="H2123" s="13">
        <v>3378</v>
      </c>
      <c r="I2123" s="13">
        <v>18397</v>
      </c>
      <c r="J2123" s="13">
        <v>1</v>
      </c>
      <c r="K2123" s="11">
        <v>1014175</v>
      </c>
      <c r="L2123" s="11" t="s">
        <v>4</v>
      </c>
    </row>
    <row r="2124" spans="1:12" ht="51.75" thickBot="1" x14ac:dyDescent="0.3">
      <c r="A2124" s="2" t="s">
        <v>0</v>
      </c>
      <c r="B2124" s="3">
        <v>38449</v>
      </c>
      <c r="C2124" s="4"/>
      <c r="D2124" s="5" t="s">
        <v>67</v>
      </c>
      <c r="E2124" s="6">
        <v>4</v>
      </c>
      <c r="F2124" s="4" t="s">
        <v>6</v>
      </c>
      <c r="G2124" s="2" t="s">
        <v>3</v>
      </c>
      <c r="H2124" s="7">
        <v>3378</v>
      </c>
      <c r="I2124" s="7">
        <v>0</v>
      </c>
      <c r="J2124" s="7">
        <v>3</v>
      </c>
      <c r="K2124" s="5">
        <v>1180009</v>
      </c>
      <c r="L2124" s="5" t="s">
        <v>9</v>
      </c>
    </row>
    <row r="2125" spans="1:12" ht="51.75" thickBot="1" x14ac:dyDescent="0.3">
      <c r="A2125" s="8" t="s">
        <v>5</v>
      </c>
      <c r="B2125" s="9">
        <v>38449</v>
      </c>
      <c r="C2125" s="10"/>
      <c r="D2125" s="11" t="s">
        <v>67</v>
      </c>
      <c r="E2125" s="12">
        <v>4</v>
      </c>
      <c r="F2125" s="10" t="s">
        <v>7</v>
      </c>
      <c r="G2125" s="8" t="s">
        <v>3</v>
      </c>
      <c r="H2125" s="13">
        <v>1603</v>
      </c>
      <c r="I2125" s="13">
        <v>34221</v>
      </c>
      <c r="J2125" s="13">
        <v>2</v>
      </c>
      <c r="K2125" s="11">
        <v>1180009</v>
      </c>
      <c r="L2125" s="11" t="s">
        <v>4</v>
      </c>
    </row>
    <row r="2126" spans="1:12" ht="51.75" thickBot="1" x14ac:dyDescent="0.3">
      <c r="A2126" s="8" t="s">
        <v>5</v>
      </c>
      <c r="B2126" s="9">
        <v>38449</v>
      </c>
      <c r="C2126" s="10"/>
      <c r="D2126" s="11" t="s">
        <v>67</v>
      </c>
      <c r="E2126" s="12">
        <v>4</v>
      </c>
      <c r="F2126" s="10" t="s">
        <v>6</v>
      </c>
      <c r="G2126" s="8" t="s">
        <v>3</v>
      </c>
      <c r="H2126" s="13">
        <v>3378</v>
      </c>
      <c r="I2126" s="13">
        <v>32618</v>
      </c>
      <c r="J2126" s="13">
        <v>1</v>
      </c>
      <c r="K2126" s="11">
        <v>1180009</v>
      </c>
      <c r="L2126" s="11" t="s">
        <v>4</v>
      </c>
    </row>
    <row r="2127" spans="1:12" ht="39" thickBot="1" x14ac:dyDescent="0.3">
      <c r="A2127" s="8" t="s">
        <v>5</v>
      </c>
      <c r="B2127" s="9">
        <v>38442</v>
      </c>
      <c r="C2127" s="10"/>
      <c r="D2127" s="11" t="s">
        <v>61</v>
      </c>
      <c r="E2127" s="12">
        <v>4</v>
      </c>
      <c r="F2127" s="10" t="s">
        <v>14</v>
      </c>
      <c r="G2127" s="8" t="s">
        <v>3</v>
      </c>
      <c r="H2127" s="13">
        <v>383</v>
      </c>
      <c r="I2127" s="13">
        <v>10416</v>
      </c>
      <c r="J2127" s="13">
        <v>1</v>
      </c>
      <c r="K2127" s="11">
        <v>1086247</v>
      </c>
      <c r="L2127" s="11" t="s">
        <v>15</v>
      </c>
    </row>
    <row r="2128" spans="1:12" ht="51.75" thickBot="1" x14ac:dyDescent="0.3">
      <c r="A2128" s="8" t="s">
        <v>5</v>
      </c>
      <c r="B2128" s="9">
        <v>38442</v>
      </c>
      <c r="C2128" s="10"/>
      <c r="D2128" s="11" t="s">
        <v>67</v>
      </c>
      <c r="E2128" s="12">
        <v>4</v>
      </c>
      <c r="F2128" s="10" t="s">
        <v>14</v>
      </c>
      <c r="G2128" s="8" t="s">
        <v>3</v>
      </c>
      <c r="H2128" s="13">
        <v>611</v>
      </c>
      <c r="I2128" s="13">
        <v>21623</v>
      </c>
      <c r="J2128" s="13">
        <v>1</v>
      </c>
      <c r="K2128" s="11">
        <v>1180009</v>
      </c>
      <c r="L2128" s="11" t="s">
        <v>15</v>
      </c>
    </row>
    <row r="2129" spans="1:12" ht="39" thickBot="1" x14ac:dyDescent="0.3">
      <c r="A2129" s="8" t="s">
        <v>5</v>
      </c>
      <c r="B2129" s="9">
        <v>38442</v>
      </c>
      <c r="C2129" s="10"/>
      <c r="D2129" s="11" t="s">
        <v>62</v>
      </c>
      <c r="E2129" s="12">
        <v>4</v>
      </c>
      <c r="F2129" s="10" t="s">
        <v>14</v>
      </c>
      <c r="G2129" s="8" t="s">
        <v>3</v>
      </c>
      <c r="H2129" s="13">
        <v>521</v>
      </c>
      <c r="I2129" s="13">
        <v>22515</v>
      </c>
      <c r="J2129" s="13">
        <v>1</v>
      </c>
      <c r="K2129" s="11">
        <v>1014182</v>
      </c>
      <c r="L2129" s="11" t="s">
        <v>15</v>
      </c>
    </row>
    <row r="2130" spans="1:12" ht="39" thickBot="1" x14ac:dyDescent="0.3">
      <c r="A2130" s="8" t="s">
        <v>5</v>
      </c>
      <c r="B2130" s="9">
        <v>38442</v>
      </c>
      <c r="C2130" s="10"/>
      <c r="D2130" s="11" t="s">
        <v>13</v>
      </c>
      <c r="E2130" s="12">
        <v>4</v>
      </c>
      <c r="F2130" s="10" t="s">
        <v>14</v>
      </c>
      <c r="G2130" s="8" t="s">
        <v>3</v>
      </c>
      <c r="H2130" s="13">
        <v>481</v>
      </c>
      <c r="I2130" s="13">
        <v>21866</v>
      </c>
      <c r="J2130" s="13">
        <v>1</v>
      </c>
      <c r="K2130" s="11">
        <v>1014178</v>
      </c>
      <c r="L2130" s="11" t="s">
        <v>15</v>
      </c>
    </row>
    <row r="2131" spans="1:12" ht="39" thickBot="1" x14ac:dyDescent="0.3">
      <c r="A2131" s="8" t="s">
        <v>5</v>
      </c>
      <c r="B2131" s="9">
        <v>38442</v>
      </c>
      <c r="C2131" s="10"/>
      <c r="D2131" s="11" t="s">
        <v>65</v>
      </c>
      <c r="E2131" s="12">
        <v>4</v>
      </c>
      <c r="F2131" s="10" t="s">
        <v>14</v>
      </c>
      <c r="G2131" s="8" t="s">
        <v>3</v>
      </c>
      <c r="H2131" s="13">
        <v>285</v>
      </c>
      <c r="I2131" s="13">
        <v>12963</v>
      </c>
      <c r="J2131" s="13">
        <v>1</v>
      </c>
      <c r="K2131" s="11">
        <v>1014175</v>
      </c>
      <c r="L2131" s="11" t="s">
        <v>15</v>
      </c>
    </row>
    <row r="2132" spans="1:12" ht="51.75" thickBot="1" x14ac:dyDescent="0.3">
      <c r="A2132" s="8" t="s">
        <v>5</v>
      </c>
      <c r="B2132" s="9">
        <v>38442</v>
      </c>
      <c r="C2132" s="10"/>
      <c r="D2132" s="11" t="s">
        <v>22</v>
      </c>
      <c r="E2132" s="12">
        <v>4</v>
      </c>
      <c r="F2132" s="10" t="s">
        <v>14</v>
      </c>
      <c r="G2132" s="8" t="s">
        <v>3</v>
      </c>
      <c r="H2132" s="13">
        <v>570</v>
      </c>
      <c r="I2132" s="13">
        <v>3256</v>
      </c>
      <c r="J2132" s="13">
        <v>1</v>
      </c>
      <c r="K2132" s="11">
        <v>1256476</v>
      </c>
      <c r="L2132" s="11" t="s">
        <v>15</v>
      </c>
    </row>
    <row r="2133" spans="1:12" ht="39" thickBot="1" x14ac:dyDescent="0.3">
      <c r="A2133" s="8" t="s">
        <v>5</v>
      </c>
      <c r="B2133" s="9">
        <v>38442</v>
      </c>
      <c r="C2133" s="10"/>
      <c r="D2133" s="11" t="s">
        <v>64</v>
      </c>
      <c r="E2133" s="12">
        <v>4</v>
      </c>
      <c r="F2133" s="10" t="s">
        <v>14</v>
      </c>
      <c r="G2133" s="8" t="s">
        <v>3</v>
      </c>
      <c r="H2133" s="13">
        <v>521</v>
      </c>
      <c r="I2133" s="13">
        <v>4924</v>
      </c>
      <c r="J2133" s="13">
        <v>1</v>
      </c>
      <c r="K2133" s="11">
        <v>1026933</v>
      </c>
      <c r="L2133" s="11" t="s">
        <v>15</v>
      </c>
    </row>
    <row r="2134" spans="1:12" ht="51.75" thickBot="1" x14ac:dyDescent="0.3">
      <c r="A2134" s="2" t="s">
        <v>0</v>
      </c>
      <c r="B2134" s="3">
        <v>38440</v>
      </c>
      <c r="C2134" s="4"/>
      <c r="D2134" s="5" t="s">
        <v>64</v>
      </c>
      <c r="E2134" s="6">
        <v>4</v>
      </c>
      <c r="F2134" s="4" t="s">
        <v>6</v>
      </c>
      <c r="G2134" s="2" t="s">
        <v>3</v>
      </c>
      <c r="H2134" s="7">
        <v>3378</v>
      </c>
      <c r="I2134" s="7">
        <v>0</v>
      </c>
      <c r="J2134" s="7">
        <v>2</v>
      </c>
      <c r="K2134" s="5">
        <v>1026933</v>
      </c>
      <c r="L2134" s="5" t="s">
        <v>9</v>
      </c>
    </row>
    <row r="2135" spans="1:12" ht="39" thickBot="1" x14ac:dyDescent="0.3">
      <c r="A2135" s="8" t="s">
        <v>5</v>
      </c>
      <c r="B2135" s="9">
        <v>38440</v>
      </c>
      <c r="C2135" s="10"/>
      <c r="D2135" s="11" t="s">
        <v>64</v>
      </c>
      <c r="E2135" s="12">
        <v>4</v>
      </c>
      <c r="F2135" s="10" t="s">
        <v>6</v>
      </c>
      <c r="G2135" s="8" t="s">
        <v>3</v>
      </c>
      <c r="H2135" s="13">
        <v>3378</v>
      </c>
      <c r="I2135" s="13">
        <v>20029</v>
      </c>
      <c r="J2135" s="13">
        <v>1</v>
      </c>
      <c r="K2135" s="11">
        <v>1026933</v>
      </c>
      <c r="L2135" s="11" t="s">
        <v>4</v>
      </c>
    </row>
    <row r="2136" spans="1:12" ht="51.75" thickBot="1" x14ac:dyDescent="0.3">
      <c r="A2136" s="2" t="s">
        <v>0</v>
      </c>
      <c r="B2136" s="3">
        <v>38440</v>
      </c>
      <c r="C2136" s="4"/>
      <c r="D2136" s="5" t="s">
        <v>62</v>
      </c>
      <c r="E2136" s="6">
        <v>4</v>
      </c>
      <c r="F2136" s="4" t="s">
        <v>6</v>
      </c>
      <c r="G2136" s="2" t="s">
        <v>3</v>
      </c>
      <c r="H2136" s="7">
        <v>3378</v>
      </c>
      <c r="I2136" s="7">
        <v>0</v>
      </c>
      <c r="J2136" s="7">
        <v>3</v>
      </c>
      <c r="K2136" s="5">
        <v>1014182</v>
      </c>
      <c r="L2136" s="5" t="s">
        <v>9</v>
      </c>
    </row>
    <row r="2137" spans="1:12" ht="26.25" thickBot="1" x14ac:dyDescent="0.3">
      <c r="A2137" s="2" t="s">
        <v>0</v>
      </c>
      <c r="B2137" s="3">
        <v>38440</v>
      </c>
      <c r="C2137" s="4"/>
      <c r="D2137" s="5" t="s">
        <v>62</v>
      </c>
      <c r="E2137" s="6">
        <v>4</v>
      </c>
      <c r="F2137" s="4" t="s">
        <v>7</v>
      </c>
      <c r="G2137" s="2" t="s">
        <v>3</v>
      </c>
      <c r="H2137" s="7">
        <v>1625</v>
      </c>
      <c r="I2137" s="7">
        <v>16772</v>
      </c>
      <c r="J2137" s="7">
        <v>2</v>
      </c>
      <c r="K2137" s="5">
        <v>1014182</v>
      </c>
      <c r="L2137" s="5" t="s">
        <v>4</v>
      </c>
    </row>
    <row r="2138" spans="1:12" ht="26.25" thickBot="1" x14ac:dyDescent="0.3">
      <c r="A2138" s="8" t="s">
        <v>5</v>
      </c>
      <c r="B2138" s="9">
        <v>38440</v>
      </c>
      <c r="C2138" s="10"/>
      <c r="D2138" s="11" t="s">
        <v>62</v>
      </c>
      <c r="E2138" s="12">
        <v>4</v>
      </c>
      <c r="F2138" s="10" t="s">
        <v>6</v>
      </c>
      <c r="G2138" s="8" t="s">
        <v>3</v>
      </c>
      <c r="H2138" s="13">
        <v>3378</v>
      </c>
      <c r="I2138" s="13">
        <v>18397</v>
      </c>
      <c r="J2138" s="13">
        <v>1</v>
      </c>
      <c r="K2138" s="11">
        <v>1014182</v>
      </c>
      <c r="L2138" s="11" t="s">
        <v>4</v>
      </c>
    </row>
    <row r="2139" spans="1:12" ht="51.75" thickBot="1" x14ac:dyDescent="0.3">
      <c r="A2139" s="2" t="s">
        <v>0</v>
      </c>
      <c r="B2139" s="3">
        <v>38428</v>
      </c>
      <c r="C2139" s="4"/>
      <c r="D2139" s="5" t="s">
        <v>72</v>
      </c>
      <c r="E2139" s="6">
        <v>4</v>
      </c>
      <c r="F2139" s="4" t="s">
        <v>6</v>
      </c>
      <c r="G2139" s="2" t="s">
        <v>3</v>
      </c>
      <c r="H2139" s="7">
        <v>3378</v>
      </c>
      <c r="I2139" s="7">
        <v>0</v>
      </c>
      <c r="J2139" s="7">
        <v>3</v>
      </c>
      <c r="K2139" s="5">
        <v>1187338</v>
      </c>
      <c r="L2139" s="5" t="s">
        <v>9</v>
      </c>
    </row>
    <row r="2140" spans="1:12" ht="26.25" thickBot="1" x14ac:dyDescent="0.3">
      <c r="A2140" s="2" t="s">
        <v>0</v>
      </c>
      <c r="B2140" s="3">
        <v>38428</v>
      </c>
      <c r="C2140" s="4"/>
      <c r="D2140" s="5" t="s">
        <v>72</v>
      </c>
      <c r="E2140" s="6">
        <v>4</v>
      </c>
      <c r="F2140" s="4" t="s">
        <v>7</v>
      </c>
      <c r="G2140" s="2" t="s">
        <v>3</v>
      </c>
      <c r="H2140" s="7">
        <v>1607</v>
      </c>
      <c r="I2140" s="7">
        <v>104119</v>
      </c>
      <c r="J2140" s="7">
        <v>2</v>
      </c>
      <c r="K2140" s="5">
        <v>1187338</v>
      </c>
      <c r="L2140" s="5" t="s">
        <v>4</v>
      </c>
    </row>
    <row r="2141" spans="1:12" ht="26.25" thickBot="1" x14ac:dyDescent="0.3">
      <c r="A2141" s="8" t="s">
        <v>5</v>
      </c>
      <c r="B2141" s="9">
        <v>38428</v>
      </c>
      <c r="C2141" s="10"/>
      <c r="D2141" s="11" t="s">
        <v>72</v>
      </c>
      <c r="E2141" s="12">
        <v>4</v>
      </c>
      <c r="F2141" s="10" t="s">
        <v>6</v>
      </c>
      <c r="G2141" s="8" t="s">
        <v>3</v>
      </c>
      <c r="H2141" s="13">
        <v>3378</v>
      </c>
      <c r="I2141" s="13">
        <v>105726</v>
      </c>
      <c r="J2141" s="13">
        <v>1</v>
      </c>
      <c r="K2141" s="11">
        <v>1187338</v>
      </c>
      <c r="L2141" s="11" t="s">
        <v>4</v>
      </c>
    </row>
    <row r="2142" spans="1:12" ht="51.75" thickBot="1" x14ac:dyDescent="0.3">
      <c r="A2142" s="2" t="s">
        <v>0</v>
      </c>
      <c r="B2142" s="3">
        <v>38427</v>
      </c>
      <c r="C2142" s="4"/>
      <c r="D2142" s="5" t="s">
        <v>61</v>
      </c>
      <c r="E2142" s="6">
        <v>4</v>
      </c>
      <c r="F2142" s="4" t="s">
        <v>6</v>
      </c>
      <c r="G2142" s="2" t="s">
        <v>3</v>
      </c>
      <c r="H2142" s="7">
        <v>3378</v>
      </c>
      <c r="I2142" s="7">
        <v>0</v>
      </c>
      <c r="J2142" s="7">
        <v>3</v>
      </c>
      <c r="K2142" s="5">
        <v>1086247</v>
      </c>
      <c r="L2142" s="5" t="s">
        <v>9</v>
      </c>
    </row>
    <row r="2143" spans="1:12" ht="39" thickBot="1" x14ac:dyDescent="0.3">
      <c r="A2143" s="2" t="s">
        <v>0</v>
      </c>
      <c r="B2143" s="3">
        <v>38427</v>
      </c>
      <c r="C2143" s="4"/>
      <c r="D2143" s="5" t="s">
        <v>61</v>
      </c>
      <c r="E2143" s="6">
        <v>4</v>
      </c>
      <c r="F2143" s="4" t="s">
        <v>7</v>
      </c>
      <c r="G2143" s="2" t="s">
        <v>3</v>
      </c>
      <c r="H2143" s="7">
        <v>1616</v>
      </c>
      <c r="I2143" s="7">
        <v>9141</v>
      </c>
      <c r="J2143" s="7">
        <v>2</v>
      </c>
      <c r="K2143" s="5">
        <v>1086247</v>
      </c>
      <c r="L2143" s="5" t="s">
        <v>4</v>
      </c>
    </row>
    <row r="2144" spans="1:12" ht="39" thickBot="1" x14ac:dyDescent="0.3">
      <c r="A2144" s="8" t="s">
        <v>5</v>
      </c>
      <c r="B2144" s="9">
        <v>38427</v>
      </c>
      <c r="C2144" s="10"/>
      <c r="D2144" s="11" t="s">
        <v>61</v>
      </c>
      <c r="E2144" s="12">
        <v>4</v>
      </c>
      <c r="F2144" s="10" t="s">
        <v>6</v>
      </c>
      <c r="G2144" s="8" t="s">
        <v>3</v>
      </c>
      <c r="H2144" s="13">
        <v>3378</v>
      </c>
      <c r="I2144" s="13">
        <v>10757</v>
      </c>
      <c r="J2144" s="13">
        <v>1</v>
      </c>
      <c r="K2144" s="11">
        <v>1086247</v>
      </c>
      <c r="L2144" s="11" t="s">
        <v>4</v>
      </c>
    </row>
    <row r="2145" spans="1:12" ht="51.75" thickBot="1" x14ac:dyDescent="0.3">
      <c r="A2145" s="2" t="s">
        <v>0</v>
      </c>
      <c r="B2145" s="3">
        <v>38418</v>
      </c>
      <c r="C2145" s="4"/>
      <c r="D2145" s="5" t="s">
        <v>69</v>
      </c>
      <c r="E2145" s="6">
        <v>4</v>
      </c>
      <c r="F2145" s="4" t="s">
        <v>6</v>
      </c>
      <c r="G2145" s="2" t="s">
        <v>3</v>
      </c>
      <c r="H2145" s="7">
        <v>9481</v>
      </c>
      <c r="I2145" s="7">
        <v>0</v>
      </c>
      <c r="J2145" s="7">
        <v>3</v>
      </c>
      <c r="K2145" s="5">
        <v>1184822</v>
      </c>
      <c r="L2145" s="5" t="s">
        <v>9</v>
      </c>
    </row>
    <row r="2146" spans="1:12" ht="26.25" thickBot="1" x14ac:dyDescent="0.3">
      <c r="A2146" s="2" t="s">
        <v>0</v>
      </c>
      <c r="B2146" s="3">
        <v>38418</v>
      </c>
      <c r="C2146" s="4"/>
      <c r="D2146" s="5" t="s">
        <v>69</v>
      </c>
      <c r="E2146" s="6">
        <v>4</v>
      </c>
      <c r="F2146" s="4" t="s">
        <v>7</v>
      </c>
      <c r="G2146" s="2" t="s">
        <v>3</v>
      </c>
      <c r="H2146" s="7">
        <v>2918</v>
      </c>
      <c r="I2146" s="7">
        <v>93084</v>
      </c>
      <c r="J2146" s="7">
        <v>2</v>
      </c>
      <c r="K2146" s="5">
        <v>1184822</v>
      </c>
      <c r="L2146" s="5" t="s">
        <v>4</v>
      </c>
    </row>
    <row r="2147" spans="1:12" ht="26.25" thickBot="1" x14ac:dyDescent="0.3">
      <c r="A2147" s="8" t="s">
        <v>5</v>
      </c>
      <c r="B2147" s="9">
        <v>38418</v>
      </c>
      <c r="C2147" s="10"/>
      <c r="D2147" s="11" t="s">
        <v>69</v>
      </c>
      <c r="E2147" s="12">
        <v>4</v>
      </c>
      <c r="F2147" s="10" t="s">
        <v>6</v>
      </c>
      <c r="G2147" s="8" t="s">
        <v>3</v>
      </c>
      <c r="H2147" s="13">
        <v>9481</v>
      </c>
      <c r="I2147" s="13">
        <v>96002</v>
      </c>
      <c r="J2147" s="13">
        <v>1</v>
      </c>
      <c r="K2147" s="11">
        <v>1184822</v>
      </c>
      <c r="L2147" s="11" t="s">
        <v>4</v>
      </c>
    </row>
    <row r="2148" spans="1:12" ht="51.75" thickBot="1" x14ac:dyDescent="0.3">
      <c r="A2148" s="2" t="s">
        <v>0</v>
      </c>
      <c r="B2148" s="3">
        <v>38414</v>
      </c>
      <c r="C2148" s="4"/>
      <c r="D2148" s="5" t="s">
        <v>71</v>
      </c>
      <c r="E2148" s="6">
        <v>4</v>
      </c>
      <c r="F2148" s="4" t="s">
        <v>6</v>
      </c>
      <c r="G2148" s="2" t="s">
        <v>3</v>
      </c>
      <c r="H2148" s="7">
        <v>77335</v>
      </c>
      <c r="I2148" s="7">
        <v>344990</v>
      </c>
      <c r="J2148" s="7">
        <v>18</v>
      </c>
      <c r="K2148" s="5">
        <v>1184093</v>
      </c>
      <c r="L2148" s="5" t="s">
        <v>9</v>
      </c>
    </row>
    <row r="2149" spans="1:12" ht="51.75" thickBot="1" x14ac:dyDescent="0.3">
      <c r="A2149" s="2" t="s">
        <v>0</v>
      </c>
      <c r="B2149" s="3">
        <v>38414</v>
      </c>
      <c r="C2149" s="4"/>
      <c r="D2149" s="5" t="s">
        <v>71</v>
      </c>
      <c r="E2149" s="6">
        <v>4</v>
      </c>
      <c r="F2149" s="4" t="s">
        <v>6</v>
      </c>
      <c r="G2149" s="2" t="s">
        <v>3</v>
      </c>
      <c r="H2149" s="7">
        <v>47665</v>
      </c>
      <c r="I2149" s="7">
        <v>0</v>
      </c>
      <c r="J2149" s="7">
        <v>17</v>
      </c>
      <c r="K2149" s="5">
        <v>1184093</v>
      </c>
      <c r="L2149" s="5" t="s">
        <v>9</v>
      </c>
    </row>
    <row r="2150" spans="1:12" ht="51.75" thickBot="1" x14ac:dyDescent="0.3">
      <c r="A2150" s="2" t="s">
        <v>0</v>
      </c>
      <c r="B2150" s="3">
        <v>38414</v>
      </c>
      <c r="C2150" s="4"/>
      <c r="D2150" s="5" t="s">
        <v>71</v>
      </c>
      <c r="E2150" s="6">
        <v>4</v>
      </c>
      <c r="F2150" s="4" t="s">
        <v>2</v>
      </c>
      <c r="G2150" s="2" t="s">
        <v>3</v>
      </c>
      <c r="H2150" s="7">
        <v>21900</v>
      </c>
      <c r="I2150" s="7">
        <v>324029</v>
      </c>
      <c r="J2150" s="7">
        <v>14</v>
      </c>
      <c r="K2150" s="5">
        <v>1184093</v>
      </c>
      <c r="L2150" s="5" t="s">
        <v>4</v>
      </c>
    </row>
    <row r="2151" spans="1:12" ht="51.75" thickBot="1" x14ac:dyDescent="0.3">
      <c r="A2151" s="2" t="s">
        <v>0</v>
      </c>
      <c r="B2151" s="3">
        <v>38414</v>
      </c>
      <c r="C2151" s="4"/>
      <c r="D2151" s="5" t="s">
        <v>71</v>
      </c>
      <c r="E2151" s="6">
        <v>4</v>
      </c>
      <c r="F2151" s="4" t="s">
        <v>2</v>
      </c>
      <c r="G2151" s="2" t="s">
        <v>3</v>
      </c>
      <c r="H2151" s="7">
        <v>13000</v>
      </c>
      <c r="I2151" s="7">
        <v>345929</v>
      </c>
      <c r="J2151" s="7">
        <v>13</v>
      </c>
      <c r="K2151" s="5">
        <v>1184093</v>
      </c>
      <c r="L2151" s="5" t="s">
        <v>4</v>
      </c>
    </row>
    <row r="2152" spans="1:12" ht="51.75" thickBot="1" x14ac:dyDescent="0.3">
      <c r="A2152" s="2" t="s">
        <v>0</v>
      </c>
      <c r="B2152" s="3">
        <v>38414</v>
      </c>
      <c r="C2152" s="4"/>
      <c r="D2152" s="5" t="s">
        <v>71</v>
      </c>
      <c r="E2152" s="6">
        <v>4</v>
      </c>
      <c r="F2152" s="4" t="s">
        <v>2</v>
      </c>
      <c r="G2152" s="2" t="s">
        <v>3</v>
      </c>
      <c r="H2152" s="7">
        <v>10000</v>
      </c>
      <c r="I2152" s="7">
        <v>358929</v>
      </c>
      <c r="J2152" s="7">
        <v>12</v>
      </c>
      <c r="K2152" s="5">
        <v>1184093</v>
      </c>
      <c r="L2152" s="5" t="s">
        <v>4</v>
      </c>
    </row>
    <row r="2153" spans="1:12" ht="51.75" thickBot="1" x14ac:dyDescent="0.3">
      <c r="A2153" s="2" t="s">
        <v>0</v>
      </c>
      <c r="B2153" s="3">
        <v>38414</v>
      </c>
      <c r="C2153" s="4"/>
      <c r="D2153" s="5" t="s">
        <v>71</v>
      </c>
      <c r="E2153" s="6">
        <v>4</v>
      </c>
      <c r="F2153" s="4" t="s">
        <v>2</v>
      </c>
      <c r="G2153" s="2" t="s">
        <v>3</v>
      </c>
      <c r="H2153" s="7">
        <v>2000</v>
      </c>
      <c r="I2153" s="7">
        <v>368929</v>
      </c>
      <c r="J2153" s="7">
        <v>11</v>
      </c>
      <c r="K2153" s="5">
        <v>1184093</v>
      </c>
      <c r="L2153" s="5" t="s">
        <v>4</v>
      </c>
    </row>
    <row r="2154" spans="1:12" ht="51.75" thickBot="1" x14ac:dyDescent="0.3">
      <c r="A2154" s="2" t="s">
        <v>0</v>
      </c>
      <c r="B2154" s="3">
        <v>38414</v>
      </c>
      <c r="C2154" s="4"/>
      <c r="D2154" s="5" t="s">
        <v>71</v>
      </c>
      <c r="E2154" s="6">
        <v>4</v>
      </c>
      <c r="F2154" s="4" t="s">
        <v>2</v>
      </c>
      <c r="G2154" s="2" t="s">
        <v>3</v>
      </c>
      <c r="H2154" s="7">
        <v>6100</v>
      </c>
      <c r="I2154" s="7">
        <v>370929</v>
      </c>
      <c r="J2154" s="7">
        <v>10</v>
      </c>
      <c r="K2154" s="5">
        <v>1184093</v>
      </c>
      <c r="L2154" s="5" t="s">
        <v>4</v>
      </c>
    </row>
    <row r="2155" spans="1:12" ht="51.75" thickBot="1" x14ac:dyDescent="0.3">
      <c r="A2155" s="2" t="s">
        <v>0</v>
      </c>
      <c r="B2155" s="3">
        <v>38414</v>
      </c>
      <c r="C2155" s="4"/>
      <c r="D2155" s="5" t="s">
        <v>71</v>
      </c>
      <c r="E2155" s="6">
        <v>4</v>
      </c>
      <c r="F2155" s="4" t="s">
        <v>2</v>
      </c>
      <c r="G2155" s="2" t="s">
        <v>3</v>
      </c>
      <c r="H2155" s="7">
        <v>25000</v>
      </c>
      <c r="I2155" s="7">
        <v>377029</v>
      </c>
      <c r="J2155" s="7">
        <v>9</v>
      </c>
      <c r="K2155" s="5">
        <v>1184093</v>
      </c>
      <c r="L2155" s="5" t="s">
        <v>4</v>
      </c>
    </row>
    <row r="2156" spans="1:12" ht="51.75" thickBot="1" x14ac:dyDescent="0.3">
      <c r="A2156" s="2" t="s">
        <v>0</v>
      </c>
      <c r="B2156" s="3">
        <v>38414</v>
      </c>
      <c r="C2156" s="4"/>
      <c r="D2156" s="5" t="s">
        <v>71</v>
      </c>
      <c r="E2156" s="6">
        <v>4</v>
      </c>
      <c r="F2156" s="4" t="s">
        <v>2</v>
      </c>
      <c r="G2156" s="2" t="s">
        <v>3</v>
      </c>
      <c r="H2156" s="7">
        <v>5000</v>
      </c>
      <c r="I2156" s="7">
        <v>402029</v>
      </c>
      <c r="J2156" s="7">
        <v>8</v>
      </c>
      <c r="K2156" s="5">
        <v>1184093</v>
      </c>
      <c r="L2156" s="5" t="s">
        <v>4</v>
      </c>
    </row>
    <row r="2157" spans="1:12" ht="51.75" thickBot="1" x14ac:dyDescent="0.3">
      <c r="A2157" s="2" t="s">
        <v>0</v>
      </c>
      <c r="B2157" s="3">
        <v>38414</v>
      </c>
      <c r="C2157" s="4"/>
      <c r="D2157" s="5" t="s">
        <v>71</v>
      </c>
      <c r="E2157" s="6">
        <v>4</v>
      </c>
      <c r="F2157" s="4" t="s">
        <v>2</v>
      </c>
      <c r="G2157" s="2" t="s">
        <v>3</v>
      </c>
      <c r="H2157" s="7">
        <v>7000</v>
      </c>
      <c r="I2157" s="7">
        <v>407029</v>
      </c>
      <c r="J2157" s="7">
        <v>7</v>
      </c>
      <c r="K2157" s="5">
        <v>1184093</v>
      </c>
      <c r="L2157" s="5" t="s">
        <v>4</v>
      </c>
    </row>
    <row r="2158" spans="1:12" ht="51.75" thickBot="1" x14ac:dyDescent="0.3">
      <c r="A2158" s="2" t="s">
        <v>0</v>
      </c>
      <c r="B2158" s="3">
        <v>38414</v>
      </c>
      <c r="C2158" s="4"/>
      <c r="D2158" s="5" t="s">
        <v>71</v>
      </c>
      <c r="E2158" s="6">
        <v>4</v>
      </c>
      <c r="F2158" s="4" t="s">
        <v>2</v>
      </c>
      <c r="G2158" s="2" t="s">
        <v>3</v>
      </c>
      <c r="H2158" s="7">
        <v>5000</v>
      </c>
      <c r="I2158" s="7">
        <v>414029</v>
      </c>
      <c r="J2158" s="7">
        <v>6</v>
      </c>
      <c r="K2158" s="5">
        <v>1184093</v>
      </c>
      <c r="L2158" s="5" t="s">
        <v>4</v>
      </c>
    </row>
    <row r="2159" spans="1:12" ht="51.75" thickBot="1" x14ac:dyDescent="0.3">
      <c r="A2159" s="2" t="s">
        <v>0</v>
      </c>
      <c r="B2159" s="3">
        <v>38414</v>
      </c>
      <c r="C2159" s="4"/>
      <c r="D2159" s="5" t="s">
        <v>71</v>
      </c>
      <c r="E2159" s="6">
        <v>4</v>
      </c>
      <c r="F2159" s="4" t="s">
        <v>2</v>
      </c>
      <c r="G2159" s="2" t="s">
        <v>3</v>
      </c>
      <c r="H2159" s="7">
        <v>10000</v>
      </c>
      <c r="I2159" s="7">
        <v>419029</v>
      </c>
      <c r="J2159" s="7">
        <v>5</v>
      </c>
      <c r="K2159" s="5">
        <v>1184093</v>
      </c>
      <c r="L2159" s="5" t="s">
        <v>4</v>
      </c>
    </row>
    <row r="2160" spans="1:12" ht="51.75" thickBot="1" x14ac:dyDescent="0.3">
      <c r="A2160" s="2" t="s">
        <v>0</v>
      </c>
      <c r="B2160" s="3">
        <v>38414</v>
      </c>
      <c r="C2160" s="4"/>
      <c r="D2160" s="5" t="s">
        <v>71</v>
      </c>
      <c r="E2160" s="6">
        <v>4</v>
      </c>
      <c r="F2160" s="4" t="s">
        <v>2</v>
      </c>
      <c r="G2160" s="2" t="s">
        <v>3</v>
      </c>
      <c r="H2160" s="7">
        <v>10000</v>
      </c>
      <c r="I2160" s="7">
        <v>429029</v>
      </c>
      <c r="J2160" s="7">
        <v>4</v>
      </c>
      <c r="K2160" s="5">
        <v>1184093</v>
      </c>
      <c r="L2160" s="5" t="s">
        <v>4</v>
      </c>
    </row>
    <row r="2161" spans="1:12" ht="51.75" thickBot="1" x14ac:dyDescent="0.3">
      <c r="A2161" s="2" t="s">
        <v>0</v>
      </c>
      <c r="B2161" s="3">
        <v>38414</v>
      </c>
      <c r="C2161" s="4"/>
      <c r="D2161" s="5" t="s">
        <v>71</v>
      </c>
      <c r="E2161" s="6">
        <v>4</v>
      </c>
      <c r="F2161" s="4" t="s">
        <v>2</v>
      </c>
      <c r="G2161" s="2" t="s">
        <v>3</v>
      </c>
      <c r="H2161" s="7">
        <v>10000</v>
      </c>
      <c r="I2161" s="7">
        <v>439029</v>
      </c>
      <c r="J2161" s="7">
        <v>3</v>
      </c>
      <c r="K2161" s="5">
        <v>1184093</v>
      </c>
      <c r="L2161" s="5" t="s">
        <v>4</v>
      </c>
    </row>
    <row r="2162" spans="1:12" ht="51.75" thickBot="1" x14ac:dyDescent="0.3">
      <c r="A2162" s="9">
        <v>38414</v>
      </c>
      <c r="B2162" s="9"/>
      <c r="C2162" s="11" t="s">
        <v>71</v>
      </c>
      <c r="D2162" s="12">
        <v>4</v>
      </c>
      <c r="E2162" s="10" t="s">
        <v>6</v>
      </c>
      <c r="F2162" s="8" t="s">
        <v>3</v>
      </c>
      <c r="G2162" s="13">
        <v>77335</v>
      </c>
      <c r="H2162" s="13">
        <v>449029</v>
      </c>
      <c r="I2162" s="13">
        <v>2</v>
      </c>
      <c r="J2162" s="11">
        <v>1184093</v>
      </c>
      <c r="K2162" s="11" t="s">
        <v>4</v>
      </c>
      <c r="L2162" s="1"/>
    </row>
    <row r="2163" spans="1:12" ht="51.75" thickBot="1" x14ac:dyDescent="0.3">
      <c r="A2163" s="8" t="s">
        <v>5</v>
      </c>
      <c r="B2163" s="9">
        <v>38414</v>
      </c>
      <c r="C2163" s="10"/>
      <c r="D2163" s="11" t="s">
        <v>71</v>
      </c>
      <c r="E2163" s="12">
        <v>4</v>
      </c>
      <c r="F2163" s="10" t="s">
        <v>6</v>
      </c>
      <c r="G2163" s="8" t="s">
        <v>3</v>
      </c>
      <c r="H2163" s="13">
        <v>47665</v>
      </c>
      <c r="I2163" s="13">
        <v>371694</v>
      </c>
      <c r="J2163" s="13">
        <v>1</v>
      </c>
      <c r="K2163" s="11">
        <v>1184093</v>
      </c>
      <c r="L2163" s="11" t="s">
        <v>4</v>
      </c>
    </row>
    <row r="2164" spans="1:12" ht="51.75" thickBot="1" x14ac:dyDescent="0.3">
      <c r="A2164" s="2" t="s">
        <v>0</v>
      </c>
      <c r="B2164" s="3">
        <v>38413</v>
      </c>
      <c r="C2164" s="4"/>
      <c r="D2164" s="5" t="s">
        <v>53</v>
      </c>
      <c r="E2164" s="6">
        <v>4</v>
      </c>
      <c r="F2164" s="4" t="s">
        <v>6</v>
      </c>
      <c r="G2164" s="2" t="s">
        <v>3</v>
      </c>
      <c r="H2164" s="7">
        <v>3921</v>
      </c>
      <c r="I2164" s="7">
        <v>0</v>
      </c>
      <c r="J2164" s="7">
        <v>6</v>
      </c>
      <c r="K2164" s="5">
        <v>1184089</v>
      </c>
      <c r="L2164" s="5" t="s">
        <v>9</v>
      </c>
    </row>
    <row r="2165" spans="1:12" ht="51.75" thickBot="1" x14ac:dyDescent="0.3">
      <c r="A2165" s="2" t="s">
        <v>0</v>
      </c>
      <c r="B2165" s="3">
        <v>38413</v>
      </c>
      <c r="C2165" s="4"/>
      <c r="D2165" s="5" t="s">
        <v>53</v>
      </c>
      <c r="E2165" s="6">
        <v>4</v>
      </c>
      <c r="F2165" s="4" t="s">
        <v>6</v>
      </c>
      <c r="G2165" s="2" t="s">
        <v>3</v>
      </c>
      <c r="H2165" s="7">
        <v>4135</v>
      </c>
      <c r="I2165" s="7">
        <v>0</v>
      </c>
      <c r="J2165" s="7">
        <v>5</v>
      </c>
      <c r="K2165" s="5">
        <v>1184089</v>
      </c>
      <c r="L2165" s="5" t="s">
        <v>9</v>
      </c>
    </row>
    <row r="2166" spans="1:12" ht="26.25" thickBot="1" x14ac:dyDescent="0.3">
      <c r="A2166" s="2" t="s">
        <v>0</v>
      </c>
      <c r="B2166" s="3">
        <v>38413</v>
      </c>
      <c r="C2166" s="4"/>
      <c r="D2166" s="5" t="s">
        <v>53</v>
      </c>
      <c r="E2166" s="6">
        <v>4</v>
      </c>
      <c r="F2166" s="4" t="s">
        <v>7</v>
      </c>
      <c r="G2166" s="2" t="s">
        <v>3</v>
      </c>
      <c r="H2166" s="7">
        <v>6488</v>
      </c>
      <c r="I2166" s="7">
        <v>93369</v>
      </c>
      <c r="J2166" s="7">
        <v>3</v>
      </c>
      <c r="K2166" s="5">
        <v>1184089</v>
      </c>
      <c r="L2166" s="5" t="s">
        <v>4</v>
      </c>
    </row>
    <row r="2167" spans="1:12" ht="26.25" thickBot="1" x14ac:dyDescent="0.3">
      <c r="A2167" s="8" t="s">
        <v>5</v>
      </c>
      <c r="B2167" s="9">
        <v>38413</v>
      </c>
      <c r="C2167" s="10"/>
      <c r="D2167" s="11" t="s">
        <v>53</v>
      </c>
      <c r="E2167" s="12">
        <v>4</v>
      </c>
      <c r="F2167" s="10" t="s">
        <v>6</v>
      </c>
      <c r="G2167" s="8" t="s">
        <v>3</v>
      </c>
      <c r="H2167" s="13">
        <v>3921</v>
      </c>
      <c r="I2167" s="13">
        <v>99857</v>
      </c>
      <c r="J2167" s="13">
        <v>2</v>
      </c>
      <c r="K2167" s="11">
        <v>1184089</v>
      </c>
      <c r="L2167" s="11" t="s">
        <v>4</v>
      </c>
    </row>
    <row r="2168" spans="1:12" ht="26.25" thickBot="1" x14ac:dyDescent="0.3">
      <c r="A2168" s="8" t="s">
        <v>5</v>
      </c>
      <c r="B2168" s="9">
        <v>38413</v>
      </c>
      <c r="C2168" s="10"/>
      <c r="D2168" s="11" t="s">
        <v>53</v>
      </c>
      <c r="E2168" s="12">
        <v>4</v>
      </c>
      <c r="F2168" s="10" t="s">
        <v>6</v>
      </c>
      <c r="G2168" s="8" t="s">
        <v>3</v>
      </c>
      <c r="H2168" s="13">
        <v>4135</v>
      </c>
      <c r="I2168" s="13">
        <v>95936</v>
      </c>
      <c r="J2168" s="13">
        <v>1</v>
      </c>
      <c r="K2168" s="11">
        <v>1184089</v>
      </c>
      <c r="L2168" s="11" t="s">
        <v>4</v>
      </c>
    </row>
    <row r="2169" spans="1:12" ht="51.75" thickBot="1" x14ac:dyDescent="0.3">
      <c r="A2169" s="8" t="s">
        <v>5</v>
      </c>
      <c r="B2169" s="9">
        <v>38390</v>
      </c>
      <c r="C2169" s="10"/>
      <c r="D2169" s="11" t="s">
        <v>71</v>
      </c>
      <c r="E2169" s="12">
        <v>4</v>
      </c>
      <c r="F2169" s="10" t="s">
        <v>14</v>
      </c>
      <c r="G2169" s="8" t="s">
        <v>3</v>
      </c>
      <c r="H2169" s="13">
        <v>50000</v>
      </c>
      <c r="I2169" s="13">
        <v>324029</v>
      </c>
      <c r="J2169" s="13">
        <v>1</v>
      </c>
      <c r="K2169" s="11">
        <v>1184093</v>
      </c>
      <c r="L2169" s="11" t="s">
        <v>4</v>
      </c>
    </row>
    <row r="2170" spans="1:12" ht="39" thickBot="1" x14ac:dyDescent="0.3">
      <c r="A2170" s="8" t="s">
        <v>5</v>
      </c>
      <c r="B2170" s="9">
        <v>38390</v>
      </c>
      <c r="C2170" s="10"/>
      <c r="D2170" s="11" t="s">
        <v>61</v>
      </c>
      <c r="E2170" s="12">
        <v>4</v>
      </c>
      <c r="F2170" s="10" t="s">
        <v>14</v>
      </c>
      <c r="G2170" s="8" t="s">
        <v>3</v>
      </c>
      <c r="H2170" s="13">
        <v>4000</v>
      </c>
      <c r="I2170" s="13">
        <v>7379</v>
      </c>
      <c r="J2170" s="13">
        <v>1</v>
      </c>
      <c r="K2170" s="11">
        <v>1086247</v>
      </c>
      <c r="L2170" s="11" t="s">
        <v>4</v>
      </c>
    </row>
    <row r="2171" spans="1:12" ht="51.75" thickBot="1" x14ac:dyDescent="0.3">
      <c r="A2171" s="8" t="s">
        <v>5</v>
      </c>
      <c r="B2171" s="9">
        <v>38390</v>
      </c>
      <c r="C2171" s="10"/>
      <c r="D2171" s="11" t="s">
        <v>67</v>
      </c>
      <c r="E2171" s="12">
        <v>4</v>
      </c>
      <c r="F2171" s="10" t="s">
        <v>14</v>
      </c>
      <c r="G2171" s="8" t="s">
        <v>3</v>
      </c>
      <c r="H2171" s="13">
        <v>4000</v>
      </c>
      <c r="I2171" s="13">
        <v>29240</v>
      </c>
      <c r="J2171" s="13">
        <v>1</v>
      </c>
      <c r="K2171" s="11">
        <v>1180009</v>
      </c>
      <c r="L2171" s="11" t="s">
        <v>4</v>
      </c>
    </row>
    <row r="2172" spans="1:12" ht="26.25" thickBot="1" x14ac:dyDescent="0.3">
      <c r="A2172" s="8" t="s">
        <v>5</v>
      </c>
      <c r="B2172" s="9">
        <v>38390</v>
      </c>
      <c r="C2172" s="10"/>
      <c r="D2172" s="11" t="s">
        <v>62</v>
      </c>
      <c r="E2172" s="12">
        <v>4</v>
      </c>
      <c r="F2172" s="10" t="s">
        <v>14</v>
      </c>
      <c r="G2172" s="8" t="s">
        <v>3</v>
      </c>
      <c r="H2172" s="13">
        <v>4000</v>
      </c>
      <c r="I2172" s="13">
        <v>15019</v>
      </c>
      <c r="J2172" s="13">
        <v>1</v>
      </c>
      <c r="K2172" s="11">
        <v>1014182</v>
      </c>
      <c r="L2172" s="11" t="s">
        <v>4</v>
      </c>
    </row>
    <row r="2173" spans="1:12" ht="26.25" thickBot="1" x14ac:dyDescent="0.3">
      <c r="A2173" s="8" t="s">
        <v>5</v>
      </c>
      <c r="B2173" s="9">
        <v>38390</v>
      </c>
      <c r="C2173" s="10"/>
      <c r="D2173" s="11" t="s">
        <v>63</v>
      </c>
      <c r="E2173" s="12">
        <v>4</v>
      </c>
      <c r="F2173" s="10" t="s">
        <v>14</v>
      </c>
      <c r="G2173" s="8" t="s">
        <v>3</v>
      </c>
      <c r="H2173" s="13">
        <v>4000</v>
      </c>
      <c r="I2173" s="13">
        <v>4000</v>
      </c>
      <c r="J2173" s="13">
        <v>1</v>
      </c>
      <c r="K2173" s="11">
        <v>1186485</v>
      </c>
      <c r="L2173" s="11" t="s">
        <v>4</v>
      </c>
    </row>
    <row r="2174" spans="1:12" ht="39" thickBot="1" x14ac:dyDescent="0.3">
      <c r="A2174" s="8" t="s">
        <v>5</v>
      </c>
      <c r="B2174" s="9">
        <v>38390</v>
      </c>
      <c r="C2174" s="10"/>
      <c r="D2174" s="11" t="s">
        <v>13</v>
      </c>
      <c r="E2174" s="12">
        <v>4</v>
      </c>
      <c r="F2174" s="10" t="s">
        <v>14</v>
      </c>
      <c r="G2174" s="8" t="s">
        <v>3</v>
      </c>
      <c r="H2174" s="13">
        <v>4000</v>
      </c>
      <c r="I2174" s="13">
        <v>15973</v>
      </c>
      <c r="J2174" s="13">
        <v>1</v>
      </c>
      <c r="K2174" s="11">
        <v>1014178</v>
      </c>
      <c r="L2174" s="11" t="s">
        <v>4</v>
      </c>
    </row>
    <row r="2175" spans="1:12" ht="26.25" thickBot="1" x14ac:dyDescent="0.3">
      <c r="A2175" s="8" t="s">
        <v>5</v>
      </c>
      <c r="B2175" s="9">
        <v>38390</v>
      </c>
      <c r="C2175" s="10"/>
      <c r="D2175" s="11" t="s">
        <v>65</v>
      </c>
      <c r="E2175" s="12">
        <v>4</v>
      </c>
      <c r="F2175" s="10" t="s">
        <v>14</v>
      </c>
      <c r="G2175" s="8" t="s">
        <v>3</v>
      </c>
      <c r="H2175" s="13">
        <v>4000</v>
      </c>
      <c r="I2175" s="13">
        <v>15019</v>
      </c>
      <c r="J2175" s="13">
        <v>1</v>
      </c>
      <c r="K2175" s="11">
        <v>1014175</v>
      </c>
      <c r="L2175" s="11" t="s">
        <v>4</v>
      </c>
    </row>
    <row r="2176" spans="1:12" ht="51.75" thickBot="1" x14ac:dyDescent="0.3">
      <c r="A2176" s="8" t="s">
        <v>5</v>
      </c>
      <c r="B2176" s="9">
        <v>38390</v>
      </c>
      <c r="C2176" s="10"/>
      <c r="D2176" s="11" t="s">
        <v>22</v>
      </c>
      <c r="E2176" s="12">
        <v>4</v>
      </c>
      <c r="F2176" s="10" t="s">
        <v>14</v>
      </c>
      <c r="G2176" s="8" t="s">
        <v>3</v>
      </c>
      <c r="H2176" s="13">
        <v>4000</v>
      </c>
      <c r="I2176" s="13">
        <v>9000</v>
      </c>
      <c r="J2176" s="13">
        <v>1</v>
      </c>
      <c r="K2176" s="11">
        <v>1256476</v>
      </c>
      <c r="L2176" s="11" t="s">
        <v>4</v>
      </c>
    </row>
    <row r="2177" spans="1:12" ht="39" thickBot="1" x14ac:dyDescent="0.3">
      <c r="A2177" s="8" t="s">
        <v>5</v>
      </c>
      <c r="B2177" s="9">
        <v>38390</v>
      </c>
      <c r="C2177" s="10"/>
      <c r="D2177" s="11" t="s">
        <v>64</v>
      </c>
      <c r="E2177" s="12">
        <v>4</v>
      </c>
      <c r="F2177" s="10" t="s">
        <v>14</v>
      </c>
      <c r="G2177" s="8" t="s">
        <v>3</v>
      </c>
      <c r="H2177" s="13">
        <v>4000</v>
      </c>
      <c r="I2177" s="13">
        <v>16651</v>
      </c>
      <c r="J2177" s="13">
        <v>1</v>
      </c>
      <c r="K2177" s="11">
        <v>1026933</v>
      </c>
      <c r="L2177" s="11" t="s">
        <v>4</v>
      </c>
    </row>
    <row r="2178" spans="1:12" ht="26.25" thickBot="1" x14ac:dyDescent="0.3">
      <c r="A2178" s="8" t="s">
        <v>5</v>
      </c>
      <c r="B2178" s="9">
        <v>38390</v>
      </c>
      <c r="C2178" s="10"/>
      <c r="D2178" s="11" t="s">
        <v>72</v>
      </c>
      <c r="E2178" s="12">
        <v>4</v>
      </c>
      <c r="F2178" s="10" t="s">
        <v>14</v>
      </c>
      <c r="G2178" s="8" t="s">
        <v>3</v>
      </c>
      <c r="H2178" s="13">
        <v>4000</v>
      </c>
      <c r="I2178" s="13">
        <v>102348</v>
      </c>
      <c r="J2178" s="13">
        <v>1</v>
      </c>
      <c r="K2178" s="11">
        <v>1187338</v>
      </c>
      <c r="L2178" s="11" t="s">
        <v>4</v>
      </c>
    </row>
    <row r="2179" spans="1:12" ht="26.25" thickBot="1" x14ac:dyDescent="0.3">
      <c r="A2179" s="2" t="s">
        <v>0</v>
      </c>
      <c r="B2179" s="3">
        <v>38388</v>
      </c>
      <c r="C2179" s="4"/>
      <c r="D2179" s="5" t="s">
        <v>53</v>
      </c>
      <c r="E2179" s="6">
        <v>4</v>
      </c>
      <c r="F2179" s="4" t="s">
        <v>7</v>
      </c>
      <c r="G2179" s="2" t="s">
        <v>3</v>
      </c>
      <c r="H2179" s="7">
        <v>1695</v>
      </c>
      <c r="I2179" s="7">
        <v>91801</v>
      </c>
      <c r="J2179" s="7">
        <v>1</v>
      </c>
      <c r="K2179" s="5">
        <v>1184089</v>
      </c>
      <c r="L2179" s="5" t="s">
        <v>4</v>
      </c>
    </row>
    <row r="2180" spans="1:12" ht="26.25" thickBot="1" x14ac:dyDescent="0.3">
      <c r="A2180" s="2" t="s">
        <v>0</v>
      </c>
      <c r="B2180" s="3">
        <v>38388</v>
      </c>
      <c r="C2180" s="4"/>
      <c r="D2180" s="5" t="s">
        <v>69</v>
      </c>
      <c r="E2180" s="6">
        <v>4</v>
      </c>
      <c r="F2180" s="4" t="s">
        <v>7</v>
      </c>
      <c r="G2180" s="2" t="s">
        <v>3</v>
      </c>
      <c r="H2180" s="7">
        <v>1695</v>
      </c>
      <c r="I2180" s="7">
        <v>86521</v>
      </c>
      <c r="J2180" s="7">
        <v>1</v>
      </c>
      <c r="K2180" s="5">
        <v>1184822</v>
      </c>
      <c r="L2180" s="5" t="s">
        <v>4</v>
      </c>
    </row>
    <row r="2181" spans="1:12" ht="51.75" thickBot="1" x14ac:dyDescent="0.3">
      <c r="A2181" s="2" t="s">
        <v>0</v>
      </c>
      <c r="B2181" s="3">
        <v>38388</v>
      </c>
      <c r="C2181" s="4"/>
      <c r="D2181" s="5" t="s">
        <v>71</v>
      </c>
      <c r="E2181" s="6">
        <v>4</v>
      </c>
      <c r="F2181" s="4" t="s">
        <v>7</v>
      </c>
      <c r="G2181" s="2" t="s">
        <v>3</v>
      </c>
      <c r="H2181" s="7">
        <v>13755</v>
      </c>
      <c r="I2181" s="7">
        <v>274029</v>
      </c>
      <c r="J2181" s="7">
        <v>1</v>
      </c>
      <c r="K2181" s="5">
        <v>1184093</v>
      </c>
      <c r="L2181" s="5" t="s">
        <v>4</v>
      </c>
    </row>
    <row r="2182" spans="1:12" ht="51.75" thickBot="1" x14ac:dyDescent="0.3">
      <c r="A2182" s="8" t="s">
        <v>5</v>
      </c>
      <c r="B2182" s="9">
        <v>38386</v>
      </c>
      <c r="C2182" s="10"/>
      <c r="D2182" s="11" t="s">
        <v>73</v>
      </c>
      <c r="E2182" s="12">
        <v>4</v>
      </c>
      <c r="F2182" s="10" t="s">
        <v>14</v>
      </c>
      <c r="G2182" s="8" t="s">
        <v>3</v>
      </c>
      <c r="H2182" s="13">
        <v>6500</v>
      </c>
      <c r="I2182" s="13">
        <v>6500</v>
      </c>
      <c r="J2182" s="13">
        <v>1</v>
      </c>
      <c r="K2182" s="11">
        <v>1190025</v>
      </c>
      <c r="L2182" s="11" t="s">
        <v>9</v>
      </c>
    </row>
    <row r="2183" spans="1:12" ht="51.75" thickBot="1" x14ac:dyDescent="0.3">
      <c r="A2183" s="8" t="s">
        <v>5</v>
      </c>
      <c r="B2183" s="9">
        <v>38386</v>
      </c>
      <c r="C2183" s="10"/>
      <c r="D2183" s="11" t="s">
        <v>53</v>
      </c>
      <c r="E2183" s="12">
        <v>4</v>
      </c>
      <c r="F2183" s="10" t="s">
        <v>14</v>
      </c>
      <c r="G2183" s="8" t="s">
        <v>3</v>
      </c>
      <c r="H2183" s="13">
        <v>35000</v>
      </c>
      <c r="I2183" s="13">
        <v>35000</v>
      </c>
      <c r="J2183" s="13">
        <v>1</v>
      </c>
      <c r="K2183" s="11">
        <v>1184089</v>
      </c>
      <c r="L2183" s="11" t="s">
        <v>9</v>
      </c>
    </row>
    <row r="2184" spans="1:12" ht="51.75" thickBot="1" x14ac:dyDescent="0.3">
      <c r="A2184" s="8" t="s">
        <v>5</v>
      </c>
      <c r="B2184" s="9">
        <v>38386</v>
      </c>
      <c r="C2184" s="10"/>
      <c r="D2184" s="11" t="s">
        <v>52</v>
      </c>
      <c r="E2184" s="12">
        <v>4</v>
      </c>
      <c r="F2184" s="10" t="s">
        <v>14</v>
      </c>
      <c r="G2184" s="8" t="s">
        <v>3</v>
      </c>
      <c r="H2184" s="13">
        <v>7500</v>
      </c>
      <c r="I2184" s="13">
        <v>7500</v>
      </c>
      <c r="J2184" s="13">
        <v>2</v>
      </c>
      <c r="K2184" s="11">
        <v>1284973</v>
      </c>
      <c r="L2184" s="11" t="s">
        <v>9</v>
      </c>
    </row>
    <row r="2185" spans="1:12" ht="39" thickBot="1" x14ac:dyDescent="0.3">
      <c r="A2185" s="8" t="s">
        <v>5</v>
      </c>
      <c r="B2185" s="9">
        <v>38386</v>
      </c>
      <c r="C2185" s="10"/>
      <c r="D2185" s="11" t="s">
        <v>52</v>
      </c>
      <c r="E2185" s="12">
        <v>4</v>
      </c>
      <c r="F2185" s="10" t="s">
        <v>14</v>
      </c>
      <c r="G2185" s="8" t="s">
        <v>3</v>
      </c>
      <c r="H2185" s="13">
        <v>2500</v>
      </c>
      <c r="I2185" s="13">
        <v>4500</v>
      </c>
      <c r="J2185" s="13">
        <v>1</v>
      </c>
      <c r="K2185" s="11">
        <v>1284973</v>
      </c>
      <c r="L2185" s="11" t="s">
        <v>4</v>
      </c>
    </row>
    <row r="2186" spans="1:12" ht="51.75" thickBot="1" x14ac:dyDescent="0.3">
      <c r="A2186" s="8" t="s">
        <v>5</v>
      </c>
      <c r="B2186" s="9">
        <v>38386</v>
      </c>
      <c r="C2186" s="10"/>
      <c r="D2186" s="11" t="s">
        <v>70</v>
      </c>
      <c r="E2186" s="12">
        <v>4</v>
      </c>
      <c r="F2186" s="10" t="s">
        <v>14</v>
      </c>
      <c r="G2186" s="8" t="s">
        <v>3</v>
      </c>
      <c r="H2186" s="13">
        <v>35000</v>
      </c>
      <c r="I2186" s="13">
        <v>35000</v>
      </c>
      <c r="J2186" s="13">
        <v>1</v>
      </c>
      <c r="K2186" s="11">
        <v>1208916</v>
      </c>
      <c r="L2186" s="11" t="s">
        <v>9</v>
      </c>
    </row>
    <row r="2187" spans="1:12" ht="51.75" thickBot="1" x14ac:dyDescent="0.3">
      <c r="A2187" s="8" t="s">
        <v>5</v>
      </c>
      <c r="B2187" s="9">
        <v>38386</v>
      </c>
      <c r="C2187" s="10"/>
      <c r="D2187" s="11" t="s">
        <v>74</v>
      </c>
      <c r="E2187" s="12">
        <v>4</v>
      </c>
      <c r="F2187" s="10" t="s">
        <v>14</v>
      </c>
      <c r="G2187" s="8" t="s">
        <v>3</v>
      </c>
      <c r="H2187" s="13">
        <v>7500</v>
      </c>
      <c r="I2187" s="13">
        <v>7500</v>
      </c>
      <c r="J2187" s="13">
        <v>3</v>
      </c>
      <c r="K2187" s="11">
        <v>1234811</v>
      </c>
      <c r="L2187" s="11" t="s">
        <v>9</v>
      </c>
    </row>
    <row r="2188" spans="1:12" ht="26.25" thickBot="1" x14ac:dyDescent="0.3">
      <c r="A2188" s="8" t="s">
        <v>5</v>
      </c>
      <c r="B2188" s="9">
        <v>38386</v>
      </c>
      <c r="C2188" s="10"/>
      <c r="D2188" s="11" t="s">
        <v>74</v>
      </c>
      <c r="E2188" s="12">
        <v>4</v>
      </c>
      <c r="F2188" s="10" t="s">
        <v>14</v>
      </c>
      <c r="G2188" s="8" t="s">
        <v>3</v>
      </c>
      <c r="H2188" s="13">
        <v>2500</v>
      </c>
      <c r="I2188" s="13">
        <v>5500</v>
      </c>
      <c r="J2188" s="13">
        <v>1</v>
      </c>
      <c r="K2188" s="11">
        <v>1234811</v>
      </c>
      <c r="L2188" s="11" t="s">
        <v>4</v>
      </c>
    </row>
    <row r="2189" spans="1:12" ht="51.75" thickBot="1" x14ac:dyDescent="0.3">
      <c r="A2189" s="8" t="s">
        <v>5</v>
      </c>
      <c r="B2189" s="9">
        <v>38386</v>
      </c>
      <c r="C2189" s="10"/>
      <c r="D2189" s="11" t="s">
        <v>69</v>
      </c>
      <c r="E2189" s="12">
        <v>4</v>
      </c>
      <c r="F2189" s="10" t="s">
        <v>14</v>
      </c>
      <c r="G2189" s="8" t="s">
        <v>3</v>
      </c>
      <c r="H2189" s="13">
        <v>35000</v>
      </c>
      <c r="I2189" s="13">
        <v>35000</v>
      </c>
      <c r="J2189" s="13">
        <v>1</v>
      </c>
      <c r="K2189" s="11">
        <v>1184822</v>
      </c>
      <c r="L2189" s="11" t="s">
        <v>9</v>
      </c>
    </row>
    <row r="2190" spans="1:12" ht="39" thickBot="1" x14ac:dyDescent="0.3">
      <c r="A2190" s="8" t="s">
        <v>5</v>
      </c>
      <c r="B2190" s="9">
        <v>38352</v>
      </c>
      <c r="C2190" s="10"/>
      <c r="D2190" s="11" t="s">
        <v>61</v>
      </c>
      <c r="E2190" s="12">
        <v>5</v>
      </c>
      <c r="F2190" s="10" t="s">
        <v>14</v>
      </c>
      <c r="G2190" s="8" t="s">
        <v>3</v>
      </c>
      <c r="H2190" s="13">
        <v>880</v>
      </c>
      <c r="I2190" s="13">
        <v>10033</v>
      </c>
      <c r="J2190" s="13">
        <v>1</v>
      </c>
      <c r="K2190" s="11">
        <v>1086247</v>
      </c>
      <c r="L2190" s="11" t="s">
        <v>15</v>
      </c>
    </row>
    <row r="2191" spans="1:12" ht="51.75" thickBot="1" x14ac:dyDescent="0.3">
      <c r="A2191" s="8" t="s">
        <v>5</v>
      </c>
      <c r="B2191" s="9">
        <v>38352</v>
      </c>
      <c r="C2191" s="10"/>
      <c r="D2191" s="11" t="s">
        <v>67</v>
      </c>
      <c r="E2191" s="12">
        <v>5</v>
      </c>
      <c r="F2191" s="10" t="s">
        <v>14</v>
      </c>
      <c r="G2191" s="8" t="s">
        <v>3</v>
      </c>
      <c r="H2191" s="13">
        <v>5975</v>
      </c>
      <c r="I2191" s="13">
        <v>21012</v>
      </c>
      <c r="J2191" s="13">
        <v>1</v>
      </c>
      <c r="K2191" s="11">
        <v>1180009</v>
      </c>
      <c r="L2191" s="11" t="s">
        <v>15</v>
      </c>
    </row>
    <row r="2192" spans="1:12" ht="39" thickBot="1" x14ac:dyDescent="0.3">
      <c r="A2192" s="8" t="s">
        <v>5</v>
      </c>
      <c r="B2192" s="9">
        <v>38352</v>
      </c>
      <c r="C2192" s="10"/>
      <c r="D2192" s="11" t="s">
        <v>62</v>
      </c>
      <c r="E2192" s="12">
        <v>5</v>
      </c>
      <c r="F2192" s="10" t="s">
        <v>14</v>
      </c>
      <c r="G2192" s="8" t="s">
        <v>3</v>
      </c>
      <c r="H2192" s="13">
        <v>9013</v>
      </c>
      <c r="I2192" s="13">
        <v>21994</v>
      </c>
      <c r="J2192" s="13">
        <v>1</v>
      </c>
      <c r="K2192" s="11">
        <v>1014182</v>
      </c>
      <c r="L2192" s="11" t="s">
        <v>15</v>
      </c>
    </row>
    <row r="2193" spans="1:12" ht="39" thickBot="1" x14ac:dyDescent="0.3">
      <c r="A2193" s="8" t="s">
        <v>5</v>
      </c>
      <c r="B2193" s="9">
        <v>38352</v>
      </c>
      <c r="C2193" s="10"/>
      <c r="D2193" s="11" t="s">
        <v>13</v>
      </c>
      <c r="E2193" s="12">
        <v>5</v>
      </c>
      <c r="F2193" s="10" t="s">
        <v>14</v>
      </c>
      <c r="G2193" s="8" t="s">
        <v>3</v>
      </c>
      <c r="H2193" s="13">
        <v>9018</v>
      </c>
      <c r="I2193" s="13">
        <v>21385</v>
      </c>
      <c r="J2193" s="13">
        <v>1</v>
      </c>
      <c r="K2193" s="11">
        <v>1014178</v>
      </c>
      <c r="L2193" s="11" t="s">
        <v>15</v>
      </c>
    </row>
    <row r="2194" spans="1:12" ht="39" thickBot="1" x14ac:dyDescent="0.3">
      <c r="A2194" s="8" t="s">
        <v>5</v>
      </c>
      <c r="B2194" s="9">
        <v>38352</v>
      </c>
      <c r="C2194" s="10"/>
      <c r="D2194" s="11" t="s">
        <v>65</v>
      </c>
      <c r="E2194" s="12">
        <v>5</v>
      </c>
      <c r="F2194" s="10" t="s">
        <v>14</v>
      </c>
      <c r="G2194" s="8" t="s">
        <v>3</v>
      </c>
      <c r="H2194" s="13">
        <v>2845</v>
      </c>
      <c r="I2194" s="13">
        <v>12678</v>
      </c>
      <c r="J2194" s="13">
        <v>1</v>
      </c>
      <c r="K2194" s="11">
        <v>1014175</v>
      </c>
      <c r="L2194" s="11" t="s">
        <v>15</v>
      </c>
    </row>
    <row r="2195" spans="1:12" ht="39" thickBot="1" x14ac:dyDescent="0.3">
      <c r="A2195" s="8" t="s">
        <v>5</v>
      </c>
      <c r="B2195" s="9">
        <v>38352</v>
      </c>
      <c r="C2195" s="10"/>
      <c r="D2195" s="11" t="s">
        <v>61</v>
      </c>
      <c r="E2195" s="12">
        <v>4</v>
      </c>
      <c r="F2195" s="10" t="s">
        <v>14</v>
      </c>
      <c r="G2195" s="8" t="s">
        <v>3</v>
      </c>
      <c r="H2195" s="13">
        <v>454</v>
      </c>
      <c r="I2195" s="13">
        <v>9153</v>
      </c>
      <c r="J2195" s="13">
        <v>1</v>
      </c>
      <c r="K2195" s="11">
        <v>1086247</v>
      </c>
      <c r="L2195" s="11" t="s">
        <v>15</v>
      </c>
    </row>
    <row r="2196" spans="1:12" ht="39" thickBot="1" x14ac:dyDescent="0.3">
      <c r="A2196" s="8" t="s">
        <v>5</v>
      </c>
      <c r="B2196" s="9">
        <v>38352</v>
      </c>
      <c r="C2196" s="10"/>
      <c r="D2196" s="11" t="s">
        <v>75</v>
      </c>
      <c r="E2196" s="12">
        <v>4</v>
      </c>
      <c r="F2196" s="10" t="s">
        <v>14</v>
      </c>
      <c r="G2196" s="8" t="s">
        <v>3</v>
      </c>
      <c r="H2196" s="13">
        <v>525</v>
      </c>
      <c r="I2196" s="13">
        <v>10661</v>
      </c>
      <c r="J2196" s="13">
        <v>1</v>
      </c>
      <c r="K2196" s="11">
        <v>1193522</v>
      </c>
      <c r="L2196" s="11" t="s">
        <v>15</v>
      </c>
    </row>
    <row r="2197" spans="1:12" ht="51.75" thickBot="1" x14ac:dyDescent="0.3">
      <c r="A2197" s="8" t="s">
        <v>5</v>
      </c>
      <c r="B2197" s="9">
        <v>38352</v>
      </c>
      <c r="C2197" s="10"/>
      <c r="D2197" s="11" t="s">
        <v>67</v>
      </c>
      <c r="E2197" s="12">
        <v>4</v>
      </c>
      <c r="F2197" s="10" t="s">
        <v>14</v>
      </c>
      <c r="G2197" s="8" t="s">
        <v>3</v>
      </c>
      <c r="H2197" s="13">
        <v>685</v>
      </c>
      <c r="I2197" s="13">
        <v>15037</v>
      </c>
      <c r="J2197" s="13">
        <v>1</v>
      </c>
      <c r="K2197" s="11">
        <v>1180009</v>
      </c>
      <c r="L2197" s="11" t="s">
        <v>15</v>
      </c>
    </row>
    <row r="2198" spans="1:12" ht="39" thickBot="1" x14ac:dyDescent="0.3">
      <c r="A2198" s="8" t="s">
        <v>5</v>
      </c>
      <c r="B2198" s="9">
        <v>38352</v>
      </c>
      <c r="C2198" s="10"/>
      <c r="D2198" s="11" t="s">
        <v>62</v>
      </c>
      <c r="E2198" s="12">
        <v>4</v>
      </c>
      <c r="F2198" s="10" t="s">
        <v>14</v>
      </c>
      <c r="G2198" s="8" t="s">
        <v>3</v>
      </c>
      <c r="H2198" s="13">
        <v>534</v>
      </c>
      <c r="I2198" s="13">
        <v>12981</v>
      </c>
      <c r="J2198" s="13">
        <v>1</v>
      </c>
      <c r="K2198" s="11">
        <v>1014182</v>
      </c>
      <c r="L2198" s="11" t="s">
        <v>15</v>
      </c>
    </row>
    <row r="2199" spans="1:12" ht="39" thickBot="1" x14ac:dyDescent="0.3">
      <c r="A2199" s="8" t="s">
        <v>5</v>
      </c>
      <c r="B2199" s="9">
        <v>38352</v>
      </c>
      <c r="C2199" s="10"/>
      <c r="D2199" s="11" t="s">
        <v>13</v>
      </c>
      <c r="E2199" s="12">
        <v>4</v>
      </c>
      <c r="F2199" s="10" t="s">
        <v>14</v>
      </c>
      <c r="G2199" s="8" t="s">
        <v>3</v>
      </c>
      <c r="H2199" s="13">
        <v>489</v>
      </c>
      <c r="I2199" s="13">
        <v>12367</v>
      </c>
      <c r="J2199" s="13">
        <v>1</v>
      </c>
      <c r="K2199" s="11">
        <v>1014178</v>
      </c>
      <c r="L2199" s="11" t="s">
        <v>15</v>
      </c>
    </row>
    <row r="2200" spans="1:12" ht="39" thickBot="1" x14ac:dyDescent="0.3">
      <c r="A2200" s="8" t="s">
        <v>5</v>
      </c>
      <c r="B2200" s="9">
        <v>38352</v>
      </c>
      <c r="C2200" s="10"/>
      <c r="D2200" s="11" t="s">
        <v>65</v>
      </c>
      <c r="E2200" s="12">
        <v>4</v>
      </c>
      <c r="F2200" s="10" t="s">
        <v>14</v>
      </c>
      <c r="G2200" s="8" t="s">
        <v>3</v>
      </c>
      <c r="H2200" s="13">
        <v>311</v>
      </c>
      <c r="I2200" s="13">
        <v>9833</v>
      </c>
      <c r="J2200" s="13">
        <v>1</v>
      </c>
      <c r="K2200" s="11">
        <v>1014175</v>
      </c>
      <c r="L2200" s="11" t="s">
        <v>15</v>
      </c>
    </row>
    <row r="2201" spans="1:12" ht="51.75" thickBot="1" x14ac:dyDescent="0.3">
      <c r="A2201" s="8" t="s">
        <v>5</v>
      </c>
      <c r="B2201" s="9">
        <v>38352</v>
      </c>
      <c r="C2201" s="10"/>
      <c r="D2201" s="11" t="s">
        <v>22</v>
      </c>
      <c r="E2201" s="12">
        <v>4</v>
      </c>
      <c r="F2201" s="10" t="s">
        <v>14</v>
      </c>
      <c r="G2201" s="8" t="s">
        <v>3</v>
      </c>
      <c r="H2201" s="13">
        <v>569</v>
      </c>
      <c r="I2201" s="13">
        <v>2686</v>
      </c>
      <c r="J2201" s="13">
        <v>1</v>
      </c>
      <c r="K2201" s="11">
        <v>1256476</v>
      </c>
      <c r="L2201" s="11" t="s">
        <v>15</v>
      </c>
    </row>
    <row r="2202" spans="1:12" ht="39" thickBot="1" x14ac:dyDescent="0.3">
      <c r="A2202" s="8" t="s">
        <v>5</v>
      </c>
      <c r="B2202" s="9">
        <v>38352</v>
      </c>
      <c r="C2202" s="10"/>
      <c r="D2202" s="11" t="s">
        <v>64</v>
      </c>
      <c r="E2202" s="12">
        <v>4</v>
      </c>
      <c r="F2202" s="10" t="s">
        <v>14</v>
      </c>
      <c r="G2202" s="8" t="s">
        <v>3</v>
      </c>
      <c r="H2202" s="13">
        <v>534</v>
      </c>
      <c r="I2202" s="13">
        <v>4403</v>
      </c>
      <c r="J2202" s="13">
        <v>1</v>
      </c>
      <c r="K2202" s="11">
        <v>1026933</v>
      </c>
      <c r="L2202" s="11" t="s">
        <v>15</v>
      </c>
    </row>
    <row r="2203" spans="1:12" ht="26.25" thickBot="1" x14ac:dyDescent="0.3">
      <c r="A2203" s="8" t="s">
        <v>5</v>
      </c>
      <c r="B2203" s="9">
        <v>38341</v>
      </c>
      <c r="C2203" s="10"/>
      <c r="D2203" s="11" t="s">
        <v>53</v>
      </c>
      <c r="E2203" s="12">
        <v>4</v>
      </c>
      <c r="F2203" s="10" t="s">
        <v>14</v>
      </c>
      <c r="G2203" s="8" t="s">
        <v>3</v>
      </c>
      <c r="H2203" s="13">
        <v>42000</v>
      </c>
      <c r="I2203" s="13">
        <v>93496</v>
      </c>
      <c r="J2203" s="13">
        <v>1</v>
      </c>
      <c r="K2203" s="11">
        <v>1184089</v>
      </c>
      <c r="L2203" s="11" t="s">
        <v>4</v>
      </c>
    </row>
    <row r="2204" spans="1:12" ht="51.75" thickBot="1" x14ac:dyDescent="0.3">
      <c r="A2204" s="8" t="s">
        <v>5</v>
      </c>
      <c r="B2204" s="9">
        <v>38341</v>
      </c>
      <c r="C2204" s="10"/>
      <c r="D2204" s="11" t="s">
        <v>70</v>
      </c>
      <c r="E2204" s="12">
        <v>4</v>
      </c>
      <c r="F2204" s="10" t="s">
        <v>14</v>
      </c>
      <c r="G2204" s="8" t="s">
        <v>3</v>
      </c>
      <c r="H2204" s="13">
        <v>42000</v>
      </c>
      <c r="I2204" s="13">
        <v>84000</v>
      </c>
      <c r="J2204" s="13">
        <v>1</v>
      </c>
      <c r="K2204" s="11">
        <v>1208916</v>
      </c>
      <c r="L2204" s="11" t="s">
        <v>4</v>
      </c>
    </row>
    <row r="2205" spans="1:12" ht="26.25" thickBot="1" x14ac:dyDescent="0.3">
      <c r="A2205" s="8" t="s">
        <v>5</v>
      </c>
      <c r="B2205" s="9">
        <v>38341</v>
      </c>
      <c r="C2205" s="10"/>
      <c r="D2205" s="11" t="s">
        <v>69</v>
      </c>
      <c r="E2205" s="12">
        <v>4</v>
      </c>
      <c r="F2205" s="10" t="s">
        <v>14</v>
      </c>
      <c r="G2205" s="8" t="s">
        <v>3</v>
      </c>
      <c r="H2205" s="13">
        <v>42000</v>
      </c>
      <c r="I2205" s="13">
        <v>88216</v>
      </c>
      <c r="J2205" s="13">
        <v>1</v>
      </c>
      <c r="K2205" s="11">
        <v>1184822</v>
      </c>
      <c r="L2205" s="11" t="s">
        <v>4</v>
      </c>
    </row>
    <row r="2206" spans="1:12" ht="51.75" thickBot="1" x14ac:dyDescent="0.3">
      <c r="A2206" s="2" t="s">
        <v>0</v>
      </c>
      <c r="B2206" s="3">
        <v>38308</v>
      </c>
      <c r="C2206" s="4"/>
      <c r="D2206" s="5" t="s">
        <v>73</v>
      </c>
      <c r="E2206" s="6">
        <v>4</v>
      </c>
      <c r="F2206" s="4" t="s">
        <v>6</v>
      </c>
      <c r="G2206" s="2" t="s">
        <v>3</v>
      </c>
      <c r="H2206" s="7">
        <v>5804</v>
      </c>
      <c r="I2206" s="7">
        <v>0</v>
      </c>
      <c r="J2206" s="7">
        <v>6</v>
      </c>
      <c r="K2206" s="5">
        <v>1190025</v>
      </c>
      <c r="L2206" s="5" t="s">
        <v>9</v>
      </c>
    </row>
    <row r="2207" spans="1:12" ht="39" thickBot="1" x14ac:dyDescent="0.3">
      <c r="A2207" s="2" t="s">
        <v>0</v>
      </c>
      <c r="B2207" s="3">
        <v>38308</v>
      </c>
      <c r="C2207" s="4"/>
      <c r="D2207" s="5" t="s">
        <v>73</v>
      </c>
      <c r="E2207" s="6">
        <v>4</v>
      </c>
      <c r="F2207" s="4" t="s">
        <v>2</v>
      </c>
      <c r="G2207" s="2" t="s">
        <v>3</v>
      </c>
      <c r="H2207" s="7">
        <v>4800</v>
      </c>
      <c r="I2207" s="7">
        <v>3855</v>
      </c>
      <c r="J2207" s="7">
        <v>3</v>
      </c>
      <c r="K2207" s="5">
        <v>1190025</v>
      </c>
      <c r="L2207" s="5" t="s">
        <v>4</v>
      </c>
    </row>
    <row r="2208" spans="1:12" ht="39" thickBot="1" x14ac:dyDescent="0.3">
      <c r="A2208" s="2" t="s">
        <v>0</v>
      </c>
      <c r="B2208" s="3">
        <v>38308</v>
      </c>
      <c r="C2208" s="4"/>
      <c r="D2208" s="5" t="s">
        <v>73</v>
      </c>
      <c r="E2208" s="6">
        <v>4</v>
      </c>
      <c r="F2208" s="4" t="s">
        <v>2</v>
      </c>
      <c r="G2208" s="2" t="s">
        <v>3</v>
      </c>
      <c r="H2208" s="7">
        <v>804</v>
      </c>
      <c r="I2208" s="7">
        <v>8655</v>
      </c>
      <c r="J2208" s="7">
        <v>2</v>
      </c>
      <c r="K2208" s="5">
        <v>1190025</v>
      </c>
      <c r="L2208" s="5" t="s">
        <v>4</v>
      </c>
    </row>
    <row r="2209" spans="1:12" ht="39" thickBot="1" x14ac:dyDescent="0.3">
      <c r="A2209" s="8" t="s">
        <v>5</v>
      </c>
      <c r="B2209" s="9">
        <v>38308</v>
      </c>
      <c r="C2209" s="10"/>
      <c r="D2209" s="11" t="s">
        <v>73</v>
      </c>
      <c r="E2209" s="12">
        <v>4</v>
      </c>
      <c r="F2209" s="10" t="s">
        <v>6</v>
      </c>
      <c r="G2209" s="8" t="s">
        <v>3</v>
      </c>
      <c r="H2209" s="13">
        <v>5804</v>
      </c>
      <c r="I2209" s="13">
        <v>9459</v>
      </c>
      <c r="J2209" s="13">
        <v>1</v>
      </c>
      <c r="K2209" s="11">
        <v>1190025</v>
      </c>
      <c r="L2209" s="11" t="s">
        <v>4</v>
      </c>
    </row>
    <row r="2210" spans="1:12" ht="51.75" thickBot="1" x14ac:dyDescent="0.3">
      <c r="A2210" s="2" t="s">
        <v>0</v>
      </c>
      <c r="B2210" s="3">
        <v>38306</v>
      </c>
      <c r="C2210" s="4"/>
      <c r="D2210" s="5" t="s">
        <v>69</v>
      </c>
      <c r="E2210" s="6">
        <v>4</v>
      </c>
      <c r="F2210" s="4" t="s">
        <v>6</v>
      </c>
      <c r="G2210" s="2" t="s">
        <v>3</v>
      </c>
      <c r="H2210" s="7">
        <v>10000</v>
      </c>
      <c r="I2210" s="7">
        <v>7422</v>
      </c>
      <c r="J2210" s="7">
        <v>4</v>
      </c>
      <c r="K2210" s="5">
        <v>1184822</v>
      </c>
      <c r="L2210" s="5" t="s">
        <v>9</v>
      </c>
    </row>
    <row r="2211" spans="1:12" ht="26.25" thickBot="1" x14ac:dyDescent="0.3">
      <c r="A2211" s="2" t="s">
        <v>0</v>
      </c>
      <c r="B2211" s="3">
        <v>38306</v>
      </c>
      <c r="C2211" s="4"/>
      <c r="D2211" s="5" t="s">
        <v>69</v>
      </c>
      <c r="E2211" s="6">
        <v>4</v>
      </c>
      <c r="F2211" s="4" t="s">
        <v>2</v>
      </c>
      <c r="G2211" s="2" t="s">
        <v>3</v>
      </c>
      <c r="H2211" s="7">
        <v>10000</v>
      </c>
      <c r="I2211" s="7">
        <v>46216</v>
      </c>
      <c r="J2211" s="7">
        <v>2</v>
      </c>
      <c r="K2211" s="5">
        <v>1184822</v>
      </c>
      <c r="L2211" s="5" t="s">
        <v>4</v>
      </c>
    </row>
    <row r="2212" spans="1:12" ht="26.25" thickBot="1" x14ac:dyDescent="0.3">
      <c r="A2212" s="8" t="s">
        <v>5</v>
      </c>
      <c r="B2212" s="9">
        <v>38306</v>
      </c>
      <c r="C2212" s="10"/>
      <c r="D2212" s="11" t="s">
        <v>69</v>
      </c>
      <c r="E2212" s="12">
        <v>4</v>
      </c>
      <c r="F2212" s="10" t="s">
        <v>6</v>
      </c>
      <c r="G2212" s="8" t="s">
        <v>3</v>
      </c>
      <c r="H2212" s="13">
        <v>10000</v>
      </c>
      <c r="I2212" s="13">
        <v>56216</v>
      </c>
      <c r="J2212" s="13">
        <v>1</v>
      </c>
      <c r="K2212" s="11">
        <v>1184822</v>
      </c>
      <c r="L2212" s="11" t="s">
        <v>4</v>
      </c>
    </row>
    <row r="2213" spans="1:12" ht="26.25" thickBot="1" x14ac:dyDescent="0.3">
      <c r="A2213" s="2" t="s">
        <v>0</v>
      </c>
      <c r="B2213" s="3">
        <v>38303</v>
      </c>
      <c r="C2213" s="4"/>
      <c r="D2213" s="5" t="s">
        <v>69</v>
      </c>
      <c r="E2213" s="6">
        <v>4</v>
      </c>
      <c r="F2213" s="4" t="s">
        <v>76</v>
      </c>
      <c r="G2213" s="2" t="s">
        <v>28</v>
      </c>
      <c r="H2213" s="7">
        <v>6480</v>
      </c>
      <c r="I2213" s="7">
        <v>0</v>
      </c>
      <c r="J2213" s="7">
        <v>3</v>
      </c>
      <c r="K2213" s="5">
        <v>1184822</v>
      </c>
      <c r="L2213" s="5" t="s">
        <v>4</v>
      </c>
    </row>
    <row r="2214" spans="1:12" ht="51.75" thickBot="1" x14ac:dyDescent="0.3">
      <c r="A2214" s="2" t="s">
        <v>0</v>
      </c>
      <c r="B2214" s="3">
        <v>38303</v>
      </c>
      <c r="C2214" s="4"/>
      <c r="D2214" s="5" t="s">
        <v>71</v>
      </c>
      <c r="E2214" s="6">
        <v>4</v>
      </c>
      <c r="F2214" s="4" t="s">
        <v>2</v>
      </c>
      <c r="G2214" s="2" t="s">
        <v>3</v>
      </c>
      <c r="H2214" s="7">
        <v>1000</v>
      </c>
      <c r="I2214" s="7">
        <v>287784</v>
      </c>
      <c r="J2214" s="7">
        <v>10</v>
      </c>
      <c r="K2214" s="5">
        <v>1184093</v>
      </c>
      <c r="L2214" s="5" t="s">
        <v>4</v>
      </c>
    </row>
    <row r="2215" spans="1:12" ht="51.75" thickBot="1" x14ac:dyDescent="0.3">
      <c r="A2215" s="2" t="s">
        <v>0</v>
      </c>
      <c r="B2215" s="3">
        <v>38303</v>
      </c>
      <c r="C2215" s="4"/>
      <c r="D2215" s="5" t="s">
        <v>71</v>
      </c>
      <c r="E2215" s="6">
        <v>4</v>
      </c>
      <c r="F2215" s="4" t="s">
        <v>2</v>
      </c>
      <c r="G2215" s="2" t="s">
        <v>3</v>
      </c>
      <c r="H2215" s="7">
        <v>2500</v>
      </c>
      <c r="I2215" s="7">
        <v>288784</v>
      </c>
      <c r="J2215" s="7">
        <v>9</v>
      </c>
      <c r="K2215" s="5">
        <v>1184093</v>
      </c>
      <c r="L2215" s="5" t="s">
        <v>4</v>
      </c>
    </row>
    <row r="2216" spans="1:12" ht="51.75" thickBot="1" x14ac:dyDescent="0.3">
      <c r="A2216" s="2" t="s">
        <v>0</v>
      </c>
      <c r="B2216" s="3">
        <v>38303</v>
      </c>
      <c r="C2216" s="4"/>
      <c r="D2216" s="5" t="s">
        <v>71</v>
      </c>
      <c r="E2216" s="6">
        <v>4</v>
      </c>
      <c r="F2216" s="4" t="s">
        <v>2</v>
      </c>
      <c r="G2216" s="2" t="s">
        <v>3</v>
      </c>
      <c r="H2216" s="7">
        <v>500</v>
      </c>
      <c r="I2216" s="7">
        <v>291284</v>
      </c>
      <c r="J2216" s="7">
        <v>8</v>
      </c>
      <c r="K2216" s="5">
        <v>1184093</v>
      </c>
      <c r="L2216" s="5" t="s">
        <v>4</v>
      </c>
    </row>
    <row r="2217" spans="1:12" ht="51.75" thickBot="1" x14ac:dyDescent="0.3">
      <c r="A2217" s="2" t="s">
        <v>0</v>
      </c>
      <c r="B2217" s="3">
        <v>38303</v>
      </c>
      <c r="C2217" s="4"/>
      <c r="D2217" s="5" t="s">
        <v>71</v>
      </c>
      <c r="E2217" s="6">
        <v>4</v>
      </c>
      <c r="F2217" s="4" t="s">
        <v>2</v>
      </c>
      <c r="G2217" s="2" t="s">
        <v>3</v>
      </c>
      <c r="H2217" s="7">
        <v>2000</v>
      </c>
      <c r="I2217" s="7">
        <v>291784</v>
      </c>
      <c r="J2217" s="7">
        <v>7</v>
      </c>
      <c r="K2217" s="5">
        <v>1184093</v>
      </c>
      <c r="L2217" s="5" t="s">
        <v>4</v>
      </c>
    </row>
    <row r="2218" spans="1:12" ht="51.75" thickBot="1" x14ac:dyDescent="0.3">
      <c r="A2218" s="2" t="s">
        <v>0</v>
      </c>
      <c r="B2218" s="3">
        <v>38303</v>
      </c>
      <c r="C2218" s="4"/>
      <c r="D2218" s="5" t="s">
        <v>71</v>
      </c>
      <c r="E2218" s="6">
        <v>4</v>
      </c>
      <c r="F2218" s="4" t="s">
        <v>2</v>
      </c>
      <c r="G2218" s="2" t="s">
        <v>3</v>
      </c>
      <c r="H2218" s="7">
        <v>3200</v>
      </c>
      <c r="I2218" s="7">
        <v>293784</v>
      </c>
      <c r="J2218" s="7">
        <v>6</v>
      </c>
      <c r="K2218" s="5">
        <v>1184093</v>
      </c>
      <c r="L2218" s="5" t="s">
        <v>4</v>
      </c>
    </row>
    <row r="2219" spans="1:12" ht="51.75" thickBot="1" x14ac:dyDescent="0.3">
      <c r="A2219" s="2" t="s">
        <v>0</v>
      </c>
      <c r="B2219" s="3">
        <v>38303</v>
      </c>
      <c r="C2219" s="4"/>
      <c r="D2219" s="5" t="s">
        <v>71</v>
      </c>
      <c r="E2219" s="6">
        <v>4</v>
      </c>
      <c r="F2219" s="4" t="s">
        <v>2</v>
      </c>
      <c r="G2219" s="2" t="s">
        <v>3</v>
      </c>
      <c r="H2219" s="7">
        <v>1400</v>
      </c>
      <c r="I2219" s="7">
        <v>296984</v>
      </c>
      <c r="J2219" s="7">
        <v>5</v>
      </c>
      <c r="K2219" s="5">
        <v>1184093</v>
      </c>
      <c r="L2219" s="5" t="s">
        <v>4</v>
      </c>
    </row>
    <row r="2220" spans="1:12" ht="51.75" thickBot="1" x14ac:dyDescent="0.3">
      <c r="A2220" s="2" t="s">
        <v>0</v>
      </c>
      <c r="B2220" s="3">
        <v>38303</v>
      </c>
      <c r="C2220" s="4"/>
      <c r="D2220" s="5" t="s">
        <v>71</v>
      </c>
      <c r="E2220" s="6">
        <v>4</v>
      </c>
      <c r="F2220" s="4" t="s">
        <v>2</v>
      </c>
      <c r="G2220" s="2" t="s">
        <v>3</v>
      </c>
      <c r="H2220" s="7">
        <v>1700</v>
      </c>
      <c r="I2220" s="7">
        <v>298384</v>
      </c>
      <c r="J2220" s="7">
        <v>4</v>
      </c>
      <c r="K2220" s="5">
        <v>1184093</v>
      </c>
      <c r="L2220" s="5" t="s">
        <v>4</v>
      </c>
    </row>
    <row r="2221" spans="1:12" ht="51.75" thickBot="1" x14ac:dyDescent="0.3">
      <c r="A2221" s="2" t="s">
        <v>0</v>
      </c>
      <c r="B2221" s="3">
        <v>38303</v>
      </c>
      <c r="C2221" s="4"/>
      <c r="D2221" s="5" t="s">
        <v>71</v>
      </c>
      <c r="E2221" s="6">
        <v>4</v>
      </c>
      <c r="F2221" s="4" t="s">
        <v>2</v>
      </c>
      <c r="G2221" s="2" t="s">
        <v>3</v>
      </c>
      <c r="H2221" s="7">
        <v>4200</v>
      </c>
      <c r="I2221" s="7">
        <v>300084</v>
      </c>
      <c r="J2221" s="7">
        <v>3</v>
      </c>
      <c r="K2221" s="5">
        <v>1184093</v>
      </c>
      <c r="L2221" s="5" t="s">
        <v>4</v>
      </c>
    </row>
    <row r="2222" spans="1:12" ht="51.75" thickBot="1" x14ac:dyDescent="0.3">
      <c r="A2222" s="2" t="s">
        <v>0</v>
      </c>
      <c r="B2222" s="3">
        <v>38303</v>
      </c>
      <c r="C2222" s="4"/>
      <c r="D2222" s="5" t="s">
        <v>71</v>
      </c>
      <c r="E2222" s="6">
        <v>4</v>
      </c>
      <c r="F2222" s="4" t="s">
        <v>2</v>
      </c>
      <c r="G2222" s="2" t="s">
        <v>3</v>
      </c>
      <c r="H2222" s="7">
        <v>900</v>
      </c>
      <c r="I2222" s="7">
        <v>304284</v>
      </c>
      <c r="J2222" s="7">
        <v>2</v>
      </c>
      <c r="K2222" s="5">
        <v>1184093</v>
      </c>
      <c r="L2222" s="5" t="s">
        <v>4</v>
      </c>
    </row>
    <row r="2223" spans="1:12" ht="51.75" thickBot="1" x14ac:dyDescent="0.3">
      <c r="A2223" s="2" t="s">
        <v>0</v>
      </c>
      <c r="B2223" s="3">
        <v>38303</v>
      </c>
      <c r="C2223" s="4"/>
      <c r="D2223" s="5" t="s">
        <v>71</v>
      </c>
      <c r="E2223" s="6">
        <v>4</v>
      </c>
      <c r="F2223" s="4" t="s">
        <v>2</v>
      </c>
      <c r="G2223" s="2" t="s">
        <v>3</v>
      </c>
      <c r="H2223" s="7">
        <v>14000</v>
      </c>
      <c r="I2223" s="7">
        <v>305184</v>
      </c>
      <c r="J2223" s="7">
        <v>1</v>
      </c>
      <c r="K2223" s="5">
        <v>1184093</v>
      </c>
      <c r="L2223" s="5" t="s">
        <v>4</v>
      </c>
    </row>
    <row r="2224" spans="1:12" ht="51.75" thickBot="1" x14ac:dyDescent="0.3">
      <c r="A2224" s="2" t="s">
        <v>0</v>
      </c>
      <c r="B2224" s="3">
        <v>38302</v>
      </c>
      <c r="C2224" s="4"/>
      <c r="D2224" s="5" t="s">
        <v>71</v>
      </c>
      <c r="E2224" s="6" t="s">
        <v>12</v>
      </c>
      <c r="F2224" s="4" t="s">
        <v>2</v>
      </c>
      <c r="G2224" s="2" t="s">
        <v>3</v>
      </c>
      <c r="H2224" s="7">
        <v>10600</v>
      </c>
      <c r="I2224" s="7">
        <v>319184</v>
      </c>
      <c r="J2224" s="7">
        <v>2</v>
      </c>
      <c r="K2224" s="5">
        <v>1184093</v>
      </c>
      <c r="L2224" s="5" t="s">
        <v>4</v>
      </c>
    </row>
    <row r="2225" spans="1:12" ht="51.75" thickBot="1" x14ac:dyDescent="0.3">
      <c r="A2225" s="2" t="s">
        <v>0</v>
      </c>
      <c r="B2225" s="3">
        <v>38302</v>
      </c>
      <c r="C2225" s="4"/>
      <c r="D2225" s="5" t="s">
        <v>71</v>
      </c>
      <c r="E2225" s="6">
        <v>4</v>
      </c>
      <c r="F2225" s="4" t="s">
        <v>2</v>
      </c>
      <c r="G2225" s="2" t="s">
        <v>3</v>
      </c>
      <c r="H2225" s="7">
        <v>16600</v>
      </c>
      <c r="I2225" s="7">
        <v>313184</v>
      </c>
      <c r="J2225" s="7">
        <v>2</v>
      </c>
      <c r="K2225" s="5">
        <v>1184093</v>
      </c>
      <c r="L2225" s="5" t="s">
        <v>4</v>
      </c>
    </row>
    <row r="2226" spans="1:12" ht="51.75" thickBot="1" x14ac:dyDescent="0.3">
      <c r="A2226" s="2" t="s">
        <v>0</v>
      </c>
      <c r="B2226" s="3">
        <v>38301</v>
      </c>
      <c r="C2226" s="4"/>
      <c r="D2226" s="5" t="s">
        <v>71</v>
      </c>
      <c r="E2226" s="6" t="s">
        <v>12</v>
      </c>
      <c r="F2226" s="4" t="s">
        <v>2</v>
      </c>
      <c r="G2226" s="2" t="s">
        <v>3</v>
      </c>
      <c r="H2226" s="7">
        <v>8000</v>
      </c>
      <c r="I2226" s="7">
        <v>329784</v>
      </c>
      <c r="J2226" s="7">
        <v>1</v>
      </c>
      <c r="K2226" s="5">
        <v>1184093</v>
      </c>
      <c r="L2226" s="5" t="s">
        <v>4</v>
      </c>
    </row>
    <row r="2227" spans="1:12" ht="51.75" thickBot="1" x14ac:dyDescent="0.3">
      <c r="A2227" s="2" t="s">
        <v>0</v>
      </c>
      <c r="B2227" s="3">
        <v>38301</v>
      </c>
      <c r="C2227" s="4"/>
      <c r="D2227" s="5" t="s">
        <v>71</v>
      </c>
      <c r="E2227" s="6">
        <v>4</v>
      </c>
      <c r="F2227" s="4" t="s">
        <v>2</v>
      </c>
      <c r="G2227" s="2" t="s">
        <v>3</v>
      </c>
      <c r="H2227" s="7">
        <v>8000</v>
      </c>
      <c r="I2227" s="7">
        <v>329784</v>
      </c>
      <c r="J2227" s="7">
        <v>1</v>
      </c>
      <c r="K2227" s="5">
        <v>1184093</v>
      </c>
      <c r="L2227" s="5" t="s">
        <v>4</v>
      </c>
    </row>
    <row r="2228" spans="1:12" ht="51.75" thickBot="1" x14ac:dyDescent="0.3">
      <c r="A2228" s="2" t="s">
        <v>0</v>
      </c>
      <c r="B2228" s="3">
        <v>38293</v>
      </c>
      <c r="C2228" s="4"/>
      <c r="D2228" s="5" t="s">
        <v>53</v>
      </c>
      <c r="E2228" s="6">
        <v>4</v>
      </c>
      <c r="F2228" s="4" t="s">
        <v>6</v>
      </c>
      <c r="G2228" s="2" t="s">
        <v>3</v>
      </c>
      <c r="H2228" s="7">
        <v>1089</v>
      </c>
      <c r="I2228" s="7">
        <v>0</v>
      </c>
      <c r="J2228" s="7">
        <v>3</v>
      </c>
      <c r="K2228" s="5">
        <v>1184089</v>
      </c>
      <c r="L2228" s="5" t="s">
        <v>9</v>
      </c>
    </row>
    <row r="2229" spans="1:12" ht="26.25" thickBot="1" x14ac:dyDescent="0.3">
      <c r="A2229" s="8" t="s">
        <v>5</v>
      </c>
      <c r="B2229" s="9">
        <v>38293</v>
      </c>
      <c r="C2229" s="10"/>
      <c r="D2229" s="11" t="s">
        <v>53</v>
      </c>
      <c r="E2229" s="12">
        <v>4</v>
      </c>
      <c r="F2229" s="10" t="s">
        <v>6</v>
      </c>
      <c r="G2229" s="8" t="s">
        <v>3</v>
      </c>
      <c r="H2229" s="13">
        <v>1089</v>
      </c>
      <c r="I2229" s="13">
        <v>51496</v>
      </c>
      <c r="J2229" s="13">
        <v>1</v>
      </c>
      <c r="K2229" s="11">
        <v>1184089</v>
      </c>
      <c r="L2229" s="11" t="s">
        <v>4</v>
      </c>
    </row>
    <row r="2230" spans="1:12" ht="51.75" thickBot="1" x14ac:dyDescent="0.3">
      <c r="A2230" s="2" t="s">
        <v>0</v>
      </c>
      <c r="B2230" s="3">
        <v>38286</v>
      </c>
      <c r="C2230" s="4"/>
      <c r="D2230" s="5" t="s">
        <v>53</v>
      </c>
      <c r="E2230" s="6">
        <v>4</v>
      </c>
      <c r="F2230" s="4" t="s">
        <v>6</v>
      </c>
      <c r="G2230" s="2" t="s">
        <v>3</v>
      </c>
      <c r="H2230" s="7">
        <v>39027</v>
      </c>
      <c r="I2230" s="7">
        <v>1084</v>
      </c>
      <c r="J2230" s="7">
        <v>7</v>
      </c>
      <c r="K2230" s="5">
        <v>1184089</v>
      </c>
      <c r="L2230" s="5" t="s">
        <v>9</v>
      </c>
    </row>
    <row r="2231" spans="1:12" ht="51.75" thickBot="1" x14ac:dyDescent="0.3">
      <c r="A2231" s="2" t="s">
        <v>0</v>
      </c>
      <c r="B2231" s="3">
        <v>38286</v>
      </c>
      <c r="C2231" s="4"/>
      <c r="D2231" s="5" t="s">
        <v>53</v>
      </c>
      <c r="E2231" s="6">
        <v>4</v>
      </c>
      <c r="F2231" s="4" t="s">
        <v>6</v>
      </c>
      <c r="G2231" s="2" t="s">
        <v>3</v>
      </c>
      <c r="H2231" s="7">
        <v>15666</v>
      </c>
      <c r="I2231" s="7">
        <v>0</v>
      </c>
      <c r="J2231" s="7">
        <v>6</v>
      </c>
      <c r="K2231" s="5">
        <v>1184089</v>
      </c>
      <c r="L2231" s="5" t="s">
        <v>9</v>
      </c>
    </row>
    <row r="2232" spans="1:12" ht="26.25" thickBot="1" x14ac:dyDescent="0.3">
      <c r="A2232" s="2" t="s">
        <v>0</v>
      </c>
      <c r="B2232" s="3">
        <v>38286</v>
      </c>
      <c r="C2232" s="4"/>
      <c r="D2232" s="5" t="s">
        <v>53</v>
      </c>
      <c r="E2232" s="6">
        <v>4</v>
      </c>
      <c r="F2232" s="4" t="s">
        <v>2</v>
      </c>
      <c r="G2232" s="2" t="s">
        <v>3</v>
      </c>
      <c r="H2232" s="7">
        <v>15666</v>
      </c>
      <c r="I2232" s="7">
        <v>50407</v>
      </c>
      <c r="J2232" s="7">
        <v>4</v>
      </c>
      <c r="K2232" s="5">
        <v>1184089</v>
      </c>
      <c r="L2232" s="5" t="s">
        <v>4</v>
      </c>
    </row>
    <row r="2233" spans="1:12" ht="26.25" thickBot="1" x14ac:dyDescent="0.3">
      <c r="A2233" s="8" t="s">
        <v>5</v>
      </c>
      <c r="B2233" s="9">
        <v>38286</v>
      </c>
      <c r="C2233" s="10"/>
      <c r="D2233" s="11" t="s">
        <v>53</v>
      </c>
      <c r="E2233" s="12">
        <v>4</v>
      </c>
      <c r="F2233" s="10" t="s">
        <v>6</v>
      </c>
      <c r="G2233" s="8" t="s">
        <v>3</v>
      </c>
      <c r="H2233" s="13">
        <v>15666</v>
      </c>
      <c r="I2233" s="13">
        <v>66073</v>
      </c>
      <c r="J2233" s="13">
        <v>3</v>
      </c>
      <c r="K2233" s="11">
        <v>1184089</v>
      </c>
      <c r="L2233" s="11" t="s">
        <v>4</v>
      </c>
    </row>
    <row r="2234" spans="1:12" ht="26.25" thickBot="1" x14ac:dyDescent="0.3">
      <c r="A2234" s="2" t="s">
        <v>0</v>
      </c>
      <c r="B2234" s="3">
        <v>38286</v>
      </c>
      <c r="C2234" s="4"/>
      <c r="D2234" s="5" t="s">
        <v>53</v>
      </c>
      <c r="E2234" s="6">
        <v>4</v>
      </c>
      <c r="F2234" s="4" t="s">
        <v>2</v>
      </c>
      <c r="G2234" s="2" t="s">
        <v>3</v>
      </c>
      <c r="H2234" s="7">
        <v>39027</v>
      </c>
      <c r="I2234" s="7">
        <v>50407</v>
      </c>
      <c r="J2234" s="7">
        <v>2</v>
      </c>
      <c r="K2234" s="5">
        <v>1184089</v>
      </c>
      <c r="L2234" s="5" t="s">
        <v>4</v>
      </c>
    </row>
    <row r="2235" spans="1:12" ht="26.25" thickBot="1" x14ac:dyDescent="0.3">
      <c r="A2235" s="8" t="s">
        <v>5</v>
      </c>
      <c r="B2235" s="9">
        <v>38286</v>
      </c>
      <c r="C2235" s="10"/>
      <c r="D2235" s="11" t="s">
        <v>53</v>
      </c>
      <c r="E2235" s="12">
        <v>4</v>
      </c>
      <c r="F2235" s="10" t="s">
        <v>6</v>
      </c>
      <c r="G2235" s="8" t="s">
        <v>3</v>
      </c>
      <c r="H2235" s="13">
        <v>39027</v>
      </c>
      <c r="I2235" s="13">
        <v>89434</v>
      </c>
      <c r="J2235" s="13">
        <v>1</v>
      </c>
      <c r="K2235" s="11">
        <v>1184089</v>
      </c>
      <c r="L2235" s="11" t="s">
        <v>4</v>
      </c>
    </row>
    <row r="2236" spans="1:12" ht="51.75" thickBot="1" x14ac:dyDescent="0.3">
      <c r="A2236" s="2" t="s">
        <v>0</v>
      </c>
      <c r="B2236" s="3">
        <v>38286</v>
      </c>
      <c r="C2236" s="4"/>
      <c r="D2236" s="5" t="s">
        <v>69</v>
      </c>
      <c r="E2236" s="6">
        <v>4</v>
      </c>
      <c r="F2236" s="4" t="s">
        <v>6</v>
      </c>
      <c r="G2236" s="2" t="s">
        <v>3</v>
      </c>
      <c r="H2236" s="7">
        <v>8920</v>
      </c>
      <c r="I2236" s="7">
        <v>0</v>
      </c>
      <c r="J2236" s="7">
        <v>7</v>
      </c>
      <c r="K2236" s="5">
        <v>1184822</v>
      </c>
      <c r="L2236" s="5" t="s">
        <v>9</v>
      </c>
    </row>
    <row r="2237" spans="1:12" ht="51.75" thickBot="1" x14ac:dyDescent="0.3">
      <c r="A2237" s="2" t="s">
        <v>0</v>
      </c>
      <c r="B2237" s="3">
        <v>38286</v>
      </c>
      <c r="C2237" s="4"/>
      <c r="D2237" s="5" t="s">
        <v>69</v>
      </c>
      <c r="E2237" s="6">
        <v>4</v>
      </c>
      <c r="F2237" s="4" t="s">
        <v>6</v>
      </c>
      <c r="G2237" s="2" t="s">
        <v>3</v>
      </c>
      <c r="H2237" s="7">
        <v>11778</v>
      </c>
      <c r="I2237" s="7">
        <v>17422</v>
      </c>
      <c r="J2237" s="7">
        <v>6</v>
      </c>
      <c r="K2237" s="5">
        <v>1184822</v>
      </c>
      <c r="L2237" s="5" t="s">
        <v>9</v>
      </c>
    </row>
    <row r="2238" spans="1:12" ht="26.25" thickBot="1" x14ac:dyDescent="0.3">
      <c r="A2238" s="2" t="s">
        <v>0</v>
      </c>
      <c r="B2238" s="3">
        <v>38286</v>
      </c>
      <c r="C2238" s="4"/>
      <c r="D2238" s="5" t="s">
        <v>69</v>
      </c>
      <c r="E2238" s="6">
        <v>4</v>
      </c>
      <c r="F2238" s="4" t="s">
        <v>2</v>
      </c>
      <c r="G2238" s="2" t="s">
        <v>3</v>
      </c>
      <c r="H2238" s="7">
        <v>8920</v>
      </c>
      <c r="I2238" s="7">
        <v>46216</v>
      </c>
      <c r="J2238" s="7">
        <v>4</v>
      </c>
      <c r="K2238" s="5">
        <v>1184822</v>
      </c>
      <c r="L2238" s="5" t="s">
        <v>4</v>
      </c>
    </row>
    <row r="2239" spans="1:12" ht="26.25" thickBot="1" x14ac:dyDescent="0.3">
      <c r="A2239" s="8" t="s">
        <v>5</v>
      </c>
      <c r="B2239" s="9">
        <v>38286</v>
      </c>
      <c r="C2239" s="10"/>
      <c r="D2239" s="11" t="s">
        <v>69</v>
      </c>
      <c r="E2239" s="12">
        <v>4</v>
      </c>
      <c r="F2239" s="10" t="s">
        <v>6</v>
      </c>
      <c r="G2239" s="8" t="s">
        <v>3</v>
      </c>
      <c r="H2239" s="13">
        <v>8920</v>
      </c>
      <c r="I2239" s="13">
        <v>55136</v>
      </c>
      <c r="J2239" s="13">
        <v>3</v>
      </c>
      <c r="K2239" s="11">
        <v>1184822</v>
      </c>
      <c r="L2239" s="11" t="s">
        <v>4</v>
      </c>
    </row>
    <row r="2240" spans="1:12" ht="26.25" thickBot="1" x14ac:dyDescent="0.3">
      <c r="A2240" s="2" t="s">
        <v>0</v>
      </c>
      <c r="B2240" s="3">
        <v>38286</v>
      </c>
      <c r="C2240" s="4"/>
      <c r="D2240" s="5" t="s">
        <v>69</v>
      </c>
      <c r="E2240" s="6">
        <v>4</v>
      </c>
      <c r="F2240" s="4" t="s">
        <v>2</v>
      </c>
      <c r="G2240" s="2" t="s">
        <v>3</v>
      </c>
      <c r="H2240" s="7">
        <v>11778</v>
      </c>
      <c r="I2240" s="7">
        <v>46216</v>
      </c>
      <c r="J2240" s="7">
        <v>2</v>
      </c>
      <c r="K2240" s="5">
        <v>1184822</v>
      </c>
      <c r="L2240" s="5" t="s">
        <v>4</v>
      </c>
    </row>
    <row r="2241" spans="1:12" ht="26.25" thickBot="1" x14ac:dyDescent="0.3">
      <c r="A2241" s="8" t="s">
        <v>5</v>
      </c>
      <c r="B2241" s="9">
        <v>38286</v>
      </c>
      <c r="C2241" s="10"/>
      <c r="D2241" s="11" t="s">
        <v>69</v>
      </c>
      <c r="E2241" s="12">
        <v>4</v>
      </c>
      <c r="F2241" s="10" t="s">
        <v>6</v>
      </c>
      <c r="G2241" s="8" t="s">
        <v>3</v>
      </c>
      <c r="H2241" s="13">
        <v>11778</v>
      </c>
      <c r="I2241" s="13">
        <v>57994</v>
      </c>
      <c r="J2241" s="13">
        <v>1</v>
      </c>
      <c r="K2241" s="11">
        <v>1184822</v>
      </c>
      <c r="L2241" s="11" t="s">
        <v>4</v>
      </c>
    </row>
    <row r="2242" spans="1:12" ht="51.75" thickBot="1" x14ac:dyDescent="0.3">
      <c r="A2242" s="2" t="s">
        <v>0</v>
      </c>
      <c r="B2242" s="3">
        <v>38264</v>
      </c>
      <c r="C2242" s="4"/>
      <c r="D2242" s="5" t="s">
        <v>71</v>
      </c>
      <c r="E2242" s="6">
        <v>4</v>
      </c>
      <c r="F2242" s="4" t="s">
        <v>51</v>
      </c>
      <c r="G2242" s="2" t="s">
        <v>3</v>
      </c>
      <c r="H2242" s="7">
        <v>385</v>
      </c>
      <c r="I2242" s="7">
        <v>337784</v>
      </c>
      <c r="J2242" s="7">
        <v>1</v>
      </c>
      <c r="K2242" s="5">
        <v>1184093</v>
      </c>
      <c r="L2242" s="5" t="s">
        <v>4</v>
      </c>
    </row>
    <row r="2243" spans="1:12" ht="39" thickBot="1" x14ac:dyDescent="0.3">
      <c r="A2243" s="8" t="s">
        <v>5</v>
      </c>
      <c r="B2243" s="9">
        <v>38260</v>
      </c>
      <c r="C2243" s="10"/>
      <c r="D2243" s="11" t="s">
        <v>61</v>
      </c>
      <c r="E2243" s="12">
        <v>4</v>
      </c>
      <c r="F2243" s="10" t="s">
        <v>14</v>
      </c>
      <c r="G2243" s="8" t="s">
        <v>3</v>
      </c>
      <c r="H2243" s="13">
        <v>484</v>
      </c>
      <c r="I2243" s="13">
        <v>8699</v>
      </c>
      <c r="J2243" s="13">
        <v>1</v>
      </c>
      <c r="K2243" s="11">
        <v>1086247</v>
      </c>
      <c r="L2243" s="11" t="s">
        <v>15</v>
      </c>
    </row>
    <row r="2244" spans="1:12" ht="39" thickBot="1" x14ac:dyDescent="0.3">
      <c r="A2244" s="8" t="s">
        <v>5</v>
      </c>
      <c r="B2244" s="9">
        <v>38260</v>
      </c>
      <c r="C2244" s="10"/>
      <c r="D2244" s="11" t="s">
        <v>75</v>
      </c>
      <c r="E2244" s="12">
        <v>4</v>
      </c>
      <c r="F2244" s="10" t="s">
        <v>14</v>
      </c>
      <c r="G2244" s="8" t="s">
        <v>3</v>
      </c>
      <c r="H2244" s="13">
        <v>560</v>
      </c>
      <c r="I2244" s="13">
        <v>10136</v>
      </c>
      <c r="J2244" s="13">
        <v>1</v>
      </c>
      <c r="K2244" s="11">
        <v>1193522</v>
      </c>
      <c r="L2244" s="11" t="s">
        <v>15</v>
      </c>
    </row>
    <row r="2245" spans="1:12" ht="51.75" thickBot="1" x14ac:dyDescent="0.3">
      <c r="A2245" s="8" t="s">
        <v>5</v>
      </c>
      <c r="B2245" s="9">
        <v>38260</v>
      </c>
      <c r="C2245" s="10"/>
      <c r="D2245" s="11" t="s">
        <v>67</v>
      </c>
      <c r="E2245" s="12">
        <v>4</v>
      </c>
      <c r="F2245" s="10" t="s">
        <v>14</v>
      </c>
      <c r="G2245" s="8" t="s">
        <v>3</v>
      </c>
      <c r="H2245" s="13">
        <v>654</v>
      </c>
      <c r="I2245" s="13">
        <v>14352</v>
      </c>
      <c r="J2245" s="13">
        <v>1</v>
      </c>
      <c r="K2245" s="11">
        <v>1180009</v>
      </c>
      <c r="L2245" s="11" t="s">
        <v>15</v>
      </c>
    </row>
    <row r="2246" spans="1:12" ht="39" thickBot="1" x14ac:dyDescent="0.3">
      <c r="A2246" s="8" t="s">
        <v>5</v>
      </c>
      <c r="B2246" s="9">
        <v>38260</v>
      </c>
      <c r="C2246" s="10"/>
      <c r="D2246" s="11" t="s">
        <v>62</v>
      </c>
      <c r="E2246" s="12">
        <v>4</v>
      </c>
      <c r="F2246" s="10" t="s">
        <v>14</v>
      </c>
      <c r="G2246" s="8" t="s">
        <v>3</v>
      </c>
      <c r="H2246" s="13">
        <v>531</v>
      </c>
      <c r="I2246" s="13">
        <v>12447</v>
      </c>
      <c r="J2246" s="13">
        <v>1</v>
      </c>
      <c r="K2246" s="11">
        <v>1014182</v>
      </c>
      <c r="L2246" s="11" t="s">
        <v>15</v>
      </c>
    </row>
    <row r="2247" spans="1:12" ht="39" thickBot="1" x14ac:dyDescent="0.3">
      <c r="A2247" s="8" t="s">
        <v>5</v>
      </c>
      <c r="B2247" s="9">
        <v>38260</v>
      </c>
      <c r="C2247" s="10"/>
      <c r="D2247" s="11" t="s">
        <v>13</v>
      </c>
      <c r="E2247" s="12">
        <v>4</v>
      </c>
      <c r="F2247" s="10" t="s">
        <v>14</v>
      </c>
      <c r="G2247" s="8" t="s">
        <v>3</v>
      </c>
      <c r="H2247" s="13">
        <v>522</v>
      </c>
      <c r="I2247" s="13">
        <v>11878</v>
      </c>
      <c r="J2247" s="13">
        <v>1</v>
      </c>
      <c r="K2247" s="11">
        <v>1014178</v>
      </c>
      <c r="L2247" s="11" t="s">
        <v>15</v>
      </c>
    </row>
    <row r="2248" spans="1:12" ht="39" thickBot="1" x14ac:dyDescent="0.3">
      <c r="A2248" s="8" t="s">
        <v>5</v>
      </c>
      <c r="B2248" s="9">
        <v>38260</v>
      </c>
      <c r="C2248" s="10"/>
      <c r="D2248" s="11" t="s">
        <v>65</v>
      </c>
      <c r="E2248" s="12">
        <v>4</v>
      </c>
      <c r="F2248" s="10" t="s">
        <v>14</v>
      </c>
      <c r="G2248" s="8" t="s">
        <v>3</v>
      </c>
      <c r="H2248" s="13">
        <v>332</v>
      </c>
      <c r="I2248" s="13">
        <v>9522</v>
      </c>
      <c r="J2248" s="13">
        <v>1</v>
      </c>
      <c r="K2248" s="11">
        <v>1014175</v>
      </c>
      <c r="L2248" s="11" t="s">
        <v>15</v>
      </c>
    </row>
    <row r="2249" spans="1:12" ht="51.75" thickBot="1" x14ac:dyDescent="0.3">
      <c r="A2249" s="8" t="s">
        <v>5</v>
      </c>
      <c r="B2249" s="9">
        <v>38260</v>
      </c>
      <c r="C2249" s="10"/>
      <c r="D2249" s="11" t="s">
        <v>22</v>
      </c>
      <c r="E2249" s="12">
        <v>4</v>
      </c>
      <c r="F2249" s="10" t="s">
        <v>14</v>
      </c>
      <c r="G2249" s="8" t="s">
        <v>3</v>
      </c>
      <c r="H2249" s="13">
        <v>569</v>
      </c>
      <c r="I2249" s="13">
        <v>2117</v>
      </c>
      <c r="J2249" s="13">
        <v>1</v>
      </c>
      <c r="K2249" s="11">
        <v>1256476</v>
      </c>
      <c r="L2249" s="11" t="s">
        <v>15</v>
      </c>
    </row>
    <row r="2250" spans="1:12" ht="39" thickBot="1" x14ac:dyDescent="0.3">
      <c r="A2250" s="8" t="s">
        <v>5</v>
      </c>
      <c r="B2250" s="9">
        <v>38260</v>
      </c>
      <c r="C2250" s="10"/>
      <c r="D2250" s="11" t="s">
        <v>64</v>
      </c>
      <c r="E2250" s="12">
        <v>4</v>
      </c>
      <c r="F2250" s="10" t="s">
        <v>14</v>
      </c>
      <c r="G2250" s="8" t="s">
        <v>3</v>
      </c>
      <c r="H2250" s="13">
        <v>493</v>
      </c>
      <c r="I2250" s="13">
        <v>3869</v>
      </c>
      <c r="J2250" s="13">
        <v>1</v>
      </c>
      <c r="K2250" s="11">
        <v>1026933</v>
      </c>
      <c r="L2250" s="11" t="s">
        <v>15</v>
      </c>
    </row>
    <row r="2251" spans="1:12" ht="51.75" thickBot="1" x14ac:dyDescent="0.3">
      <c r="A2251" s="2" t="s">
        <v>0</v>
      </c>
      <c r="B2251" s="3">
        <v>38219</v>
      </c>
      <c r="C2251" s="4"/>
      <c r="D2251" s="5" t="s">
        <v>71</v>
      </c>
      <c r="E2251" s="6">
        <v>4</v>
      </c>
      <c r="F2251" s="4" t="s">
        <v>2</v>
      </c>
      <c r="G2251" s="2" t="s">
        <v>3</v>
      </c>
      <c r="H2251" s="7">
        <v>25000</v>
      </c>
      <c r="I2251" s="7">
        <v>338169</v>
      </c>
      <c r="J2251" s="7">
        <v>1</v>
      </c>
      <c r="K2251" s="5">
        <v>1184093</v>
      </c>
      <c r="L2251" s="5" t="s">
        <v>4</v>
      </c>
    </row>
    <row r="2252" spans="1:12" ht="51.75" thickBot="1" x14ac:dyDescent="0.3">
      <c r="A2252" s="2" t="s">
        <v>0</v>
      </c>
      <c r="B2252" s="3">
        <v>38215</v>
      </c>
      <c r="C2252" s="4"/>
      <c r="D2252" s="5" t="s">
        <v>53</v>
      </c>
      <c r="E2252" s="6">
        <v>4</v>
      </c>
      <c r="F2252" s="4" t="s">
        <v>6</v>
      </c>
      <c r="G2252" s="2" t="s">
        <v>3</v>
      </c>
      <c r="H2252" s="7">
        <v>8675</v>
      </c>
      <c r="I2252" s="7">
        <v>1089</v>
      </c>
      <c r="J2252" s="7">
        <v>4</v>
      </c>
      <c r="K2252" s="5">
        <v>1184089</v>
      </c>
      <c r="L2252" s="5" t="s">
        <v>9</v>
      </c>
    </row>
    <row r="2253" spans="1:12" ht="26.25" thickBot="1" x14ac:dyDescent="0.3">
      <c r="A2253" s="8" t="s">
        <v>5</v>
      </c>
      <c r="B2253" s="9">
        <v>38215</v>
      </c>
      <c r="C2253" s="10"/>
      <c r="D2253" s="11" t="s">
        <v>53</v>
      </c>
      <c r="E2253" s="12">
        <v>4</v>
      </c>
      <c r="F2253" s="10" t="s">
        <v>6</v>
      </c>
      <c r="G2253" s="8" t="s">
        <v>3</v>
      </c>
      <c r="H2253" s="13">
        <v>8675</v>
      </c>
      <c r="I2253" s="13">
        <v>50407</v>
      </c>
      <c r="J2253" s="13">
        <v>2</v>
      </c>
      <c r="K2253" s="11">
        <v>1184089</v>
      </c>
      <c r="L2253" s="11" t="s">
        <v>4</v>
      </c>
    </row>
    <row r="2254" spans="1:12" ht="26.25" thickBot="1" x14ac:dyDescent="0.3">
      <c r="A2254" s="2" t="s">
        <v>0</v>
      </c>
      <c r="B2254" s="3">
        <v>38215</v>
      </c>
      <c r="C2254" s="4"/>
      <c r="D2254" s="5" t="s">
        <v>53</v>
      </c>
      <c r="E2254" s="6">
        <v>4</v>
      </c>
      <c r="F2254" s="4" t="s">
        <v>7</v>
      </c>
      <c r="G2254" s="2" t="s">
        <v>3</v>
      </c>
      <c r="H2254" s="7">
        <v>7218</v>
      </c>
      <c r="I2254" s="7">
        <v>41732</v>
      </c>
      <c r="J2254" s="7">
        <v>1</v>
      </c>
      <c r="K2254" s="5">
        <v>1184089</v>
      </c>
      <c r="L2254" s="5" t="s">
        <v>4</v>
      </c>
    </row>
    <row r="2255" spans="1:12" ht="39" thickBot="1" x14ac:dyDescent="0.3">
      <c r="A2255" s="8" t="s">
        <v>5</v>
      </c>
      <c r="B2255" s="9">
        <v>38204</v>
      </c>
      <c r="C2255" s="10"/>
      <c r="D2255" s="11" t="s">
        <v>52</v>
      </c>
      <c r="E2255" s="12">
        <v>4</v>
      </c>
      <c r="F2255" s="10" t="s">
        <v>14</v>
      </c>
      <c r="G2255" s="8" t="s">
        <v>3</v>
      </c>
      <c r="H2255" s="13">
        <v>2000</v>
      </c>
      <c r="I2255" s="13">
        <v>2000</v>
      </c>
      <c r="J2255" s="13">
        <v>1</v>
      </c>
      <c r="K2255" s="11">
        <v>1284973</v>
      </c>
      <c r="L2255" s="11" t="s">
        <v>4</v>
      </c>
    </row>
    <row r="2256" spans="1:12" ht="51.75" thickBot="1" x14ac:dyDescent="0.3">
      <c r="A2256" s="2" t="s">
        <v>0</v>
      </c>
      <c r="B2256" s="3">
        <v>38198</v>
      </c>
      <c r="C2256" s="4"/>
      <c r="D2256" s="5" t="s">
        <v>69</v>
      </c>
      <c r="E2256" s="6">
        <v>4</v>
      </c>
      <c r="F2256" s="4" t="s">
        <v>6</v>
      </c>
      <c r="G2256" s="2" t="s">
        <v>3</v>
      </c>
      <c r="H2256" s="7">
        <v>4251</v>
      </c>
      <c r="I2256" s="7">
        <v>0</v>
      </c>
      <c r="J2256" s="7">
        <v>4</v>
      </c>
      <c r="K2256" s="5">
        <v>1184822</v>
      </c>
      <c r="L2256" s="5" t="s">
        <v>9</v>
      </c>
    </row>
    <row r="2257" spans="1:12" ht="26.25" thickBot="1" x14ac:dyDescent="0.3">
      <c r="A2257" s="2" t="s">
        <v>0</v>
      </c>
      <c r="B2257" s="3">
        <v>38198</v>
      </c>
      <c r="C2257" s="4"/>
      <c r="D2257" s="5" t="s">
        <v>69</v>
      </c>
      <c r="E2257" s="6">
        <v>4</v>
      </c>
      <c r="F2257" s="4" t="s">
        <v>7</v>
      </c>
      <c r="G2257" s="2" t="s">
        <v>3</v>
      </c>
      <c r="H2257" s="7">
        <v>1303</v>
      </c>
      <c r="I2257" s="7">
        <v>46216</v>
      </c>
      <c r="J2257" s="7">
        <v>2</v>
      </c>
      <c r="K2257" s="5">
        <v>1184822</v>
      </c>
      <c r="L2257" s="5" t="s">
        <v>4</v>
      </c>
    </row>
    <row r="2258" spans="1:12" ht="26.25" thickBot="1" x14ac:dyDescent="0.3">
      <c r="A2258" s="8" t="s">
        <v>5</v>
      </c>
      <c r="B2258" s="9">
        <v>38198</v>
      </c>
      <c r="C2258" s="10"/>
      <c r="D2258" s="11" t="s">
        <v>69</v>
      </c>
      <c r="E2258" s="12">
        <v>4</v>
      </c>
      <c r="F2258" s="10" t="s">
        <v>6</v>
      </c>
      <c r="G2258" s="8" t="s">
        <v>3</v>
      </c>
      <c r="H2258" s="13">
        <v>4251</v>
      </c>
      <c r="I2258" s="13">
        <v>47519</v>
      </c>
      <c r="J2258" s="13">
        <v>1</v>
      </c>
      <c r="K2258" s="11">
        <v>1184822</v>
      </c>
      <c r="L2258" s="11" t="s">
        <v>4</v>
      </c>
    </row>
    <row r="2259" spans="1:12" ht="39" thickBot="1" x14ac:dyDescent="0.3">
      <c r="A2259" s="8" t="s">
        <v>5</v>
      </c>
      <c r="B2259" s="9">
        <v>38168</v>
      </c>
      <c r="C2259" s="10"/>
      <c r="D2259" s="11" t="s">
        <v>64</v>
      </c>
      <c r="E2259" s="12">
        <v>4</v>
      </c>
      <c r="F2259" s="10" t="s">
        <v>14</v>
      </c>
      <c r="G2259" s="8" t="s">
        <v>3</v>
      </c>
      <c r="H2259" s="13">
        <v>606</v>
      </c>
      <c r="I2259" s="13">
        <v>3376</v>
      </c>
      <c r="J2259" s="13">
        <v>1</v>
      </c>
      <c r="K2259" s="11">
        <v>1026933</v>
      </c>
      <c r="L2259" s="11" t="s">
        <v>15</v>
      </c>
    </row>
    <row r="2260" spans="1:12" ht="51.75" thickBot="1" x14ac:dyDescent="0.3">
      <c r="A2260" s="8" t="s">
        <v>5</v>
      </c>
      <c r="B2260" s="9">
        <v>38168</v>
      </c>
      <c r="C2260" s="10"/>
      <c r="D2260" s="11" t="s">
        <v>22</v>
      </c>
      <c r="E2260" s="12">
        <v>4</v>
      </c>
      <c r="F2260" s="10" t="s">
        <v>14</v>
      </c>
      <c r="G2260" s="8" t="s">
        <v>3</v>
      </c>
      <c r="H2260" s="13">
        <v>606</v>
      </c>
      <c r="I2260" s="13">
        <v>1548</v>
      </c>
      <c r="J2260" s="13">
        <v>1</v>
      </c>
      <c r="K2260" s="11">
        <v>1256476</v>
      </c>
      <c r="L2260" s="11" t="s">
        <v>15</v>
      </c>
    </row>
    <row r="2261" spans="1:12" ht="39" thickBot="1" x14ac:dyDescent="0.3">
      <c r="A2261" s="8" t="s">
        <v>5</v>
      </c>
      <c r="B2261" s="9">
        <v>38168</v>
      </c>
      <c r="C2261" s="10"/>
      <c r="D2261" s="11" t="s">
        <v>65</v>
      </c>
      <c r="E2261" s="12">
        <v>4</v>
      </c>
      <c r="F2261" s="10" t="s">
        <v>14</v>
      </c>
      <c r="G2261" s="8" t="s">
        <v>3</v>
      </c>
      <c r="H2261" s="13">
        <v>353</v>
      </c>
      <c r="I2261" s="13">
        <v>9190</v>
      </c>
      <c r="J2261" s="13">
        <v>1</v>
      </c>
      <c r="K2261" s="11">
        <v>1014175</v>
      </c>
      <c r="L2261" s="11" t="s">
        <v>15</v>
      </c>
    </row>
    <row r="2262" spans="1:12" ht="39" thickBot="1" x14ac:dyDescent="0.3">
      <c r="A2262" s="8" t="s">
        <v>5</v>
      </c>
      <c r="B2262" s="9">
        <v>38168</v>
      </c>
      <c r="C2262" s="10"/>
      <c r="D2262" s="11" t="s">
        <v>13</v>
      </c>
      <c r="E2262" s="12">
        <v>4</v>
      </c>
      <c r="F2262" s="10" t="s">
        <v>14</v>
      </c>
      <c r="G2262" s="8" t="s">
        <v>3</v>
      </c>
      <c r="H2262" s="13">
        <v>515</v>
      </c>
      <c r="I2262" s="13">
        <v>11356</v>
      </c>
      <c r="J2262" s="13">
        <v>1</v>
      </c>
      <c r="K2262" s="11">
        <v>1014178</v>
      </c>
      <c r="L2262" s="11" t="s">
        <v>15</v>
      </c>
    </row>
    <row r="2263" spans="1:12" ht="39" thickBot="1" x14ac:dyDescent="0.3">
      <c r="A2263" s="8" t="s">
        <v>5</v>
      </c>
      <c r="B2263" s="9">
        <v>38168</v>
      </c>
      <c r="C2263" s="10"/>
      <c r="D2263" s="11" t="s">
        <v>62</v>
      </c>
      <c r="E2263" s="12">
        <v>4</v>
      </c>
      <c r="F2263" s="10" t="s">
        <v>14</v>
      </c>
      <c r="G2263" s="8" t="s">
        <v>3</v>
      </c>
      <c r="H2263" s="13">
        <v>525</v>
      </c>
      <c r="I2263" s="13">
        <v>11916</v>
      </c>
      <c r="J2263" s="13">
        <v>1</v>
      </c>
      <c r="K2263" s="11">
        <v>1014182</v>
      </c>
      <c r="L2263" s="11" t="s">
        <v>15</v>
      </c>
    </row>
    <row r="2264" spans="1:12" ht="51.75" thickBot="1" x14ac:dyDescent="0.3">
      <c r="A2264" s="8" t="s">
        <v>5</v>
      </c>
      <c r="B2264" s="9">
        <v>38168</v>
      </c>
      <c r="C2264" s="10"/>
      <c r="D2264" s="11" t="s">
        <v>67</v>
      </c>
      <c r="E2264" s="12">
        <v>4</v>
      </c>
      <c r="F2264" s="10" t="s">
        <v>14</v>
      </c>
      <c r="G2264" s="8" t="s">
        <v>3</v>
      </c>
      <c r="H2264" s="13">
        <v>697</v>
      </c>
      <c r="I2264" s="13">
        <v>13698</v>
      </c>
      <c r="J2264" s="13">
        <v>1</v>
      </c>
      <c r="K2264" s="11">
        <v>1180009</v>
      </c>
      <c r="L2264" s="11" t="s">
        <v>15</v>
      </c>
    </row>
    <row r="2265" spans="1:12" ht="39" thickBot="1" x14ac:dyDescent="0.3">
      <c r="A2265" s="8" t="s">
        <v>5</v>
      </c>
      <c r="B2265" s="9">
        <v>38168</v>
      </c>
      <c r="C2265" s="10"/>
      <c r="D2265" s="11" t="s">
        <v>75</v>
      </c>
      <c r="E2265" s="12">
        <v>4</v>
      </c>
      <c r="F2265" s="10" t="s">
        <v>14</v>
      </c>
      <c r="G2265" s="8" t="s">
        <v>3</v>
      </c>
      <c r="H2265" s="13">
        <v>556</v>
      </c>
      <c r="I2265" s="13">
        <v>9576</v>
      </c>
      <c r="J2265" s="13">
        <v>1</v>
      </c>
      <c r="K2265" s="11">
        <v>1193522</v>
      </c>
      <c r="L2265" s="11" t="s">
        <v>15</v>
      </c>
    </row>
    <row r="2266" spans="1:12" ht="39" thickBot="1" x14ac:dyDescent="0.3">
      <c r="A2266" s="8" t="s">
        <v>5</v>
      </c>
      <c r="B2266" s="9">
        <v>38168</v>
      </c>
      <c r="C2266" s="10"/>
      <c r="D2266" s="11" t="s">
        <v>61</v>
      </c>
      <c r="E2266" s="12">
        <v>4</v>
      </c>
      <c r="F2266" s="10" t="s">
        <v>14</v>
      </c>
      <c r="G2266" s="8" t="s">
        <v>3</v>
      </c>
      <c r="H2266" s="13">
        <v>515</v>
      </c>
      <c r="I2266" s="13">
        <v>8215</v>
      </c>
      <c r="J2266" s="13">
        <v>1</v>
      </c>
      <c r="K2266" s="11">
        <v>1086247</v>
      </c>
      <c r="L2266" s="11" t="s">
        <v>15</v>
      </c>
    </row>
    <row r="2267" spans="1:12" ht="51.75" thickBot="1" x14ac:dyDescent="0.3">
      <c r="A2267" s="2" t="s">
        <v>0</v>
      </c>
      <c r="B2267" s="3">
        <v>38132</v>
      </c>
      <c r="C2267" s="4"/>
      <c r="D2267" s="5" t="s">
        <v>71</v>
      </c>
      <c r="E2267" s="6">
        <v>4</v>
      </c>
      <c r="F2267" s="4" t="s">
        <v>2</v>
      </c>
      <c r="G2267" s="2" t="s">
        <v>3</v>
      </c>
      <c r="H2267" s="7">
        <v>25000</v>
      </c>
      <c r="I2267" s="7">
        <v>363169</v>
      </c>
      <c r="J2267" s="7">
        <v>1</v>
      </c>
      <c r="K2267" s="5">
        <v>1184093</v>
      </c>
      <c r="L2267" s="5" t="s">
        <v>4</v>
      </c>
    </row>
    <row r="2268" spans="1:12" ht="26.25" thickBot="1" x14ac:dyDescent="0.3">
      <c r="A2268" s="2" t="s">
        <v>0</v>
      </c>
      <c r="B2268" s="3">
        <v>38121</v>
      </c>
      <c r="C2268" s="4"/>
      <c r="D2268" s="5" t="s">
        <v>53</v>
      </c>
      <c r="E2268" s="6">
        <v>4</v>
      </c>
      <c r="F2268" s="4" t="s">
        <v>2</v>
      </c>
      <c r="G2268" s="2" t="s">
        <v>3</v>
      </c>
      <c r="H2268" s="7">
        <v>569</v>
      </c>
      <c r="I2268" s="7">
        <v>48950</v>
      </c>
      <c r="J2268" s="7">
        <v>2</v>
      </c>
      <c r="K2268" s="5">
        <v>1184089</v>
      </c>
      <c r="L2268" s="5" t="s">
        <v>4</v>
      </c>
    </row>
    <row r="2269" spans="1:12" ht="26.25" thickBot="1" x14ac:dyDescent="0.3">
      <c r="A2269" s="2" t="s">
        <v>0</v>
      </c>
      <c r="B2269" s="3">
        <v>38121</v>
      </c>
      <c r="C2269" s="4"/>
      <c r="D2269" s="5" t="s">
        <v>53</v>
      </c>
      <c r="E2269" s="6">
        <v>4</v>
      </c>
      <c r="F2269" s="4" t="s">
        <v>2</v>
      </c>
      <c r="G2269" s="2" t="s">
        <v>3</v>
      </c>
      <c r="H2269" s="7">
        <v>4200</v>
      </c>
      <c r="I2269" s="7">
        <v>49519</v>
      </c>
      <c r="J2269" s="7">
        <v>1</v>
      </c>
      <c r="K2269" s="5">
        <v>1184089</v>
      </c>
      <c r="L2269" s="5" t="s">
        <v>4</v>
      </c>
    </row>
    <row r="2270" spans="1:12" ht="51.75" thickBot="1" x14ac:dyDescent="0.3">
      <c r="A2270" s="2" t="s">
        <v>0</v>
      </c>
      <c r="B2270" s="3">
        <v>38118</v>
      </c>
      <c r="C2270" s="4"/>
      <c r="D2270" s="5" t="s">
        <v>71</v>
      </c>
      <c r="E2270" s="6">
        <v>4</v>
      </c>
      <c r="F2270" s="4" t="s">
        <v>2</v>
      </c>
      <c r="G2270" s="2" t="s">
        <v>3</v>
      </c>
      <c r="H2270" s="7">
        <v>1900</v>
      </c>
      <c r="I2270" s="7">
        <v>388169</v>
      </c>
      <c r="J2270" s="7">
        <v>11</v>
      </c>
      <c r="K2270" s="5">
        <v>1184093</v>
      </c>
      <c r="L2270" s="5" t="s">
        <v>4</v>
      </c>
    </row>
    <row r="2271" spans="1:12" ht="51.75" thickBot="1" x14ac:dyDescent="0.3">
      <c r="A2271" s="2" t="s">
        <v>0</v>
      </c>
      <c r="B2271" s="3">
        <v>38118</v>
      </c>
      <c r="C2271" s="4"/>
      <c r="D2271" s="5" t="s">
        <v>71</v>
      </c>
      <c r="E2271" s="6">
        <v>4</v>
      </c>
      <c r="F2271" s="4" t="s">
        <v>2</v>
      </c>
      <c r="G2271" s="2" t="s">
        <v>3</v>
      </c>
      <c r="H2271" s="7">
        <v>5800</v>
      </c>
      <c r="I2271" s="7">
        <v>390069</v>
      </c>
      <c r="J2271" s="7">
        <v>10</v>
      </c>
      <c r="K2271" s="5">
        <v>1184093</v>
      </c>
      <c r="L2271" s="5" t="s">
        <v>4</v>
      </c>
    </row>
    <row r="2272" spans="1:12" ht="51.75" thickBot="1" x14ac:dyDescent="0.3">
      <c r="A2272" s="2" t="s">
        <v>0</v>
      </c>
      <c r="B2272" s="3">
        <v>38118</v>
      </c>
      <c r="C2272" s="4"/>
      <c r="D2272" s="5" t="s">
        <v>71</v>
      </c>
      <c r="E2272" s="6">
        <v>4</v>
      </c>
      <c r="F2272" s="4" t="s">
        <v>2</v>
      </c>
      <c r="G2272" s="2" t="s">
        <v>3</v>
      </c>
      <c r="H2272" s="7">
        <v>19300</v>
      </c>
      <c r="I2272" s="7">
        <v>395869</v>
      </c>
      <c r="J2272" s="7">
        <v>9</v>
      </c>
      <c r="K2272" s="5">
        <v>1184093</v>
      </c>
      <c r="L2272" s="5" t="s">
        <v>4</v>
      </c>
    </row>
    <row r="2273" spans="1:12" ht="51.75" thickBot="1" x14ac:dyDescent="0.3">
      <c r="A2273" s="2" t="s">
        <v>0</v>
      </c>
      <c r="B2273" s="3">
        <v>38118</v>
      </c>
      <c r="C2273" s="4"/>
      <c r="D2273" s="5" t="s">
        <v>71</v>
      </c>
      <c r="E2273" s="6">
        <v>4</v>
      </c>
      <c r="F2273" s="4" t="s">
        <v>2</v>
      </c>
      <c r="G2273" s="2" t="s">
        <v>3</v>
      </c>
      <c r="H2273" s="7">
        <v>3900</v>
      </c>
      <c r="I2273" s="7">
        <v>415169</v>
      </c>
      <c r="J2273" s="7">
        <v>8</v>
      </c>
      <c r="K2273" s="5">
        <v>1184093</v>
      </c>
      <c r="L2273" s="5" t="s">
        <v>4</v>
      </c>
    </row>
    <row r="2274" spans="1:12" ht="51.75" thickBot="1" x14ac:dyDescent="0.3">
      <c r="A2274" s="2" t="s">
        <v>0</v>
      </c>
      <c r="B2274" s="3">
        <v>38118</v>
      </c>
      <c r="C2274" s="4"/>
      <c r="D2274" s="5" t="s">
        <v>71</v>
      </c>
      <c r="E2274" s="6">
        <v>4</v>
      </c>
      <c r="F2274" s="4" t="s">
        <v>2</v>
      </c>
      <c r="G2274" s="2" t="s">
        <v>3</v>
      </c>
      <c r="H2274" s="7">
        <v>8400</v>
      </c>
      <c r="I2274" s="7">
        <v>419069</v>
      </c>
      <c r="J2274" s="7">
        <v>7</v>
      </c>
      <c r="K2274" s="5">
        <v>1184093</v>
      </c>
      <c r="L2274" s="5" t="s">
        <v>4</v>
      </c>
    </row>
    <row r="2275" spans="1:12" ht="51.75" thickBot="1" x14ac:dyDescent="0.3">
      <c r="A2275" s="2" t="s">
        <v>0</v>
      </c>
      <c r="B2275" s="3">
        <v>38118</v>
      </c>
      <c r="C2275" s="4"/>
      <c r="D2275" s="5" t="s">
        <v>71</v>
      </c>
      <c r="E2275" s="6">
        <v>4</v>
      </c>
      <c r="F2275" s="4" t="s">
        <v>2</v>
      </c>
      <c r="G2275" s="2" t="s">
        <v>3</v>
      </c>
      <c r="H2275" s="7">
        <v>2600</v>
      </c>
      <c r="I2275" s="7">
        <v>427469</v>
      </c>
      <c r="J2275" s="7">
        <v>6</v>
      </c>
      <c r="K2275" s="5">
        <v>1184093</v>
      </c>
      <c r="L2275" s="5" t="s">
        <v>4</v>
      </c>
    </row>
    <row r="2276" spans="1:12" ht="51.75" thickBot="1" x14ac:dyDescent="0.3">
      <c r="A2276" s="2" t="s">
        <v>0</v>
      </c>
      <c r="B2276" s="3">
        <v>38118</v>
      </c>
      <c r="C2276" s="4"/>
      <c r="D2276" s="5" t="s">
        <v>71</v>
      </c>
      <c r="E2276" s="6">
        <v>4</v>
      </c>
      <c r="F2276" s="4" t="s">
        <v>2</v>
      </c>
      <c r="G2276" s="2" t="s">
        <v>3</v>
      </c>
      <c r="H2276" s="7">
        <v>200</v>
      </c>
      <c r="I2276" s="7">
        <v>430069</v>
      </c>
      <c r="J2276" s="7">
        <v>5</v>
      </c>
      <c r="K2276" s="5">
        <v>1184093</v>
      </c>
      <c r="L2276" s="5" t="s">
        <v>4</v>
      </c>
    </row>
    <row r="2277" spans="1:12" ht="51.75" thickBot="1" x14ac:dyDescent="0.3">
      <c r="A2277" s="2" t="s">
        <v>0</v>
      </c>
      <c r="B2277" s="3">
        <v>38118</v>
      </c>
      <c r="C2277" s="4"/>
      <c r="D2277" s="5" t="s">
        <v>71</v>
      </c>
      <c r="E2277" s="6">
        <v>4</v>
      </c>
      <c r="F2277" s="4" t="s">
        <v>2</v>
      </c>
      <c r="G2277" s="2" t="s">
        <v>3</v>
      </c>
      <c r="H2277" s="7">
        <v>200</v>
      </c>
      <c r="I2277" s="7">
        <v>430269</v>
      </c>
      <c r="J2277" s="7">
        <v>4</v>
      </c>
      <c r="K2277" s="5">
        <v>1184093</v>
      </c>
      <c r="L2277" s="5" t="s">
        <v>4</v>
      </c>
    </row>
    <row r="2278" spans="1:12" ht="51.75" thickBot="1" x14ac:dyDescent="0.3">
      <c r="A2278" s="2" t="s">
        <v>0</v>
      </c>
      <c r="B2278" s="3">
        <v>38118</v>
      </c>
      <c r="C2278" s="4"/>
      <c r="D2278" s="5" t="s">
        <v>71</v>
      </c>
      <c r="E2278" s="6">
        <v>4</v>
      </c>
      <c r="F2278" s="4" t="s">
        <v>2</v>
      </c>
      <c r="G2278" s="2" t="s">
        <v>3</v>
      </c>
      <c r="H2278" s="7">
        <v>500</v>
      </c>
      <c r="I2278" s="7">
        <v>430469</v>
      </c>
      <c r="J2278" s="7">
        <v>3</v>
      </c>
      <c r="K2278" s="5">
        <v>1184093</v>
      </c>
      <c r="L2278" s="5" t="s">
        <v>4</v>
      </c>
    </row>
    <row r="2279" spans="1:12" ht="51.75" thickBot="1" x14ac:dyDescent="0.3">
      <c r="A2279" s="2" t="s">
        <v>0</v>
      </c>
      <c r="B2279" s="3">
        <v>38118</v>
      </c>
      <c r="C2279" s="4"/>
      <c r="D2279" s="5" t="s">
        <v>71</v>
      </c>
      <c r="E2279" s="6">
        <v>4</v>
      </c>
      <c r="F2279" s="4" t="s">
        <v>2</v>
      </c>
      <c r="G2279" s="2" t="s">
        <v>3</v>
      </c>
      <c r="H2279" s="7">
        <v>100</v>
      </c>
      <c r="I2279" s="7">
        <v>430969</v>
      </c>
      <c r="J2279" s="7">
        <v>2</v>
      </c>
      <c r="K2279" s="5">
        <v>1184093</v>
      </c>
      <c r="L2279" s="5" t="s">
        <v>4</v>
      </c>
    </row>
    <row r="2280" spans="1:12" ht="51.75" thickBot="1" x14ac:dyDescent="0.3">
      <c r="A2280" s="2" t="s">
        <v>0</v>
      </c>
      <c r="B2280" s="3">
        <v>38118</v>
      </c>
      <c r="C2280" s="4"/>
      <c r="D2280" s="5" t="s">
        <v>71</v>
      </c>
      <c r="E2280" s="6">
        <v>4</v>
      </c>
      <c r="F2280" s="4" t="s">
        <v>2</v>
      </c>
      <c r="G2280" s="2" t="s">
        <v>3</v>
      </c>
      <c r="H2280" s="7">
        <v>1000</v>
      </c>
      <c r="I2280" s="7">
        <v>431069</v>
      </c>
      <c r="J2280" s="7">
        <v>1</v>
      </c>
      <c r="K2280" s="5">
        <v>1184093</v>
      </c>
      <c r="L2280" s="5" t="s">
        <v>4</v>
      </c>
    </row>
    <row r="2281" spans="1:12" ht="51.75" thickBot="1" x14ac:dyDescent="0.3">
      <c r="A2281" s="2" t="s">
        <v>0</v>
      </c>
      <c r="B2281" s="3">
        <v>38112</v>
      </c>
      <c r="C2281" s="4"/>
      <c r="D2281" s="5" t="s">
        <v>75</v>
      </c>
      <c r="E2281" s="6">
        <v>4</v>
      </c>
      <c r="F2281" s="4" t="s">
        <v>6</v>
      </c>
      <c r="G2281" s="2" t="s">
        <v>3</v>
      </c>
      <c r="H2281" s="7">
        <v>3378</v>
      </c>
      <c r="I2281" s="7">
        <v>0</v>
      </c>
      <c r="J2281" s="7">
        <v>3</v>
      </c>
      <c r="K2281" s="5">
        <v>1193522</v>
      </c>
      <c r="L2281" s="5" t="s">
        <v>9</v>
      </c>
    </row>
    <row r="2282" spans="1:12" ht="39" thickBot="1" x14ac:dyDescent="0.3">
      <c r="A2282" s="2" t="s">
        <v>0</v>
      </c>
      <c r="B2282" s="3">
        <v>38112</v>
      </c>
      <c r="C2282" s="4"/>
      <c r="D2282" s="5" t="s">
        <v>75</v>
      </c>
      <c r="E2282" s="6">
        <v>4</v>
      </c>
      <c r="F2282" s="4" t="s">
        <v>7</v>
      </c>
      <c r="G2282" s="2" t="s">
        <v>3</v>
      </c>
      <c r="H2282" s="7">
        <v>2951</v>
      </c>
      <c r="I2282" s="7">
        <v>6033</v>
      </c>
      <c r="J2282" s="7">
        <v>2</v>
      </c>
      <c r="K2282" s="5">
        <v>1193522</v>
      </c>
      <c r="L2282" s="5" t="s">
        <v>4</v>
      </c>
    </row>
    <row r="2283" spans="1:12" ht="39" thickBot="1" x14ac:dyDescent="0.3">
      <c r="A2283" s="8" t="s">
        <v>5</v>
      </c>
      <c r="B2283" s="9">
        <v>38112</v>
      </c>
      <c r="C2283" s="10"/>
      <c r="D2283" s="11" t="s">
        <v>75</v>
      </c>
      <c r="E2283" s="12">
        <v>4</v>
      </c>
      <c r="F2283" s="10" t="s">
        <v>6</v>
      </c>
      <c r="G2283" s="8" t="s">
        <v>3</v>
      </c>
      <c r="H2283" s="13">
        <v>3378</v>
      </c>
      <c r="I2283" s="13">
        <v>8984</v>
      </c>
      <c r="J2283" s="13">
        <v>1</v>
      </c>
      <c r="K2283" s="11">
        <v>1193522</v>
      </c>
      <c r="L2283" s="11" t="s">
        <v>4</v>
      </c>
    </row>
    <row r="2284" spans="1:12" ht="51.75" thickBot="1" x14ac:dyDescent="0.3">
      <c r="A2284" s="2" t="s">
        <v>0</v>
      </c>
      <c r="B2284" s="3">
        <v>38112</v>
      </c>
      <c r="C2284" s="4"/>
      <c r="D2284" s="5" t="s">
        <v>13</v>
      </c>
      <c r="E2284" s="6">
        <v>4</v>
      </c>
      <c r="F2284" s="4" t="s">
        <v>6</v>
      </c>
      <c r="G2284" s="2" t="s">
        <v>3</v>
      </c>
      <c r="H2284" s="7">
        <v>3378</v>
      </c>
      <c r="I2284" s="7">
        <v>0</v>
      </c>
      <c r="J2284" s="7">
        <v>3</v>
      </c>
      <c r="K2284" s="5">
        <v>1014178</v>
      </c>
      <c r="L2284" s="5" t="s">
        <v>9</v>
      </c>
    </row>
    <row r="2285" spans="1:12" ht="39" thickBot="1" x14ac:dyDescent="0.3">
      <c r="A2285" s="2" t="s">
        <v>0</v>
      </c>
      <c r="B2285" s="3">
        <v>38112</v>
      </c>
      <c r="C2285" s="4"/>
      <c r="D2285" s="5" t="s">
        <v>13</v>
      </c>
      <c r="E2285" s="6">
        <v>4</v>
      </c>
      <c r="F2285" s="4" t="s">
        <v>7</v>
      </c>
      <c r="G2285" s="2" t="s">
        <v>3</v>
      </c>
      <c r="H2285" s="7">
        <v>2951</v>
      </c>
      <c r="I2285" s="7">
        <v>11973</v>
      </c>
      <c r="J2285" s="7">
        <v>2</v>
      </c>
      <c r="K2285" s="5">
        <v>1014178</v>
      </c>
      <c r="L2285" s="5" t="s">
        <v>4</v>
      </c>
    </row>
    <row r="2286" spans="1:12" ht="39" thickBot="1" x14ac:dyDescent="0.3">
      <c r="A2286" s="8" t="s">
        <v>5</v>
      </c>
      <c r="B2286" s="9">
        <v>38112</v>
      </c>
      <c r="C2286" s="10"/>
      <c r="D2286" s="11" t="s">
        <v>13</v>
      </c>
      <c r="E2286" s="12">
        <v>4</v>
      </c>
      <c r="F2286" s="10" t="s">
        <v>6</v>
      </c>
      <c r="G2286" s="8" t="s">
        <v>3</v>
      </c>
      <c r="H2286" s="13">
        <v>3378</v>
      </c>
      <c r="I2286" s="13">
        <v>14924</v>
      </c>
      <c r="J2286" s="13">
        <v>1</v>
      </c>
      <c r="K2286" s="11">
        <v>1014178</v>
      </c>
      <c r="L2286" s="11" t="s">
        <v>4</v>
      </c>
    </row>
    <row r="2287" spans="1:12" ht="51.75" thickBot="1" x14ac:dyDescent="0.3">
      <c r="A2287" s="2" t="s">
        <v>0</v>
      </c>
      <c r="B2287" s="3">
        <v>38112</v>
      </c>
      <c r="C2287" s="4"/>
      <c r="D2287" s="5" t="s">
        <v>64</v>
      </c>
      <c r="E2287" s="6">
        <v>4</v>
      </c>
      <c r="F2287" s="4" t="s">
        <v>6</v>
      </c>
      <c r="G2287" s="2" t="s">
        <v>3</v>
      </c>
      <c r="H2287" s="7">
        <v>3378</v>
      </c>
      <c r="I2287" s="7">
        <v>0</v>
      </c>
      <c r="J2287" s="7">
        <v>2</v>
      </c>
      <c r="K2287" s="5">
        <v>1026933</v>
      </c>
      <c r="L2287" s="5" t="s">
        <v>9</v>
      </c>
    </row>
    <row r="2288" spans="1:12" ht="39" thickBot="1" x14ac:dyDescent="0.3">
      <c r="A2288" s="8" t="s">
        <v>5</v>
      </c>
      <c r="B2288" s="9">
        <v>38112</v>
      </c>
      <c r="C2288" s="10"/>
      <c r="D2288" s="11" t="s">
        <v>64</v>
      </c>
      <c r="E2288" s="12">
        <v>4</v>
      </c>
      <c r="F2288" s="10" t="s">
        <v>6</v>
      </c>
      <c r="G2288" s="8" t="s">
        <v>3</v>
      </c>
      <c r="H2288" s="13">
        <v>3378</v>
      </c>
      <c r="I2288" s="13">
        <v>12651</v>
      </c>
      <c r="J2288" s="13">
        <v>1</v>
      </c>
      <c r="K2288" s="11">
        <v>1026933</v>
      </c>
      <c r="L2288" s="11" t="s">
        <v>4</v>
      </c>
    </row>
    <row r="2289" spans="1:12" ht="51.75" thickBot="1" x14ac:dyDescent="0.3">
      <c r="A2289" s="8" t="s">
        <v>5</v>
      </c>
      <c r="B2289" s="9">
        <v>38105</v>
      </c>
      <c r="C2289" s="10"/>
      <c r="D2289" s="11" t="s">
        <v>22</v>
      </c>
      <c r="E2289" s="12">
        <v>4</v>
      </c>
      <c r="F2289" s="10" t="s">
        <v>14</v>
      </c>
      <c r="G2289" s="8" t="s">
        <v>3</v>
      </c>
      <c r="H2289" s="13">
        <v>7000</v>
      </c>
      <c r="I2289" s="13">
        <v>7000</v>
      </c>
      <c r="J2289" s="13">
        <v>1</v>
      </c>
      <c r="K2289" s="11">
        <v>1256476</v>
      </c>
      <c r="L2289" s="11" t="s">
        <v>9</v>
      </c>
    </row>
    <row r="2290" spans="1:12" ht="51.75" thickBot="1" x14ac:dyDescent="0.3">
      <c r="A2290" s="8" t="s">
        <v>5</v>
      </c>
      <c r="B2290" s="9">
        <v>38105</v>
      </c>
      <c r="C2290" s="10"/>
      <c r="D2290" s="11" t="s">
        <v>61</v>
      </c>
      <c r="E2290" s="12">
        <v>4</v>
      </c>
      <c r="F2290" s="10" t="s">
        <v>14</v>
      </c>
      <c r="G2290" s="8" t="s">
        <v>3</v>
      </c>
      <c r="H2290" s="13">
        <v>7000</v>
      </c>
      <c r="I2290" s="13">
        <v>7000</v>
      </c>
      <c r="J2290" s="13">
        <v>1</v>
      </c>
      <c r="K2290" s="11">
        <v>1086247</v>
      </c>
      <c r="L2290" s="11" t="s">
        <v>9</v>
      </c>
    </row>
    <row r="2291" spans="1:12" ht="51.75" thickBot="1" x14ac:dyDescent="0.3">
      <c r="A2291" s="8" t="s">
        <v>5</v>
      </c>
      <c r="B2291" s="9">
        <v>38105</v>
      </c>
      <c r="C2291" s="10"/>
      <c r="D2291" s="11" t="s">
        <v>75</v>
      </c>
      <c r="E2291" s="12">
        <v>4</v>
      </c>
      <c r="F2291" s="10" t="s">
        <v>14</v>
      </c>
      <c r="G2291" s="8" t="s">
        <v>3</v>
      </c>
      <c r="H2291" s="13">
        <v>7000</v>
      </c>
      <c r="I2291" s="13">
        <v>7000</v>
      </c>
      <c r="J2291" s="13">
        <v>1</v>
      </c>
      <c r="K2291" s="11">
        <v>1193522</v>
      </c>
      <c r="L2291" s="11" t="s">
        <v>9</v>
      </c>
    </row>
    <row r="2292" spans="1:12" ht="51.75" thickBot="1" x14ac:dyDescent="0.3">
      <c r="A2292" s="8" t="s">
        <v>5</v>
      </c>
      <c r="B2292" s="9">
        <v>38105</v>
      </c>
      <c r="C2292" s="10"/>
      <c r="D2292" s="11" t="s">
        <v>67</v>
      </c>
      <c r="E2292" s="12">
        <v>4</v>
      </c>
      <c r="F2292" s="10" t="s">
        <v>14</v>
      </c>
      <c r="G2292" s="8" t="s">
        <v>3</v>
      </c>
      <c r="H2292" s="13">
        <v>7000</v>
      </c>
      <c r="I2292" s="13">
        <v>7000</v>
      </c>
      <c r="J2292" s="13">
        <v>1</v>
      </c>
      <c r="K2292" s="11">
        <v>1180009</v>
      </c>
      <c r="L2292" s="11" t="s">
        <v>9</v>
      </c>
    </row>
    <row r="2293" spans="1:12" ht="51.75" thickBot="1" x14ac:dyDescent="0.3">
      <c r="A2293" s="8" t="s">
        <v>5</v>
      </c>
      <c r="B2293" s="9">
        <v>38105</v>
      </c>
      <c r="C2293" s="10"/>
      <c r="D2293" s="11" t="s">
        <v>62</v>
      </c>
      <c r="E2293" s="12">
        <v>4</v>
      </c>
      <c r="F2293" s="10" t="s">
        <v>14</v>
      </c>
      <c r="G2293" s="8" t="s">
        <v>3</v>
      </c>
      <c r="H2293" s="13">
        <v>7000</v>
      </c>
      <c r="I2293" s="13">
        <v>7000</v>
      </c>
      <c r="J2293" s="13">
        <v>1</v>
      </c>
      <c r="K2293" s="11">
        <v>1014182</v>
      </c>
      <c r="L2293" s="11" t="s">
        <v>9</v>
      </c>
    </row>
    <row r="2294" spans="1:12" ht="51.75" thickBot="1" x14ac:dyDescent="0.3">
      <c r="A2294" s="8" t="s">
        <v>5</v>
      </c>
      <c r="B2294" s="9">
        <v>38105</v>
      </c>
      <c r="C2294" s="10"/>
      <c r="D2294" s="11" t="s">
        <v>13</v>
      </c>
      <c r="E2294" s="12">
        <v>4</v>
      </c>
      <c r="F2294" s="10" t="s">
        <v>14</v>
      </c>
      <c r="G2294" s="8" t="s">
        <v>3</v>
      </c>
      <c r="H2294" s="13">
        <v>7000</v>
      </c>
      <c r="I2294" s="13">
        <v>7000</v>
      </c>
      <c r="J2294" s="13">
        <v>1</v>
      </c>
      <c r="K2294" s="11">
        <v>1014178</v>
      </c>
      <c r="L2294" s="11" t="s">
        <v>9</v>
      </c>
    </row>
    <row r="2295" spans="1:12" ht="51.75" thickBot="1" x14ac:dyDescent="0.3">
      <c r="A2295" s="8" t="s">
        <v>5</v>
      </c>
      <c r="B2295" s="9">
        <v>38105</v>
      </c>
      <c r="C2295" s="10"/>
      <c r="D2295" s="11" t="s">
        <v>65</v>
      </c>
      <c r="E2295" s="12">
        <v>4</v>
      </c>
      <c r="F2295" s="10" t="s">
        <v>14</v>
      </c>
      <c r="G2295" s="8" t="s">
        <v>3</v>
      </c>
      <c r="H2295" s="13">
        <v>7000</v>
      </c>
      <c r="I2295" s="13">
        <v>7000</v>
      </c>
      <c r="J2295" s="13">
        <v>1</v>
      </c>
      <c r="K2295" s="11">
        <v>1014175</v>
      </c>
      <c r="L2295" s="11" t="s">
        <v>9</v>
      </c>
    </row>
    <row r="2296" spans="1:12" ht="51.75" thickBot="1" x14ac:dyDescent="0.3">
      <c r="A2296" s="8" t="s">
        <v>5</v>
      </c>
      <c r="B2296" s="9">
        <v>38105</v>
      </c>
      <c r="C2296" s="10"/>
      <c r="D2296" s="11" t="s">
        <v>64</v>
      </c>
      <c r="E2296" s="12">
        <v>4</v>
      </c>
      <c r="F2296" s="10" t="s">
        <v>14</v>
      </c>
      <c r="G2296" s="8" t="s">
        <v>3</v>
      </c>
      <c r="H2296" s="13">
        <v>7000</v>
      </c>
      <c r="I2296" s="13">
        <v>7000</v>
      </c>
      <c r="J2296" s="13">
        <v>1</v>
      </c>
      <c r="K2296" s="11">
        <v>1026933</v>
      </c>
      <c r="L2296" s="11" t="s">
        <v>9</v>
      </c>
    </row>
    <row r="2297" spans="1:12" ht="51.75" thickBot="1" x14ac:dyDescent="0.3">
      <c r="A2297" s="8" t="s">
        <v>5</v>
      </c>
      <c r="B2297" s="9">
        <v>38105</v>
      </c>
      <c r="C2297" s="10"/>
      <c r="D2297" s="11" t="s">
        <v>72</v>
      </c>
      <c r="E2297" s="12">
        <v>4</v>
      </c>
      <c r="F2297" s="10" t="s">
        <v>14</v>
      </c>
      <c r="G2297" s="8" t="s">
        <v>3</v>
      </c>
      <c r="H2297" s="13">
        <v>7000</v>
      </c>
      <c r="I2297" s="13">
        <v>7000</v>
      </c>
      <c r="J2297" s="13">
        <v>1</v>
      </c>
      <c r="K2297" s="11">
        <v>1187338</v>
      </c>
      <c r="L2297" s="11" t="s">
        <v>9</v>
      </c>
    </row>
    <row r="2298" spans="1:12" ht="51.75" thickBot="1" x14ac:dyDescent="0.3">
      <c r="A2298" s="2" t="s">
        <v>0</v>
      </c>
      <c r="B2298" s="3">
        <v>38098</v>
      </c>
      <c r="C2298" s="4"/>
      <c r="D2298" s="5" t="s">
        <v>62</v>
      </c>
      <c r="E2298" s="6">
        <v>4</v>
      </c>
      <c r="F2298" s="4" t="s">
        <v>6</v>
      </c>
      <c r="G2298" s="2" t="s">
        <v>3</v>
      </c>
      <c r="H2298" s="7">
        <v>3378</v>
      </c>
      <c r="I2298" s="7">
        <v>0</v>
      </c>
      <c r="J2298" s="7">
        <v>3</v>
      </c>
      <c r="K2298" s="5">
        <v>1014182</v>
      </c>
      <c r="L2298" s="5" t="s">
        <v>9</v>
      </c>
    </row>
    <row r="2299" spans="1:12" ht="26.25" thickBot="1" x14ac:dyDescent="0.3">
      <c r="A2299" s="2" t="s">
        <v>0</v>
      </c>
      <c r="B2299" s="3">
        <v>38098</v>
      </c>
      <c r="C2299" s="4"/>
      <c r="D2299" s="5" t="s">
        <v>62</v>
      </c>
      <c r="E2299" s="6">
        <v>4</v>
      </c>
      <c r="F2299" s="4" t="s">
        <v>7</v>
      </c>
      <c r="G2299" s="2" t="s">
        <v>3</v>
      </c>
      <c r="H2299" s="7">
        <v>2811</v>
      </c>
      <c r="I2299" s="7">
        <v>11019</v>
      </c>
      <c r="J2299" s="7">
        <v>2</v>
      </c>
      <c r="K2299" s="5">
        <v>1014182</v>
      </c>
      <c r="L2299" s="5" t="s">
        <v>4</v>
      </c>
    </row>
    <row r="2300" spans="1:12" ht="26.25" thickBot="1" x14ac:dyDescent="0.3">
      <c r="A2300" s="8" t="s">
        <v>5</v>
      </c>
      <c r="B2300" s="9">
        <v>38098</v>
      </c>
      <c r="C2300" s="10"/>
      <c r="D2300" s="11" t="s">
        <v>62</v>
      </c>
      <c r="E2300" s="12">
        <v>4</v>
      </c>
      <c r="F2300" s="10" t="s">
        <v>6</v>
      </c>
      <c r="G2300" s="8" t="s">
        <v>3</v>
      </c>
      <c r="H2300" s="13">
        <v>3378</v>
      </c>
      <c r="I2300" s="13">
        <v>13830</v>
      </c>
      <c r="J2300" s="13">
        <v>1</v>
      </c>
      <c r="K2300" s="11">
        <v>1014182</v>
      </c>
      <c r="L2300" s="11" t="s">
        <v>4</v>
      </c>
    </row>
    <row r="2301" spans="1:12" ht="51.75" thickBot="1" x14ac:dyDescent="0.3">
      <c r="A2301" s="2" t="s">
        <v>0</v>
      </c>
      <c r="B2301" s="3">
        <v>38098</v>
      </c>
      <c r="C2301" s="4"/>
      <c r="D2301" s="5" t="s">
        <v>65</v>
      </c>
      <c r="E2301" s="6">
        <v>4</v>
      </c>
      <c r="F2301" s="4" t="s">
        <v>6</v>
      </c>
      <c r="G2301" s="2" t="s">
        <v>3</v>
      </c>
      <c r="H2301" s="7">
        <v>3378</v>
      </c>
      <c r="I2301" s="7">
        <v>0</v>
      </c>
      <c r="J2301" s="7">
        <v>3</v>
      </c>
      <c r="K2301" s="5">
        <v>1014175</v>
      </c>
      <c r="L2301" s="5" t="s">
        <v>9</v>
      </c>
    </row>
    <row r="2302" spans="1:12" ht="26.25" thickBot="1" x14ac:dyDescent="0.3">
      <c r="A2302" s="2" t="s">
        <v>0</v>
      </c>
      <c r="B2302" s="3">
        <v>38098</v>
      </c>
      <c r="C2302" s="4"/>
      <c r="D2302" s="5" t="s">
        <v>65</v>
      </c>
      <c r="E2302" s="6">
        <v>4</v>
      </c>
      <c r="F2302" s="4" t="s">
        <v>7</v>
      </c>
      <c r="G2302" s="2" t="s">
        <v>3</v>
      </c>
      <c r="H2302" s="7">
        <v>2811</v>
      </c>
      <c r="I2302" s="7">
        <v>11019</v>
      </c>
      <c r="J2302" s="7">
        <v>2</v>
      </c>
      <c r="K2302" s="5">
        <v>1014175</v>
      </c>
      <c r="L2302" s="5" t="s">
        <v>4</v>
      </c>
    </row>
    <row r="2303" spans="1:12" ht="26.25" thickBot="1" x14ac:dyDescent="0.3">
      <c r="A2303" s="8" t="s">
        <v>5</v>
      </c>
      <c r="B2303" s="9">
        <v>38098</v>
      </c>
      <c r="C2303" s="10"/>
      <c r="D2303" s="11" t="s">
        <v>65</v>
      </c>
      <c r="E2303" s="12">
        <v>4</v>
      </c>
      <c r="F2303" s="10" t="s">
        <v>6</v>
      </c>
      <c r="G2303" s="8" t="s">
        <v>3</v>
      </c>
      <c r="H2303" s="13">
        <v>3378</v>
      </c>
      <c r="I2303" s="13">
        <v>13830</v>
      </c>
      <c r="J2303" s="13">
        <v>1</v>
      </c>
      <c r="K2303" s="11">
        <v>1014175</v>
      </c>
      <c r="L2303" s="11" t="s">
        <v>4</v>
      </c>
    </row>
    <row r="2304" spans="1:12" ht="51.75" thickBot="1" x14ac:dyDescent="0.3">
      <c r="A2304" s="2" t="s">
        <v>0</v>
      </c>
      <c r="B2304" s="3">
        <v>38083</v>
      </c>
      <c r="C2304" s="4"/>
      <c r="D2304" s="5" t="s">
        <v>67</v>
      </c>
      <c r="E2304" s="6">
        <v>4</v>
      </c>
      <c r="F2304" s="4" t="s">
        <v>6</v>
      </c>
      <c r="G2304" s="2" t="s">
        <v>3</v>
      </c>
      <c r="H2304" s="7">
        <v>3378</v>
      </c>
      <c r="I2304" s="7">
        <v>0</v>
      </c>
      <c r="J2304" s="7">
        <v>3</v>
      </c>
      <c r="K2304" s="5">
        <v>1180009</v>
      </c>
      <c r="L2304" s="5" t="s">
        <v>9</v>
      </c>
    </row>
    <row r="2305" spans="1:12" ht="51.75" thickBot="1" x14ac:dyDescent="0.3">
      <c r="A2305" s="2" t="s">
        <v>0</v>
      </c>
      <c r="B2305" s="3">
        <v>38083</v>
      </c>
      <c r="C2305" s="4"/>
      <c r="D2305" s="5" t="s">
        <v>67</v>
      </c>
      <c r="E2305" s="6">
        <v>4</v>
      </c>
      <c r="F2305" s="4" t="s">
        <v>7</v>
      </c>
      <c r="G2305" s="2" t="s">
        <v>3</v>
      </c>
      <c r="H2305" s="7">
        <v>2684</v>
      </c>
      <c r="I2305" s="7">
        <v>25240</v>
      </c>
      <c r="J2305" s="7">
        <v>2</v>
      </c>
      <c r="K2305" s="5">
        <v>1180009</v>
      </c>
      <c r="L2305" s="5" t="s">
        <v>4</v>
      </c>
    </row>
    <row r="2306" spans="1:12" ht="51.75" thickBot="1" x14ac:dyDescent="0.3">
      <c r="A2306" s="8" t="s">
        <v>5</v>
      </c>
      <c r="B2306" s="9">
        <v>38083</v>
      </c>
      <c r="C2306" s="10"/>
      <c r="D2306" s="11" t="s">
        <v>67</v>
      </c>
      <c r="E2306" s="12">
        <v>4</v>
      </c>
      <c r="F2306" s="10" t="s">
        <v>6</v>
      </c>
      <c r="G2306" s="8" t="s">
        <v>3</v>
      </c>
      <c r="H2306" s="13">
        <v>3378</v>
      </c>
      <c r="I2306" s="13">
        <v>27924</v>
      </c>
      <c r="J2306" s="13">
        <v>1</v>
      </c>
      <c r="K2306" s="11">
        <v>1180009</v>
      </c>
      <c r="L2306" s="11" t="s">
        <v>4</v>
      </c>
    </row>
    <row r="2307" spans="1:12" ht="51.75" thickBot="1" x14ac:dyDescent="0.3">
      <c r="A2307" s="2" t="s">
        <v>0</v>
      </c>
      <c r="B2307" s="3">
        <v>38083</v>
      </c>
      <c r="C2307" s="4"/>
      <c r="D2307" s="5" t="s">
        <v>72</v>
      </c>
      <c r="E2307" s="6">
        <v>4</v>
      </c>
      <c r="F2307" s="4" t="s">
        <v>6</v>
      </c>
      <c r="G2307" s="2" t="s">
        <v>3</v>
      </c>
      <c r="H2307" s="7">
        <v>3378</v>
      </c>
      <c r="I2307" s="7">
        <v>0</v>
      </c>
      <c r="J2307" s="7">
        <v>3</v>
      </c>
      <c r="K2307" s="5">
        <v>1187338</v>
      </c>
      <c r="L2307" s="5" t="s">
        <v>9</v>
      </c>
    </row>
    <row r="2308" spans="1:12" ht="26.25" thickBot="1" x14ac:dyDescent="0.3">
      <c r="A2308" s="2" t="s">
        <v>0</v>
      </c>
      <c r="B2308" s="3">
        <v>38083</v>
      </c>
      <c r="C2308" s="4"/>
      <c r="D2308" s="5" t="s">
        <v>72</v>
      </c>
      <c r="E2308" s="6">
        <v>4</v>
      </c>
      <c r="F2308" s="4" t="s">
        <v>7</v>
      </c>
      <c r="G2308" s="2" t="s">
        <v>3</v>
      </c>
      <c r="H2308" s="7">
        <v>2684</v>
      </c>
      <c r="I2308" s="7">
        <v>98348</v>
      </c>
      <c r="J2308" s="7">
        <v>2</v>
      </c>
      <c r="K2308" s="5">
        <v>1187338</v>
      </c>
      <c r="L2308" s="5" t="s">
        <v>4</v>
      </c>
    </row>
    <row r="2309" spans="1:12" ht="26.25" thickBot="1" x14ac:dyDescent="0.3">
      <c r="A2309" s="8" t="s">
        <v>5</v>
      </c>
      <c r="B2309" s="9">
        <v>38083</v>
      </c>
      <c r="C2309" s="10"/>
      <c r="D2309" s="11" t="s">
        <v>72</v>
      </c>
      <c r="E2309" s="12">
        <v>4</v>
      </c>
      <c r="F2309" s="10" t="s">
        <v>6</v>
      </c>
      <c r="G2309" s="8" t="s">
        <v>3</v>
      </c>
      <c r="H2309" s="13">
        <v>3378</v>
      </c>
      <c r="I2309" s="13">
        <v>101032</v>
      </c>
      <c r="J2309" s="13">
        <v>1</v>
      </c>
      <c r="K2309" s="11">
        <v>1187338</v>
      </c>
      <c r="L2309" s="11" t="s">
        <v>4</v>
      </c>
    </row>
    <row r="2310" spans="1:12" ht="39" thickBot="1" x14ac:dyDescent="0.3">
      <c r="A2310" s="8" t="s">
        <v>5</v>
      </c>
      <c r="B2310" s="9">
        <v>38077</v>
      </c>
      <c r="C2310" s="10"/>
      <c r="D2310" s="11" t="s">
        <v>61</v>
      </c>
      <c r="E2310" s="12">
        <v>4</v>
      </c>
      <c r="F2310" s="10" t="s">
        <v>14</v>
      </c>
      <c r="G2310" s="8" t="s">
        <v>3</v>
      </c>
      <c r="H2310" s="13">
        <v>416</v>
      </c>
      <c r="I2310" s="13">
        <v>7700</v>
      </c>
      <c r="J2310" s="13">
        <v>1</v>
      </c>
      <c r="K2310" s="11">
        <v>1086247</v>
      </c>
      <c r="L2310" s="11" t="s">
        <v>15</v>
      </c>
    </row>
    <row r="2311" spans="1:12" ht="39" thickBot="1" x14ac:dyDescent="0.3">
      <c r="A2311" s="8" t="s">
        <v>5</v>
      </c>
      <c r="B2311" s="9">
        <v>38077</v>
      </c>
      <c r="C2311" s="10"/>
      <c r="D2311" s="11" t="s">
        <v>75</v>
      </c>
      <c r="E2311" s="12">
        <v>4</v>
      </c>
      <c r="F2311" s="10" t="s">
        <v>14</v>
      </c>
      <c r="G2311" s="8" t="s">
        <v>3</v>
      </c>
      <c r="H2311" s="13">
        <v>455</v>
      </c>
      <c r="I2311" s="13">
        <v>9020</v>
      </c>
      <c r="J2311" s="13">
        <v>1</v>
      </c>
      <c r="K2311" s="11">
        <v>1193522</v>
      </c>
      <c r="L2311" s="11" t="s">
        <v>15</v>
      </c>
    </row>
    <row r="2312" spans="1:12" ht="39" thickBot="1" x14ac:dyDescent="0.3">
      <c r="A2312" s="8" t="s">
        <v>5</v>
      </c>
      <c r="B2312" s="9">
        <v>38077</v>
      </c>
      <c r="C2312" s="10"/>
      <c r="D2312" s="11" t="s">
        <v>65</v>
      </c>
      <c r="E2312" s="12">
        <v>4</v>
      </c>
      <c r="F2312" s="10" t="s">
        <v>14</v>
      </c>
      <c r="G2312" s="8" t="s">
        <v>3</v>
      </c>
      <c r="H2312" s="13">
        <v>436</v>
      </c>
      <c r="I2312" s="13">
        <v>8837</v>
      </c>
      <c r="J2312" s="13">
        <v>1</v>
      </c>
      <c r="K2312" s="11">
        <v>1014175</v>
      </c>
      <c r="L2312" s="11" t="s">
        <v>15</v>
      </c>
    </row>
    <row r="2313" spans="1:12" ht="51.75" thickBot="1" x14ac:dyDescent="0.3">
      <c r="A2313" s="8" t="s">
        <v>5</v>
      </c>
      <c r="B2313" s="9">
        <v>38077</v>
      </c>
      <c r="C2313" s="10"/>
      <c r="D2313" s="11" t="s">
        <v>67</v>
      </c>
      <c r="E2313" s="12">
        <v>4</v>
      </c>
      <c r="F2313" s="10" t="s">
        <v>14</v>
      </c>
      <c r="G2313" s="8" t="s">
        <v>3</v>
      </c>
      <c r="H2313" s="13">
        <v>542</v>
      </c>
      <c r="I2313" s="13">
        <v>13001</v>
      </c>
      <c r="J2313" s="13">
        <v>1</v>
      </c>
      <c r="K2313" s="11">
        <v>1180009</v>
      </c>
      <c r="L2313" s="11" t="s">
        <v>15</v>
      </c>
    </row>
    <row r="2314" spans="1:12" ht="39" thickBot="1" x14ac:dyDescent="0.3">
      <c r="A2314" s="8" t="s">
        <v>5</v>
      </c>
      <c r="B2314" s="9">
        <v>38077</v>
      </c>
      <c r="C2314" s="10"/>
      <c r="D2314" s="11" t="s">
        <v>62</v>
      </c>
      <c r="E2314" s="12">
        <v>4</v>
      </c>
      <c r="F2314" s="10" t="s">
        <v>14</v>
      </c>
      <c r="G2314" s="8" t="s">
        <v>3</v>
      </c>
      <c r="H2314" s="13">
        <v>465</v>
      </c>
      <c r="I2314" s="13">
        <v>11391</v>
      </c>
      <c r="J2314" s="13">
        <v>1</v>
      </c>
      <c r="K2314" s="11">
        <v>1014182</v>
      </c>
      <c r="L2314" s="11" t="s">
        <v>15</v>
      </c>
    </row>
    <row r="2315" spans="1:12" ht="39" thickBot="1" x14ac:dyDescent="0.3">
      <c r="A2315" s="8" t="s">
        <v>5</v>
      </c>
      <c r="B2315" s="9">
        <v>38077</v>
      </c>
      <c r="C2315" s="10"/>
      <c r="D2315" s="11" t="s">
        <v>13</v>
      </c>
      <c r="E2315" s="12">
        <v>4</v>
      </c>
      <c r="F2315" s="10" t="s">
        <v>14</v>
      </c>
      <c r="G2315" s="8" t="s">
        <v>3</v>
      </c>
      <c r="H2315" s="13">
        <v>455</v>
      </c>
      <c r="I2315" s="13">
        <v>10841</v>
      </c>
      <c r="J2315" s="13">
        <v>1</v>
      </c>
      <c r="K2315" s="11">
        <v>1014178</v>
      </c>
      <c r="L2315" s="11" t="s">
        <v>15</v>
      </c>
    </row>
    <row r="2316" spans="1:12" ht="39" thickBot="1" x14ac:dyDescent="0.3">
      <c r="A2316" s="8" t="s">
        <v>5</v>
      </c>
      <c r="B2316" s="9">
        <v>38077</v>
      </c>
      <c r="C2316" s="10"/>
      <c r="D2316" s="11" t="s">
        <v>64</v>
      </c>
      <c r="E2316" s="12">
        <v>4</v>
      </c>
      <c r="F2316" s="10" t="s">
        <v>14</v>
      </c>
      <c r="G2316" s="8" t="s">
        <v>3</v>
      </c>
      <c r="H2316" s="13">
        <v>503</v>
      </c>
      <c r="I2316" s="13">
        <v>2770</v>
      </c>
      <c r="J2316" s="13">
        <v>1</v>
      </c>
      <c r="K2316" s="11">
        <v>1026933</v>
      </c>
      <c r="L2316" s="11" t="s">
        <v>15</v>
      </c>
    </row>
    <row r="2317" spans="1:12" ht="51.75" thickBot="1" x14ac:dyDescent="0.3">
      <c r="A2317" s="8" t="s">
        <v>5</v>
      </c>
      <c r="B2317" s="9">
        <v>38077</v>
      </c>
      <c r="C2317" s="10"/>
      <c r="D2317" s="11" t="s">
        <v>22</v>
      </c>
      <c r="E2317" s="12">
        <v>4</v>
      </c>
      <c r="F2317" s="10" t="s">
        <v>14</v>
      </c>
      <c r="G2317" s="8" t="s">
        <v>3</v>
      </c>
      <c r="H2317" s="13">
        <v>503</v>
      </c>
      <c r="I2317" s="13">
        <v>942</v>
      </c>
      <c r="J2317" s="13">
        <v>1</v>
      </c>
      <c r="K2317" s="11">
        <v>1256476</v>
      </c>
      <c r="L2317" s="11" t="s">
        <v>15</v>
      </c>
    </row>
    <row r="2318" spans="1:12" ht="64.5" thickBot="1" x14ac:dyDescent="0.3">
      <c r="A2318" s="2" t="s">
        <v>0</v>
      </c>
      <c r="B2318" s="3">
        <v>38069</v>
      </c>
      <c r="C2318" s="4"/>
      <c r="D2318" s="5" t="s">
        <v>61</v>
      </c>
      <c r="E2318" s="6">
        <v>4</v>
      </c>
      <c r="F2318" s="4" t="s">
        <v>6</v>
      </c>
      <c r="G2318" s="2" t="s">
        <v>3</v>
      </c>
      <c r="H2318" s="7">
        <v>709</v>
      </c>
      <c r="I2318" s="7">
        <v>0</v>
      </c>
      <c r="J2318" s="7">
        <v>5</v>
      </c>
      <c r="K2318" s="5">
        <v>1086247</v>
      </c>
      <c r="L2318" s="5" t="s">
        <v>77</v>
      </c>
    </row>
    <row r="2319" spans="1:12" ht="64.5" thickBot="1" x14ac:dyDescent="0.3">
      <c r="A2319" s="2" t="s">
        <v>0</v>
      </c>
      <c r="B2319" s="3">
        <v>38069</v>
      </c>
      <c r="C2319" s="4"/>
      <c r="D2319" s="5" t="s">
        <v>61</v>
      </c>
      <c r="E2319" s="6">
        <v>4</v>
      </c>
      <c r="F2319" s="4" t="s">
        <v>6</v>
      </c>
      <c r="G2319" s="2" t="s">
        <v>3</v>
      </c>
      <c r="H2319" s="7">
        <v>2669</v>
      </c>
      <c r="I2319" s="7">
        <v>709</v>
      </c>
      <c r="J2319" s="7">
        <v>4</v>
      </c>
      <c r="K2319" s="5">
        <v>1086247</v>
      </c>
      <c r="L2319" s="5" t="s">
        <v>77</v>
      </c>
    </row>
    <row r="2320" spans="1:12" ht="39" thickBot="1" x14ac:dyDescent="0.3">
      <c r="A2320" s="2" t="s">
        <v>0</v>
      </c>
      <c r="B2320" s="3">
        <v>38069</v>
      </c>
      <c r="C2320" s="4"/>
      <c r="D2320" s="5" t="s">
        <v>61</v>
      </c>
      <c r="E2320" s="6">
        <v>4</v>
      </c>
      <c r="F2320" s="4" t="s">
        <v>7</v>
      </c>
      <c r="G2320" s="2" t="s">
        <v>3</v>
      </c>
      <c r="H2320" s="7">
        <v>599</v>
      </c>
      <c r="I2320" s="7">
        <v>3379</v>
      </c>
      <c r="J2320" s="7">
        <v>3</v>
      </c>
      <c r="K2320" s="5">
        <v>1086247</v>
      </c>
      <c r="L2320" s="5" t="s">
        <v>4</v>
      </c>
    </row>
    <row r="2321" spans="1:12" ht="39" thickBot="1" x14ac:dyDescent="0.3">
      <c r="A2321" s="8" t="s">
        <v>5</v>
      </c>
      <c r="B2321" s="9">
        <v>38069</v>
      </c>
      <c r="C2321" s="10"/>
      <c r="D2321" s="11" t="s">
        <v>61</v>
      </c>
      <c r="E2321" s="12">
        <v>4</v>
      </c>
      <c r="F2321" s="10" t="s">
        <v>6</v>
      </c>
      <c r="G2321" s="8" t="s">
        <v>3</v>
      </c>
      <c r="H2321" s="13">
        <v>709</v>
      </c>
      <c r="I2321" s="13">
        <v>3978</v>
      </c>
      <c r="J2321" s="13">
        <v>2</v>
      </c>
      <c r="K2321" s="11">
        <v>1086247</v>
      </c>
      <c r="L2321" s="11" t="s">
        <v>4</v>
      </c>
    </row>
    <row r="2322" spans="1:12" ht="39" thickBot="1" x14ac:dyDescent="0.3">
      <c r="A2322" s="8" t="s">
        <v>5</v>
      </c>
      <c r="B2322" s="9">
        <v>38069</v>
      </c>
      <c r="C2322" s="10"/>
      <c r="D2322" s="11" t="s">
        <v>61</v>
      </c>
      <c r="E2322" s="12">
        <v>4</v>
      </c>
      <c r="F2322" s="10" t="s">
        <v>6</v>
      </c>
      <c r="G2322" s="8" t="s">
        <v>3</v>
      </c>
      <c r="H2322" s="13">
        <v>2669</v>
      </c>
      <c r="I2322" s="13">
        <v>3269</v>
      </c>
      <c r="J2322" s="13">
        <v>1</v>
      </c>
      <c r="K2322" s="11">
        <v>1086247</v>
      </c>
      <c r="L2322" s="11" t="s">
        <v>4</v>
      </c>
    </row>
    <row r="2323" spans="1:12" ht="77.25" thickBot="1" x14ac:dyDescent="0.3">
      <c r="A2323" s="2" t="s">
        <v>0</v>
      </c>
      <c r="B2323" s="3">
        <v>38040</v>
      </c>
      <c r="C2323" s="4"/>
      <c r="D2323" s="5" t="s">
        <v>53</v>
      </c>
      <c r="E2323" s="6">
        <v>4</v>
      </c>
      <c r="F2323" s="4" t="s">
        <v>6</v>
      </c>
      <c r="G2323" s="2" t="s">
        <v>3</v>
      </c>
      <c r="H2323" s="7">
        <v>125</v>
      </c>
      <c r="I2323" s="7">
        <v>25430</v>
      </c>
      <c r="J2323" s="7">
        <v>3</v>
      </c>
      <c r="K2323" s="5">
        <v>1184089</v>
      </c>
      <c r="L2323" s="5" t="s">
        <v>78</v>
      </c>
    </row>
    <row r="2324" spans="1:12" ht="26.25" thickBot="1" x14ac:dyDescent="0.3">
      <c r="A2324" s="8" t="s">
        <v>5</v>
      </c>
      <c r="B2324" s="9">
        <v>38040</v>
      </c>
      <c r="C2324" s="10"/>
      <c r="D2324" s="11" t="s">
        <v>53</v>
      </c>
      <c r="E2324" s="12">
        <v>4</v>
      </c>
      <c r="F2324" s="10" t="s">
        <v>6</v>
      </c>
      <c r="G2324" s="8" t="s">
        <v>3</v>
      </c>
      <c r="H2324" s="13">
        <v>125</v>
      </c>
      <c r="I2324" s="13">
        <v>53719</v>
      </c>
      <c r="J2324" s="13">
        <v>1</v>
      </c>
      <c r="K2324" s="11">
        <v>1184089</v>
      </c>
      <c r="L2324" s="11" t="s">
        <v>4</v>
      </c>
    </row>
    <row r="2325" spans="1:12" ht="77.25" thickBot="1" x14ac:dyDescent="0.3">
      <c r="A2325" s="2" t="s">
        <v>0</v>
      </c>
      <c r="B2325" s="3">
        <v>38037</v>
      </c>
      <c r="C2325" s="4"/>
      <c r="D2325" s="5" t="s">
        <v>53</v>
      </c>
      <c r="E2325" s="6">
        <v>4</v>
      </c>
      <c r="F2325" s="4" t="s">
        <v>6</v>
      </c>
      <c r="G2325" s="2" t="s">
        <v>3</v>
      </c>
      <c r="H2325" s="7">
        <v>4875</v>
      </c>
      <c r="I2325" s="7">
        <v>25555</v>
      </c>
      <c r="J2325" s="7">
        <v>3</v>
      </c>
      <c r="K2325" s="5">
        <v>1184089</v>
      </c>
      <c r="L2325" s="5" t="s">
        <v>78</v>
      </c>
    </row>
    <row r="2326" spans="1:12" ht="26.25" thickBot="1" x14ac:dyDescent="0.3">
      <c r="A2326" s="8" t="s">
        <v>5</v>
      </c>
      <c r="B2326" s="9">
        <v>38037</v>
      </c>
      <c r="C2326" s="10"/>
      <c r="D2326" s="11" t="s">
        <v>53</v>
      </c>
      <c r="E2326" s="12">
        <v>4</v>
      </c>
      <c r="F2326" s="10" t="s">
        <v>6</v>
      </c>
      <c r="G2326" s="8" t="s">
        <v>3</v>
      </c>
      <c r="H2326" s="13">
        <v>4875</v>
      </c>
      <c r="I2326" s="13">
        <v>53594</v>
      </c>
      <c r="J2326" s="13">
        <v>1</v>
      </c>
      <c r="K2326" s="11">
        <v>1184089</v>
      </c>
      <c r="L2326" s="11" t="s">
        <v>4</v>
      </c>
    </row>
    <row r="2327" spans="1:12" ht="51.75" thickBot="1" x14ac:dyDescent="0.3">
      <c r="A2327" s="2" t="s">
        <v>0</v>
      </c>
      <c r="B2327" s="3">
        <v>38036</v>
      </c>
      <c r="C2327" s="4"/>
      <c r="D2327" s="5" t="s">
        <v>71</v>
      </c>
      <c r="E2327" s="6">
        <v>4</v>
      </c>
      <c r="F2327" s="4" t="s">
        <v>2</v>
      </c>
      <c r="G2327" s="2" t="s">
        <v>3</v>
      </c>
      <c r="H2327" s="7">
        <v>36600</v>
      </c>
      <c r="I2327" s="7">
        <v>432069</v>
      </c>
      <c r="J2327" s="7">
        <v>1</v>
      </c>
      <c r="K2327" s="5">
        <v>1184093</v>
      </c>
      <c r="L2327" s="5" t="s">
        <v>4</v>
      </c>
    </row>
    <row r="2328" spans="1:12" ht="77.25" thickBot="1" x14ac:dyDescent="0.3">
      <c r="A2328" s="2" t="s">
        <v>0</v>
      </c>
      <c r="B2328" s="3">
        <v>38030</v>
      </c>
      <c r="C2328" s="4"/>
      <c r="D2328" s="5" t="s">
        <v>53</v>
      </c>
      <c r="E2328" s="6">
        <v>4</v>
      </c>
      <c r="F2328" s="4" t="s">
        <v>6</v>
      </c>
      <c r="G2328" s="2" t="s">
        <v>3</v>
      </c>
      <c r="H2328" s="7">
        <v>23694</v>
      </c>
      <c r="I2328" s="7">
        <v>30430</v>
      </c>
      <c r="J2328" s="7">
        <v>4</v>
      </c>
      <c r="K2328" s="5">
        <v>1184089</v>
      </c>
      <c r="L2328" s="5" t="s">
        <v>78</v>
      </c>
    </row>
    <row r="2329" spans="1:12" ht="26.25" thickBot="1" x14ac:dyDescent="0.3">
      <c r="A2329" s="2" t="s">
        <v>0</v>
      </c>
      <c r="B2329" s="3">
        <v>38030</v>
      </c>
      <c r="C2329" s="4"/>
      <c r="D2329" s="5" t="s">
        <v>53</v>
      </c>
      <c r="E2329" s="6">
        <v>4</v>
      </c>
      <c r="F2329" s="4" t="s">
        <v>2</v>
      </c>
      <c r="G2329" s="2" t="s">
        <v>3</v>
      </c>
      <c r="H2329" s="7">
        <v>23694</v>
      </c>
      <c r="I2329" s="7">
        <v>48719</v>
      </c>
      <c r="J2329" s="7">
        <v>2</v>
      </c>
      <c r="K2329" s="5">
        <v>1184089</v>
      </c>
      <c r="L2329" s="5" t="s">
        <v>4</v>
      </c>
    </row>
    <row r="2330" spans="1:12" ht="26.25" thickBot="1" x14ac:dyDescent="0.3">
      <c r="A2330" s="8" t="s">
        <v>5</v>
      </c>
      <c r="B2330" s="9">
        <v>38030</v>
      </c>
      <c r="C2330" s="10"/>
      <c r="D2330" s="11" t="s">
        <v>53</v>
      </c>
      <c r="E2330" s="12">
        <v>4</v>
      </c>
      <c r="F2330" s="10" t="s">
        <v>6</v>
      </c>
      <c r="G2330" s="8" t="s">
        <v>3</v>
      </c>
      <c r="H2330" s="13">
        <v>23694</v>
      </c>
      <c r="I2330" s="13">
        <v>72413</v>
      </c>
      <c r="J2330" s="13">
        <v>1</v>
      </c>
      <c r="K2330" s="11">
        <v>1184089</v>
      </c>
      <c r="L2330" s="11" t="s">
        <v>4</v>
      </c>
    </row>
    <row r="2331" spans="1:12" ht="77.25" thickBot="1" x14ac:dyDescent="0.3">
      <c r="A2331" s="2" t="s">
        <v>0</v>
      </c>
      <c r="B2331" s="3">
        <v>38029</v>
      </c>
      <c r="C2331" s="4"/>
      <c r="D2331" s="5" t="s">
        <v>69</v>
      </c>
      <c r="E2331" s="6">
        <v>4</v>
      </c>
      <c r="F2331" s="4" t="s">
        <v>6</v>
      </c>
      <c r="G2331" s="2" t="s">
        <v>3</v>
      </c>
      <c r="H2331" s="7">
        <v>18100</v>
      </c>
      <c r="I2331" s="7">
        <v>29200</v>
      </c>
      <c r="J2331" s="7">
        <v>4</v>
      </c>
      <c r="K2331" s="5">
        <v>1184822</v>
      </c>
      <c r="L2331" s="5" t="s">
        <v>79</v>
      </c>
    </row>
    <row r="2332" spans="1:12" ht="26.25" thickBot="1" x14ac:dyDescent="0.3">
      <c r="A2332" s="2" t="s">
        <v>0</v>
      </c>
      <c r="B2332" s="3">
        <v>38029</v>
      </c>
      <c r="C2332" s="4"/>
      <c r="D2332" s="5" t="s">
        <v>69</v>
      </c>
      <c r="E2332" s="6">
        <v>4</v>
      </c>
      <c r="F2332" s="4" t="s">
        <v>2</v>
      </c>
      <c r="G2332" s="2" t="s">
        <v>3</v>
      </c>
      <c r="H2332" s="7">
        <v>18100</v>
      </c>
      <c r="I2332" s="7">
        <v>43268</v>
      </c>
      <c r="J2332" s="7">
        <v>2</v>
      </c>
      <c r="K2332" s="5">
        <v>1184822</v>
      </c>
      <c r="L2332" s="5" t="s">
        <v>4</v>
      </c>
    </row>
    <row r="2333" spans="1:12" ht="26.25" thickBot="1" x14ac:dyDescent="0.3">
      <c r="A2333" s="8" t="s">
        <v>5</v>
      </c>
      <c r="B2333" s="9">
        <v>38029</v>
      </c>
      <c r="C2333" s="10"/>
      <c r="D2333" s="11" t="s">
        <v>69</v>
      </c>
      <c r="E2333" s="12">
        <v>4</v>
      </c>
      <c r="F2333" s="10" t="s">
        <v>6</v>
      </c>
      <c r="G2333" s="8" t="s">
        <v>3</v>
      </c>
      <c r="H2333" s="13">
        <v>18100</v>
      </c>
      <c r="I2333" s="13">
        <v>61368</v>
      </c>
      <c r="J2333" s="13">
        <v>1</v>
      </c>
      <c r="K2333" s="11">
        <v>1184822</v>
      </c>
      <c r="L2333" s="11" t="s">
        <v>4</v>
      </c>
    </row>
    <row r="2334" spans="1:12" ht="77.25" thickBot="1" x14ac:dyDescent="0.3">
      <c r="A2334" s="2" t="s">
        <v>0</v>
      </c>
      <c r="B2334" s="3">
        <v>38029</v>
      </c>
      <c r="C2334" s="4"/>
      <c r="D2334" s="5" t="s">
        <v>71</v>
      </c>
      <c r="E2334" s="6">
        <v>4</v>
      </c>
      <c r="F2334" s="4" t="s">
        <v>6</v>
      </c>
      <c r="G2334" s="2" t="s">
        <v>3</v>
      </c>
      <c r="H2334" s="7">
        <v>58056</v>
      </c>
      <c r="I2334" s="7">
        <v>0</v>
      </c>
      <c r="J2334" s="7">
        <v>13</v>
      </c>
      <c r="K2334" s="5">
        <v>1184093</v>
      </c>
      <c r="L2334" s="5" t="s">
        <v>80</v>
      </c>
    </row>
    <row r="2335" spans="1:12" ht="77.25" thickBot="1" x14ac:dyDescent="0.3">
      <c r="A2335" s="2" t="s">
        <v>0</v>
      </c>
      <c r="B2335" s="3">
        <v>38029</v>
      </c>
      <c r="C2335" s="4"/>
      <c r="D2335" s="5" t="s">
        <v>71</v>
      </c>
      <c r="E2335" s="6">
        <v>4</v>
      </c>
      <c r="F2335" s="4" t="s">
        <v>6</v>
      </c>
      <c r="G2335" s="2" t="s">
        <v>3</v>
      </c>
      <c r="H2335" s="7">
        <v>10389</v>
      </c>
      <c r="I2335" s="7">
        <v>47665</v>
      </c>
      <c r="J2335" s="7">
        <v>12</v>
      </c>
      <c r="K2335" s="5">
        <v>1184093</v>
      </c>
      <c r="L2335" s="5" t="s">
        <v>80</v>
      </c>
    </row>
    <row r="2336" spans="1:12" ht="77.25" thickBot="1" x14ac:dyDescent="0.3">
      <c r="A2336" s="2" t="s">
        <v>0</v>
      </c>
      <c r="B2336" s="3">
        <v>38029</v>
      </c>
      <c r="C2336" s="4"/>
      <c r="D2336" s="5" t="s">
        <v>71</v>
      </c>
      <c r="E2336" s="6">
        <v>4</v>
      </c>
      <c r="F2336" s="4" t="s">
        <v>6</v>
      </c>
      <c r="G2336" s="2" t="s">
        <v>3</v>
      </c>
      <c r="H2336" s="7">
        <v>58056</v>
      </c>
      <c r="I2336" s="7">
        <v>0</v>
      </c>
      <c r="J2336" s="7">
        <v>11</v>
      </c>
      <c r="K2336" s="5">
        <v>1184093</v>
      </c>
      <c r="L2336" s="5" t="s">
        <v>80</v>
      </c>
    </row>
    <row r="2337" spans="1:12" ht="77.25" thickBot="1" x14ac:dyDescent="0.3">
      <c r="A2337" s="2" t="s">
        <v>0</v>
      </c>
      <c r="B2337" s="3">
        <v>38029</v>
      </c>
      <c r="C2337" s="4"/>
      <c r="D2337" s="5" t="s">
        <v>71</v>
      </c>
      <c r="E2337" s="6">
        <v>4</v>
      </c>
      <c r="F2337" s="4" t="s">
        <v>6</v>
      </c>
      <c r="G2337" s="2" t="s">
        <v>3</v>
      </c>
      <c r="H2337" s="7">
        <v>58056</v>
      </c>
      <c r="I2337" s="7">
        <v>0</v>
      </c>
      <c r="J2337" s="7">
        <v>10</v>
      </c>
      <c r="K2337" s="5">
        <v>1184093</v>
      </c>
      <c r="L2337" s="5" t="s">
        <v>80</v>
      </c>
    </row>
    <row r="2338" spans="1:12" ht="77.25" thickBot="1" x14ac:dyDescent="0.3">
      <c r="A2338" s="2" t="s">
        <v>0</v>
      </c>
      <c r="B2338" s="3">
        <v>38029</v>
      </c>
      <c r="C2338" s="4"/>
      <c r="D2338" s="5" t="s">
        <v>71</v>
      </c>
      <c r="E2338" s="6">
        <v>4</v>
      </c>
      <c r="F2338" s="4" t="s">
        <v>6</v>
      </c>
      <c r="G2338" s="2" t="s">
        <v>3</v>
      </c>
      <c r="H2338" s="7">
        <v>58056</v>
      </c>
      <c r="I2338" s="7">
        <v>0</v>
      </c>
      <c r="J2338" s="7">
        <v>9</v>
      </c>
      <c r="K2338" s="5">
        <v>1184093</v>
      </c>
      <c r="L2338" s="5" t="s">
        <v>80</v>
      </c>
    </row>
    <row r="2339" spans="1:12" ht="51.75" thickBot="1" x14ac:dyDescent="0.3">
      <c r="A2339" s="2" t="s">
        <v>0</v>
      </c>
      <c r="B2339" s="3">
        <v>38029</v>
      </c>
      <c r="C2339" s="4"/>
      <c r="D2339" s="5" t="s">
        <v>71</v>
      </c>
      <c r="E2339" s="6">
        <v>4</v>
      </c>
      <c r="F2339" s="4" t="s">
        <v>7</v>
      </c>
      <c r="G2339" s="2" t="s">
        <v>3</v>
      </c>
      <c r="H2339" s="7">
        <v>155374</v>
      </c>
      <c r="I2339" s="7">
        <v>468669</v>
      </c>
      <c r="J2339" s="7">
        <v>6</v>
      </c>
      <c r="K2339" s="5">
        <v>1184093</v>
      </c>
      <c r="L2339" s="5" t="s">
        <v>4</v>
      </c>
    </row>
    <row r="2340" spans="1:12" ht="51.75" thickBot="1" x14ac:dyDescent="0.3">
      <c r="A2340" s="8" t="s">
        <v>5</v>
      </c>
      <c r="B2340" s="9">
        <v>38029</v>
      </c>
      <c r="C2340" s="10"/>
      <c r="D2340" s="11" t="s">
        <v>71</v>
      </c>
      <c r="E2340" s="12">
        <v>4</v>
      </c>
      <c r="F2340" s="10" t="s">
        <v>6</v>
      </c>
      <c r="G2340" s="8" t="s">
        <v>3</v>
      </c>
      <c r="H2340" s="13">
        <v>58056</v>
      </c>
      <c r="I2340" s="13">
        <v>624043</v>
      </c>
      <c r="J2340" s="13">
        <v>5</v>
      </c>
      <c r="K2340" s="11">
        <v>1184093</v>
      </c>
      <c r="L2340" s="11" t="s">
        <v>4</v>
      </c>
    </row>
    <row r="2341" spans="1:12" ht="51.75" thickBot="1" x14ac:dyDescent="0.3">
      <c r="A2341" s="8" t="s">
        <v>5</v>
      </c>
      <c r="B2341" s="9">
        <v>38029</v>
      </c>
      <c r="C2341" s="10"/>
      <c r="D2341" s="11" t="s">
        <v>71</v>
      </c>
      <c r="E2341" s="12">
        <v>4</v>
      </c>
      <c r="F2341" s="10" t="s">
        <v>6</v>
      </c>
      <c r="G2341" s="8" t="s">
        <v>3</v>
      </c>
      <c r="H2341" s="13">
        <v>58056</v>
      </c>
      <c r="I2341" s="13">
        <v>565987</v>
      </c>
      <c r="J2341" s="13">
        <v>4</v>
      </c>
      <c r="K2341" s="11">
        <v>1184093</v>
      </c>
      <c r="L2341" s="11" t="s">
        <v>4</v>
      </c>
    </row>
    <row r="2342" spans="1:12" ht="51.75" thickBot="1" x14ac:dyDescent="0.3">
      <c r="A2342" s="8" t="s">
        <v>5</v>
      </c>
      <c r="B2342" s="9">
        <v>38029</v>
      </c>
      <c r="C2342" s="10"/>
      <c r="D2342" s="11" t="s">
        <v>71</v>
      </c>
      <c r="E2342" s="12">
        <v>4</v>
      </c>
      <c r="F2342" s="10" t="s">
        <v>6</v>
      </c>
      <c r="G2342" s="8" t="s">
        <v>3</v>
      </c>
      <c r="H2342" s="13">
        <v>58056</v>
      </c>
      <c r="I2342" s="13">
        <v>507931</v>
      </c>
      <c r="J2342" s="13">
        <v>3</v>
      </c>
      <c r="K2342" s="11">
        <v>1184093</v>
      </c>
      <c r="L2342" s="11" t="s">
        <v>4</v>
      </c>
    </row>
    <row r="2343" spans="1:12" ht="51.75" thickBot="1" x14ac:dyDescent="0.3">
      <c r="A2343" s="8" t="s">
        <v>5</v>
      </c>
      <c r="B2343" s="9">
        <v>38029</v>
      </c>
      <c r="C2343" s="10"/>
      <c r="D2343" s="11" t="s">
        <v>71</v>
      </c>
      <c r="E2343" s="12">
        <v>4</v>
      </c>
      <c r="F2343" s="10" t="s">
        <v>6</v>
      </c>
      <c r="G2343" s="8" t="s">
        <v>3</v>
      </c>
      <c r="H2343" s="13">
        <v>58056</v>
      </c>
      <c r="I2343" s="13">
        <v>449875</v>
      </c>
      <c r="J2343" s="13">
        <v>2</v>
      </c>
      <c r="K2343" s="11">
        <v>1184093</v>
      </c>
      <c r="L2343" s="11" t="s">
        <v>4</v>
      </c>
    </row>
    <row r="2344" spans="1:12" ht="51.75" thickBot="1" x14ac:dyDescent="0.3">
      <c r="A2344" s="8" t="s">
        <v>5</v>
      </c>
      <c r="B2344" s="9">
        <v>38029</v>
      </c>
      <c r="C2344" s="10"/>
      <c r="D2344" s="11" t="s">
        <v>71</v>
      </c>
      <c r="E2344" s="12">
        <v>4</v>
      </c>
      <c r="F2344" s="10" t="s">
        <v>6</v>
      </c>
      <c r="G2344" s="8" t="s">
        <v>3</v>
      </c>
      <c r="H2344" s="13">
        <v>10389</v>
      </c>
      <c r="I2344" s="13">
        <v>391819</v>
      </c>
      <c r="J2344" s="13">
        <v>1</v>
      </c>
      <c r="K2344" s="11">
        <v>1184093</v>
      </c>
      <c r="L2344" s="11" t="s">
        <v>4</v>
      </c>
    </row>
    <row r="2345" spans="1:12" ht="51.75" thickBot="1" x14ac:dyDescent="0.3">
      <c r="A2345" s="8" t="s">
        <v>5</v>
      </c>
      <c r="B2345" s="9">
        <v>38016</v>
      </c>
      <c r="C2345" s="10"/>
      <c r="D2345" s="11" t="s">
        <v>22</v>
      </c>
      <c r="E2345" s="12">
        <v>4</v>
      </c>
      <c r="F2345" s="10" t="s">
        <v>27</v>
      </c>
      <c r="G2345" s="8" t="s">
        <v>3</v>
      </c>
      <c r="H2345" s="13">
        <v>4100</v>
      </c>
      <c r="I2345" s="13">
        <v>5000</v>
      </c>
      <c r="J2345" s="13">
        <v>2</v>
      </c>
      <c r="K2345" s="11">
        <v>1256476</v>
      </c>
      <c r="L2345" s="11" t="s">
        <v>4</v>
      </c>
    </row>
    <row r="2346" spans="1:12" ht="51.75" thickBot="1" x14ac:dyDescent="0.3">
      <c r="A2346" s="8" t="s">
        <v>5</v>
      </c>
      <c r="B2346" s="9">
        <v>38016</v>
      </c>
      <c r="C2346" s="10"/>
      <c r="D2346" s="11" t="s">
        <v>22</v>
      </c>
      <c r="E2346" s="12">
        <v>4</v>
      </c>
      <c r="F2346" s="10" t="s">
        <v>27</v>
      </c>
      <c r="G2346" s="8" t="s">
        <v>3</v>
      </c>
      <c r="H2346" s="13">
        <v>900</v>
      </c>
      <c r="I2346" s="13">
        <v>900</v>
      </c>
      <c r="J2346" s="13">
        <v>1</v>
      </c>
      <c r="K2346" s="11">
        <v>1256476</v>
      </c>
      <c r="L2346" s="11" t="s">
        <v>4</v>
      </c>
    </row>
    <row r="2347" spans="1:12" ht="64.5" thickBot="1" x14ac:dyDescent="0.3">
      <c r="A2347" s="8" t="s">
        <v>5</v>
      </c>
      <c r="B2347" s="9">
        <v>38015</v>
      </c>
      <c r="C2347" s="10"/>
      <c r="D2347" s="11" t="s">
        <v>74</v>
      </c>
      <c r="E2347" s="12">
        <v>4</v>
      </c>
      <c r="F2347" s="10" t="s">
        <v>14</v>
      </c>
      <c r="G2347" s="8" t="s">
        <v>3</v>
      </c>
      <c r="H2347" s="13">
        <v>5000</v>
      </c>
      <c r="I2347" s="13">
        <v>5000</v>
      </c>
      <c r="J2347" s="13">
        <v>2</v>
      </c>
      <c r="K2347" s="11">
        <v>1234811</v>
      </c>
      <c r="L2347" s="11" t="s">
        <v>81</v>
      </c>
    </row>
    <row r="2348" spans="1:12" ht="26.25" thickBot="1" x14ac:dyDescent="0.3">
      <c r="A2348" s="8" t="s">
        <v>5</v>
      </c>
      <c r="B2348" s="9">
        <v>38015</v>
      </c>
      <c r="C2348" s="10"/>
      <c r="D2348" s="11" t="s">
        <v>74</v>
      </c>
      <c r="E2348" s="12">
        <v>4</v>
      </c>
      <c r="F2348" s="10" t="s">
        <v>14</v>
      </c>
      <c r="G2348" s="8" t="s">
        <v>3</v>
      </c>
      <c r="H2348" s="13">
        <v>3000</v>
      </c>
      <c r="I2348" s="13">
        <v>3000</v>
      </c>
      <c r="J2348" s="13">
        <v>1</v>
      </c>
      <c r="K2348" s="11">
        <v>1234811</v>
      </c>
      <c r="L2348" s="11" t="s">
        <v>4</v>
      </c>
    </row>
    <row r="2349" spans="1:12" ht="64.5" thickBot="1" x14ac:dyDescent="0.3">
      <c r="A2349" s="8" t="s">
        <v>5</v>
      </c>
      <c r="B2349" s="9">
        <v>38015</v>
      </c>
      <c r="C2349" s="10"/>
      <c r="D2349" s="11" t="s">
        <v>73</v>
      </c>
      <c r="E2349" s="12">
        <v>4</v>
      </c>
      <c r="F2349" s="10" t="s">
        <v>14</v>
      </c>
      <c r="G2349" s="8" t="s">
        <v>3</v>
      </c>
      <c r="H2349" s="13">
        <v>6000</v>
      </c>
      <c r="I2349" s="13">
        <v>6000</v>
      </c>
      <c r="J2349" s="13">
        <v>1</v>
      </c>
      <c r="K2349" s="11">
        <v>1190025</v>
      </c>
      <c r="L2349" s="11" t="s">
        <v>82</v>
      </c>
    </row>
    <row r="2350" spans="1:12" ht="51.75" thickBot="1" x14ac:dyDescent="0.3">
      <c r="A2350" s="8" t="s">
        <v>5</v>
      </c>
      <c r="B2350" s="9">
        <v>38015</v>
      </c>
      <c r="C2350" s="10"/>
      <c r="D2350" s="11" t="s">
        <v>71</v>
      </c>
      <c r="E2350" s="12">
        <v>4</v>
      </c>
      <c r="F2350" s="10" t="s">
        <v>14</v>
      </c>
      <c r="G2350" s="8" t="s">
        <v>3</v>
      </c>
      <c r="H2350" s="13">
        <v>140000</v>
      </c>
      <c r="I2350" s="13">
        <v>140000</v>
      </c>
      <c r="J2350" s="13">
        <v>3</v>
      </c>
      <c r="K2350" s="11">
        <v>1184093</v>
      </c>
      <c r="L2350" s="11" t="s">
        <v>83</v>
      </c>
    </row>
    <row r="2351" spans="1:12" ht="51.75" thickBot="1" x14ac:dyDescent="0.3">
      <c r="A2351" s="8" t="s">
        <v>5</v>
      </c>
      <c r="B2351" s="9">
        <v>38015</v>
      </c>
      <c r="C2351" s="10"/>
      <c r="D2351" s="11" t="s">
        <v>71</v>
      </c>
      <c r="E2351" s="12">
        <v>4</v>
      </c>
      <c r="F2351" s="10" t="s">
        <v>14</v>
      </c>
      <c r="G2351" s="8" t="s">
        <v>3</v>
      </c>
      <c r="H2351" s="13">
        <v>42000</v>
      </c>
      <c r="I2351" s="13">
        <v>380930</v>
      </c>
      <c r="J2351" s="13">
        <v>1</v>
      </c>
      <c r="K2351" s="11">
        <v>1184093</v>
      </c>
      <c r="L2351" s="11" t="s">
        <v>4</v>
      </c>
    </row>
    <row r="2352" spans="1:12" ht="51.75" thickBot="1" x14ac:dyDescent="0.3">
      <c r="A2352" s="8" t="s">
        <v>5</v>
      </c>
      <c r="B2352" s="9">
        <v>38015</v>
      </c>
      <c r="C2352" s="10"/>
      <c r="D2352" s="11" t="s">
        <v>53</v>
      </c>
      <c r="E2352" s="12">
        <v>4</v>
      </c>
      <c r="F2352" s="10" t="s">
        <v>14</v>
      </c>
      <c r="G2352" s="8" t="s">
        <v>3</v>
      </c>
      <c r="H2352" s="13">
        <v>25000</v>
      </c>
      <c r="I2352" s="13">
        <v>25000</v>
      </c>
      <c r="J2352" s="13">
        <v>3</v>
      </c>
      <c r="K2352" s="11">
        <v>1184089</v>
      </c>
      <c r="L2352" s="11" t="s">
        <v>83</v>
      </c>
    </row>
    <row r="2353" spans="1:12" ht="26.25" thickBot="1" x14ac:dyDescent="0.3">
      <c r="A2353" s="8" t="s">
        <v>5</v>
      </c>
      <c r="B2353" s="9">
        <v>38015</v>
      </c>
      <c r="C2353" s="10"/>
      <c r="D2353" s="11" t="s">
        <v>53</v>
      </c>
      <c r="E2353" s="12">
        <v>4</v>
      </c>
      <c r="F2353" s="10" t="s">
        <v>14</v>
      </c>
      <c r="G2353" s="8" t="s">
        <v>3</v>
      </c>
      <c r="H2353" s="13">
        <v>8000</v>
      </c>
      <c r="I2353" s="13">
        <v>48719</v>
      </c>
      <c r="J2353" s="13">
        <v>1</v>
      </c>
      <c r="K2353" s="11">
        <v>1184089</v>
      </c>
      <c r="L2353" s="11" t="s">
        <v>4</v>
      </c>
    </row>
    <row r="2354" spans="1:12" ht="51.75" thickBot="1" x14ac:dyDescent="0.3">
      <c r="A2354" s="8" t="s">
        <v>5</v>
      </c>
      <c r="B2354" s="9">
        <v>38015</v>
      </c>
      <c r="C2354" s="10"/>
      <c r="D2354" s="11" t="s">
        <v>69</v>
      </c>
      <c r="E2354" s="12">
        <v>4</v>
      </c>
      <c r="F2354" s="10" t="s">
        <v>14</v>
      </c>
      <c r="G2354" s="8" t="s">
        <v>3</v>
      </c>
      <c r="H2354" s="13">
        <v>30000</v>
      </c>
      <c r="I2354" s="13">
        <v>30000</v>
      </c>
      <c r="J2354" s="13">
        <v>3</v>
      </c>
      <c r="K2354" s="11">
        <v>1184822</v>
      </c>
      <c r="L2354" s="11" t="s">
        <v>84</v>
      </c>
    </row>
    <row r="2355" spans="1:12" ht="26.25" thickBot="1" x14ac:dyDescent="0.3">
      <c r="A2355" s="8" t="s">
        <v>5</v>
      </c>
      <c r="B2355" s="9">
        <v>38015</v>
      </c>
      <c r="C2355" s="10"/>
      <c r="D2355" s="11" t="s">
        <v>69</v>
      </c>
      <c r="E2355" s="12">
        <v>4</v>
      </c>
      <c r="F2355" s="10" t="s">
        <v>14</v>
      </c>
      <c r="G2355" s="8" t="s">
        <v>3</v>
      </c>
      <c r="H2355" s="13">
        <v>10000</v>
      </c>
      <c r="I2355" s="13">
        <v>43268</v>
      </c>
      <c r="J2355" s="13">
        <v>1</v>
      </c>
      <c r="K2355" s="11">
        <v>1184822</v>
      </c>
      <c r="L2355" s="11" t="s">
        <v>4</v>
      </c>
    </row>
    <row r="2356" spans="1:12" ht="51.75" thickBot="1" x14ac:dyDescent="0.3">
      <c r="A2356" s="8" t="s">
        <v>5</v>
      </c>
      <c r="B2356" s="9">
        <v>38015</v>
      </c>
      <c r="C2356" s="10"/>
      <c r="D2356" s="11" t="s">
        <v>70</v>
      </c>
      <c r="E2356" s="12">
        <v>4</v>
      </c>
      <c r="F2356" s="10" t="s">
        <v>14</v>
      </c>
      <c r="G2356" s="8" t="s">
        <v>3</v>
      </c>
      <c r="H2356" s="13">
        <v>30000</v>
      </c>
      <c r="I2356" s="13">
        <v>30000</v>
      </c>
      <c r="J2356" s="13">
        <v>2</v>
      </c>
      <c r="K2356" s="11">
        <v>1208916</v>
      </c>
      <c r="L2356" s="11" t="s">
        <v>84</v>
      </c>
    </row>
    <row r="2357" spans="1:12" ht="51.75" thickBot="1" x14ac:dyDescent="0.3">
      <c r="A2357" s="8" t="s">
        <v>5</v>
      </c>
      <c r="B2357" s="9">
        <v>38015</v>
      </c>
      <c r="C2357" s="10"/>
      <c r="D2357" s="11" t="s">
        <v>70</v>
      </c>
      <c r="E2357" s="12">
        <v>4</v>
      </c>
      <c r="F2357" s="10" t="s">
        <v>14</v>
      </c>
      <c r="G2357" s="8" t="s">
        <v>3</v>
      </c>
      <c r="H2357" s="13">
        <v>10000</v>
      </c>
      <c r="I2357" s="13">
        <v>42000</v>
      </c>
      <c r="J2357" s="13">
        <v>1</v>
      </c>
      <c r="K2357" s="11">
        <v>1208916</v>
      </c>
      <c r="L2357" s="11" t="s">
        <v>4</v>
      </c>
    </row>
    <row r="2358" spans="1:12" ht="77.25" thickBot="1" x14ac:dyDescent="0.3">
      <c r="A2358" s="8" t="s">
        <v>5</v>
      </c>
      <c r="B2358" s="9">
        <v>38015</v>
      </c>
      <c r="C2358" s="10"/>
      <c r="D2358" s="11" t="s">
        <v>71</v>
      </c>
      <c r="E2358" s="12" t="s">
        <v>12</v>
      </c>
      <c r="F2358" s="10" t="s">
        <v>14</v>
      </c>
      <c r="G2358" s="8" t="s">
        <v>3</v>
      </c>
      <c r="H2358" s="13">
        <v>140000</v>
      </c>
      <c r="I2358" s="13">
        <v>140000</v>
      </c>
      <c r="J2358" s="13">
        <v>4</v>
      </c>
      <c r="K2358" s="11">
        <v>1184093</v>
      </c>
      <c r="L2358" s="11" t="s">
        <v>85</v>
      </c>
    </row>
    <row r="2359" spans="1:12" ht="51.75" thickBot="1" x14ac:dyDescent="0.3">
      <c r="A2359" s="8" t="s">
        <v>5</v>
      </c>
      <c r="B2359" s="9">
        <v>38015</v>
      </c>
      <c r="C2359" s="10"/>
      <c r="D2359" s="11" t="s">
        <v>71</v>
      </c>
      <c r="E2359" s="12" t="s">
        <v>12</v>
      </c>
      <c r="F2359" s="10" t="s">
        <v>14</v>
      </c>
      <c r="G2359" s="8" t="s">
        <v>3</v>
      </c>
      <c r="H2359" s="13">
        <v>42000</v>
      </c>
      <c r="I2359" s="13">
        <v>381430</v>
      </c>
      <c r="J2359" s="13">
        <v>1</v>
      </c>
      <c r="K2359" s="11">
        <v>1184093</v>
      </c>
      <c r="L2359" s="11" t="s">
        <v>4</v>
      </c>
    </row>
    <row r="2360" spans="1:12" ht="26.25" thickBot="1" x14ac:dyDescent="0.3">
      <c r="A2360" s="2" t="s">
        <v>0</v>
      </c>
      <c r="B2360" s="3">
        <v>37986</v>
      </c>
      <c r="C2360" s="4"/>
      <c r="D2360" s="5" t="s">
        <v>53</v>
      </c>
      <c r="E2360" s="6" t="s">
        <v>12</v>
      </c>
      <c r="F2360" s="4" t="s">
        <v>7</v>
      </c>
      <c r="G2360" s="2" t="s">
        <v>3</v>
      </c>
      <c r="H2360" s="7">
        <v>3731</v>
      </c>
      <c r="I2360" s="7">
        <v>40719</v>
      </c>
      <c r="J2360" s="7">
        <v>1</v>
      </c>
      <c r="K2360" s="5">
        <v>1184089</v>
      </c>
      <c r="L2360" s="5" t="s">
        <v>4</v>
      </c>
    </row>
    <row r="2361" spans="1:12" ht="51.75" thickBot="1" x14ac:dyDescent="0.3">
      <c r="A2361" s="2" t="s">
        <v>0</v>
      </c>
      <c r="B2361" s="3">
        <v>37986</v>
      </c>
      <c r="C2361" s="4"/>
      <c r="D2361" s="5" t="s">
        <v>71</v>
      </c>
      <c r="E2361" s="6" t="s">
        <v>12</v>
      </c>
      <c r="F2361" s="4" t="s">
        <v>7</v>
      </c>
      <c r="G2361" s="2" t="s">
        <v>3</v>
      </c>
      <c r="H2361" s="7">
        <v>26340</v>
      </c>
      <c r="I2361" s="7">
        <v>339930</v>
      </c>
      <c r="J2361" s="7">
        <v>1</v>
      </c>
      <c r="K2361" s="5">
        <v>1184093</v>
      </c>
      <c r="L2361" s="5" t="s">
        <v>4</v>
      </c>
    </row>
    <row r="2362" spans="1:12" ht="26.25" thickBot="1" x14ac:dyDescent="0.3">
      <c r="A2362" s="2" t="s">
        <v>0</v>
      </c>
      <c r="B2362" s="3">
        <v>37986</v>
      </c>
      <c r="C2362" s="4"/>
      <c r="D2362" s="5" t="s">
        <v>69</v>
      </c>
      <c r="E2362" s="6" t="s">
        <v>12</v>
      </c>
      <c r="F2362" s="4" t="s">
        <v>7</v>
      </c>
      <c r="G2362" s="2" t="s">
        <v>3</v>
      </c>
      <c r="H2362" s="7">
        <v>3731</v>
      </c>
      <c r="I2362" s="7">
        <v>33268</v>
      </c>
      <c r="J2362" s="7">
        <v>1</v>
      </c>
      <c r="K2362" s="5">
        <v>1184822</v>
      </c>
      <c r="L2362" s="5" t="s">
        <v>4</v>
      </c>
    </row>
    <row r="2363" spans="1:12" ht="26.25" thickBot="1" x14ac:dyDescent="0.3">
      <c r="A2363" s="2" t="s">
        <v>0</v>
      </c>
      <c r="B2363" s="3">
        <v>37986</v>
      </c>
      <c r="C2363" s="4"/>
      <c r="D2363" s="5" t="s">
        <v>69</v>
      </c>
      <c r="E2363" s="6">
        <v>4</v>
      </c>
      <c r="F2363" s="4" t="s">
        <v>7</v>
      </c>
      <c r="G2363" s="2" t="s">
        <v>3</v>
      </c>
      <c r="H2363" s="7">
        <v>2881</v>
      </c>
      <c r="I2363" s="7">
        <v>34118</v>
      </c>
      <c r="J2363" s="7">
        <v>1</v>
      </c>
      <c r="K2363" s="5">
        <v>1184822</v>
      </c>
      <c r="L2363" s="5" t="s">
        <v>4</v>
      </c>
    </row>
    <row r="2364" spans="1:12" ht="39" thickBot="1" x14ac:dyDescent="0.3">
      <c r="A2364" s="8" t="s">
        <v>5</v>
      </c>
      <c r="B2364" s="9">
        <v>37986</v>
      </c>
      <c r="C2364" s="10"/>
      <c r="D2364" s="11" t="s">
        <v>61</v>
      </c>
      <c r="E2364" s="12">
        <v>4</v>
      </c>
      <c r="F2364" s="10" t="s">
        <v>14</v>
      </c>
      <c r="G2364" s="8" t="s">
        <v>3</v>
      </c>
      <c r="H2364" s="13">
        <v>561</v>
      </c>
      <c r="I2364" s="13">
        <v>7284</v>
      </c>
      <c r="J2364" s="13">
        <v>1</v>
      </c>
      <c r="K2364" s="11">
        <v>1086247</v>
      </c>
      <c r="L2364" s="11" t="s">
        <v>15</v>
      </c>
    </row>
    <row r="2365" spans="1:12" ht="39" thickBot="1" x14ac:dyDescent="0.3">
      <c r="A2365" s="8" t="s">
        <v>5</v>
      </c>
      <c r="B2365" s="9">
        <v>37986</v>
      </c>
      <c r="C2365" s="10"/>
      <c r="D2365" s="11" t="s">
        <v>75</v>
      </c>
      <c r="E2365" s="12">
        <v>4</v>
      </c>
      <c r="F2365" s="10" t="s">
        <v>14</v>
      </c>
      <c r="G2365" s="8" t="s">
        <v>3</v>
      </c>
      <c r="H2365" s="13">
        <v>602</v>
      </c>
      <c r="I2365" s="13">
        <v>8565</v>
      </c>
      <c r="J2365" s="13">
        <v>1</v>
      </c>
      <c r="K2365" s="11">
        <v>1193522</v>
      </c>
      <c r="L2365" s="11" t="s">
        <v>15</v>
      </c>
    </row>
    <row r="2366" spans="1:12" ht="51.75" thickBot="1" x14ac:dyDescent="0.3">
      <c r="A2366" s="8" t="s">
        <v>5</v>
      </c>
      <c r="B2366" s="9">
        <v>37986</v>
      </c>
      <c r="C2366" s="10"/>
      <c r="D2366" s="11" t="s">
        <v>67</v>
      </c>
      <c r="E2366" s="12">
        <v>4</v>
      </c>
      <c r="F2366" s="10" t="s">
        <v>14</v>
      </c>
      <c r="G2366" s="8" t="s">
        <v>3</v>
      </c>
      <c r="H2366" s="13">
        <v>653</v>
      </c>
      <c r="I2366" s="13">
        <v>12459</v>
      </c>
      <c r="J2366" s="13">
        <v>1</v>
      </c>
      <c r="K2366" s="11">
        <v>1180009</v>
      </c>
      <c r="L2366" s="11" t="s">
        <v>15</v>
      </c>
    </row>
    <row r="2367" spans="1:12" ht="39" thickBot="1" x14ac:dyDescent="0.3">
      <c r="A2367" s="8" t="s">
        <v>5</v>
      </c>
      <c r="B2367" s="9">
        <v>37986</v>
      </c>
      <c r="C2367" s="10"/>
      <c r="D2367" s="11" t="s">
        <v>62</v>
      </c>
      <c r="E2367" s="12">
        <v>4</v>
      </c>
      <c r="F2367" s="10" t="s">
        <v>14</v>
      </c>
      <c r="G2367" s="8" t="s">
        <v>3</v>
      </c>
      <c r="H2367" s="13">
        <v>531</v>
      </c>
      <c r="I2367" s="13">
        <v>10926</v>
      </c>
      <c r="J2367" s="13">
        <v>1</v>
      </c>
      <c r="K2367" s="11">
        <v>1014182</v>
      </c>
      <c r="L2367" s="11" t="s">
        <v>15</v>
      </c>
    </row>
    <row r="2368" spans="1:12" ht="39" thickBot="1" x14ac:dyDescent="0.3">
      <c r="A2368" s="8" t="s">
        <v>5</v>
      </c>
      <c r="B2368" s="9">
        <v>37986</v>
      </c>
      <c r="C2368" s="10"/>
      <c r="D2368" s="11" t="s">
        <v>13</v>
      </c>
      <c r="E2368" s="12">
        <v>4</v>
      </c>
      <c r="F2368" s="10" t="s">
        <v>14</v>
      </c>
      <c r="G2368" s="8" t="s">
        <v>3</v>
      </c>
      <c r="H2368" s="13">
        <v>520</v>
      </c>
      <c r="I2368" s="13">
        <v>10386</v>
      </c>
      <c r="J2368" s="13">
        <v>1</v>
      </c>
      <c r="K2368" s="11">
        <v>1014178</v>
      </c>
      <c r="L2368" s="11" t="s">
        <v>15</v>
      </c>
    </row>
    <row r="2369" spans="1:12" ht="51.75" thickBot="1" x14ac:dyDescent="0.3">
      <c r="A2369" s="8" t="s">
        <v>5</v>
      </c>
      <c r="B2369" s="9">
        <v>37986</v>
      </c>
      <c r="C2369" s="10"/>
      <c r="D2369" s="11" t="s">
        <v>22</v>
      </c>
      <c r="E2369" s="12">
        <v>4</v>
      </c>
      <c r="F2369" s="10" t="s">
        <v>14</v>
      </c>
      <c r="G2369" s="8" t="s">
        <v>3</v>
      </c>
      <c r="H2369" s="13">
        <v>439</v>
      </c>
      <c r="I2369" s="13">
        <v>439</v>
      </c>
      <c r="J2369" s="13">
        <v>1</v>
      </c>
      <c r="K2369" s="11">
        <v>1256476</v>
      </c>
      <c r="L2369" s="11" t="s">
        <v>15</v>
      </c>
    </row>
    <row r="2370" spans="1:12" ht="39" thickBot="1" x14ac:dyDescent="0.3">
      <c r="A2370" s="8" t="s">
        <v>5</v>
      </c>
      <c r="B2370" s="9">
        <v>37986</v>
      </c>
      <c r="C2370" s="10"/>
      <c r="D2370" s="11" t="s">
        <v>64</v>
      </c>
      <c r="E2370" s="12">
        <v>4</v>
      </c>
      <c r="F2370" s="10" t="s">
        <v>14</v>
      </c>
      <c r="G2370" s="8" t="s">
        <v>3</v>
      </c>
      <c r="H2370" s="13">
        <v>571</v>
      </c>
      <c r="I2370" s="13">
        <v>2267</v>
      </c>
      <c r="J2370" s="13">
        <v>1</v>
      </c>
      <c r="K2370" s="11">
        <v>1026933</v>
      </c>
      <c r="L2370" s="11" t="s">
        <v>15</v>
      </c>
    </row>
    <row r="2371" spans="1:12" ht="39" thickBot="1" x14ac:dyDescent="0.3">
      <c r="A2371" s="8" t="s">
        <v>5</v>
      </c>
      <c r="B2371" s="9">
        <v>37986</v>
      </c>
      <c r="C2371" s="10"/>
      <c r="D2371" s="11" t="s">
        <v>65</v>
      </c>
      <c r="E2371" s="12">
        <v>4</v>
      </c>
      <c r="F2371" s="10" t="s">
        <v>14</v>
      </c>
      <c r="G2371" s="8" t="s">
        <v>3</v>
      </c>
      <c r="H2371" s="13">
        <v>459</v>
      </c>
      <c r="I2371" s="13">
        <v>8401</v>
      </c>
      <c r="J2371" s="13">
        <v>1</v>
      </c>
      <c r="K2371" s="11">
        <v>1014175</v>
      </c>
      <c r="L2371" s="11" t="s">
        <v>15</v>
      </c>
    </row>
    <row r="2372" spans="1:12" ht="51.75" thickBot="1" x14ac:dyDescent="0.3">
      <c r="A2372" s="2" t="s">
        <v>0</v>
      </c>
      <c r="B2372" s="3">
        <v>37986</v>
      </c>
      <c r="C2372" s="4"/>
      <c r="D2372" s="5" t="s">
        <v>71</v>
      </c>
      <c r="E2372" s="6">
        <v>4</v>
      </c>
      <c r="F2372" s="4" t="s">
        <v>7</v>
      </c>
      <c r="G2372" s="2" t="s">
        <v>3</v>
      </c>
      <c r="H2372" s="7">
        <v>20340</v>
      </c>
      <c r="I2372" s="7">
        <v>345930</v>
      </c>
      <c r="J2372" s="7">
        <v>1</v>
      </c>
      <c r="K2372" s="5">
        <v>1184093</v>
      </c>
      <c r="L2372" s="5" t="s">
        <v>4</v>
      </c>
    </row>
    <row r="2373" spans="1:12" ht="26.25" thickBot="1" x14ac:dyDescent="0.3">
      <c r="A2373" s="2" t="s">
        <v>0</v>
      </c>
      <c r="B2373" s="3">
        <v>37986</v>
      </c>
      <c r="C2373" s="4"/>
      <c r="D2373" s="5" t="s">
        <v>53</v>
      </c>
      <c r="E2373" s="6">
        <v>4</v>
      </c>
      <c r="F2373" s="4" t="s">
        <v>7</v>
      </c>
      <c r="G2373" s="2" t="s">
        <v>3</v>
      </c>
      <c r="H2373" s="7">
        <v>2881</v>
      </c>
      <c r="I2373" s="7">
        <v>41569</v>
      </c>
      <c r="J2373" s="7">
        <v>1</v>
      </c>
      <c r="K2373" s="5">
        <v>1184089</v>
      </c>
      <c r="L2373" s="5" t="s">
        <v>4</v>
      </c>
    </row>
    <row r="2374" spans="1:12" ht="51.75" thickBot="1" x14ac:dyDescent="0.3">
      <c r="A2374" s="2" t="s">
        <v>0</v>
      </c>
      <c r="B2374" s="3">
        <v>37985</v>
      </c>
      <c r="C2374" s="4"/>
      <c r="D2374" s="5" t="s">
        <v>71</v>
      </c>
      <c r="E2374" s="6">
        <v>5</v>
      </c>
      <c r="F2374" s="4" t="s">
        <v>51</v>
      </c>
      <c r="G2374" s="2" t="s">
        <v>3</v>
      </c>
      <c r="H2374" s="7">
        <v>500</v>
      </c>
      <c r="I2374" s="7">
        <v>339430</v>
      </c>
      <c r="J2374" s="7">
        <v>1</v>
      </c>
      <c r="K2374" s="5">
        <v>1184093</v>
      </c>
      <c r="L2374" s="5" t="s">
        <v>4</v>
      </c>
    </row>
    <row r="2375" spans="1:12" ht="39" thickBot="1" x14ac:dyDescent="0.3">
      <c r="A2375" s="8" t="s">
        <v>5</v>
      </c>
      <c r="B2375" s="9">
        <v>37894</v>
      </c>
      <c r="C2375" s="10"/>
      <c r="D2375" s="11" t="s">
        <v>61</v>
      </c>
      <c r="E2375" s="12">
        <v>4</v>
      </c>
      <c r="F2375" s="10" t="s">
        <v>14</v>
      </c>
      <c r="G2375" s="8" t="s">
        <v>3</v>
      </c>
      <c r="H2375" s="13">
        <v>573</v>
      </c>
      <c r="I2375" s="13">
        <v>6723</v>
      </c>
      <c r="J2375" s="13">
        <v>2</v>
      </c>
      <c r="K2375" s="11">
        <v>1086247</v>
      </c>
      <c r="L2375" s="11" t="s">
        <v>15</v>
      </c>
    </row>
    <row r="2376" spans="1:12" ht="39" thickBot="1" x14ac:dyDescent="0.3">
      <c r="A2376" s="8" t="s">
        <v>5</v>
      </c>
      <c r="B2376" s="9">
        <v>37894</v>
      </c>
      <c r="C2376" s="10"/>
      <c r="D2376" s="11" t="s">
        <v>75</v>
      </c>
      <c r="E2376" s="12">
        <v>4</v>
      </c>
      <c r="F2376" s="10" t="s">
        <v>14</v>
      </c>
      <c r="G2376" s="8" t="s">
        <v>3</v>
      </c>
      <c r="H2376" s="13">
        <v>528</v>
      </c>
      <c r="I2376" s="13">
        <v>7963</v>
      </c>
      <c r="J2376" s="13">
        <v>2</v>
      </c>
      <c r="K2376" s="11">
        <v>1193522</v>
      </c>
      <c r="L2376" s="11" t="s">
        <v>15</v>
      </c>
    </row>
    <row r="2377" spans="1:12" ht="51.75" thickBot="1" x14ac:dyDescent="0.3">
      <c r="A2377" s="8" t="s">
        <v>5</v>
      </c>
      <c r="B2377" s="9">
        <v>37894</v>
      </c>
      <c r="C2377" s="10"/>
      <c r="D2377" s="11" t="s">
        <v>67</v>
      </c>
      <c r="E2377" s="12">
        <v>4</v>
      </c>
      <c r="F2377" s="10" t="s">
        <v>14</v>
      </c>
      <c r="G2377" s="8" t="s">
        <v>3</v>
      </c>
      <c r="H2377" s="13">
        <v>629</v>
      </c>
      <c r="I2377" s="13">
        <v>11806</v>
      </c>
      <c r="J2377" s="13">
        <v>2</v>
      </c>
      <c r="K2377" s="11">
        <v>1180009</v>
      </c>
      <c r="L2377" s="11" t="s">
        <v>15</v>
      </c>
    </row>
    <row r="2378" spans="1:12" ht="39" thickBot="1" x14ac:dyDescent="0.3">
      <c r="A2378" s="8" t="s">
        <v>5</v>
      </c>
      <c r="B2378" s="9">
        <v>37894</v>
      </c>
      <c r="C2378" s="10"/>
      <c r="D2378" s="11" t="s">
        <v>62</v>
      </c>
      <c r="E2378" s="12">
        <v>4</v>
      </c>
      <c r="F2378" s="10" t="s">
        <v>14</v>
      </c>
      <c r="G2378" s="8" t="s">
        <v>3</v>
      </c>
      <c r="H2378" s="13">
        <v>539</v>
      </c>
      <c r="I2378" s="13">
        <v>10395</v>
      </c>
      <c r="J2378" s="13">
        <v>2</v>
      </c>
      <c r="K2378" s="11">
        <v>1014182</v>
      </c>
      <c r="L2378" s="11" t="s">
        <v>15</v>
      </c>
    </row>
    <row r="2379" spans="1:12" ht="39" thickBot="1" x14ac:dyDescent="0.3">
      <c r="A2379" s="8" t="s">
        <v>5</v>
      </c>
      <c r="B2379" s="9">
        <v>37894</v>
      </c>
      <c r="C2379" s="10"/>
      <c r="D2379" s="11" t="s">
        <v>13</v>
      </c>
      <c r="E2379" s="12">
        <v>4</v>
      </c>
      <c r="F2379" s="10" t="s">
        <v>14</v>
      </c>
      <c r="G2379" s="8" t="s">
        <v>3</v>
      </c>
      <c r="H2379" s="13">
        <v>528</v>
      </c>
      <c r="I2379" s="13">
        <v>9866</v>
      </c>
      <c r="J2379" s="13">
        <v>2</v>
      </c>
      <c r="K2379" s="11">
        <v>1014178</v>
      </c>
      <c r="L2379" s="11" t="s">
        <v>15</v>
      </c>
    </row>
    <row r="2380" spans="1:12" ht="39" thickBot="1" x14ac:dyDescent="0.3">
      <c r="A2380" s="8" t="s">
        <v>5</v>
      </c>
      <c r="B2380" s="9">
        <v>37894</v>
      </c>
      <c r="C2380" s="10"/>
      <c r="D2380" s="11" t="s">
        <v>65</v>
      </c>
      <c r="E2380" s="12">
        <v>4</v>
      </c>
      <c r="F2380" s="10" t="s">
        <v>14</v>
      </c>
      <c r="G2380" s="8" t="s">
        <v>3</v>
      </c>
      <c r="H2380" s="13">
        <v>505</v>
      </c>
      <c r="I2380" s="13">
        <v>7942</v>
      </c>
      <c r="J2380" s="13">
        <v>2</v>
      </c>
      <c r="K2380" s="11">
        <v>1014175</v>
      </c>
      <c r="L2380" s="11" t="s">
        <v>15</v>
      </c>
    </row>
    <row r="2381" spans="1:12" ht="39" thickBot="1" x14ac:dyDescent="0.3">
      <c r="A2381" s="8" t="s">
        <v>5</v>
      </c>
      <c r="B2381" s="9">
        <v>37894</v>
      </c>
      <c r="C2381" s="10"/>
      <c r="D2381" s="11" t="s">
        <v>64</v>
      </c>
      <c r="E2381" s="12">
        <v>4</v>
      </c>
      <c r="F2381" s="10" t="s">
        <v>14</v>
      </c>
      <c r="G2381" s="8" t="s">
        <v>3</v>
      </c>
      <c r="H2381" s="13">
        <v>584</v>
      </c>
      <c r="I2381" s="13">
        <v>1696</v>
      </c>
      <c r="J2381" s="13">
        <v>2</v>
      </c>
      <c r="K2381" s="11">
        <v>1026933</v>
      </c>
      <c r="L2381" s="11" t="s">
        <v>15</v>
      </c>
    </row>
    <row r="2382" spans="1:12" ht="51.75" thickBot="1" x14ac:dyDescent="0.3">
      <c r="A2382" s="2" t="s">
        <v>0</v>
      </c>
      <c r="B2382" s="3">
        <v>37846</v>
      </c>
      <c r="C2382" s="4"/>
      <c r="D2382" s="5" t="s">
        <v>53</v>
      </c>
      <c r="E2382" s="6">
        <v>4</v>
      </c>
      <c r="F2382" s="4" t="s">
        <v>6</v>
      </c>
      <c r="G2382" s="2" t="s">
        <v>3</v>
      </c>
      <c r="H2382" s="7">
        <v>5000</v>
      </c>
      <c r="I2382" s="7">
        <v>218944</v>
      </c>
      <c r="J2382" s="7">
        <v>3</v>
      </c>
      <c r="K2382" s="5">
        <v>1184089</v>
      </c>
      <c r="L2382" s="5" t="s">
        <v>86</v>
      </c>
    </row>
    <row r="2383" spans="1:12" ht="26.25" thickBot="1" x14ac:dyDescent="0.3">
      <c r="A2383" s="8" t="s">
        <v>5</v>
      </c>
      <c r="B2383" s="9">
        <v>37846</v>
      </c>
      <c r="C2383" s="10"/>
      <c r="D2383" s="11" t="s">
        <v>53</v>
      </c>
      <c r="E2383" s="12">
        <v>4</v>
      </c>
      <c r="F2383" s="10" t="s">
        <v>6</v>
      </c>
      <c r="G2383" s="8" t="s">
        <v>3</v>
      </c>
      <c r="H2383" s="13">
        <v>5000</v>
      </c>
      <c r="I2383" s="13">
        <v>44450</v>
      </c>
      <c r="J2383" s="13">
        <v>1</v>
      </c>
      <c r="K2383" s="11">
        <v>1184089</v>
      </c>
      <c r="L2383" s="11" t="s">
        <v>4</v>
      </c>
    </row>
    <row r="2384" spans="1:12" ht="51.75" thickBot="1" x14ac:dyDescent="0.3">
      <c r="A2384" s="2" t="s">
        <v>0</v>
      </c>
      <c r="B2384" s="3">
        <v>37840</v>
      </c>
      <c r="C2384" s="4"/>
      <c r="D2384" s="5" t="s">
        <v>73</v>
      </c>
      <c r="E2384" s="6">
        <v>4</v>
      </c>
      <c r="F2384" s="4" t="s">
        <v>6</v>
      </c>
      <c r="G2384" s="2" t="s">
        <v>3</v>
      </c>
      <c r="H2384" s="7">
        <v>2670</v>
      </c>
      <c r="I2384" s="7">
        <v>97278</v>
      </c>
      <c r="J2384" s="7">
        <v>2</v>
      </c>
      <c r="K2384" s="5">
        <v>1190025</v>
      </c>
      <c r="L2384" s="5" t="s">
        <v>86</v>
      </c>
    </row>
    <row r="2385" spans="1:12" ht="39" thickBot="1" x14ac:dyDescent="0.3">
      <c r="A2385" s="8" t="s">
        <v>5</v>
      </c>
      <c r="B2385" s="9">
        <v>37840</v>
      </c>
      <c r="C2385" s="10"/>
      <c r="D2385" s="11" t="s">
        <v>73</v>
      </c>
      <c r="E2385" s="12">
        <v>4</v>
      </c>
      <c r="F2385" s="10" t="s">
        <v>6</v>
      </c>
      <c r="G2385" s="8" t="s">
        <v>3</v>
      </c>
      <c r="H2385" s="13">
        <v>2670</v>
      </c>
      <c r="I2385" s="13">
        <v>3655</v>
      </c>
      <c r="J2385" s="13">
        <v>1</v>
      </c>
      <c r="K2385" s="11">
        <v>1190025</v>
      </c>
      <c r="L2385" s="11" t="s">
        <v>4</v>
      </c>
    </row>
    <row r="2386" spans="1:12" ht="39" thickBot="1" x14ac:dyDescent="0.3">
      <c r="A2386" s="2" t="s">
        <v>0</v>
      </c>
      <c r="B2386" s="3">
        <v>37839</v>
      </c>
      <c r="C2386" s="4"/>
      <c r="D2386" s="5" t="s">
        <v>87</v>
      </c>
      <c r="E2386" s="6">
        <v>4</v>
      </c>
      <c r="F2386" s="4" t="s">
        <v>2</v>
      </c>
      <c r="G2386" s="2" t="s">
        <v>3</v>
      </c>
      <c r="H2386" s="7">
        <v>1697</v>
      </c>
      <c r="I2386" s="7">
        <v>5000</v>
      </c>
      <c r="J2386" s="7">
        <v>22</v>
      </c>
      <c r="K2386" s="5">
        <v>1187339</v>
      </c>
      <c r="L2386" s="5" t="s">
        <v>4</v>
      </c>
    </row>
    <row r="2387" spans="1:12" ht="39" thickBot="1" x14ac:dyDescent="0.3">
      <c r="A2387" s="2" t="s">
        <v>0</v>
      </c>
      <c r="B2387" s="3">
        <v>37839</v>
      </c>
      <c r="C2387" s="4"/>
      <c r="D2387" s="5" t="s">
        <v>87</v>
      </c>
      <c r="E2387" s="6">
        <v>4</v>
      </c>
      <c r="F2387" s="4" t="s">
        <v>2</v>
      </c>
      <c r="G2387" s="2" t="s">
        <v>3</v>
      </c>
      <c r="H2387" s="7">
        <v>500</v>
      </c>
      <c r="I2387" s="7">
        <v>6697</v>
      </c>
      <c r="J2387" s="7">
        <v>21</v>
      </c>
      <c r="K2387" s="5">
        <v>1187339</v>
      </c>
      <c r="L2387" s="5" t="s">
        <v>4</v>
      </c>
    </row>
    <row r="2388" spans="1:12" ht="39" thickBot="1" x14ac:dyDescent="0.3">
      <c r="A2388" s="2" t="s">
        <v>0</v>
      </c>
      <c r="B2388" s="3">
        <v>37839</v>
      </c>
      <c r="C2388" s="4"/>
      <c r="D2388" s="5" t="s">
        <v>87</v>
      </c>
      <c r="E2388" s="6">
        <v>4</v>
      </c>
      <c r="F2388" s="4" t="s">
        <v>2</v>
      </c>
      <c r="G2388" s="2" t="s">
        <v>3</v>
      </c>
      <c r="H2388" s="7">
        <v>100</v>
      </c>
      <c r="I2388" s="7">
        <v>7197</v>
      </c>
      <c r="J2388" s="7">
        <v>20</v>
      </c>
      <c r="K2388" s="5">
        <v>1187339</v>
      </c>
      <c r="L2388" s="5" t="s">
        <v>4</v>
      </c>
    </row>
    <row r="2389" spans="1:12" ht="39" thickBot="1" x14ac:dyDescent="0.3">
      <c r="A2389" s="2" t="s">
        <v>0</v>
      </c>
      <c r="B2389" s="3">
        <v>37839</v>
      </c>
      <c r="C2389" s="4"/>
      <c r="D2389" s="5" t="s">
        <v>87</v>
      </c>
      <c r="E2389" s="6">
        <v>4</v>
      </c>
      <c r="F2389" s="4" t="s">
        <v>2</v>
      </c>
      <c r="G2389" s="2" t="s">
        <v>3</v>
      </c>
      <c r="H2389" s="7">
        <v>6700</v>
      </c>
      <c r="I2389" s="7">
        <v>7297</v>
      </c>
      <c r="J2389" s="7">
        <v>19</v>
      </c>
      <c r="K2389" s="5">
        <v>1187339</v>
      </c>
      <c r="L2389" s="5" t="s">
        <v>4</v>
      </c>
    </row>
    <row r="2390" spans="1:12" ht="39" thickBot="1" x14ac:dyDescent="0.3">
      <c r="A2390" s="2" t="s">
        <v>0</v>
      </c>
      <c r="B2390" s="3">
        <v>37839</v>
      </c>
      <c r="C2390" s="4"/>
      <c r="D2390" s="5" t="s">
        <v>87</v>
      </c>
      <c r="E2390" s="6">
        <v>4</v>
      </c>
      <c r="F2390" s="4" t="s">
        <v>2</v>
      </c>
      <c r="G2390" s="2" t="s">
        <v>3</v>
      </c>
      <c r="H2390" s="7">
        <v>574</v>
      </c>
      <c r="I2390" s="7">
        <v>13997</v>
      </c>
      <c r="J2390" s="7">
        <v>18</v>
      </c>
      <c r="K2390" s="5">
        <v>1187339</v>
      </c>
      <c r="L2390" s="5" t="s">
        <v>4</v>
      </c>
    </row>
    <row r="2391" spans="1:12" ht="39" thickBot="1" x14ac:dyDescent="0.3">
      <c r="A2391" s="2" t="s">
        <v>0</v>
      </c>
      <c r="B2391" s="3">
        <v>37839</v>
      </c>
      <c r="C2391" s="4"/>
      <c r="D2391" s="5" t="s">
        <v>87</v>
      </c>
      <c r="E2391" s="6">
        <v>4</v>
      </c>
      <c r="F2391" s="4" t="s">
        <v>2</v>
      </c>
      <c r="G2391" s="2" t="s">
        <v>3</v>
      </c>
      <c r="H2391" s="7">
        <v>1400</v>
      </c>
      <c r="I2391" s="7">
        <v>14571</v>
      </c>
      <c r="J2391" s="7">
        <v>17</v>
      </c>
      <c r="K2391" s="5">
        <v>1187339</v>
      </c>
      <c r="L2391" s="5" t="s">
        <v>4</v>
      </c>
    </row>
    <row r="2392" spans="1:12" ht="39" thickBot="1" x14ac:dyDescent="0.3">
      <c r="A2392" s="2" t="s">
        <v>0</v>
      </c>
      <c r="B2392" s="3">
        <v>37839</v>
      </c>
      <c r="C2392" s="4"/>
      <c r="D2392" s="5" t="s">
        <v>87</v>
      </c>
      <c r="E2392" s="6">
        <v>4</v>
      </c>
      <c r="F2392" s="4" t="s">
        <v>2</v>
      </c>
      <c r="G2392" s="2" t="s">
        <v>3</v>
      </c>
      <c r="H2392" s="7">
        <v>200</v>
      </c>
      <c r="I2392" s="7">
        <v>15971</v>
      </c>
      <c r="J2392" s="7">
        <v>16</v>
      </c>
      <c r="K2392" s="5">
        <v>1187339</v>
      </c>
      <c r="L2392" s="5" t="s">
        <v>4</v>
      </c>
    </row>
    <row r="2393" spans="1:12" ht="39" thickBot="1" x14ac:dyDescent="0.3">
      <c r="A2393" s="2" t="s">
        <v>0</v>
      </c>
      <c r="B2393" s="3">
        <v>37839</v>
      </c>
      <c r="C2393" s="4"/>
      <c r="D2393" s="5" t="s">
        <v>87</v>
      </c>
      <c r="E2393" s="6">
        <v>4</v>
      </c>
      <c r="F2393" s="4" t="s">
        <v>2</v>
      </c>
      <c r="G2393" s="2" t="s">
        <v>3</v>
      </c>
      <c r="H2393" s="7">
        <v>1100</v>
      </c>
      <c r="I2393" s="7">
        <v>16171</v>
      </c>
      <c r="J2393" s="7">
        <v>15</v>
      </c>
      <c r="K2393" s="5">
        <v>1187339</v>
      </c>
      <c r="L2393" s="5" t="s">
        <v>4</v>
      </c>
    </row>
    <row r="2394" spans="1:12" ht="39" thickBot="1" x14ac:dyDescent="0.3">
      <c r="A2394" s="2" t="s">
        <v>0</v>
      </c>
      <c r="B2394" s="3">
        <v>37839</v>
      </c>
      <c r="C2394" s="4"/>
      <c r="D2394" s="5" t="s">
        <v>87</v>
      </c>
      <c r="E2394" s="6">
        <v>4</v>
      </c>
      <c r="F2394" s="4" t="s">
        <v>2</v>
      </c>
      <c r="G2394" s="2" t="s">
        <v>3</v>
      </c>
      <c r="H2394" s="7">
        <v>1200</v>
      </c>
      <c r="I2394" s="7">
        <v>17271</v>
      </c>
      <c r="J2394" s="7">
        <v>14</v>
      </c>
      <c r="K2394" s="5">
        <v>1187339</v>
      </c>
      <c r="L2394" s="5" t="s">
        <v>4</v>
      </c>
    </row>
    <row r="2395" spans="1:12" ht="39" thickBot="1" x14ac:dyDescent="0.3">
      <c r="A2395" s="2" t="s">
        <v>0</v>
      </c>
      <c r="B2395" s="3">
        <v>37839</v>
      </c>
      <c r="C2395" s="4"/>
      <c r="D2395" s="5" t="s">
        <v>87</v>
      </c>
      <c r="E2395" s="6">
        <v>4</v>
      </c>
      <c r="F2395" s="4" t="s">
        <v>2</v>
      </c>
      <c r="G2395" s="2" t="s">
        <v>3</v>
      </c>
      <c r="H2395" s="7">
        <v>1400</v>
      </c>
      <c r="I2395" s="7">
        <v>18471</v>
      </c>
      <c r="J2395" s="7">
        <v>13</v>
      </c>
      <c r="K2395" s="5">
        <v>1187339</v>
      </c>
      <c r="L2395" s="5" t="s">
        <v>4</v>
      </c>
    </row>
    <row r="2396" spans="1:12" ht="39" thickBot="1" x14ac:dyDescent="0.3">
      <c r="A2396" s="2" t="s">
        <v>0</v>
      </c>
      <c r="B2396" s="3">
        <v>37839</v>
      </c>
      <c r="C2396" s="4"/>
      <c r="D2396" s="5" t="s">
        <v>87</v>
      </c>
      <c r="E2396" s="6">
        <v>4</v>
      </c>
      <c r="F2396" s="4" t="s">
        <v>2</v>
      </c>
      <c r="G2396" s="2" t="s">
        <v>3</v>
      </c>
      <c r="H2396" s="7">
        <v>500</v>
      </c>
      <c r="I2396" s="7">
        <v>19871</v>
      </c>
      <c r="J2396" s="7">
        <v>12</v>
      </c>
      <c r="K2396" s="5">
        <v>1187339</v>
      </c>
      <c r="L2396" s="5" t="s">
        <v>4</v>
      </c>
    </row>
    <row r="2397" spans="1:12" ht="39" thickBot="1" x14ac:dyDescent="0.3">
      <c r="A2397" s="2" t="s">
        <v>0</v>
      </c>
      <c r="B2397" s="3">
        <v>37839</v>
      </c>
      <c r="C2397" s="4"/>
      <c r="D2397" s="5" t="s">
        <v>87</v>
      </c>
      <c r="E2397" s="6">
        <v>4</v>
      </c>
      <c r="F2397" s="4" t="s">
        <v>2</v>
      </c>
      <c r="G2397" s="2" t="s">
        <v>3</v>
      </c>
      <c r="H2397" s="7">
        <v>700</v>
      </c>
      <c r="I2397" s="7">
        <v>20371</v>
      </c>
      <c r="J2397" s="7">
        <v>11</v>
      </c>
      <c r="K2397" s="5">
        <v>1187339</v>
      </c>
      <c r="L2397" s="5" t="s">
        <v>4</v>
      </c>
    </row>
    <row r="2398" spans="1:12" ht="39" thickBot="1" x14ac:dyDescent="0.3">
      <c r="A2398" s="2" t="s">
        <v>0</v>
      </c>
      <c r="B2398" s="3">
        <v>37839</v>
      </c>
      <c r="C2398" s="4"/>
      <c r="D2398" s="5" t="s">
        <v>87</v>
      </c>
      <c r="E2398" s="6">
        <v>4</v>
      </c>
      <c r="F2398" s="4" t="s">
        <v>2</v>
      </c>
      <c r="G2398" s="2" t="s">
        <v>3</v>
      </c>
      <c r="H2398" s="7">
        <v>7200</v>
      </c>
      <c r="I2398" s="7">
        <v>21071</v>
      </c>
      <c r="J2398" s="7">
        <v>10</v>
      </c>
      <c r="K2398" s="5">
        <v>1187339</v>
      </c>
      <c r="L2398" s="5" t="s">
        <v>4</v>
      </c>
    </row>
    <row r="2399" spans="1:12" ht="39" thickBot="1" x14ac:dyDescent="0.3">
      <c r="A2399" s="2" t="s">
        <v>0</v>
      </c>
      <c r="B2399" s="3">
        <v>37839</v>
      </c>
      <c r="C2399" s="4"/>
      <c r="D2399" s="5" t="s">
        <v>87</v>
      </c>
      <c r="E2399" s="6">
        <v>4</v>
      </c>
      <c r="F2399" s="4" t="s">
        <v>2</v>
      </c>
      <c r="G2399" s="2" t="s">
        <v>3</v>
      </c>
      <c r="H2399" s="7">
        <v>2400</v>
      </c>
      <c r="I2399" s="7">
        <v>28271</v>
      </c>
      <c r="J2399" s="7">
        <v>9</v>
      </c>
      <c r="K2399" s="5">
        <v>1187339</v>
      </c>
      <c r="L2399" s="5" t="s">
        <v>4</v>
      </c>
    </row>
    <row r="2400" spans="1:12" ht="39" thickBot="1" x14ac:dyDescent="0.3">
      <c r="A2400" s="2" t="s">
        <v>0</v>
      </c>
      <c r="B2400" s="3">
        <v>37839</v>
      </c>
      <c r="C2400" s="4"/>
      <c r="D2400" s="5" t="s">
        <v>87</v>
      </c>
      <c r="E2400" s="6">
        <v>4</v>
      </c>
      <c r="F2400" s="4" t="s">
        <v>2</v>
      </c>
      <c r="G2400" s="2" t="s">
        <v>3</v>
      </c>
      <c r="H2400" s="7">
        <v>6400</v>
      </c>
      <c r="I2400" s="7">
        <v>30671</v>
      </c>
      <c r="J2400" s="7">
        <v>8</v>
      </c>
      <c r="K2400" s="5">
        <v>1187339</v>
      </c>
      <c r="L2400" s="5" t="s">
        <v>4</v>
      </c>
    </row>
    <row r="2401" spans="1:12" ht="39" thickBot="1" x14ac:dyDescent="0.3">
      <c r="A2401" s="2" t="s">
        <v>0</v>
      </c>
      <c r="B2401" s="3">
        <v>37839</v>
      </c>
      <c r="C2401" s="4"/>
      <c r="D2401" s="5" t="s">
        <v>87</v>
      </c>
      <c r="E2401" s="6">
        <v>4</v>
      </c>
      <c r="F2401" s="4" t="s">
        <v>2</v>
      </c>
      <c r="G2401" s="2" t="s">
        <v>3</v>
      </c>
      <c r="H2401" s="7">
        <v>5100</v>
      </c>
      <c r="I2401" s="7">
        <v>37071</v>
      </c>
      <c r="J2401" s="7">
        <v>7</v>
      </c>
      <c r="K2401" s="5">
        <v>1187339</v>
      </c>
      <c r="L2401" s="5" t="s">
        <v>4</v>
      </c>
    </row>
    <row r="2402" spans="1:12" ht="39" thickBot="1" x14ac:dyDescent="0.3">
      <c r="A2402" s="2" t="s">
        <v>0</v>
      </c>
      <c r="B2402" s="3">
        <v>37839</v>
      </c>
      <c r="C2402" s="4"/>
      <c r="D2402" s="5" t="s">
        <v>87</v>
      </c>
      <c r="E2402" s="6">
        <v>4</v>
      </c>
      <c r="F2402" s="4" t="s">
        <v>2</v>
      </c>
      <c r="G2402" s="2" t="s">
        <v>3</v>
      </c>
      <c r="H2402" s="7">
        <v>11200</v>
      </c>
      <c r="I2402" s="7">
        <v>42171</v>
      </c>
      <c r="J2402" s="7">
        <v>6</v>
      </c>
      <c r="K2402" s="5">
        <v>1187339</v>
      </c>
      <c r="L2402" s="5" t="s">
        <v>4</v>
      </c>
    </row>
    <row r="2403" spans="1:12" ht="39" thickBot="1" x14ac:dyDescent="0.3">
      <c r="A2403" s="2" t="s">
        <v>0</v>
      </c>
      <c r="B2403" s="3">
        <v>37839</v>
      </c>
      <c r="C2403" s="4"/>
      <c r="D2403" s="5" t="s">
        <v>87</v>
      </c>
      <c r="E2403" s="6">
        <v>4</v>
      </c>
      <c r="F2403" s="4" t="s">
        <v>2</v>
      </c>
      <c r="G2403" s="2" t="s">
        <v>3</v>
      </c>
      <c r="H2403" s="7">
        <v>9700</v>
      </c>
      <c r="I2403" s="7">
        <v>53371</v>
      </c>
      <c r="J2403" s="7">
        <v>5</v>
      </c>
      <c r="K2403" s="5">
        <v>1187339</v>
      </c>
      <c r="L2403" s="5" t="s">
        <v>4</v>
      </c>
    </row>
    <row r="2404" spans="1:12" ht="39" thickBot="1" x14ac:dyDescent="0.3">
      <c r="A2404" s="2" t="s">
        <v>0</v>
      </c>
      <c r="B2404" s="3">
        <v>37839</v>
      </c>
      <c r="C2404" s="4"/>
      <c r="D2404" s="5" t="s">
        <v>87</v>
      </c>
      <c r="E2404" s="6">
        <v>4</v>
      </c>
      <c r="F2404" s="4" t="s">
        <v>2</v>
      </c>
      <c r="G2404" s="2" t="s">
        <v>3</v>
      </c>
      <c r="H2404" s="7">
        <v>6500</v>
      </c>
      <c r="I2404" s="7">
        <v>63071</v>
      </c>
      <c r="J2404" s="7">
        <v>4</v>
      </c>
      <c r="K2404" s="5">
        <v>1187339</v>
      </c>
      <c r="L2404" s="5" t="s">
        <v>4</v>
      </c>
    </row>
    <row r="2405" spans="1:12" ht="39" thickBot="1" x14ac:dyDescent="0.3">
      <c r="A2405" s="2" t="s">
        <v>0</v>
      </c>
      <c r="B2405" s="3">
        <v>37839</v>
      </c>
      <c r="C2405" s="4"/>
      <c r="D2405" s="5" t="s">
        <v>87</v>
      </c>
      <c r="E2405" s="6">
        <v>4</v>
      </c>
      <c r="F2405" s="4" t="s">
        <v>2</v>
      </c>
      <c r="G2405" s="2" t="s">
        <v>3</v>
      </c>
      <c r="H2405" s="7">
        <v>3400</v>
      </c>
      <c r="I2405" s="7">
        <v>69571</v>
      </c>
      <c r="J2405" s="7">
        <v>3</v>
      </c>
      <c r="K2405" s="5">
        <v>1187339</v>
      </c>
      <c r="L2405" s="5" t="s">
        <v>4</v>
      </c>
    </row>
    <row r="2406" spans="1:12" ht="39" thickBot="1" x14ac:dyDescent="0.3">
      <c r="A2406" s="2" t="s">
        <v>0</v>
      </c>
      <c r="B2406" s="3">
        <v>37839</v>
      </c>
      <c r="C2406" s="4"/>
      <c r="D2406" s="5" t="s">
        <v>87</v>
      </c>
      <c r="E2406" s="6">
        <v>4</v>
      </c>
      <c r="F2406" s="4" t="s">
        <v>2</v>
      </c>
      <c r="G2406" s="2" t="s">
        <v>3</v>
      </c>
      <c r="H2406" s="7">
        <v>900</v>
      </c>
      <c r="I2406" s="7">
        <v>72971</v>
      </c>
      <c r="J2406" s="7">
        <v>2</v>
      </c>
      <c r="K2406" s="5">
        <v>1187339</v>
      </c>
      <c r="L2406" s="5" t="s">
        <v>4</v>
      </c>
    </row>
    <row r="2407" spans="1:12" ht="39" thickBot="1" x14ac:dyDescent="0.3">
      <c r="A2407" s="2" t="s">
        <v>0</v>
      </c>
      <c r="B2407" s="3">
        <v>37839</v>
      </c>
      <c r="C2407" s="4"/>
      <c r="D2407" s="5" t="s">
        <v>87</v>
      </c>
      <c r="E2407" s="6">
        <v>4</v>
      </c>
      <c r="F2407" s="4" t="s">
        <v>2</v>
      </c>
      <c r="G2407" s="2" t="s">
        <v>3</v>
      </c>
      <c r="H2407" s="7">
        <v>400</v>
      </c>
      <c r="I2407" s="7">
        <v>73871</v>
      </c>
      <c r="J2407" s="7">
        <v>1</v>
      </c>
      <c r="K2407" s="5">
        <v>1187339</v>
      </c>
      <c r="L2407" s="5" t="s">
        <v>4</v>
      </c>
    </row>
    <row r="2408" spans="1:12" ht="51.75" thickBot="1" x14ac:dyDescent="0.3">
      <c r="A2408" s="2" t="s">
        <v>0</v>
      </c>
      <c r="B2408" s="3">
        <v>37838</v>
      </c>
      <c r="C2408" s="4"/>
      <c r="D2408" s="5" t="s">
        <v>87</v>
      </c>
      <c r="E2408" s="6">
        <v>4</v>
      </c>
      <c r="F2408" s="4" t="s">
        <v>6</v>
      </c>
      <c r="G2408" s="2" t="s">
        <v>3</v>
      </c>
      <c r="H2408" s="7">
        <v>3250</v>
      </c>
      <c r="I2408" s="7">
        <v>42920</v>
      </c>
      <c r="J2408" s="7">
        <v>12</v>
      </c>
      <c r="K2408" s="5">
        <v>1187339</v>
      </c>
      <c r="L2408" s="5" t="s">
        <v>86</v>
      </c>
    </row>
    <row r="2409" spans="1:12" ht="51.75" thickBot="1" x14ac:dyDescent="0.3">
      <c r="A2409" s="2" t="s">
        <v>0</v>
      </c>
      <c r="B2409" s="3">
        <v>37838</v>
      </c>
      <c r="C2409" s="4"/>
      <c r="D2409" s="5" t="s">
        <v>87</v>
      </c>
      <c r="E2409" s="6">
        <v>4</v>
      </c>
      <c r="F2409" s="4" t="s">
        <v>6</v>
      </c>
      <c r="G2409" s="2" t="s">
        <v>3</v>
      </c>
      <c r="H2409" s="7">
        <v>7602</v>
      </c>
      <c r="I2409" s="7">
        <v>46170</v>
      </c>
      <c r="J2409" s="7">
        <v>11</v>
      </c>
      <c r="K2409" s="5">
        <v>1187339</v>
      </c>
      <c r="L2409" s="5" t="s">
        <v>86</v>
      </c>
    </row>
    <row r="2410" spans="1:12" ht="51.75" thickBot="1" x14ac:dyDescent="0.3">
      <c r="A2410" s="2" t="s">
        <v>0</v>
      </c>
      <c r="B2410" s="3">
        <v>37838</v>
      </c>
      <c r="C2410" s="4"/>
      <c r="D2410" s="5" t="s">
        <v>87</v>
      </c>
      <c r="E2410" s="6">
        <v>4</v>
      </c>
      <c r="F2410" s="4" t="s">
        <v>6</v>
      </c>
      <c r="G2410" s="2" t="s">
        <v>3</v>
      </c>
      <c r="H2410" s="7">
        <v>6757</v>
      </c>
      <c r="I2410" s="7">
        <v>53772</v>
      </c>
      <c r="J2410" s="7">
        <v>10</v>
      </c>
      <c r="K2410" s="5">
        <v>1187339</v>
      </c>
      <c r="L2410" s="5" t="s">
        <v>86</v>
      </c>
    </row>
    <row r="2411" spans="1:12" ht="51.75" thickBot="1" x14ac:dyDescent="0.3">
      <c r="A2411" s="2" t="s">
        <v>0</v>
      </c>
      <c r="B2411" s="3">
        <v>37838</v>
      </c>
      <c r="C2411" s="4"/>
      <c r="D2411" s="5" t="s">
        <v>87</v>
      </c>
      <c r="E2411" s="6">
        <v>4</v>
      </c>
      <c r="F2411" s="4" t="s">
        <v>6</v>
      </c>
      <c r="G2411" s="2" t="s">
        <v>3</v>
      </c>
      <c r="H2411" s="7">
        <v>28072</v>
      </c>
      <c r="I2411" s="7">
        <v>60529</v>
      </c>
      <c r="J2411" s="7">
        <v>9</v>
      </c>
      <c r="K2411" s="5">
        <v>1187339</v>
      </c>
      <c r="L2411" s="5" t="s">
        <v>86</v>
      </c>
    </row>
    <row r="2412" spans="1:12" ht="51.75" thickBot="1" x14ac:dyDescent="0.3">
      <c r="A2412" s="2" t="s">
        <v>0</v>
      </c>
      <c r="B2412" s="3">
        <v>37838</v>
      </c>
      <c r="C2412" s="4"/>
      <c r="D2412" s="5" t="s">
        <v>87</v>
      </c>
      <c r="E2412" s="6">
        <v>4</v>
      </c>
      <c r="F2412" s="4" t="s">
        <v>6</v>
      </c>
      <c r="G2412" s="2" t="s">
        <v>3</v>
      </c>
      <c r="H2412" s="7">
        <v>28545</v>
      </c>
      <c r="I2412" s="7">
        <v>88601</v>
      </c>
      <c r="J2412" s="7">
        <v>8</v>
      </c>
      <c r="K2412" s="5">
        <v>1187339</v>
      </c>
      <c r="L2412" s="5" t="s">
        <v>86</v>
      </c>
    </row>
    <row r="2413" spans="1:12" ht="39" thickBot="1" x14ac:dyDescent="0.3">
      <c r="A2413" s="2" t="s">
        <v>0</v>
      </c>
      <c r="B2413" s="3">
        <v>37838</v>
      </c>
      <c r="C2413" s="4"/>
      <c r="D2413" s="5" t="s">
        <v>87</v>
      </c>
      <c r="E2413" s="6">
        <v>4</v>
      </c>
      <c r="F2413" s="4" t="s">
        <v>2</v>
      </c>
      <c r="G2413" s="2" t="s">
        <v>3</v>
      </c>
      <c r="H2413" s="7">
        <v>2500</v>
      </c>
      <c r="I2413" s="7">
        <v>74271</v>
      </c>
      <c r="J2413" s="7">
        <v>7</v>
      </c>
      <c r="K2413" s="5">
        <v>1187339</v>
      </c>
      <c r="L2413" s="5" t="s">
        <v>4</v>
      </c>
    </row>
    <row r="2414" spans="1:12" ht="39" thickBot="1" x14ac:dyDescent="0.3">
      <c r="A2414" s="8" t="s">
        <v>5</v>
      </c>
      <c r="B2414" s="9">
        <v>37838</v>
      </c>
      <c r="C2414" s="10"/>
      <c r="D2414" s="11" t="s">
        <v>87</v>
      </c>
      <c r="E2414" s="12">
        <v>4</v>
      </c>
      <c r="F2414" s="10" t="s">
        <v>6</v>
      </c>
      <c r="G2414" s="8" t="s">
        <v>3</v>
      </c>
      <c r="H2414" s="13">
        <v>7602</v>
      </c>
      <c r="I2414" s="13">
        <v>76771</v>
      </c>
      <c r="J2414" s="13">
        <v>6</v>
      </c>
      <c r="K2414" s="11">
        <v>1187339</v>
      </c>
      <c r="L2414" s="11" t="s">
        <v>4</v>
      </c>
    </row>
    <row r="2415" spans="1:12" ht="39" thickBot="1" x14ac:dyDescent="0.3">
      <c r="A2415" s="8" t="s">
        <v>5</v>
      </c>
      <c r="B2415" s="9">
        <v>37838</v>
      </c>
      <c r="C2415" s="10"/>
      <c r="D2415" s="11" t="s">
        <v>87</v>
      </c>
      <c r="E2415" s="12">
        <v>4</v>
      </c>
      <c r="F2415" s="10" t="s">
        <v>6</v>
      </c>
      <c r="G2415" s="8" t="s">
        <v>3</v>
      </c>
      <c r="H2415" s="13">
        <v>28072</v>
      </c>
      <c r="I2415" s="13">
        <v>69169</v>
      </c>
      <c r="J2415" s="13">
        <v>5</v>
      </c>
      <c r="K2415" s="11">
        <v>1187339</v>
      </c>
      <c r="L2415" s="11" t="s">
        <v>4</v>
      </c>
    </row>
    <row r="2416" spans="1:12" ht="39" thickBot="1" x14ac:dyDescent="0.3">
      <c r="A2416" s="8" t="s">
        <v>5</v>
      </c>
      <c r="B2416" s="9">
        <v>37838</v>
      </c>
      <c r="C2416" s="10"/>
      <c r="D2416" s="11" t="s">
        <v>87</v>
      </c>
      <c r="E2416" s="12">
        <v>4</v>
      </c>
      <c r="F2416" s="10" t="s">
        <v>6</v>
      </c>
      <c r="G2416" s="8" t="s">
        <v>3</v>
      </c>
      <c r="H2416" s="13">
        <v>3250</v>
      </c>
      <c r="I2416" s="13">
        <v>41097</v>
      </c>
      <c r="J2416" s="13">
        <v>4</v>
      </c>
      <c r="K2416" s="11">
        <v>1187339</v>
      </c>
      <c r="L2416" s="11" t="s">
        <v>4</v>
      </c>
    </row>
    <row r="2417" spans="1:12" ht="39" thickBot="1" x14ac:dyDescent="0.3">
      <c r="A2417" s="2" t="s">
        <v>0</v>
      </c>
      <c r="B2417" s="3">
        <v>37838</v>
      </c>
      <c r="C2417" s="4"/>
      <c r="D2417" s="5" t="s">
        <v>87</v>
      </c>
      <c r="E2417" s="6">
        <v>4</v>
      </c>
      <c r="F2417" s="4" t="s">
        <v>7</v>
      </c>
      <c r="G2417" s="2" t="s">
        <v>3</v>
      </c>
      <c r="H2417" s="7">
        <v>2455</v>
      </c>
      <c r="I2417" s="7">
        <v>37847</v>
      </c>
      <c r="J2417" s="7">
        <v>3</v>
      </c>
      <c r="K2417" s="5">
        <v>1187339</v>
      </c>
      <c r="L2417" s="5" t="s">
        <v>4</v>
      </c>
    </row>
    <row r="2418" spans="1:12" ht="39" thickBot="1" x14ac:dyDescent="0.3">
      <c r="A2418" s="8" t="s">
        <v>5</v>
      </c>
      <c r="B2418" s="9">
        <v>37838</v>
      </c>
      <c r="C2418" s="10"/>
      <c r="D2418" s="11" t="s">
        <v>87</v>
      </c>
      <c r="E2418" s="12">
        <v>4</v>
      </c>
      <c r="F2418" s="10" t="s">
        <v>6</v>
      </c>
      <c r="G2418" s="8" t="s">
        <v>3</v>
      </c>
      <c r="H2418" s="13">
        <v>28545</v>
      </c>
      <c r="I2418" s="13">
        <v>40302</v>
      </c>
      <c r="J2418" s="13">
        <v>2</v>
      </c>
      <c r="K2418" s="11">
        <v>1187339</v>
      </c>
      <c r="L2418" s="11" t="s">
        <v>4</v>
      </c>
    </row>
    <row r="2419" spans="1:12" ht="39" thickBot="1" x14ac:dyDescent="0.3">
      <c r="A2419" s="8" t="s">
        <v>5</v>
      </c>
      <c r="B2419" s="9">
        <v>37838</v>
      </c>
      <c r="C2419" s="10"/>
      <c r="D2419" s="11" t="s">
        <v>87</v>
      </c>
      <c r="E2419" s="12">
        <v>4</v>
      </c>
      <c r="F2419" s="10" t="s">
        <v>6</v>
      </c>
      <c r="G2419" s="8" t="s">
        <v>3</v>
      </c>
      <c r="H2419" s="13">
        <v>6757</v>
      </c>
      <c r="I2419" s="13">
        <v>11757</v>
      </c>
      <c r="J2419" s="13">
        <v>1</v>
      </c>
      <c r="K2419" s="11">
        <v>1187339</v>
      </c>
      <c r="L2419" s="11" t="s">
        <v>4</v>
      </c>
    </row>
    <row r="2420" spans="1:12" ht="26.25" thickBot="1" x14ac:dyDescent="0.3">
      <c r="A2420" s="2" t="s">
        <v>0</v>
      </c>
      <c r="B2420" s="3">
        <v>37830</v>
      </c>
      <c r="C2420" s="4"/>
      <c r="D2420" s="5" t="s">
        <v>69</v>
      </c>
      <c r="E2420" s="6">
        <v>4</v>
      </c>
      <c r="F2420" s="4" t="s">
        <v>2</v>
      </c>
      <c r="G2420" s="2" t="s">
        <v>3</v>
      </c>
      <c r="H2420" s="7">
        <v>1300</v>
      </c>
      <c r="I2420" s="7">
        <v>36999</v>
      </c>
      <c r="J2420" s="7">
        <v>14</v>
      </c>
      <c r="K2420" s="5">
        <v>1184822</v>
      </c>
      <c r="L2420" s="5" t="s">
        <v>4</v>
      </c>
    </row>
    <row r="2421" spans="1:12" ht="26.25" thickBot="1" x14ac:dyDescent="0.3">
      <c r="A2421" s="2" t="s">
        <v>0</v>
      </c>
      <c r="B2421" s="3">
        <v>37830</v>
      </c>
      <c r="C2421" s="4"/>
      <c r="D2421" s="5" t="s">
        <v>69</v>
      </c>
      <c r="E2421" s="6">
        <v>4</v>
      </c>
      <c r="F2421" s="4" t="s">
        <v>2</v>
      </c>
      <c r="G2421" s="2" t="s">
        <v>3</v>
      </c>
      <c r="H2421" s="7">
        <v>600</v>
      </c>
      <c r="I2421" s="7">
        <v>38299</v>
      </c>
      <c r="J2421" s="7">
        <v>13</v>
      </c>
      <c r="K2421" s="5">
        <v>1184822</v>
      </c>
      <c r="L2421" s="5" t="s">
        <v>4</v>
      </c>
    </row>
    <row r="2422" spans="1:12" ht="26.25" thickBot="1" x14ac:dyDescent="0.3">
      <c r="A2422" s="2" t="s">
        <v>0</v>
      </c>
      <c r="B2422" s="3">
        <v>37830</v>
      </c>
      <c r="C2422" s="4"/>
      <c r="D2422" s="5" t="s">
        <v>69</v>
      </c>
      <c r="E2422" s="6">
        <v>4</v>
      </c>
      <c r="F2422" s="4" t="s">
        <v>2</v>
      </c>
      <c r="G2422" s="2" t="s">
        <v>3</v>
      </c>
      <c r="H2422" s="7">
        <v>100</v>
      </c>
      <c r="I2422" s="7">
        <v>38899</v>
      </c>
      <c r="J2422" s="7">
        <v>12</v>
      </c>
      <c r="K2422" s="5">
        <v>1184822</v>
      </c>
      <c r="L2422" s="5" t="s">
        <v>4</v>
      </c>
    </row>
    <row r="2423" spans="1:12" ht="26.25" thickBot="1" x14ac:dyDescent="0.3">
      <c r="A2423" s="2" t="s">
        <v>0</v>
      </c>
      <c r="B2423" s="3">
        <v>37830</v>
      </c>
      <c r="C2423" s="4"/>
      <c r="D2423" s="5" t="s">
        <v>69</v>
      </c>
      <c r="E2423" s="6">
        <v>4</v>
      </c>
      <c r="F2423" s="4" t="s">
        <v>2</v>
      </c>
      <c r="G2423" s="2" t="s">
        <v>3</v>
      </c>
      <c r="H2423" s="7">
        <v>300</v>
      </c>
      <c r="I2423" s="7">
        <v>38999</v>
      </c>
      <c r="J2423" s="7">
        <v>11</v>
      </c>
      <c r="K2423" s="5">
        <v>1184822</v>
      </c>
      <c r="L2423" s="5" t="s">
        <v>4</v>
      </c>
    </row>
    <row r="2424" spans="1:12" ht="26.25" thickBot="1" x14ac:dyDescent="0.3">
      <c r="A2424" s="2" t="s">
        <v>0</v>
      </c>
      <c r="B2424" s="3">
        <v>37830</v>
      </c>
      <c r="C2424" s="4"/>
      <c r="D2424" s="5" t="s">
        <v>69</v>
      </c>
      <c r="E2424" s="6">
        <v>4</v>
      </c>
      <c r="F2424" s="4" t="s">
        <v>2</v>
      </c>
      <c r="G2424" s="2" t="s">
        <v>3</v>
      </c>
      <c r="H2424" s="7">
        <v>1600</v>
      </c>
      <c r="I2424" s="7">
        <v>39299</v>
      </c>
      <c r="J2424" s="7">
        <v>10</v>
      </c>
      <c r="K2424" s="5">
        <v>1184822</v>
      </c>
      <c r="L2424" s="5" t="s">
        <v>4</v>
      </c>
    </row>
    <row r="2425" spans="1:12" ht="26.25" thickBot="1" x14ac:dyDescent="0.3">
      <c r="A2425" s="2" t="s">
        <v>0</v>
      </c>
      <c r="B2425" s="3">
        <v>37830</v>
      </c>
      <c r="C2425" s="4"/>
      <c r="D2425" s="5" t="s">
        <v>69</v>
      </c>
      <c r="E2425" s="6">
        <v>4</v>
      </c>
      <c r="F2425" s="4" t="s">
        <v>2</v>
      </c>
      <c r="G2425" s="2" t="s">
        <v>3</v>
      </c>
      <c r="H2425" s="7">
        <v>1100</v>
      </c>
      <c r="I2425" s="7">
        <v>40899</v>
      </c>
      <c r="J2425" s="7">
        <v>9</v>
      </c>
      <c r="K2425" s="5">
        <v>1184822</v>
      </c>
      <c r="L2425" s="5" t="s">
        <v>4</v>
      </c>
    </row>
    <row r="2426" spans="1:12" ht="26.25" thickBot="1" x14ac:dyDescent="0.3">
      <c r="A2426" s="2" t="s">
        <v>0</v>
      </c>
      <c r="B2426" s="3">
        <v>37830</v>
      </c>
      <c r="C2426" s="4"/>
      <c r="D2426" s="5" t="s">
        <v>69</v>
      </c>
      <c r="E2426" s="6">
        <v>4</v>
      </c>
      <c r="F2426" s="4" t="s">
        <v>2</v>
      </c>
      <c r="G2426" s="2" t="s">
        <v>3</v>
      </c>
      <c r="H2426" s="7">
        <v>1200</v>
      </c>
      <c r="I2426" s="7">
        <v>41999</v>
      </c>
      <c r="J2426" s="7">
        <v>8</v>
      </c>
      <c r="K2426" s="5">
        <v>1184822</v>
      </c>
      <c r="L2426" s="5" t="s">
        <v>4</v>
      </c>
    </row>
    <row r="2427" spans="1:12" ht="26.25" thickBot="1" x14ac:dyDescent="0.3">
      <c r="A2427" s="2" t="s">
        <v>0</v>
      </c>
      <c r="B2427" s="3">
        <v>37830</v>
      </c>
      <c r="C2427" s="4"/>
      <c r="D2427" s="5" t="s">
        <v>69</v>
      </c>
      <c r="E2427" s="6">
        <v>4</v>
      </c>
      <c r="F2427" s="4" t="s">
        <v>2</v>
      </c>
      <c r="G2427" s="2" t="s">
        <v>3</v>
      </c>
      <c r="H2427" s="7">
        <v>363</v>
      </c>
      <c r="I2427" s="7">
        <v>43199</v>
      </c>
      <c r="J2427" s="7">
        <v>7</v>
      </c>
      <c r="K2427" s="5">
        <v>1184822</v>
      </c>
      <c r="L2427" s="5" t="s">
        <v>4</v>
      </c>
    </row>
    <row r="2428" spans="1:12" ht="26.25" thickBot="1" x14ac:dyDescent="0.3">
      <c r="A2428" s="2" t="s">
        <v>0</v>
      </c>
      <c r="B2428" s="3">
        <v>37830</v>
      </c>
      <c r="C2428" s="4"/>
      <c r="D2428" s="5" t="s">
        <v>69</v>
      </c>
      <c r="E2428" s="6">
        <v>4</v>
      </c>
      <c r="F2428" s="4" t="s">
        <v>2</v>
      </c>
      <c r="G2428" s="2" t="s">
        <v>3</v>
      </c>
      <c r="H2428" s="7">
        <v>900</v>
      </c>
      <c r="I2428" s="7">
        <v>43562</v>
      </c>
      <c r="J2428" s="7">
        <v>6</v>
      </c>
      <c r="K2428" s="5">
        <v>1184822</v>
      </c>
      <c r="L2428" s="5" t="s">
        <v>4</v>
      </c>
    </row>
    <row r="2429" spans="1:12" ht="26.25" thickBot="1" x14ac:dyDescent="0.3">
      <c r="A2429" s="2" t="s">
        <v>0</v>
      </c>
      <c r="B2429" s="3">
        <v>37830</v>
      </c>
      <c r="C2429" s="4"/>
      <c r="D2429" s="5" t="s">
        <v>69</v>
      </c>
      <c r="E2429" s="6">
        <v>4</v>
      </c>
      <c r="F2429" s="4" t="s">
        <v>2</v>
      </c>
      <c r="G2429" s="2" t="s">
        <v>3</v>
      </c>
      <c r="H2429" s="7">
        <v>7200</v>
      </c>
      <c r="I2429" s="7">
        <v>44462</v>
      </c>
      <c r="J2429" s="7">
        <v>5</v>
      </c>
      <c r="K2429" s="5">
        <v>1184822</v>
      </c>
      <c r="L2429" s="5" t="s">
        <v>4</v>
      </c>
    </row>
    <row r="2430" spans="1:12" ht="26.25" thickBot="1" x14ac:dyDescent="0.3">
      <c r="A2430" s="2" t="s">
        <v>0</v>
      </c>
      <c r="B2430" s="3">
        <v>37830</v>
      </c>
      <c r="C2430" s="4"/>
      <c r="D2430" s="5" t="s">
        <v>69</v>
      </c>
      <c r="E2430" s="6">
        <v>4</v>
      </c>
      <c r="F2430" s="4" t="s">
        <v>2</v>
      </c>
      <c r="G2430" s="2" t="s">
        <v>3</v>
      </c>
      <c r="H2430" s="7">
        <v>400</v>
      </c>
      <c r="I2430" s="7">
        <v>51662</v>
      </c>
      <c r="J2430" s="7">
        <v>4</v>
      </c>
      <c r="K2430" s="5">
        <v>1184822</v>
      </c>
      <c r="L2430" s="5" t="s">
        <v>4</v>
      </c>
    </row>
    <row r="2431" spans="1:12" ht="26.25" thickBot="1" x14ac:dyDescent="0.3">
      <c r="A2431" s="2" t="s">
        <v>0</v>
      </c>
      <c r="B2431" s="3">
        <v>37830</v>
      </c>
      <c r="C2431" s="4"/>
      <c r="D2431" s="5" t="s">
        <v>69</v>
      </c>
      <c r="E2431" s="6">
        <v>4</v>
      </c>
      <c r="F2431" s="4" t="s">
        <v>2</v>
      </c>
      <c r="G2431" s="2" t="s">
        <v>3</v>
      </c>
      <c r="H2431" s="7">
        <v>700</v>
      </c>
      <c r="I2431" s="7">
        <v>52062</v>
      </c>
      <c r="J2431" s="7">
        <v>3</v>
      </c>
      <c r="K2431" s="5">
        <v>1184822</v>
      </c>
      <c r="L2431" s="5" t="s">
        <v>4</v>
      </c>
    </row>
    <row r="2432" spans="1:12" ht="26.25" thickBot="1" x14ac:dyDescent="0.3">
      <c r="A2432" s="2" t="s">
        <v>0</v>
      </c>
      <c r="B2432" s="3">
        <v>37830</v>
      </c>
      <c r="C2432" s="4"/>
      <c r="D2432" s="5" t="s">
        <v>69</v>
      </c>
      <c r="E2432" s="6">
        <v>4</v>
      </c>
      <c r="F2432" s="4" t="s">
        <v>2</v>
      </c>
      <c r="G2432" s="2" t="s">
        <v>3</v>
      </c>
      <c r="H2432" s="7">
        <v>7500</v>
      </c>
      <c r="I2432" s="7">
        <v>52762</v>
      </c>
      <c r="J2432" s="7">
        <v>2</v>
      </c>
      <c r="K2432" s="5">
        <v>1184822</v>
      </c>
      <c r="L2432" s="5" t="s">
        <v>4</v>
      </c>
    </row>
    <row r="2433" spans="1:12" ht="26.25" thickBot="1" x14ac:dyDescent="0.3">
      <c r="A2433" s="2" t="s">
        <v>0</v>
      </c>
      <c r="B2433" s="3">
        <v>37830</v>
      </c>
      <c r="C2433" s="4"/>
      <c r="D2433" s="5" t="s">
        <v>69</v>
      </c>
      <c r="E2433" s="6">
        <v>4</v>
      </c>
      <c r="F2433" s="4" t="s">
        <v>2</v>
      </c>
      <c r="G2433" s="2" t="s">
        <v>3</v>
      </c>
      <c r="H2433" s="7">
        <v>100</v>
      </c>
      <c r="I2433" s="7">
        <v>60262</v>
      </c>
      <c r="J2433" s="7">
        <v>1</v>
      </c>
      <c r="K2433" s="5">
        <v>1184822</v>
      </c>
      <c r="L2433" s="5" t="s">
        <v>4</v>
      </c>
    </row>
    <row r="2434" spans="1:12" ht="26.25" thickBot="1" x14ac:dyDescent="0.3">
      <c r="A2434" s="2" t="s">
        <v>0</v>
      </c>
      <c r="B2434" s="3">
        <v>37827</v>
      </c>
      <c r="C2434" s="4"/>
      <c r="D2434" s="5" t="s">
        <v>69</v>
      </c>
      <c r="E2434" s="6">
        <v>4</v>
      </c>
      <c r="F2434" s="4" t="s">
        <v>2</v>
      </c>
      <c r="G2434" s="2" t="s">
        <v>3</v>
      </c>
      <c r="H2434" s="7">
        <v>5600</v>
      </c>
      <c r="I2434" s="7">
        <v>60362</v>
      </c>
      <c r="J2434" s="7">
        <v>4</v>
      </c>
      <c r="K2434" s="5">
        <v>1184822</v>
      </c>
      <c r="L2434" s="5" t="s">
        <v>4</v>
      </c>
    </row>
    <row r="2435" spans="1:12" ht="26.25" thickBot="1" x14ac:dyDescent="0.3">
      <c r="A2435" s="2" t="s">
        <v>0</v>
      </c>
      <c r="B2435" s="3">
        <v>37827</v>
      </c>
      <c r="C2435" s="4"/>
      <c r="D2435" s="5" t="s">
        <v>69</v>
      </c>
      <c r="E2435" s="6">
        <v>4</v>
      </c>
      <c r="F2435" s="4" t="s">
        <v>2</v>
      </c>
      <c r="G2435" s="2" t="s">
        <v>3</v>
      </c>
      <c r="H2435" s="7">
        <v>600</v>
      </c>
      <c r="I2435" s="7">
        <v>65962</v>
      </c>
      <c r="J2435" s="7">
        <v>3</v>
      </c>
      <c r="K2435" s="5">
        <v>1184822</v>
      </c>
      <c r="L2435" s="5" t="s">
        <v>4</v>
      </c>
    </row>
    <row r="2436" spans="1:12" ht="26.25" thickBot="1" x14ac:dyDescent="0.3">
      <c r="A2436" s="2" t="s">
        <v>0</v>
      </c>
      <c r="B2436" s="3">
        <v>37827</v>
      </c>
      <c r="C2436" s="4"/>
      <c r="D2436" s="5" t="s">
        <v>69</v>
      </c>
      <c r="E2436" s="6">
        <v>4</v>
      </c>
      <c r="F2436" s="4" t="s">
        <v>2</v>
      </c>
      <c r="G2436" s="2" t="s">
        <v>3</v>
      </c>
      <c r="H2436" s="7">
        <v>5000</v>
      </c>
      <c r="I2436" s="7">
        <v>66562</v>
      </c>
      <c r="J2436" s="7">
        <v>2</v>
      </c>
      <c r="K2436" s="5">
        <v>1184822</v>
      </c>
      <c r="L2436" s="5" t="s">
        <v>4</v>
      </c>
    </row>
    <row r="2437" spans="1:12" ht="26.25" thickBot="1" x14ac:dyDescent="0.3">
      <c r="A2437" s="2" t="s">
        <v>0</v>
      </c>
      <c r="B2437" s="3">
        <v>37827</v>
      </c>
      <c r="C2437" s="4"/>
      <c r="D2437" s="5" t="s">
        <v>69</v>
      </c>
      <c r="E2437" s="6">
        <v>4</v>
      </c>
      <c r="F2437" s="4" t="s">
        <v>2</v>
      </c>
      <c r="G2437" s="2" t="s">
        <v>3</v>
      </c>
      <c r="H2437" s="7">
        <v>487</v>
      </c>
      <c r="I2437" s="7">
        <v>71562</v>
      </c>
      <c r="J2437" s="7">
        <v>1</v>
      </c>
      <c r="K2437" s="5">
        <v>1184822</v>
      </c>
      <c r="L2437" s="5" t="s">
        <v>4</v>
      </c>
    </row>
    <row r="2438" spans="1:12" ht="51.75" thickBot="1" x14ac:dyDescent="0.3">
      <c r="A2438" s="2" t="s">
        <v>0</v>
      </c>
      <c r="B2438" s="3">
        <v>37826</v>
      </c>
      <c r="C2438" s="4"/>
      <c r="D2438" s="5" t="s">
        <v>69</v>
      </c>
      <c r="E2438" s="6">
        <v>4</v>
      </c>
      <c r="F2438" s="4" t="s">
        <v>6</v>
      </c>
      <c r="G2438" s="2" t="s">
        <v>3</v>
      </c>
      <c r="H2438" s="7">
        <v>1061</v>
      </c>
      <c r="I2438" s="7">
        <v>252482</v>
      </c>
      <c r="J2438" s="7">
        <v>11</v>
      </c>
      <c r="K2438" s="5">
        <v>1184822</v>
      </c>
      <c r="L2438" s="5" t="s">
        <v>88</v>
      </c>
    </row>
    <row r="2439" spans="1:12" ht="51.75" thickBot="1" x14ac:dyDescent="0.3">
      <c r="A2439" s="2" t="s">
        <v>0</v>
      </c>
      <c r="B2439" s="3">
        <v>37826</v>
      </c>
      <c r="C2439" s="4"/>
      <c r="D2439" s="5" t="s">
        <v>69</v>
      </c>
      <c r="E2439" s="6">
        <v>4</v>
      </c>
      <c r="F2439" s="4" t="s">
        <v>6</v>
      </c>
      <c r="G2439" s="2" t="s">
        <v>3</v>
      </c>
      <c r="H2439" s="7">
        <v>966</v>
      </c>
      <c r="I2439" s="7">
        <v>253543</v>
      </c>
      <c r="J2439" s="7">
        <v>10</v>
      </c>
      <c r="K2439" s="5">
        <v>1184822</v>
      </c>
      <c r="L2439" s="5" t="s">
        <v>88</v>
      </c>
    </row>
    <row r="2440" spans="1:12" ht="51.75" thickBot="1" x14ac:dyDescent="0.3">
      <c r="A2440" s="2" t="s">
        <v>0</v>
      </c>
      <c r="B2440" s="3">
        <v>37826</v>
      </c>
      <c r="C2440" s="4"/>
      <c r="D2440" s="5" t="s">
        <v>69</v>
      </c>
      <c r="E2440" s="6">
        <v>4</v>
      </c>
      <c r="F2440" s="4" t="s">
        <v>6</v>
      </c>
      <c r="G2440" s="2" t="s">
        <v>3</v>
      </c>
      <c r="H2440" s="7">
        <v>3152</v>
      </c>
      <c r="I2440" s="7">
        <v>254509</v>
      </c>
      <c r="J2440" s="7">
        <v>9</v>
      </c>
      <c r="K2440" s="5">
        <v>1184822</v>
      </c>
      <c r="L2440" s="5" t="s">
        <v>88</v>
      </c>
    </row>
    <row r="2441" spans="1:12" ht="51.75" thickBot="1" x14ac:dyDescent="0.3">
      <c r="A2441" s="2" t="s">
        <v>0</v>
      </c>
      <c r="B2441" s="3">
        <v>37826</v>
      </c>
      <c r="C2441" s="4"/>
      <c r="D2441" s="5" t="s">
        <v>69</v>
      </c>
      <c r="E2441" s="6">
        <v>4</v>
      </c>
      <c r="F2441" s="4" t="s">
        <v>6</v>
      </c>
      <c r="G2441" s="2" t="s">
        <v>3</v>
      </c>
      <c r="H2441" s="7">
        <v>20272</v>
      </c>
      <c r="I2441" s="7">
        <v>257661</v>
      </c>
      <c r="J2441" s="7">
        <v>8</v>
      </c>
      <c r="K2441" s="5">
        <v>1184822</v>
      </c>
      <c r="L2441" s="5" t="s">
        <v>86</v>
      </c>
    </row>
    <row r="2442" spans="1:12" ht="51.75" thickBot="1" x14ac:dyDescent="0.3">
      <c r="A2442" s="2" t="s">
        <v>0</v>
      </c>
      <c r="B2442" s="3">
        <v>37826</v>
      </c>
      <c r="C2442" s="4"/>
      <c r="D2442" s="5" t="s">
        <v>69</v>
      </c>
      <c r="E2442" s="6">
        <v>4</v>
      </c>
      <c r="F2442" s="4" t="s">
        <v>6</v>
      </c>
      <c r="G2442" s="2" t="s">
        <v>3</v>
      </c>
      <c r="H2442" s="7">
        <v>923</v>
      </c>
      <c r="I2442" s="7">
        <v>277933</v>
      </c>
      <c r="J2442" s="7">
        <v>7</v>
      </c>
      <c r="K2442" s="5">
        <v>1184822</v>
      </c>
      <c r="L2442" s="5" t="s">
        <v>86</v>
      </c>
    </row>
    <row r="2443" spans="1:12" ht="26.25" thickBot="1" x14ac:dyDescent="0.3">
      <c r="A2443" s="2" t="s">
        <v>0</v>
      </c>
      <c r="B2443" s="3">
        <v>37826</v>
      </c>
      <c r="C2443" s="4"/>
      <c r="D2443" s="5" t="s">
        <v>69</v>
      </c>
      <c r="E2443" s="6">
        <v>4</v>
      </c>
      <c r="F2443" s="4" t="s">
        <v>7</v>
      </c>
      <c r="G2443" s="2" t="s">
        <v>3</v>
      </c>
      <c r="H2443" s="7">
        <v>3011</v>
      </c>
      <c r="I2443" s="7">
        <v>72049</v>
      </c>
      <c r="J2443" s="7">
        <v>6</v>
      </c>
      <c r="K2443" s="5">
        <v>1184822</v>
      </c>
      <c r="L2443" s="5" t="s">
        <v>4</v>
      </c>
    </row>
    <row r="2444" spans="1:12" ht="26.25" thickBot="1" x14ac:dyDescent="0.3">
      <c r="A2444" s="8" t="s">
        <v>5</v>
      </c>
      <c r="B2444" s="9">
        <v>37826</v>
      </c>
      <c r="C2444" s="10"/>
      <c r="D2444" s="11" t="s">
        <v>69</v>
      </c>
      <c r="E2444" s="12">
        <v>4</v>
      </c>
      <c r="F2444" s="10" t="s">
        <v>6</v>
      </c>
      <c r="G2444" s="8" t="s">
        <v>3</v>
      </c>
      <c r="H2444" s="13">
        <v>3152</v>
      </c>
      <c r="I2444" s="13">
        <v>75060</v>
      </c>
      <c r="J2444" s="13">
        <v>5</v>
      </c>
      <c r="K2444" s="11">
        <v>1184822</v>
      </c>
      <c r="L2444" s="11" t="s">
        <v>4</v>
      </c>
    </row>
    <row r="2445" spans="1:12" ht="26.25" thickBot="1" x14ac:dyDescent="0.3">
      <c r="A2445" s="8" t="s">
        <v>5</v>
      </c>
      <c r="B2445" s="9">
        <v>37826</v>
      </c>
      <c r="C2445" s="10"/>
      <c r="D2445" s="11" t="s">
        <v>69</v>
      </c>
      <c r="E2445" s="12">
        <v>4</v>
      </c>
      <c r="F2445" s="10" t="s">
        <v>6</v>
      </c>
      <c r="G2445" s="8" t="s">
        <v>3</v>
      </c>
      <c r="H2445" s="13">
        <v>923</v>
      </c>
      <c r="I2445" s="13">
        <v>71908</v>
      </c>
      <c r="J2445" s="13">
        <v>4</v>
      </c>
      <c r="K2445" s="11">
        <v>1184822</v>
      </c>
      <c r="L2445" s="11" t="s">
        <v>4</v>
      </c>
    </row>
    <row r="2446" spans="1:12" ht="26.25" thickBot="1" x14ac:dyDescent="0.3">
      <c r="A2446" s="8" t="s">
        <v>5</v>
      </c>
      <c r="B2446" s="9">
        <v>37826</v>
      </c>
      <c r="C2446" s="10"/>
      <c r="D2446" s="11" t="s">
        <v>69</v>
      </c>
      <c r="E2446" s="12">
        <v>4</v>
      </c>
      <c r="F2446" s="10" t="s">
        <v>6</v>
      </c>
      <c r="G2446" s="8" t="s">
        <v>3</v>
      </c>
      <c r="H2446" s="13">
        <v>20272</v>
      </c>
      <c r="I2446" s="13">
        <v>70985</v>
      </c>
      <c r="J2446" s="13">
        <v>3</v>
      </c>
      <c r="K2446" s="11">
        <v>1184822</v>
      </c>
      <c r="L2446" s="11" t="s">
        <v>4</v>
      </c>
    </row>
    <row r="2447" spans="1:12" ht="26.25" thickBot="1" x14ac:dyDescent="0.3">
      <c r="A2447" s="8" t="s">
        <v>5</v>
      </c>
      <c r="B2447" s="9">
        <v>37826</v>
      </c>
      <c r="C2447" s="10"/>
      <c r="D2447" s="11" t="s">
        <v>69</v>
      </c>
      <c r="E2447" s="12">
        <v>4</v>
      </c>
      <c r="F2447" s="10" t="s">
        <v>6</v>
      </c>
      <c r="G2447" s="8" t="s">
        <v>3</v>
      </c>
      <c r="H2447" s="13">
        <v>966</v>
      </c>
      <c r="I2447" s="13">
        <v>50713</v>
      </c>
      <c r="J2447" s="13">
        <v>2</v>
      </c>
      <c r="K2447" s="11">
        <v>1184822</v>
      </c>
      <c r="L2447" s="11" t="s">
        <v>4</v>
      </c>
    </row>
    <row r="2448" spans="1:12" ht="26.25" thickBot="1" x14ac:dyDescent="0.3">
      <c r="A2448" s="8" t="s">
        <v>5</v>
      </c>
      <c r="B2448" s="9">
        <v>37826</v>
      </c>
      <c r="C2448" s="10"/>
      <c r="D2448" s="11" t="s">
        <v>69</v>
      </c>
      <c r="E2448" s="12">
        <v>4</v>
      </c>
      <c r="F2448" s="10" t="s">
        <v>6</v>
      </c>
      <c r="G2448" s="8" t="s">
        <v>3</v>
      </c>
      <c r="H2448" s="13">
        <v>1061</v>
      </c>
      <c r="I2448" s="13">
        <v>49747</v>
      </c>
      <c r="J2448" s="13">
        <v>1</v>
      </c>
      <c r="K2448" s="11">
        <v>1184822</v>
      </c>
      <c r="L2448" s="11" t="s">
        <v>4</v>
      </c>
    </row>
    <row r="2449" spans="1:12" ht="51.75" thickBot="1" x14ac:dyDescent="0.3">
      <c r="A2449" s="2" t="s">
        <v>0</v>
      </c>
      <c r="B2449" s="3">
        <v>37824</v>
      </c>
      <c r="C2449" s="4"/>
      <c r="D2449" s="5" t="s">
        <v>69</v>
      </c>
      <c r="E2449" s="6">
        <v>4</v>
      </c>
      <c r="F2449" s="4" t="s">
        <v>6</v>
      </c>
      <c r="G2449" s="2" t="s">
        <v>3</v>
      </c>
      <c r="H2449" s="7">
        <v>4063</v>
      </c>
      <c r="I2449" s="7">
        <v>278856</v>
      </c>
      <c r="J2449" s="7">
        <v>8</v>
      </c>
      <c r="K2449" s="5">
        <v>1184822</v>
      </c>
      <c r="L2449" s="5" t="s">
        <v>86</v>
      </c>
    </row>
    <row r="2450" spans="1:12" ht="51.75" thickBot="1" x14ac:dyDescent="0.3">
      <c r="A2450" s="2" t="s">
        <v>0</v>
      </c>
      <c r="B2450" s="3">
        <v>37824</v>
      </c>
      <c r="C2450" s="4"/>
      <c r="D2450" s="5" t="s">
        <v>69</v>
      </c>
      <c r="E2450" s="6">
        <v>4</v>
      </c>
      <c r="F2450" s="4" t="s">
        <v>6</v>
      </c>
      <c r="G2450" s="2" t="s">
        <v>3</v>
      </c>
      <c r="H2450" s="7">
        <v>1822</v>
      </c>
      <c r="I2450" s="7">
        <v>282919</v>
      </c>
      <c r="J2450" s="7">
        <v>7</v>
      </c>
      <c r="K2450" s="5">
        <v>1184822</v>
      </c>
      <c r="L2450" s="5" t="s">
        <v>86</v>
      </c>
    </row>
    <row r="2451" spans="1:12" ht="51.75" thickBot="1" x14ac:dyDescent="0.3">
      <c r="A2451" s="2" t="s">
        <v>0</v>
      </c>
      <c r="B2451" s="3">
        <v>37824</v>
      </c>
      <c r="C2451" s="4"/>
      <c r="D2451" s="5" t="s">
        <v>69</v>
      </c>
      <c r="E2451" s="6">
        <v>4</v>
      </c>
      <c r="F2451" s="4" t="s">
        <v>6</v>
      </c>
      <c r="G2451" s="2" t="s">
        <v>3</v>
      </c>
      <c r="H2451" s="7">
        <v>2902</v>
      </c>
      <c r="I2451" s="7">
        <v>284741</v>
      </c>
      <c r="J2451" s="7">
        <v>6</v>
      </c>
      <c r="K2451" s="5">
        <v>1184822</v>
      </c>
      <c r="L2451" s="5" t="s">
        <v>86</v>
      </c>
    </row>
    <row r="2452" spans="1:12" ht="51.75" thickBot="1" x14ac:dyDescent="0.3">
      <c r="A2452" s="2" t="s">
        <v>0</v>
      </c>
      <c r="B2452" s="3">
        <v>37824</v>
      </c>
      <c r="C2452" s="4"/>
      <c r="D2452" s="5" t="s">
        <v>69</v>
      </c>
      <c r="E2452" s="6">
        <v>4</v>
      </c>
      <c r="F2452" s="4" t="s">
        <v>6</v>
      </c>
      <c r="G2452" s="2" t="s">
        <v>3</v>
      </c>
      <c r="H2452" s="7">
        <v>2900</v>
      </c>
      <c r="I2452" s="7">
        <v>287643</v>
      </c>
      <c r="J2452" s="7">
        <v>5</v>
      </c>
      <c r="K2452" s="5">
        <v>1184822</v>
      </c>
      <c r="L2452" s="5" t="s">
        <v>86</v>
      </c>
    </row>
    <row r="2453" spans="1:12" ht="26.25" thickBot="1" x14ac:dyDescent="0.3">
      <c r="A2453" s="8" t="s">
        <v>5</v>
      </c>
      <c r="B2453" s="9">
        <v>37824</v>
      </c>
      <c r="C2453" s="10"/>
      <c r="D2453" s="11" t="s">
        <v>69</v>
      </c>
      <c r="E2453" s="12">
        <v>4</v>
      </c>
      <c r="F2453" s="10" t="s">
        <v>6</v>
      </c>
      <c r="G2453" s="8" t="s">
        <v>3</v>
      </c>
      <c r="H2453" s="13">
        <v>1822</v>
      </c>
      <c r="I2453" s="13">
        <v>48686</v>
      </c>
      <c r="J2453" s="13">
        <v>4</v>
      </c>
      <c r="K2453" s="11">
        <v>1184822</v>
      </c>
      <c r="L2453" s="11" t="s">
        <v>4</v>
      </c>
    </row>
    <row r="2454" spans="1:12" ht="26.25" thickBot="1" x14ac:dyDescent="0.3">
      <c r="A2454" s="8" t="s">
        <v>5</v>
      </c>
      <c r="B2454" s="9">
        <v>37824</v>
      </c>
      <c r="C2454" s="10"/>
      <c r="D2454" s="11" t="s">
        <v>69</v>
      </c>
      <c r="E2454" s="12">
        <v>4</v>
      </c>
      <c r="F2454" s="10" t="s">
        <v>6</v>
      </c>
      <c r="G2454" s="8" t="s">
        <v>3</v>
      </c>
      <c r="H2454" s="13">
        <v>2902</v>
      </c>
      <c r="I2454" s="13">
        <v>46864</v>
      </c>
      <c r="J2454" s="13">
        <v>3</v>
      </c>
      <c r="K2454" s="11">
        <v>1184822</v>
      </c>
      <c r="L2454" s="11" t="s">
        <v>4</v>
      </c>
    </row>
    <row r="2455" spans="1:12" ht="26.25" thickBot="1" x14ac:dyDescent="0.3">
      <c r="A2455" s="8" t="s">
        <v>5</v>
      </c>
      <c r="B2455" s="9">
        <v>37824</v>
      </c>
      <c r="C2455" s="10"/>
      <c r="D2455" s="11" t="s">
        <v>69</v>
      </c>
      <c r="E2455" s="12">
        <v>4</v>
      </c>
      <c r="F2455" s="10" t="s">
        <v>6</v>
      </c>
      <c r="G2455" s="8" t="s">
        <v>3</v>
      </c>
      <c r="H2455" s="13">
        <v>4063</v>
      </c>
      <c r="I2455" s="13">
        <v>43962</v>
      </c>
      <c r="J2455" s="13">
        <v>2</v>
      </c>
      <c r="K2455" s="11">
        <v>1184822</v>
      </c>
      <c r="L2455" s="11" t="s">
        <v>4</v>
      </c>
    </row>
    <row r="2456" spans="1:12" ht="26.25" thickBot="1" x14ac:dyDescent="0.3">
      <c r="A2456" s="8" t="s">
        <v>5</v>
      </c>
      <c r="B2456" s="9">
        <v>37824</v>
      </c>
      <c r="C2456" s="10"/>
      <c r="D2456" s="11" t="s">
        <v>69</v>
      </c>
      <c r="E2456" s="12">
        <v>4</v>
      </c>
      <c r="F2456" s="10" t="s">
        <v>6</v>
      </c>
      <c r="G2456" s="8" t="s">
        <v>3</v>
      </c>
      <c r="H2456" s="13">
        <v>2900</v>
      </c>
      <c r="I2456" s="13">
        <v>39899</v>
      </c>
      <c r="J2456" s="13">
        <v>1</v>
      </c>
      <c r="K2456" s="11">
        <v>1184822</v>
      </c>
      <c r="L2456" s="11" t="s">
        <v>4</v>
      </c>
    </row>
    <row r="2457" spans="1:12" ht="39" thickBot="1" x14ac:dyDescent="0.3">
      <c r="A2457" s="8" t="s">
        <v>5</v>
      </c>
      <c r="B2457" s="9">
        <v>37802</v>
      </c>
      <c r="C2457" s="10"/>
      <c r="D2457" s="11" t="s">
        <v>62</v>
      </c>
      <c r="E2457" s="12">
        <v>4</v>
      </c>
      <c r="F2457" s="10" t="s">
        <v>14</v>
      </c>
      <c r="G2457" s="8" t="s">
        <v>3</v>
      </c>
      <c r="H2457" s="13">
        <v>462</v>
      </c>
      <c r="I2457" s="13">
        <v>9856</v>
      </c>
      <c r="J2457" s="13">
        <v>1</v>
      </c>
      <c r="K2457" s="11">
        <v>1014182</v>
      </c>
      <c r="L2457" s="11" t="s">
        <v>15</v>
      </c>
    </row>
    <row r="2458" spans="1:12" ht="39" thickBot="1" x14ac:dyDescent="0.3">
      <c r="A2458" s="8" t="s">
        <v>5</v>
      </c>
      <c r="B2458" s="9">
        <v>37802</v>
      </c>
      <c r="C2458" s="10"/>
      <c r="D2458" s="11" t="s">
        <v>61</v>
      </c>
      <c r="E2458" s="12">
        <v>4</v>
      </c>
      <c r="F2458" s="10" t="s">
        <v>14</v>
      </c>
      <c r="G2458" s="8" t="s">
        <v>3</v>
      </c>
      <c r="H2458" s="13">
        <v>452</v>
      </c>
      <c r="I2458" s="13">
        <v>6150</v>
      </c>
      <c r="J2458" s="13">
        <v>1</v>
      </c>
      <c r="K2458" s="11">
        <v>1086247</v>
      </c>
      <c r="L2458" s="11" t="s">
        <v>15</v>
      </c>
    </row>
    <row r="2459" spans="1:12" ht="39" thickBot="1" x14ac:dyDescent="0.3">
      <c r="A2459" s="8" t="s">
        <v>5</v>
      </c>
      <c r="B2459" s="9">
        <v>37802</v>
      </c>
      <c r="C2459" s="10"/>
      <c r="D2459" s="11" t="s">
        <v>89</v>
      </c>
      <c r="E2459" s="12">
        <v>4</v>
      </c>
      <c r="F2459" s="10" t="s">
        <v>14</v>
      </c>
      <c r="G2459" s="8" t="s">
        <v>3</v>
      </c>
      <c r="H2459" s="13">
        <v>452</v>
      </c>
      <c r="I2459" s="13">
        <v>7435</v>
      </c>
      <c r="J2459" s="13">
        <v>1</v>
      </c>
      <c r="K2459" s="11">
        <v>1193522</v>
      </c>
      <c r="L2459" s="11" t="s">
        <v>15</v>
      </c>
    </row>
    <row r="2460" spans="1:12" ht="51.75" thickBot="1" x14ac:dyDescent="0.3">
      <c r="A2460" s="8" t="s">
        <v>5</v>
      </c>
      <c r="B2460" s="9">
        <v>37802</v>
      </c>
      <c r="C2460" s="10"/>
      <c r="D2460" s="11" t="s">
        <v>67</v>
      </c>
      <c r="E2460" s="12">
        <v>4</v>
      </c>
      <c r="F2460" s="10" t="s">
        <v>14</v>
      </c>
      <c r="G2460" s="8" t="s">
        <v>3</v>
      </c>
      <c r="H2460" s="13">
        <v>500</v>
      </c>
      <c r="I2460" s="13">
        <v>11177</v>
      </c>
      <c r="J2460" s="13">
        <v>1</v>
      </c>
      <c r="K2460" s="11">
        <v>1180009</v>
      </c>
      <c r="L2460" s="11" t="s">
        <v>15</v>
      </c>
    </row>
    <row r="2461" spans="1:12" ht="39" thickBot="1" x14ac:dyDescent="0.3">
      <c r="A2461" s="8" t="s">
        <v>5</v>
      </c>
      <c r="B2461" s="9">
        <v>37802</v>
      </c>
      <c r="C2461" s="10"/>
      <c r="D2461" s="11" t="s">
        <v>13</v>
      </c>
      <c r="E2461" s="12">
        <v>4</v>
      </c>
      <c r="F2461" s="10" t="s">
        <v>14</v>
      </c>
      <c r="G2461" s="8" t="s">
        <v>3</v>
      </c>
      <c r="H2461" s="13">
        <v>413</v>
      </c>
      <c r="I2461" s="13">
        <v>9338</v>
      </c>
      <c r="J2461" s="13">
        <v>1</v>
      </c>
      <c r="K2461" s="11">
        <v>1014178</v>
      </c>
      <c r="L2461" s="11" t="s">
        <v>15</v>
      </c>
    </row>
    <row r="2462" spans="1:12" ht="39" thickBot="1" x14ac:dyDescent="0.3">
      <c r="A2462" s="8" t="s">
        <v>5</v>
      </c>
      <c r="B2462" s="9">
        <v>37802</v>
      </c>
      <c r="C2462" s="10"/>
      <c r="D2462" s="11" t="s">
        <v>65</v>
      </c>
      <c r="E2462" s="12">
        <v>4</v>
      </c>
      <c r="F2462" s="10" t="s">
        <v>14</v>
      </c>
      <c r="G2462" s="8" t="s">
        <v>3</v>
      </c>
      <c r="H2462" s="13">
        <v>433</v>
      </c>
      <c r="I2462" s="13">
        <v>7437</v>
      </c>
      <c r="J2462" s="13">
        <v>1</v>
      </c>
      <c r="K2462" s="11">
        <v>1014175</v>
      </c>
      <c r="L2462" s="11" t="s">
        <v>15</v>
      </c>
    </row>
    <row r="2463" spans="1:12" ht="39" thickBot="1" x14ac:dyDescent="0.3">
      <c r="A2463" s="8" t="s">
        <v>5</v>
      </c>
      <c r="B2463" s="9">
        <v>37802</v>
      </c>
      <c r="C2463" s="10"/>
      <c r="D2463" s="11" t="s">
        <v>64</v>
      </c>
      <c r="E2463" s="12">
        <v>4</v>
      </c>
      <c r="F2463" s="10" t="s">
        <v>14</v>
      </c>
      <c r="G2463" s="8" t="s">
        <v>3</v>
      </c>
      <c r="H2463" s="13">
        <v>462</v>
      </c>
      <c r="I2463" s="13">
        <v>1112</v>
      </c>
      <c r="J2463" s="13">
        <v>1</v>
      </c>
      <c r="K2463" s="11">
        <v>1026933</v>
      </c>
      <c r="L2463" s="11" t="s">
        <v>15</v>
      </c>
    </row>
    <row r="2464" spans="1:12" ht="51.75" thickBot="1" x14ac:dyDescent="0.3">
      <c r="A2464" s="2" t="s">
        <v>0</v>
      </c>
      <c r="B2464" s="3">
        <v>37763</v>
      </c>
      <c r="C2464" s="4"/>
      <c r="D2464" s="5" t="s">
        <v>71</v>
      </c>
      <c r="E2464" s="6">
        <v>4</v>
      </c>
      <c r="F2464" s="4" t="s">
        <v>2</v>
      </c>
      <c r="G2464" s="2" t="s">
        <v>3</v>
      </c>
      <c r="H2464" s="7">
        <v>600</v>
      </c>
      <c r="I2464" s="7">
        <v>366270</v>
      </c>
      <c r="J2464" s="7">
        <v>9</v>
      </c>
      <c r="K2464" s="5">
        <v>1184093</v>
      </c>
      <c r="L2464" s="5" t="s">
        <v>4</v>
      </c>
    </row>
    <row r="2465" spans="1:12" ht="51.75" thickBot="1" x14ac:dyDescent="0.3">
      <c r="A2465" s="2" t="s">
        <v>0</v>
      </c>
      <c r="B2465" s="3">
        <v>37763</v>
      </c>
      <c r="C2465" s="4"/>
      <c r="D2465" s="5" t="s">
        <v>71</v>
      </c>
      <c r="E2465" s="6">
        <v>4</v>
      </c>
      <c r="F2465" s="4" t="s">
        <v>2</v>
      </c>
      <c r="G2465" s="2" t="s">
        <v>3</v>
      </c>
      <c r="H2465" s="7">
        <v>48600</v>
      </c>
      <c r="I2465" s="7">
        <v>0</v>
      </c>
      <c r="J2465" s="7">
        <v>8</v>
      </c>
      <c r="K2465" s="5">
        <v>1184093</v>
      </c>
      <c r="L2465" s="5" t="s">
        <v>4</v>
      </c>
    </row>
    <row r="2466" spans="1:12" ht="51.75" thickBot="1" x14ac:dyDescent="0.3">
      <c r="A2466" s="2" t="s">
        <v>0</v>
      </c>
      <c r="B2466" s="3">
        <v>37763</v>
      </c>
      <c r="C2466" s="4"/>
      <c r="D2466" s="5" t="s">
        <v>71</v>
      </c>
      <c r="E2466" s="6">
        <v>4</v>
      </c>
      <c r="F2466" s="4" t="s">
        <v>2</v>
      </c>
      <c r="G2466" s="2" t="s">
        <v>3</v>
      </c>
      <c r="H2466" s="7">
        <v>1000</v>
      </c>
      <c r="I2466" s="7">
        <v>0</v>
      </c>
      <c r="J2466" s="7">
        <v>7</v>
      </c>
      <c r="K2466" s="5">
        <v>1184093</v>
      </c>
      <c r="L2466" s="5" t="s">
        <v>4</v>
      </c>
    </row>
    <row r="2467" spans="1:12" ht="51.75" thickBot="1" x14ac:dyDescent="0.3">
      <c r="A2467" s="2" t="s">
        <v>0</v>
      </c>
      <c r="B2467" s="3">
        <v>37763</v>
      </c>
      <c r="C2467" s="4"/>
      <c r="D2467" s="5" t="s">
        <v>71</v>
      </c>
      <c r="E2467" s="6">
        <v>4</v>
      </c>
      <c r="F2467" s="4" t="s">
        <v>2</v>
      </c>
      <c r="G2467" s="2" t="s">
        <v>3</v>
      </c>
      <c r="H2467" s="7">
        <v>1000</v>
      </c>
      <c r="I2467" s="7">
        <v>0</v>
      </c>
      <c r="J2467" s="7">
        <v>6</v>
      </c>
      <c r="K2467" s="5">
        <v>1184093</v>
      </c>
      <c r="L2467" s="5" t="s">
        <v>4</v>
      </c>
    </row>
    <row r="2468" spans="1:12" ht="51.75" thickBot="1" x14ac:dyDescent="0.3">
      <c r="A2468" s="2" t="s">
        <v>0</v>
      </c>
      <c r="B2468" s="3">
        <v>37763</v>
      </c>
      <c r="C2468" s="4"/>
      <c r="D2468" s="5" t="s">
        <v>71</v>
      </c>
      <c r="E2468" s="6">
        <v>4</v>
      </c>
      <c r="F2468" s="4" t="s">
        <v>2</v>
      </c>
      <c r="G2468" s="2" t="s">
        <v>3</v>
      </c>
      <c r="H2468" s="7">
        <v>8300</v>
      </c>
      <c r="I2468" s="7">
        <v>0</v>
      </c>
      <c r="J2468" s="7">
        <v>5</v>
      </c>
      <c r="K2468" s="5">
        <v>1184093</v>
      </c>
      <c r="L2468" s="5" t="s">
        <v>4</v>
      </c>
    </row>
    <row r="2469" spans="1:12" ht="51.75" thickBot="1" x14ac:dyDescent="0.3">
      <c r="A2469" s="2" t="s">
        <v>0</v>
      </c>
      <c r="B2469" s="3">
        <v>37763</v>
      </c>
      <c r="C2469" s="4"/>
      <c r="D2469" s="5" t="s">
        <v>71</v>
      </c>
      <c r="E2469" s="6">
        <v>4</v>
      </c>
      <c r="F2469" s="4" t="s">
        <v>2</v>
      </c>
      <c r="G2469" s="2" t="s">
        <v>3</v>
      </c>
      <c r="H2469" s="7">
        <v>2900</v>
      </c>
      <c r="I2469" s="7">
        <v>0</v>
      </c>
      <c r="J2469" s="7">
        <v>4</v>
      </c>
      <c r="K2469" s="5">
        <v>1184093</v>
      </c>
      <c r="L2469" s="5" t="s">
        <v>4</v>
      </c>
    </row>
    <row r="2470" spans="1:12" ht="51.75" thickBot="1" x14ac:dyDescent="0.3">
      <c r="A2470" s="2" t="s">
        <v>0</v>
      </c>
      <c r="B2470" s="3">
        <v>37763</v>
      </c>
      <c r="C2470" s="4"/>
      <c r="D2470" s="5" t="s">
        <v>71</v>
      </c>
      <c r="E2470" s="6">
        <v>4</v>
      </c>
      <c r="F2470" s="4" t="s">
        <v>2</v>
      </c>
      <c r="G2470" s="2" t="s">
        <v>3</v>
      </c>
      <c r="H2470" s="7">
        <v>3300</v>
      </c>
      <c r="I2470" s="7">
        <v>0</v>
      </c>
      <c r="J2470" s="7">
        <v>3</v>
      </c>
      <c r="K2470" s="5">
        <v>1184093</v>
      </c>
      <c r="L2470" s="5" t="s">
        <v>4</v>
      </c>
    </row>
    <row r="2471" spans="1:12" ht="51.75" thickBot="1" x14ac:dyDescent="0.3">
      <c r="A2471" s="2" t="s">
        <v>0</v>
      </c>
      <c r="B2471" s="3">
        <v>37763</v>
      </c>
      <c r="C2471" s="4"/>
      <c r="D2471" s="5" t="s">
        <v>71</v>
      </c>
      <c r="E2471" s="6">
        <v>4</v>
      </c>
      <c r="F2471" s="4" t="s">
        <v>2</v>
      </c>
      <c r="G2471" s="2" t="s">
        <v>3</v>
      </c>
      <c r="H2471" s="7">
        <v>1000</v>
      </c>
      <c r="I2471" s="7">
        <v>0</v>
      </c>
      <c r="J2471" s="7">
        <v>2</v>
      </c>
      <c r="K2471" s="5">
        <v>1184093</v>
      </c>
      <c r="L2471" s="5" t="s">
        <v>4</v>
      </c>
    </row>
    <row r="2472" spans="1:12" ht="51.75" thickBot="1" x14ac:dyDescent="0.3">
      <c r="A2472" s="2" t="s">
        <v>0</v>
      </c>
      <c r="B2472" s="3">
        <v>37763</v>
      </c>
      <c r="C2472" s="4"/>
      <c r="D2472" s="5" t="s">
        <v>71</v>
      </c>
      <c r="E2472" s="6">
        <v>4</v>
      </c>
      <c r="F2472" s="4" t="s">
        <v>2</v>
      </c>
      <c r="G2472" s="2" t="s">
        <v>3</v>
      </c>
      <c r="H2472" s="7">
        <v>21500</v>
      </c>
      <c r="I2472" s="7">
        <v>0</v>
      </c>
      <c r="J2472" s="7">
        <v>1</v>
      </c>
      <c r="K2472" s="5">
        <v>1184093</v>
      </c>
      <c r="L2472" s="5" t="s">
        <v>4</v>
      </c>
    </row>
    <row r="2473" spans="1:12" ht="51.75" thickBot="1" x14ac:dyDescent="0.3">
      <c r="A2473" s="2" t="s">
        <v>0</v>
      </c>
      <c r="B2473" s="3">
        <v>37756</v>
      </c>
      <c r="C2473" s="4"/>
      <c r="D2473" s="5" t="s">
        <v>71</v>
      </c>
      <c r="E2473" s="6">
        <v>4</v>
      </c>
      <c r="F2473" s="4" t="s">
        <v>6</v>
      </c>
      <c r="G2473" s="2" t="s">
        <v>3</v>
      </c>
      <c r="H2473" s="7">
        <v>95431</v>
      </c>
      <c r="I2473" s="7">
        <v>1784579</v>
      </c>
      <c r="J2473" s="7">
        <v>12</v>
      </c>
      <c r="K2473" s="5">
        <v>1184093</v>
      </c>
      <c r="L2473" s="5" t="s">
        <v>86</v>
      </c>
    </row>
    <row r="2474" spans="1:12" ht="51.75" thickBot="1" x14ac:dyDescent="0.3">
      <c r="A2474" s="2" t="s">
        <v>0</v>
      </c>
      <c r="B2474" s="3">
        <v>37756</v>
      </c>
      <c r="C2474" s="4"/>
      <c r="D2474" s="5" t="s">
        <v>71</v>
      </c>
      <c r="E2474" s="6">
        <v>4</v>
      </c>
      <c r="F2474" s="4" t="s">
        <v>6</v>
      </c>
      <c r="G2474" s="2" t="s">
        <v>3</v>
      </c>
      <c r="H2474" s="7">
        <v>20678</v>
      </c>
      <c r="I2474" s="7">
        <v>0</v>
      </c>
      <c r="J2474" s="7">
        <v>11</v>
      </c>
      <c r="K2474" s="5">
        <v>1184093</v>
      </c>
      <c r="L2474" s="5" t="s">
        <v>86</v>
      </c>
    </row>
    <row r="2475" spans="1:12" ht="51.75" thickBot="1" x14ac:dyDescent="0.3">
      <c r="A2475" s="2" t="s">
        <v>0</v>
      </c>
      <c r="B2475" s="3">
        <v>37756</v>
      </c>
      <c r="C2475" s="4"/>
      <c r="D2475" s="5" t="s">
        <v>71</v>
      </c>
      <c r="E2475" s="6">
        <v>4</v>
      </c>
      <c r="F2475" s="4" t="s">
        <v>6</v>
      </c>
      <c r="G2475" s="2" t="s">
        <v>3</v>
      </c>
      <c r="H2475" s="7">
        <v>9194</v>
      </c>
      <c r="I2475" s="7">
        <v>0</v>
      </c>
      <c r="J2475" s="7">
        <v>10</v>
      </c>
      <c r="K2475" s="5">
        <v>1184093</v>
      </c>
      <c r="L2475" s="5" t="s">
        <v>86</v>
      </c>
    </row>
    <row r="2476" spans="1:12" ht="51.75" thickBot="1" x14ac:dyDescent="0.3">
      <c r="A2476" s="2" t="s">
        <v>0</v>
      </c>
      <c r="B2476" s="3">
        <v>37756</v>
      </c>
      <c r="C2476" s="4"/>
      <c r="D2476" s="5" t="s">
        <v>71</v>
      </c>
      <c r="E2476" s="6">
        <v>4</v>
      </c>
      <c r="F2476" s="4" t="s">
        <v>6</v>
      </c>
      <c r="G2476" s="2" t="s">
        <v>3</v>
      </c>
      <c r="H2476" s="7">
        <v>37247</v>
      </c>
      <c r="I2476" s="7">
        <v>0</v>
      </c>
      <c r="J2476" s="7">
        <v>9</v>
      </c>
      <c r="K2476" s="5">
        <v>1184093</v>
      </c>
      <c r="L2476" s="5" t="s">
        <v>86</v>
      </c>
    </row>
    <row r="2477" spans="1:12" ht="51.75" thickBot="1" x14ac:dyDescent="0.3">
      <c r="A2477" s="2" t="s">
        <v>0</v>
      </c>
      <c r="B2477" s="3">
        <v>37756</v>
      </c>
      <c r="C2477" s="4"/>
      <c r="D2477" s="5" t="s">
        <v>71</v>
      </c>
      <c r="E2477" s="6">
        <v>4</v>
      </c>
      <c r="F2477" s="4" t="s">
        <v>7</v>
      </c>
      <c r="G2477" s="2" t="s">
        <v>3</v>
      </c>
      <c r="H2477" s="7">
        <v>4762</v>
      </c>
      <c r="I2477" s="7">
        <v>454470</v>
      </c>
      <c r="J2477" s="7">
        <v>8</v>
      </c>
      <c r="K2477" s="5">
        <v>1184093</v>
      </c>
      <c r="L2477" s="5" t="s">
        <v>4</v>
      </c>
    </row>
    <row r="2478" spans="1:12" ht="51.75" thickBot="1" x14ac:dyDescent="0.3">
      <c r="A2478" s="8" t="s">
        <v>5</v>
      </c>
      <c r="B2478" s="9">
        <v>37756</v>
      </c>
      <c r="C2478" s="10"/>
      <c r="D2478" s="11" t="s">
        <v>71</v>
      </c>
      <c r="E2478" s="12">
        <v>4</v>
      </c>
      <c r="F2478" s="10" t="s">
        <v>6</v>
      </c>
      <c r="G2478" s="8" t="s">
        <v>3</v>
      </c>
      <c r="H2478" s="13">
        <v>9194</v>
      </c>
      <c r="I2478" s="13">
        <v>0</v>
      </c>
      <c r="J2478" s="13">
        <v>7</v>
      </c>
      <c r="K2478" s="11">
        <v>1184093</v>
      </c>
      <c r="L2478" s="11" t="s">
        <v>4</v>
      </c>
    </row>
    <row r="2479" spans="1:12" ht="51.75" thickBot="1" x14ac:dyDescent="0.3">
      <c r="A2479" s="2" t="s">
        <v>0</v>
      </c>
      <c r="B2479" s="3">
        <v>37756</v>
      </c>
      <c r="C2479" s="4"/>
      <c r="D2479" s="5" t="s">
        <v>71</v>
      </c>
      <c r="E2479" s="6">
        <v>4</v>
      </c>
      <c r="F2479" s="4" t="s">
        <v>7</v>
      </c>
      <c r="G2479" s="2" t="s">
        <v>3</v>
      </c>
      <c r="H2479" s="7">
        <v>9861</v>
      </c>
      <c r="I2479" s="7">
        <v>0</v>
      </c>
      <c r="J2479" s="7">
        <v>6</v>
      </c>
      <c r="K2479" s="5">
        <v>1184093</v>
      </c>
      <c r="L2479" s="5" t="s">
        <v>4</v>
      </c>
    </row>
    <row r="2480" spans="1:12" ht="51.75" thickBot="1" x14ac:dyDescent="0.3">
      <c r="A2480" s="8" t="s">
        <v>5</v>
      </c>
      <c r="B2480" s="9">
        <v>37756</v>
      </c>
      <c r="C2480" s="10"/>
      <c r="D2480" s="11" t="s">
        <v>71</v>
      </c>
      <c r="E2480" s="12">
        <v>4</v>
      </c>
      <c r="F2480" s="10" t="s">
        <v>6</v>
      </c>
      <c r="G2480" s="8" t="s">
        <v>3</v>
      </c>
      <c r="H2480" s="13">
        <v>37247</v>
      </c>
      <c r="I2480" s="13">
        <v>0</v>
      </c>
      <c r="J2480" s="13">
        <v>5</v>
      </c>
      <c r="K2480" s="11">
        <v>1184093</v>
      </c>
      <c r="L2480" s="11" t="s">
        <v>4</v>
      </c>
    </row>
    <row r="2481" spans="1:12" ht="51.75" thickBot="1" x14ac:dyDescent="0.3">
      <c r="A2481" s="2" t="s">
        <v>0</v>
      </c>
      <c r="B2481" s="3">
        <v>37756</v>
      </c>
      <c r="C2481" s="4"/>
      <c r="D2481" s="5" t="s">
        <v>71</v>
      </c>
      <c r="E2481" s="6">
        <v>4</v>
      </c>
      <c r="F2481" s="4" t="s">
        <v>7</v>
      </c>
      <c r="G2481" s="2" t="s">
        <v>3</v>
      </c>
      <c r="H2481" s="7">
        <v>52224</v>
      </c>
      <c r="I2481" s="7">
        <v>0</v>
      </c>
      <c r="J2481" s="7">
        <v>4</v>
      </c>
      <c r="K2481" s="5">
        <v>1184093</v>
      </c>
      <c r="L2481" s="5" t="s">
        <v>4</v>
      </c>
    </row>
    <row r="2482" spans="1:12" ht="51.75" thickBot="1" x14ac:dyDescent="0.3">
      <c r="A2482" s="8" t="s">
        <v>5</v>
      </c>
      <c r="B2482" s="9">
        <v>37756</v>
      </c>
      <c r="C2482" s="10"/>
      <c r="D2482" s="11" t="s">
        <v>71</v>
      </c>
      <c r="E2482" s="12">
        <v>4</v>
      </c>
      <c r="F2482" s="10" t="s">
        <v>6</v>
      </c>
      <c r="G2482" s="8" t="s">
        <v>3</v>
      </c>
      <c r="H2482" s="13">
        <v>95431</v>
      </c>
      <c r="I2482" s="13">
        <v>0</v>
      </c>
      <c r="J2482" s="13">
        <v>3</v>
      </c>
      <c r="K2482" s="11">
        <v>1184093</v>
      </c>
      <c r="L2482" s="11" t="s">
        <v>4</v>
      </c>
    </row>
    <row r="2483" spans="1:12" ht="51.75" thickBot="1" x14ac:dyDescent="0.3">
      <c r="A2483" s="2" t="s">
        <v>0</v>
      </c>
      <c r="B2483" s="3">
        <v>37756</v>
      </c>
      <c r="C2483" s="4"/>
      <c r="D2483" s="5" t="s">
        <v>71</v>
      </c>
      <c r="E2483" s="6">
        <v>4</v>
      </c>
      <c r="F2483" s="4" t="s">
        <v>7</v>
      </c>
      <c r="G2483" s="2" t="s">
        <v>3</v>
      </c>
      <c r="H2483" s="7">
        <v>6396</v>
      </c>
      <c r="I2483" s="7">
        <v>0</v>
      </c>
      <c r="J2483" s="7">
        <v>2</v>
      </c>
      <c r="K2483" s="5">
        <v>1184093</v>
      </c>
      <c r="L2483" s="5" t="s">
        <v>4</v>
      </c>
    </row>
    <row r="2484" spans="1:12" ht="51.75" thickBot="1" x14ac:dyDescent="0.3">
      <c r="A2484" s="8" t="s">
        <v>5</v>
      </c>
      <c r="B2484" s="9">
        <v>37756</v>
      </c>
      <c r="C2484" s="10"/>
      <c r="D2484" s="11" t="s">
        <v>71</v>
      </c>
      <c r="E2484" s="12">
        <v>4</v>
      </c>
      <c r="F2484" s="10" t="s">
        <v>6</v>
      </c>
      <c r="G2484" s="8" t="s">
        <v>3</v>
      </c>
      <c r="H2484" s="13">
        <v>20678</v>
      </c>
      <c r="I2484" s="13">
        <v>0</v>
      </c>
      <c r="J2484" s="13">
        <v>1</v>
      </c>
      <c r="K2484" s="11">
        <v>1184093</v>
      </c>
      <c r="L2484" s="11" t="s">
        <v>4</v>
      </c>
    </row>
    <row r="2485" spans="1:12" ht="51.75" thickBot="1" x14ac:dyDescent="0.3">
      <c r="A2485" s="8" t="s">
        <v>5</v>
      </c>
      <c r="B2485" s="9">
        <v>37755</v>
      </c>
      <c r="C2485" s="10"/>
      <c r="D2485" s="11" t="s">
        <v>72</v>
      </c>
      <c r="E2485" s="12">
        <v>4</v>
      </c>
      <c r="F2485" s="10" t="s">
        <v>14</v>
      </c>
      <c r="G2485" s="8" t="s">
        <v>3</v>
      </c>
      <c r="H2485" s="13">
        <v>7000</v>
      </c>
      <c r="I2485" s="13">
        <v>20512</v>
      </c>
      <c r="J2485" s="13">
        <v>1</v>
      </c>
      <c r="K2485" s="11">
        <v>1187338</v>
      </c>
      <c r="L2485" s="11" t="s">
        <v>86</v>
      </c>
    </row>
    <row r="2486" spans="1:12" ht="51.75" thickBot="1" x14ac:dyDescent="0.3">
      <c r="A2486" s="8" t="s">
        <v>5</v>
      </c>
      <c r="B2486" s="9">
        <v>37755</v>
      </c>
      <c r="C2486" s="10"/>
      <c r="D2486" s="11" t="s">
        <v>64</v>
      </c>
      <c r="E2486" s="12">
        <v>4</v>
      </c>
      <c r="F2486" s="10" t="s">
        <v>14</v>
      </c>
      <c r="G2486" s="8" t="s">
        <v>3</v>
      </c>
      <c r="H2486" s="13">
        <v>7000</v>
      </c>
      <c r="I2486" s="13">
        <v>23890</v>
      </c>
      <c r="J2486" s="13">
        <v>1</v>
      </c>
      <c r="K2486" s="11">
        <v>1026933</v>
      </c>
      <c r="L2486" s="11" t="s">
        <v>86</v>
      </c>
    </row>
    <row r="2487" spans="1:12" ht="51.75" thickBot="1" x14ac:dyDescent="0.3">
      <c r="A2487" s="8" t="s">
        <v>5</v>
      </c>
      <c r="B2487" s="9">
        <v>37755</v>
      </c>
      <c r="C2487" s="10"/>
      <c r="D2487" s="11" t="s">
        <v>65</v>
      </c>
      <c r="E2487" s="12">
        <v>4</v>
      </c>
      <c r="F2487" s="10" t="s">
        <v>14</v>
      </c>
      <c r="G2487" s="8" t="s">
        <v>3</v>
      </c>
      <c r="H2487" s="13">
        <v>7000</v>
      </c>
      <c r="I2487" s="13">
        <v>23890</v>
      </c>
      <c r="J2487" s="13">
        <v>1</v>
      </c>
      <c r="K2487" s="11">
        <v>1014175</v>
      </c>
      <c r="L2487" s="11" t="s">
        <v>86</v>
      </c>
    </row>
    <row r="2488" spans="1:12" ht="51.75" thickBot="1" x14ac:dyDescent="0.3">
      <c r="A2488" s="8" t="s">
        <v>5</v>
      </c>
      <c r="B2488" s="9">
        <v>37755</v>
      </c>
      <c r="C2488" s="10"/>
      <c r="D2488" s="11" t="s">
        <v>13</v>
      </c>
      <c r="E2488" s="12">
        <v>4</v>
      </c>
      <c r="F2488" s="10" t="s">
        <v>14</v>
      </c>
      <c r="G2488" s="8" t="s">
        <v>3</v>
      </c>
      <c r="H2488" s="13">
        <v>7000</v>
      </c>
      <c r="I2488" s="13">
        <v>20512</v>
      </c>
      <c r="J2488" s="13">
        <v>1</v>
      </c>
      <c r="K2488" s="11">
        <v>1014178</v>
      </c>
      <c r="L2488" s="11" t="s">
        <v>86</v>
      </c>
    </row>
    <row r="2489" spans="1:12" ht="51.75" thickBot="1" x14ac:dyDescent="0.3">
      <c r="A2489" s="8" t="s">
        <v>5</v>
      </c>
      <c r="B2489" s="9">
        <v>37755</v>
      </c>
      <c r="C2489" s="10"/>
      <c r="D2489" s="11" t="s">
        <v>62</v>
      </c>
      <c r="E2489" s="12">
        <v>4</v>
      </c>
      <c r="F2489" s="10" t="s">
        <v>14</v>
      </c>
      <c r="G2489" s="8" t="s">
        <v>3</v>
      </c>
      <c r="H2489" s="13">
        <v>7000</v>
      </c>
      <c r="I2489" s="13">
        <v>23890</v>
      </c>
      <c r="J2489" s="13">
        <v>1</v>
      </c>
      <c r="K2489" s="11">
        <v>1014182</v>
      </c>
      <c r="L2489" s="11" t="s">
        <v>86</v>
      </c>
    </row>
    <row r="2490" spans="1:12" ht="51.75" thickBot="1" x14ac:dyDescent="0.3">
      <c r="A2490" s="8" t="s">
        <v>5</v>
      </c>
      <c r="B2490" s="9">
        <v>37755</v>
      </c>
      <c r="C2490" s="10"/>
      <c r="D2490" s="11" t="s">
        <v>67</v>
      </c>
      <c r="E2490" s="12">
        <v>4</v>
      </c>
      <c r="F2490" s="10" t="s">
        <v>14</v>
      </c>
      <c r="G2490" s="8" t="s">
        <v>3</v>
      </c>
      <c r="H2490" s="13">
        <v>7000</v>
      </c>
      <c r="I2490" s="13">
        <v>20512</v>
      </c>
      <c r="J2490" s="13">
        <v>1</v>
      </c>
      <c r="K2490" s="11">
        <v>1180009</v>
      </c>
      <c r="L2490" s="11" t="s">
        <v>86</v>
      </c>
    </row>
    <row r="2491" spans="1:12" ht="51.75" thickBot="1" x14ac:dyDescent="0.3">
      <c r="A2491" s="8" t="s">
        <v>5</v>
      </c>
      <c r="B2491" s="9">
        <v>37755</v>
      </c>
      <c r="C2491" s="10"/>
      <c r="D2491" s="11" t="s">
        <v>89</v>
      </c>
      <c r="E2491" s="12">
        <v>4</v>
      </c>
      <c r="F2491" s="10" t="s">
        <v>14</v>
      </c>
      <c r="G2491" s="8" t="s">
        <v>3</v>
      </c>
      <c r="H2491" s="13">
        <v>7000</v>
      </c>
      <c r="I2491" s="13">
        <v>20512</v>
      </c>
      <c r="J2491" s="13">
        <v>1</v>
      </c>
      <c r="K2491" s="11">
        <v>1193522</v>
      </c>
      <c r="L2491" s="11" t="s">
        <v>86</v>
      </c>
    </row>
    <row r="2492" spans="1:12" ht="51.75" thickBot="1" x14ac:dyDescent="0.3">
      <c r="A2492" s="8" t="s">
        <v>5</v>
      </c>
      <c r="B2492" s="9">
        <v>37755</v>
      </c>
      <c r="C2492" s="10"/>
      <c r="D2492" s="11" t="s">
        <v>61</v>
      </c>
      <c r="E2492" s="12">
        <v>4</v>
      </c>
      <c r="F2492" s="10" t="s">
        <v>14</v>
      </c>
      <c r="G2492" s="8" t="s">
        <v>3</v>
      </c>
      <c r="H2492" s="13">
        <v>7000</v>
      </c>
      <c r="I2492" s="13">
        <v>20512</v>
      </c>
      <c r="J2492" s="13">
        <v>1</v>
      </c>
      <c r="K2492" s="11">
        <v>1086247</v>
      </c>
      <c r="L2492" s="11" t="s">
        <v>86</v>
      </c>
    </row>
    <row r="2495" spans="1:12" ht="64.5" thickBot="1" x14ac:dyDescent="0.3">
      <c r="A2495" s="8" t="s">
        <v>90</v>
      </c>
      <c r="B2495" s="9" t="s">
        <v>90</v>
      </c>
      <c r="C2495" s="10"/>
      <c r="D2495" s="11" t="s">
        <v>8</v>
      </c>
      <c r="E2495" s="12">
        <v>4</v>
      </c>
      <c r="F2495" s="10" t="s">
        <v>90</v>
      </c>
      <c r="G2495" s="8" t="s">
        <v>28</v>
      </c>
      <c r="H2495" s="13"/>
      <c r="I2495" s="13">
        <v>591</v>
      </c>
      <c r="J2495" s="13">
        <v>2</v>
      </c>
      <c r="K2495" s="11">
        <v>1478566</v>
      </c>
      <c r="L2495" s="11" t="s">
        <v>4</v>
      </c>
    </row>
    <row r="2496" spans="1:12" ht="39" thickBot="1" x14ac:dyDescent="0.3">
      <c r="A2496" s="8" t="s">
        <v>90</v>
      </c>
      <c r="B2496" s="9" t="s">
        <v>90</v>
      </c>
      <c r="C2496" s="10"/>
      <c r="D2496" s="11" t="s">
        <v>26</v>
      </c>
      <c r="E2496" s="12">
        <v>4</v>
      </c>
      <c r="F2496" s="10" t="s">
        <v>90</v>
      </c>
      <c r="G2496" s="8" t="s">
        <v>28</v>
      </c>
      <c r="H2496" s="13"/>
      <c r="I2496" s="13">
        <v>6800</v>
      </c>
      <c r="J2496" s="13">
        <v>2</v>
      </c>
      <c r="K2496" s="11">
        <v>1201938</v>
      </c>
      <c r="L2496" s="11" t="s">
        <v>4</v>
      </c>
    </row>
    <row r="2497" spans="1:12" ht="39" thickBot="1" x14ac:dyDescent="0.3">
      <c r="A2497" s="8" t="s">
        <v>90</v>
      </c>
      <c r="B2497" s="9" t="s">
        <v>90</v>
      </c>
      <c r="C2497" s="10"/>
      <c r="D2497" s="11" t="s">
        <v>21</v>
      </c>
      <c r="E2497" s="12">
        <v>4</v>
      </c>
      <c r="F2497" s="10" t="s">
        <v>90</v>
      </c>
      <c r="G2497" s="8" t="s">
        <v>28</v>
      </c>
      <c r="H2497" s="13"/>
      <c r="I2497" s="13">
        <v>100000</v>
      </c>
      <c r="J2497" s="13">
        <v>3</v>
      </c>
      <c r="K2497" s="11">
        <v>1338352</v>
      </c>
      <c r="L2497" s="11" t="s">
        <v>4</v>
      </c>
    </row>
    <row r="2498" spans="1:12" ht="39" thickBot="1" x14ac:dyDescent="0.3">
      <c r="A2498" s="8" t="s">
        <v>90</v>
      </c>
      <c r="B2498" s="9" t="s">
        <v>90</v>
      </c>
      <c r="C2498" s="10"/>
      <c r="D2498" s="11" t="s">
        <v>21</v>
      </c>
      <c r="E2498" s="12">
        <v>4</v>
      </c>
      <c r="F2498" s="10" t="s">
        <v>90</v>
      </c>
      <c r="G2498" s="8" t="s">
        <v>28</v>
      </c>
      <c r="H2498" s="13"/>
      <c r="I2498" s="13">
        <v>391</v>
      </c>
      <c r="J2498" s="13">
        <v>2</v>
      </c>
      <c r="K2498" s="11">
        <v>1338352</v>
      </c>
      <c r="L2498" s="11" t="s">
        <v>4</v>
      </c>
    </row>
    <row r="2499" spans="1:12" ht="26.25" thickBot="1" x14ac:dyDescent="0.3">
      <c r="A2499" s="8" t="s">
        <v>90</v>
      </c>
      <c r="B2499" s="9" t="s">
        <v>90</v>
      </c>
      <c r="C2499" s="10"/>
      <c r="D2499" s="11" t="s">
        <v>10</v>
      </c>
      <c r="E2499" s="12">
        <v>4</v>
      </c>
      <c r="F2499" s="10" t="s">
        <v>90</v>
      </c>
      <c r="G2499" s="8" t="s">
        <v>28</v>
      </c>
      <c r="H2499" s="13"/>
      <c r="I2499" s="13">
        <v>391</v>
      </c>
      <c r="J2499" s="13">
        <v>2</v>
      </c>
      <c r="K2499" s="11">
        <v>1363540</v>
      </c>
      <c r="L2499" s="11" t="s">
        <v>4</v>
      </c>
    </row>
    <row r="2500" spans="1:12" ht="64.5" thickBot="1" x14ac:dyDescent="0.3">
      <c r="A2500" s="8" t="s">
        <v>90</v>
      </c>
      <c r="B2500" s="9" t="s">
        <v>90</v>
      </c>
      <c r="C2500" s="10"/>
      <c r="D2500" s="11" t="s">
        <v>8</v>
      </c>
      <c r="E2500" s="12">
        <v>4</v>
      </c>
      <c r="F2500" s="10" t="s">
        <v>90</v>
      </c>
      <c r="G2500" s="8" t="s">
        <v>28</v>
      </c>
      <c r="H2500" s="13"/>
      <c r="I2500" s="13">
        <v>582</v>
      </c>
      <c r="J2500" s="13">
        <v>3</v>
      </c>
      <c r="K2500" s="11">
        <v>1478566</v>
      </c>
      <c r="L2500" s="11" t="s">
        <v>4</v>
      </c>
    </row>
    <row r="2501" spans="1:12" ht="64.5" thickBot="1" x14ac:dyDescent="0.3">
      <c r="A2501" s="8" t="s">
        <v>90</v>
      </c>
      <c r="B2501" s="9" t="s">
        <v>90</v>
      </c>
      <c r="C2501" s="10"/>
      <c r="D2501" s="11" t="s">
        <v>8</v>
      </c>
      <c r="E2501" s="12">
        <v>4</v>
      </c>
      <c r="F2501" s="10" t="s">
        <v>90</v>
      </c>
      <c r="G2501" s="8" t="s">
        <v>28</v>
      </c>
      <c r="H2501" s="13"/>
      <c r="I2501" s="13">
        <v>582</v>
      </c>
      <c r="J2501" s="13">
        <v>5</v>
      </c>
      <c r="K2501" s="11">
        <v>1478566</v>
      </c>
      <c r="L2501" s="11" t="s">
        <v>4</v>
      </c>
    </row>
    <row r="2502" spans="1:12" ht="39" thickBot="1" x14ac:dyDescent="0.3">
      <c r="A2502" s="8" t="s">
        <v>90</v>
      </c>
      <c r="B2502" s="9" t="s">
        <v>90</v>
      </c>
      <c r="C2502" s="10"/>
      <c r="D2502" s="11" t="s">
        <v>21</v>
      </c>
      <c r="E2502" s="12">
        <v>4</v>
      </c>
      <c r="F2502" s="10" t="s">
        <v>90</v>
      </c>
      <c r="G2502" s="8" t="s">
        <v>28</v>
      </c>
      <c r="H2502" s="13"/>
      <c r="I2502" s="13">
        <v>100000</v>
      </c>
      <c r="J2502" s="13">
        <v>4</v>
      </c>
      <c r="K2502" s="11">
        <v>1338352</v>
      </c>
      <c r="L2502" s="11" t="s">
        <v>4</v>
      </c>
    </row>
    <row r="2503" spans="1:12" ht="39" thickBot="1" x14ac:dyDescent="0.3">
      <c r="A2503" s="8" t="s">
        <v>90</v>
      </c>
      <c r="B2503" s="9" t="s">
        <v>90</v>
      </c>
      <c r="C2503" s="10"/>
      <c r="D2503" s="11" t="s">
        <v>21</v>
      </c>
      <c r="E2503" s="12">
        <v>4</v>
      </c>
      <c r="F2503" s="10" t="s">
        <v>90</v>
      </c>
      <c r="G2503" s="8" t="s">
        <v>28</v>
      </c>
      <c r="H2503" s="13"/>
      <c r="I2503" s="13">
        <v>391</v>
      </c>
      <c r="J2503" s="13">
        <v>3</v>
      </c>
      <c r="K2503" s="11">
        <v>1338352</v>
      </c>
      <c r="L2503" s="11" t="s">
        <v>4</v>
      </c>
    </row>
    <row r="2504" spans="1:12" ht="39" thickBot="1" x14ac:dyDescent="0.3">
      <c r="A2504" s="8" t="s">
        <v>90</v>
      </c>
      <c r="B2504" s="9" t="s">
        <v>90</v>
      </c>
      <c r="C2504" s="10"/>
      <c r="D2504" s="11" t="s">
        <v>18</v>
      </c>
      <c r="E2504" s="12">
        <v>4</v>
      </c>
      <c r="F2504" s="10" t="s">
        <v>90</v>
      </c>
      <c r="G2504" s="8" t="s">
        <v>28</v>
      </c>
      <c r="H2504" s="13"/>
      <c r="I2504" s="13">
        <v>207</v>
      </c>
      <c r="J2504" s="13">
        <v>3</v>
      </c>
      <c r="K2504" s="11">
        <v>1362321</v>
      </c>
      <c r="L2504" s="11" t="s">
        <v>4</v>
      </c>
    </row>
    <row r="2505" spans="1:12" ht="39" thickBot="1" x14ac:dyDescent="0.3">
      <c r="A2505" s="8" t="s">
        <v>90</v>
      </c>
      <c r="B2505" s="9" t="s">
        <v>90</v>
      </c>
      <c r="C2505" s="10"/>
      <c r="D2505" s="11" t="s">
        <v>1</v>
      </c>
      <c r="E2505" s="12">
        <v>4</v>
      </c>
      <c r="F2505" s="10" t="s">
        <v>90</v>
      </c>
      <c r="G2505" s="8" t="s">
        <v>28</v>
      </c>
      <c r="H2505" s="13"/>
      <c r="I2505" s="13">
        <v>488</v>
      </c>
      <c r="J2505" s="13">
        <v>3</v>
      </c>
      <c r="K2505" s="11">
        <v>1363640</v>
      </c>
      <c r="L2505" s="11" t="s">
        <v>4</v>
      </c>
    </row>
    <row r="2506" spans="1:12" ht="26.25" thickBot="1" x14ac:dyDescent="0.3">
      <c r="A2506" s="8" t="s">
        <v>90</v>
      </c>
      <c r="B2506" s="9" t="s">
        <v>90</v>
      </c>
      <c r="C2506" s="10"/>
      <c r="D2506" s="11" t="s">
        <v>10</v>
      </c>
      <c r="E2506" s="12">
        <v>4</v>
      </c>
      <c r="F2506" s="10" t="s">
        <v>90</v>
      </c>
      <c r="G2506" s="8" t="s">
        <v>28</v>
      </c>
      <c r="H2506" s="13"/>
      <c r="I2506" s="13">
        <v>391</v>
      </c>
      <c r="J2506" s="13">
        <v>3</v>
      </c>
      <c r="K2506" s="11">
        <v>1363540</v>
      </c>
      <c r="L2506" s="11" t="s">
        <v>4</v>
      </c>
    </row>
    <row r="2507" spans="1:12" ht="39" thickBot="1" x14ac:dyDescent="0.3">
      <c r="A2507" s="8" t="s">
        <v>90</v>
      </c>
      <c r="B2507" s="9" t="s">
        <v>90</v>
      </c>
      <c r="C2507" s="10"/>
      <c r="D2507" s="11" t="s">
        <v>18</v>
      </c>
      <c r="E2507" s="12">
        <v>4</v>
      </c>
      <c r="F2507" s="10" t="s">
        <v>90</v>
      </c>
      <c r="G2507" s="8" t="s">
        <v>28</v>
      </c>
      <c r="H2507" s="13"/>
      <c r="I2507" s="13">
        <v>207</v>
      </c>
      <c r="J2507" s="13">
        <v>2</v>
      </c>
      <c r="K2507" s="11">
        <v>1362321</v>
      </c>
      <c r="L2507" s="11" t="s">
        <v>4</v>
      </c>
    </row>
    <row r="2508" spans="1:12" ht="39" thickBot="1" x14ac:dyDescent="0.3">
      <c r="A2508" s="8" t="s">
        <v>90</v>
      </c>
      <c r="B2508" s="9" t="s">
        <v>90</v>
      </c>
      <c r="C2508" s="10"/>
      <c r="D2508" s="11" t="s">
        <v>21</v>
      </c>
      <c r="E2508" s="12">
        <v>4</v>
      </c>
      <c r="F2508" s="10" t="s">
        <v>90</v>
      </c>
      <c r="G2508" s="8" t="s">
        <v>28</v>
      </c>
      <c r="H2508" s="13"/>
      <c r="I2508" s="13">
        <v>100000</v>
      </c>
      <c r="J2508" s="13">
        <v>3</v>
      </c>
      <c r="K2508" s="11">
        <v>1338352</v>
      </c>
      <c r="L2508" s="11" t="s">
        <v>4</v>
      </c>
    </row>
    <row r="2509" spans="1:12" ht="39" thickBot="1" x14ac:dyDescent="0.3">
      <c r="A2509" s="8" t="s">
        <v>90</v>
      </c>
      <c r="B2509" s="9" t="s">
        <v>90</v>
      </c>
      <c r="C2509" s="10"/>
      <c r="D2509" s="11" t="s">
        <v>21</v>
      </c>
      <c r="E2509" s="12">
        <v>4</v>
      </c>
      <c r="F2509" s="10" t="s">
        <v>90</v>
      </c>
      <c r="G2509" s="8" t="s">
        <v>28</v>
      </c>
      <c r="H2509" s="13"/>
      <c r="I2509" s="13">
        <v>391</v>
      </c>
      <c r="J2509" s="13">
        <v>2</v>
      </c>
      <c r="K2509" s="11">
        <v>1338352</v>
      </c>
      <c r="L2509" s="11" t="s">
        <v>4</v>
      </c>
    </row>
    <row r="2510" spans="1:12" ht="39" thickBot="1" x14ac:dyDescent="0.3">
      <c r="A2510" s="8" t="s">
        <v>90</v>
      </c>
      <c r="B2510" s="9" t="s">
        <v>90</v>
      </c>
      <c r="C2510" s="10"/>
      <c r="D2510" s="11" t="s">
        <v>1</v>
      </c>
      <c r="E2510" s="12">
        <v>4</v>
      </c>
      <c r="F2510" s="10" t="s">
        <v>90</v>
      </c>
      <c r="G2510" s="8" t="s">
        <v>28</v>
      </c>
      <c r="H2510" s="13"/>
      <c r="I2510" s="13">
        <v>488</v>
      </c>
      <c r="J2510" s="13">
        <v>2</v>
      </c>
      <c r="K2510" s="11">
        <v>1363640</v>
      </c>
      <c r="L2510" s="11" t="s">
        <v>4</v>
      </c>
    </row>
    <row r="2511" spans="1:12" ht="64.5" thickBot="1" x14ac:dyDescent="0.3">
      <c r="A2511" s="8" t="s">
        <v>90</v>
      </c>
      <c r="B2511" s="9" t="s">
        <v>90</v>
      </c>
      <c r="C2511" s="10"/>
      <c r="D2511" s="11" t="s">
        <v>8</v>
      </c>
      <c r="E2511" s="12">
        <v>4</v>
      </c>
      <c r="F2511" s="10" t="s">
        <v>90</v>
      </c>
      <c r="G2511" s="8" t="s">
        <v>28</v>
      </c>
      <c r="H2511" s="13"/>
      <c r="I2511" s="13">
        <v>582</v>
      </c>
      <c r="J2511" s="13">
        <v>2</v>
      </c>
      <c r="K2511" s="11">
        <v>1478566</v>
      </c>
      <c r="L2511" s="11" t="s">
        <v>4</v>
      </c>
    </row>
    <row r="2512" spans="1:12" ht="26.25" thickBot="1" x14ac:dyDescent="0.3">
      <c r="A2512" s="8" t="s">
        <v>90</v>
      </c>
      <c r="B2512" s="9" t="s">
        <v>90</v>
      </c>
      <c r="C2512" s="10"/>
      <c r="D2512" s="11" t="s">
        <v>10</v>
      </c>
      <c r="E2512" s="12">
        <v>4</v>
      </c>
      <c r="F2512" s="10" t="s">
        <v>90</v>
      </c>
      <c r="G2512" s="8" t="s">
        <v>28</v>
      </c>
      <c r="H2512" s="13"/>
      <c r="I2512" s="13">
        <v>391</v>
      </c>
      <c r="J2512" s="13">
        <v>2</v>
      </c>
      <c r="K2512" s="11">
        <v>1363540</v>
      </c>
      <c r="L2512" s="11" t="s">
        <v>4</v>
      </c>
    </row>
    <row r="2513" spans="1:12" ht="39" thickBot="1" x14ac:dyDescent="0.3">
      <c r="A2513" s="8" t="s">
        <v>90</v>
      </c>
      <c r="B2513" s="9" t="s">
        <v>90</v>
      </c>
      <c r="C2513" s="10"/>
      <c r="D2513" s="11" t="s">
        <v>52</v>
      </c>
      <c r="E2513" s="12">
        <v>4</v>
      </c>
      <c r="F2513" s="10" t="s">
        <v>90</v>
      </c>
      <c r="G2513" s="8" t="s">
        <v>28</v>
      </c>
      <c r="H2513" s="13"/>
      <c r="I2513" s="13">
        <v>631</v>
      </c>
      <c r="J2513" s="13">
        <v>4</v>
      </c>
      <c r="K2513" s="11">
        <v>1284973</v>
      </c>
      <c r="L2513" s="11" t="s">
        <v>4</v>
      </c>
    </row>
    <row r="2514" spans="1:12" ht="39" thickBot="1" x14ac:dyDescent="0.3">
      <c r="A2514" s="8" t="s">
        <v>90</v>
      </c>
      <c r="B2514" s="9" t="s">
        <v>90</v>
      </c>
      <c r="C2514" s="10"/>
      <c r="D2514" s="11" t="s">
        <v>1</v>
      </c>
      <c r="E2514" s="12">
        <v>4</v>
      </c>
      <c r="F2514" s="10" t="s">
        <v>90</v>
      </c>
      <c r="G2514" s="8" t="s">
        <v>28</v>
      </c>
      <c r="H2514" s="13"/>
      <c r="I2514" s="13">
        <v>789</v>
      </c>
      <c r="J2514" s="13">
        <v>2</v>
      </c>
      <c r="K2514" s="11">
        <v>1363640</v>
      </c>
      <c r="L2514" s="11" t="s">
        <v>4</v>
      </c>
    </row>
    <row r="2515" spans="1:12" ht="39" thickBot="1" x14ac:dyDescent="0.3">
      <c r="A2515" s="8" t="s">
        <v>90</v>
      </c>
      <c r="B2515" s="9" t="s">
        <v>90</v>
      </c>
      <c r="C2515" s="10"/>
      <c r="D2515" s="11" t="s">
        <v>26</v>
      </c>
      <c r="E2515" s="12">
        <v>4</v>
      </c>
      <c r="F2515" s="10" t="s">
        <v>90</v>
      </c>
      <c r="G2515" s="8" t="s">
        <v>28</v>
      </c>
      <c r="H2515" s="13"/>
      <c r="I2515" s="13">
        <v>6800</v>
      </c>
      <c r="J2515" s="13">
        <v>2</v>
      </c>
      <c r="K2515" s="11">
        <v>1201938</v>
      </c>
      <c r="L2515" s="11" t="s">
        <v>4</v>
      </c>
    </row>
    <row r="2516" spans="1:12" ht="26.25" thickBot="1" x14ac:dyDescent="0.3">
      <c r="A2516" s="8" t="s">
        <v>90</v>
      </c>
      <c r="B2516" s="9" t="s">
        <v>90</v>
      </c>
      <c r="C2516" s="10"/>
      <c r="D2516" s="11" t="s">
        <v>10</v>
      </c>
      <c r="E2516" s="12">
        <v>4</v>
      </c>
      <c r="F2516" s="10" t="s">
        <v>90</v>
      </c>
      <c r="G2516" s="8" t="s">
        <v>28</v>
      </c>
      <c r="H2516" s="13"/>
      <c r="I2516" s="13">
        <v>387</v>
      </c>
      <c r="J2516" s="13">
        <v>2</v>
      </c>
      <c r="K2516" s="11">
        <v>1363540</v>
      </c>
      <c r="L2516" s="11" t="s">
        <v>4</v>
      </c>
    </row>
    <row r="2517" spans="1:12" ht="39" thickBot="1" x14ac:dyDescent="0.3">
      <c r="A2517" s="8" t="s">
        <v>90</v>
      </c>
      <c r="B2517" s="9" t="s">
        <v>90</v>
      </c>
      <c r="C2517" s="10"/>
      <c r="D2517" s="11" t="s">
        <v>52</v>
      </c>
      <c r="E2517" s="12">
        <v>4</v>
      </c>
      <c r="F2517" s="10" t="s">
        <v>90</v>
      </c>
      <c r="G2517" s="8" t="s">
        <v>28</v>
      </c>
      <c r="H2517" s="13"/>
      <c r="I2517" s="13">
        <v>631</v>
      </c>
      <c r="J2517" s="13">
        <v>2</v>
      </c>
      <c r="K2517" s="11">
        <v>1284973</v>
      </c>
      <c r="L2517" s="11" t="s">
        <v>4</v>
      </c>
    </row>
    <row r="2518" spans="1:12" ht="39" thickBot="1" x14ac:dyDescent="0.3">
      <c r="A2518" s="8" t="s">
        <v>90</v>
      </c>
      <c r="B2518" s="9" t="s">
        <v>90</v>
      </c>
      <c r="C2518" s="10"/>
      <c r="D2518" s="11" t="s">
        <v>52</v>
      </c>
      <c r="E2518" s="12">
        <v>4</v>
      </c>
      <c r="F2518" s="10" t="s">
        <v>90</v>
      </c>
      <c r="G2518" s="8" t="s">
        <v>28</v>
      </c>
      <c r="H2518" s="13"/>
      <c r="I2518" s="13">
        <v>631</v>
      </c>
      <c r="J2518" s="13">
        <v>2</v>
      </c>
      <c r="K2518" s="11">
        <v>1284973</v>
      </c>
      <c r="L2518" s="11" t="s">
        <v>4</v>
      </c>
    </row>
    <row r="2519" spans="1:12" ht="39" thickBot="1" x14ac:dyDescent="0.3">
      <c r="A2519" s="8" t="s">
        <v>90</v>
      </c>
      <c r="B2519" s="9" t="s">
        <v>90</v>
      </c>
      <c r="C2519" s="10"/>
      <c r="D2519" s="11" t="s">
        <v>1</v>
      </c>
      <c r="E2519" s="12">
        <v>4</v>
      </c>
      <c r="F2519" s="10" t="s">
        <v>90</v>
      </c>
      <c r="G2519" s="8" t="s">
        <v>28</v>
      </c>
      <c r="H2519" s="13"/>
      <c r="I2519" s="13">
        <v>789</v>
      </c>
      <c r="J2519" s="13">
        <v>3</v>
      </c>
      <c r="K2519" s="11">
        <v>1363640</v>
      </c>
      <c r="L2519" s="11" t="s">
        <v>4</v>
      </c>
    </row>
    <row r="2520" spans="1:12" ht="39" thickBot="1" x14ac:dyDescent="0.3">
      <c r="A2520" s="8" t="s">
        <v>90</v>
      </c>
      <c r="B2520" s="9" t="s">
        <v>90</v>
      </c>
      <c r="C2520" s="10"/>
      <c r="D2520" s="11" t="s">
        <v>21</v>
      </c>
      <c r="E2520" s="12">
        <v>4</v>
      </c>
      <c r="F2520" s="10" t="s">
        <v>90</v>
      </c>
      <c r="G2520" s="8" t="s">
        <v>28</v>
      </c>
      <c r="H2520" s="13"/>
      <c r="I2520" s="13">
        <v>100000</v>
      </c>
      <c r="J2520" s="13">
        <v>5</v>
      </c>
      <c r="K2520" s="11">
        <v>1338352</v>
      </c>
      <c r="L2520" s="11" t="s">
        <v>4</v>
      </c>
    </row>
    <row r="2521" spans="1:12" ht="39" thickBot="1" x14ac:dyDescent="0.3">
      <c r="A2521" s="8" t="s">
        <v>90</v>
      </c>
      <c r="B2521" s="9" t="s">
        <v>90</v>
      </c>
      <c r="C2521" s="10"/>
      <c r="D2521" s="11" t="s">
        <v>21</v>
      </c>
      <c r="E2521" s="12">
        <v>4</v>
      </c>
      <c r="F2521" s="10" t="s">
        <v>90</v>
      </c>
      <c r="G2521" s="8" t="s">
        <v>28</v>
      </c>
      <c r="H2521" s="13"/>
      <c r="I2521" s="13">
        <v>386</v>
      </c>
      <c r="J2521" s="13">
        <v>4</v>
      </c>
      <c r="K2521" s="11">
        <v>1338352</v>
      </c>
      <c r="L2521" s="11" t="s">
        <v>4</v>
      </c>
    </row>
    <row r="2522" spans="1:12" ht="39" thickBot="1" x14ac:dyDescent="0.3">
      <c r="A2522" s="8" t="s">
        <v>90</v>
      </c>
      <c r="B2522" s="9" t="s">
        <v>90</v>
      </c>
      <c r="C2522" s="10"/>
      <c r="D2522" s="11" t="s">
        <v>21</v>
      </c>
      <c r="E2522" s="12">
        <v>4</v>
      </c>
      <c r="F2522" s="10" t="s">
        <v>90</v>
      </c>
      <c r="G2522" s="8" t="s">
        <v>28</v>
      </c>
      <c r="H2522" s="13"/>
      <c r="I2522" s="13">
        <v>100000</v>
      </c>
      <c r="J2522" s="13">
        <v>6</v>
      </c>
      <c r="K2522" s="11">
        <v>1338352</v>
      </c>
      <c r="L2522" s="11" t="s">
        <v>4</v>
      </c>
    </row>
    <row r="2523" spans="1:12" ht="39" thickBot="1" x14ac:dyDescent="0.3">
      <c r="A2523" s="8" t="s">
        <v>90</v>
      </c>
      <c r="B2523" s="9" t="s">
        <v>90</v>
      </c>
      <c r="C2523" s="10"/>
      <c r="D2523" s="11" t="s">
        <v>21</v>
      </c>
      <c r="E2523" s="12">
        <v>4</v>
      </c>
      <c r="F2523" s="10" t="s">
        <v>90</v>
      </c>
      <c r="G2523" s="8" t="s">
        <v>28</v>
      </c>
      <c r="H2523" s="13"/>
      <c r="I2523" s="13">
        <v>386</v>
      </c>
      <c r="J2523" s="13">
        <v>5</v>
      </c>
      <c r="K2523" s="11">
        <v>1338352</v>
      </c>
      <c r="L2523" s="11" t="s">
        <v>4</v>
      </c>
    </row>
    <row r="2524" spans="1:12" ht="39" thickBot="1" x14ac:dyDescent="0.3">
      <c r="A2524" s="8" t="s">
        <v>90</v>
      </c>
      <c r="B2524" s="9" t="s">
        <v>90</v>
      </c>
      <c r="C2524" s="10"/>
      <c r="D2524" s="11" t="s">
        <v>21</v>
      </c>
      <c r="E2524" s="12">
        <v>4</v>
      </c>
      <c r="F2524" s="10" t="s">
        <v>90</v>
      </c>
      <c r="G2524" s="8" t="s">
        <v>28</v>
      </c>
      <c r="H2524" s="13"/>
      <c r="I2524" s="13">
        <v>100000</v>
      </c>
      <c r="J2524" s="13">
        <v>6</v>
      </c>
      <c r="K2524" s="11">
        <v>1338352</v>
      </c>
      <c r="L2524" s="11" t="s">
        <v>4</v>
      </c>
    </row>
    <row r="2525" spans="1:12" ht="39" thickBot="1" x14ac:dyDescent="0.3">
      <c r="A2525" s="8" t="s">
        <v>90</v>
      </c>
      <c r="B2525" s="9" t="s">
        <v>90</v>
      </c>
      <c r="C2525" s="10"/>
      <c r="D2525" s="11" t="s">
        <v>21</v>
      </c>
      <c r="E2525" s="12">
        <v>4</v>
      </c>
      <c r="F2525" s="10" t="s">
        <v>90</v>
      </c>
      <c r="G2525" s="8" t="s">
        <v>28</v>
      </c>
      <c r="H2525" s="13"/>
      <c r="I2525" s="13">
        <v>386</v>
      </c>
      <c r="J2525" s="13">
        <v>5</v>
      </c>
      <c r="K2525" s="11">
        <v>1338352</v>
      </c>
      <c r="L2525" s="11" t="s">
        <v>4</v>
      </c>
    </row>
    <row r="2526" spans="1:12" ht="26.25" thickBot="1" x14ac:dyDescent="0.3">
      <c r="A2526" s="8" t="s">
        <v>90</v>
      </c>
      <c r="B2526" s="9" t="s">
        <v>90</v>
      </c>
      <c r="C2526" s="10"/>
      <c r="D2526" s="11" t="s">
        <v>10</v>
      </c>
      <c r="E2526" s="12">
        <v>4</v>
      </c>
      <c r="F2526" s="10" t="s">
        <v>90</v>
      </c>
      <c r="G2526" s="8" t="s">
        <v>28</v>
      </c>
      <c r="H2526" s="13"/>
      <c r="I2526" s="13">
        <v>387</v>
      </c>
      <c r="J2526" s="13">
        <v>2</v>
      </c>
      <c r="K2526" s="11">
        <v>1363540</v>
      </c>
      <c r="L2526" s="11" t="s">
        <v>4</v>
      </c>
    </row>
    <row r="2527" spans="1:12" ht="64.5" thickBot="1" x14ac:dyDescent="0.3">
      <c r="A2527" s="8" t="s">
        <v>90</v>
      </c>
      <c r="B2527" s="9" t="s">
        <v>90</v>
      </c>
      <c r="C2527" s="10"/>
      <c r="D2527" s="11" t="s">
        <v>8</v>
      </c>
      <c r="E2527" s="12">
        <v>4</v>
      </c>
      <c r="F2527" s="10" t="s">
        <v>90</v>
      </c>
      <c r="G2527" s="8" t="s">
        <v>28</v>
      </c>
      <c r="H2527" s="13"/>
      <c r="I2527" s="13">
        <v>563</v>
      </c>
      <c r="J2527" s="13">
        <v>2</v>
      </c>
      <c r="K2527" s="11">
        <v>1478566</v>
      </c>
      <c r="L2527" s="11" t="s">
        <v>4</v>
      </c>
    </row>
    <row r="2528" spans="1:12" ht="39" thickBot="1" x14ac:dyDescent="0.3">
      <c r="A2528" s="8" t="s">
        <v>90</v>
      </c>
      <c r="B2528" s="9" t="s">
        <v>90</v>
      </c>
      <c r="C2528" s="10"/>
      <c r="D2528" s="11" t="s">
        <v>1</v>
      </c>
      <c r="E2528" s="12">
        <v>4</v>
      </c>
      <c r="F2528" s="10" t="s">
        <v>90</v>
      </c>
      <c r="G2528" s="8" t="s">
        <v>28</v>
      </c>
      <c r="H2528" s="13"/>
      <c r="I2528" s="13">
        <v>789</v>
      </c>
      <c r="J2528" s="13">
        <v>2</v>
      </c>
      <c r="K2528" s="11">
        <v>1363640</v>
      </c>
      <c r="L2528" s="11" t="s">
        <v>4</v>
      </c>
    </row>
    <row r="2529" spans="1:12" ht="39" thickBot="1" x14ac:dyDescent="0.3">
      <c r="A2529" s="8" t="s">
        <v>90</v>
      </c>
      <c r="B2529" s="9" t="s">
        <v>90</v>
      </c>
      <c r="C2529" s="10"/>
      <c r="D2529" s="11" t="s">
        <v>21</v>
      </c>
      <c r="E2529" s="12">
        <v>4</v>
      </c>
      <c r="F2529" s="10" t="s">
        <v>90</v>
      </c>
      <c r="G2529" s="8" t="s">
        <v>28</v>
      </c>
      <c r="H2529" s="13"/>
      <c r="I2529" s="13">
        <v>100000</v>
      </c>
      <c r="J2529" s="13">
        <v>5</v>
      </c>
      <c r="K2529" s="11">
        <v>1338352</v>
      </c>
      <c r="L2529" s="11" t="s">
        <v>4</v>
      </c>
    </row>
    <row r="2530" spans="1:12" ht="39" thickBot="1" x14ac:dyDescent="0.3">
      <c r="A2530" s="8" t="s">
        <v>90</v>
      </c>
      <c r="B2530" s="9" t="s">
        <v>90</v>
      </c>
      <c r="C2530" s="10"/>
      <c r="D2530" s="11" t="s">
        <v>21</v>
      </c>
      <c r="E2530" s="12">
        <v>4</v>
      </c>
      <c r="F2530" s="10" t="s">
        <v>90</v>
      </c>
      <c r="G2530" s="8" t="s">
        <v>28</v>
      </c>
      <c r="H2530" s="13"/>
      <c r="I2530" s="13">
        <v>386</v>
      </c>
      <c r="J2530" s="13">
        <v>4</v>
      </c>
      <c r="K2530" s="11">
        <v>1338352</v>
      </c>
      <c r="L2530" s="11" t="s">
        <v>4</v>
      </c>
    </row>
    <row r="2531" spans="1:12" ht="39" thickBot="1" x14ac:dyDescent="0.3">
      <c r="A2531" s="8" t="s">
        <v>90</v>
      </c>
      <c r="B2531" s="9" t="s">
        <v>90</v>
      </c>
      <c r="C2531" s="10"/>
      <c r="D2531" s="11" t="s">
        <v>26</v>
      </c>
      <c r="E2531" s="12">
        <v>4</v>
      </c>
      <c r="F2531" s="10" t="s">
        <v>90</v>
      </c>
      <c r="G2531" s="8" t="s">
        <v>28</v>
      </c>
      <c r="H2531" s="13"/>
      <c r="I2531" s="13">
        <v>6800</v>
      </c>
      <c r="J2531" s="13">
        <v>3</v>
      </c>
      <c r="K2531" s="11">
        <v>1201938</v>
      </c>
      <c r="L2531" s="11" t="s">
        <v>4</v>
      </c>
    </row>
    <row r="2532" spans="1:12" ht="39" thickBot="1" x14ac:dyDescent="0.3">
      <c r="A2532" s="8" t="s">
        <v>90</v>
      </c>
      <c r="B2532" s="9" t="s">
        <v>90</v>
      </c>
      <c r="C2532" s="10"/>
      <c r="D2532" s="11" t="s">
        <v>18</v>
      </c>
      <c r="E2532" s="12">
        <v>4</v>
      </c>
      <c r="F2532" s="10" t="s">
        <v>90</v>
      </c>
      <c r="G2532" s="8" t="s">
        <v>28</v>
      </c>
      <c r="H2532" s="13"/>
      <c r="I2532" s="13">
        <v>205</v>
      </c>
      <c r="J2532" s="13">
        <v>4</v>
      </c>
      <c r="K2532" s="11">
        <v>1362321</v>
      </c>
      <c r="L2532" s="11" t="s">
        <v>4</v>
      </c>
    </row>
    <row r="2533" spans="1:12" ht="64.5" thickBot="1" x14ac:dyDescent="0.3">
      <c r="A2533" s="8" t="s">
        <v>90</v>
      </c>
      <c r="B2533" s="9" t="s">
        <v>90</v>
      </c>
      <c r="C2533" s="10"/>
      <c r="D2533" s="11" t="s">
        <v>8</v>
      </c>
      <c r="E2533" s="12">
        <v>4</v>
      </c>
      <c r="F2533" s="10" t="s">
        <v>90</v>
      </c>
      <c r="G2533" s="8" t="s">
        <v>28</v>
      </c>
      <c r="H2533" s="13"/>
      <c r="I2533" s="13">
        <v>531</v>
      </c>
      <c r="J2533" s="13">
        <v>4</v>
      </c>
      <c r="K2533" s="11">
        <v>1478566</v>
      </c>
      <c r="L2533" s="11" t="s">
        <v>4</v>
      </c>
    </row>
    <row r="2534" spans="1:12" ht="26.25" thickBot="1" x14ac:dyDescent="0.3">
      <c r="A2534" s="8" t="s">
        <v>90</v>
      </c>
      <c r="B2534" s="9" t="s">
        <v>90</v>
      </c>
      <c r="C2534" s="10"/>
      <c r="D2534" s="11" t="s">
        <v>10</v>
      </c>
      <c r="E2534" s="12">
        <v>4</v>
      </c>
      <c r="F2534" s="10" t="s">
        <v>90</v>
      </c>
      <c r="G2534" s="8" t="s">
        <v>28</v>
      </c>
      <c r="H2534" s="13"/>
      <c r="I2534" s="13">
        <v>382</v>
      </c>
      <c r="J2534" s="13">
        <v>2</v>
      </c>
      <c r="K2534" s="11">
        <v>1363540</v>
      </c>
      <c r="L2534" s="11" t="s">
        <v>4</v>
      </c>
    </row>
    <row r="2535" spans="1:12" ht="39" thickBot="1" x14ac:dyDescent="0.3">
      <c r="A2535" s="8" t="s">
        <v>90</v>
      </c>
      <c r="B2535" s="9" t="s">
        <v>90</v>
      </c>
      <c r="C2535" s="10"/>
      <c r="D2535" s="11" t="s">
        <v>21</v>
      </c>
      <c r="E2535" s="12">
        <v>4</v>
      </c>
      <c r="F2535" s="10" t="s">
        <v>90</v>
      </c>
      <c r="G2535" s="8" t="s">
        <v>28</v>
      </c>
      <c r="H2535" s="13"/>
      <c r="I2535" s="13">
        <v>100000</v>
      </c>
      <c r="J2535" s="13">
        <v>3</v>
      </c>
      <c r="K2535" s="11">
        <v>1338352</v>
      </c>
      <c r="L2535" s="11" t="s">
        <v>4</v>
      </c>
    </row>
    <row r="2536" spans="1:12" ht="39" thickBot="1" x14ac:dyDescent="0.3">
      <c r="A2536" s="8" t="s">
        <v>90</v>
      </c>
      <c r="B2536" s="9" t="s">
        <v>90</v>
      </c>
      <c r="C2536" s="10"/>
      <c r="D2536" s="11" t="s">
        <v>21</v>
      </c>
      <c r="E2536" s="12">
        <v>4</v>
      </c>
      <c r="F2536" s="10" t="s">
        <v>90</v>
      </c>
      <c r="G2536" s="8" t="s">
        <v>28</v>
      </c>
      <c r="H2536" s="13"/>
      <c r="I2536" s="13">
        <v>382</v>
      </c>
      <c r="J2536" s="13">
        <v>2</v>
      </c>
      <c r="K2536" s="11">
        <v>1338352</v>
      </c>
      <c r="L2536" s="11" t="s">
        <v>4</v>
      </c>
    </row>
    <row r="2537" spans="1:12" ht="39" thickBot="1" x14ac:dyDescent="0.3">
      <c r="A2537" s="8" t="s">
        <v>90</v>
      </c>
      <c r="B2537" s="9" t="s">
        <v>90</v>
      </c>
      <c r="C2537" s="10"/>
      <c r="D2537" s="11" t="s">
        <v>21</v>
      </c>
      <c r="E2537" s="12">
        <v>4</v>
      </c>
      <c r="F2537" s="10" t="s">
        <v>90</v>
      </c>
      <c r="G2537" s="8" t="s">
        <v>28</v>
      </c>
      <c r="H2537" s="13"/>
      <c r="I2537" s="13">
        <v>100000</v>
      </c>
      <c r="J2537" s="13">
        <v>3</v>
      </c>
      <c r="K2537" s="11">
        <v>1338352</v>
      </c>
      <c r="L2537" s="11" t="s">
        <v>4</v>
      </c>
    </row>
    <row r="2538" spans="1:12" ht="39" thickBot="1" x14ac:dyDescent="0.3">
      <c r="A2538" s="8" t="s">
        <v>90</v>
      </c>
      <c r="B2538" s="9" t="s">
        <v>90</v>
      </c>
      <c r="C2538" s="10"/>
      <c r="D2538" s="11" t="s">
        <v>21</v>
      </c>
      <c r="E2538" s="12">
        <v>4</v>
      </c>
      <c r="F2538" s="10" t="s">
        <v>90</v>
      </c>
      <c r="G2538" s="8" t="s">
        <v>28</v>
      </c>
      <c r="H2538" s="13"/>
      <c r="I2538" s="13">
        <v>382</v>
      </c>
      <c r="J2538" s="13">
        <v>2</v>
      </c>
      <c r="K2538" s="11">
        <v>1338352</v>
      </c>
      <c r="L2538" s="11" t="s">
        <v>4</v>
      </c>
    </row>
    <row r="2539" spans="1:12" ht="39" thickBot="1" x14ac:dyDescent="0.3">
      <c r="A2539" s="8" t="s">
        <v>90</v>
      </c>
      <c r="B2539" s="9" t="s">
        <v>90</v>
      </c>
      <c r="C2539" s="10"/>
      <c r="D2539" s="11" t="s">
        <v>1</v>
      </c>
      <c r="E2539" s="12">
        <v>4</v>
      </c>
      <c r="F2539" s="10" t="s">
        <v>90</v>
      </c>
      <c r="G2539" s="8" t="s">
        <v>28</v>
      </c>
      <c r="H2539" s="13"/>
      <c r="I2539" s="13">
        <v>780</v>
      </c>
      <c r="J2539" s="13">
        <v>2</v>
      </c>
      <c r="K2539" s="11">
        <v>1363640</v>
      </c>
      <c r="L2539" s="11" t="s">
        <v>4</v>
      </c>
    </row>
    <row r="2540" spans="1:12" ht="39" thickBot="1" x14ac:dyDescent="0.3">
      <c r="A2540" s="8" t="s">
        <v>90</v>
      </c>
      <c r="B2540" s="9" t="s">
        <v>90</v>
      </c>
      <c r="C2540" s="10"/>
      <c r="D2540" s="11" t="s">
        <v>18</v>
      </c>
      <c r="E2540" s="12">
        <v>4</v>
      </c>
      <c r="F2540" s="10" t="s">
        <v>90</v>
      </c>
      <c r="G2540" s="8" t="s">
        <v>28</v>
      </c>
      <c r="H2540" s="13"/>
      <c r="I2540" s="13">
        <v>203</v>
      </c>
      <c r="J2540" s="13">
        <v>2</v>
      </c>
      <c r="K2540" s="11">
        <v>1362321</v>
      </c>
      <c r="L2540" s="11" t="s">
        <v>4</v>
      </c>
    </row>
    <row r="2541" spans="1:12" ht="64.5" thickBot="1" x14ac:dyDescent="0.3">
      <c r="A2541" s="8" t="s">
        <v>90</v>
      </c>
      <c r="B2541" s="9" t="s">
        <v>90</v>
      </c>
      <c r="C2541" s="10"/>
      <c r="D2541" s="11" t="s">
        <v>8</v>
      </c>
      <c r="E2541" s="12">
        <v>4</v>
      </c>
      <c r="F2541" s="10" t="s">
        <v>90</v>
      </c>
      <c r="G2541" s="8" t="s">
        <v>28</v>
      </c>
      <c r="H2541" s="13"/>
      <c r="I2541" s="13">
        <v>531</v>
      </c>
      <c r="J2541" s="13">
        <v>2</v>
      </c>
      <c r="K2541" s="11">
        <v>1478566</v>
      </c>
      <c r="L2541" s="11" t="s">
        <v>4</v>
      </c>
    </row>
    <row r="2542" spans="1:12" ht="26.25" thickBot="1" x14ac:dyDescent="0.3">
      <c r="A2542" s="8" t="s">
        <v>90</v>
      </c>
      <c r="B2542" s="9" t="s">
        <v>90</v>
      </c>
      <c r="C2542" s="10"/>
      <c r="D2542" s="11" t="s">
        <v>10</v>
      </c>
      <c r="E2542" s="12">
        <v>4</v>
      </c>
      <c r="F2542" s="10" t="s">
        <v>90</v>
      </c>
      <c r="G2542" s="8" t="s">
        <v>28</v>
      </c>
      <c r="H2542" s="13"/>
      <c r="I2542" s="13">
        <v>382</v>
      </c>
      <c r="J2542" s="13">
        <v>2</v>
      </c>
      <c r="K2542" s="11">
        <v>1363540</v>
      </c>
      <c r="L2542" s="11" t="s">
        <v>4</v>
      </c>
    </row>
    <row r="2543" spans="1:12" ht="39" thickBot="1" x14ac:dyDescent="0.3">
      <c r="A2543" s="8" t="s">
        <v>90</v>
      </c>
      <c r="B2543" s="9" t="s">
        <v>90</v>
      </c>
      <c r="C2543" s="10"/>
      <c r="D2543" s="11" t="s">
        <v>21</v>
      </c>
      <c r="E2543" s="12">
        <v>4</v>
      </c>
      <c r="F2543" s="10" t="s">
        <v>90</v>
      </c>
      <c r="G2543" s="8" t="s">
        <v>28</v>
      </c>
      <c r="H2543" s="13"/>
      <c r="I2543" s="13">
        <v>100000</v>
      </c>
      <c r="J2543" s="13">
        <v>3</v>
      </c>
      <c r="K2543" s="11">
        <v>1338352</v>
      </c>
      <c r="L2543" s="11" t="s">
        <v>4</v>
      </c>
    </row>
    <row r="2544" spans="1:12" ht="39" thickBot="1" x14ac:dyDescent="0.3">
      <c r="A2544" s="8" t="s">
        <v>90</v>
      </c>
      <c r="B2544" s="9" t="s">
        <v>90</v>
      </c>
      <c r="C2544" s="10"/>
      <c r="D2544" s="11" t="s">
        <v>21</v>
      </c>
      <c r="E2544" s="12">
        <v>4</v>
      </c>
      <c r="F2544" s="10" t="s">
        <v>90</v>
      </c>
      <c r="G2544" s="8" t="s">
        <v>28</v>
      </c>
      <c r="H2544" s="13"/>
      <c r="I2544" s="13">
        <v>382</v>
      </c>
      <c r="J2544" s="13">
        <v>2</v>
      </c>
      <c r="K2544" s="11">
        <v>1338352</v>
      </c>
      <c r="L2544" s="11" t="s">
        <v>4</v>
      </c>
    </row>
    <row r="2545" spans="1:12" ht="39" thickBot="1" x14ac:dyDescent="0.3">
      <c r="A2545" s="8" t="s">
        <v>90</v>
      </c>
      <c r="B2545" s="9" t="s">
        <v>90</v>
      </c>
      <c r="C2545" s="10"/>
      <c r="D2545" s="11" t="s">
        <v>18</v>
      </c>
      <c r="E2545" s="12">
        <v>4</v>
      </c>
      <c r="F2545" s="10" t="s">
        <v>90</v>
      </c>
      <c r="G2545" s="8" t="s">
        <v>28</v>
      </c>
      <c r="H2545" s="13"/>
      <c r="I2545" s="13">
        <v>203</v>
      </c>
      <c r="J2545" s="13">
        <v>2</v>
      </c>
      <c r="K2545" s="11">
        <v>1362321</v>
      </c>
      <c r="L2545" s="11" t="s">
        <v>4</v>
      </c>
    </row>
    <row r="2546" spans="1:12" ht="39" thickBot="1" x14ac:dyDescent="0.3">
      <c r="A2546" s="8" t="s">
        <v>90</v>
      </c>
      <c r="B2546" s="9" t="s">
        <v>90</v>
      </c>
      <c r="C2546" s="10"/>
      <c r="D2546" s="11" t="s">
        <v>1</v>
      </c>
      <c r="E2546" s="12">
        <v>4</v>
      </c>
      <c r="F2546" s="10" t="s">
        <v>90</v>
      </c>
      <c r="G2546" s="8" t="s">
        <v>28</v>
      </c>
      <c r="H2546" s="13"/>
      <c r="I2546" s="13">
        <v>780</v>
      </c>
      <c r="J2546" s="13">
        <v>2</v>
      </c>
      <c r="K2546" s="11">
        <v>1363640</v>
      </c>
      <c r="L2546" s="11" t="s">
        <v>4</v>
      </c>
    </row>
    <row r="2547" spans="1:12" ht="64.5" thickBot="1" x14ac:dyDescent="0.3">
      <c r="A2547" s="8" t="s">
        <v>90</v>
      </c>
      <c r="B2547" s="9" t="s">
        <v>90</v>
      </c>
      <c r="C2547" s="10"/>
      <c r="D2547" s="11" t="s">
        <v>8</v>
      </c>
      <c r="E2547" s="12">
        <v>4</v>
      </c>
      <c r="F2547" s="10" t="s">
        <v>90</v>
      </c>
      <c r="G2547" s="8" t="s">
        <v>28</v>
      </c>
      <c r="H2547" s="13"/>
      <c r="I2547" s="13">
        <v>531</v>
      </c>
      <c r="J2547" s="13">
        <v>2</v>
      </c>
      <c r="K2547" s="11">
        <v>1478566</v>
      </c>
      <c r="L2547" s="11" t="s">
        <v>4</v>
      </c>
    </row>
    <row r="2548" spans="1:12" ht="26.25" thickBot="1" x14ac:dyDescent="0.3">
      <c r="A2548" s="8" t="s">
        <v>90</v>
      </c>
      <c r="B2548" s="9" t="s">
        <v>90</v>
      </c>
      <c r="C2548" s="10"/>
      <c r="D2548" s="11" t="s">
        <v>10</v>
      </c>
      <c r="E2548" s="12">
        <v>4</v>
      </c>
      <c r="F2548" s="10" t="s">
        <v>90</v>
      </c>
      <c r="G2548" s="8" t="s">
        <v>28</v>
      </c>
      <c r="H2548" s="13"/>
      <c r="I2548" s="13">
        <v>382</v>
      </c>
      <c r="J2548" s="13">
        <v>3</v>
      </c>
      <c r="K2548" s="11">
        <v>1363540</v>
      </c>
      <c r="L2548" s="11" t="s">
        <v>4</v>
      </c>
    </row>
    <row r="2549" spans="1:12" ht="64.5" thickBot="1" x14ac:dyDescent="0.3">
      <c r="A2549" s="8" t="s">
        <v>90</v>
      </c>
      <c r="B2549" s="9" t="s">
        <v>90</v>
      </c>
      <c r="C2549" s="10"/>
      <c r="D2549" s="11" t="s">
        <v>8</v>
      </c>
      <c r="E2549" s="12">
        <v>4</v>
      </c>
      <c r="F2549" s="10" t="s">
        <v>90</v>
      </c>
      <c r="G2549" s="8" t="s">
        <v>28</v>
      </c>
      <c r="H2549" s="13"/>
      <c r="I2549" s="13">
        <v>531</v>
      </c>
      <c r="J2549" s="13">
        <v>2</v>
      </c>
      <c r="K2549" s="11">
        <v>1478566</v>
      </c>
      <c r="L2549" s="11" t="s">
        <v>4</v>
      </c>
    </row>
    <row r="2550" spans="1:12" ht="26.25" thickBot="1" x14ac:dyDescent="0.3">
      <c r="A2550" s="8" t="s">
        <v>90</v>
      </c>
      <c r="B2550" s="9" t="s">
        <v>90</v>
      </c>
      <c r="C2550" s="10"/>
      <c r="D2550" s="11" t="s">
        <v>10</v>
      </c>
      <c r="E2550" s="12">
        <v>4</v>
      </c>
      <c r="F2550" s="10" t="s">
        <v>90</v>
      </c>
      <c r="G2550" s="8" t="s">
        <v>28</v>
      </c>
      <c r="H2550" s="13"/>
      <c r="I2550" s="13">
        <v>382</v>
      </c>
      <c r="J2550" s="13">
        <v>2</v>
      </c>
      <c r="K2550" s="11">
        <v>1363540</v>
      </c>
      <c r="L2550" s="11" t="s">
        <v>4</v>
      </c>
    </row>
    <row r="2551" spans="1:12" ht="39" thickBot="1" x14ac:dyDescent="0.3">
      <c r="A2551" s="8" t="s">
        <v>90</v>
      </c>
      <c r="B2551" s="9" t="s">
        <v>90</v>
      </c>
      <c r="C2551" s="10"/>
      <c r="D2551" s="11" t="s">
        <v>1</v>
      </c>
      <c r="E2551" s="12">
        <v>4</v>
      </c>
      <c r="F2551" s="10" t="s">
        <v>90</v>
      </c>
      <c r="G2551" s="8" t="s">
        <v>28</v>
      </c>
      <c r="H2551" s="13"/>
      <c r="I2551" s="13">
        <v>780</v>
      </c>
      <c r="J2551" s="13">
        <v>2</v>
      </c>
      <c r="K2551" s="11">
        <v>1363640</v>
      </c>
      <c r="L2551" s="11" t="s">
        <v>4</v>
      </c>
    </row>
    <row r="2552" spans="1:12" ht="39" thickBot="1" x14ac:dyDescent="0.3">
      <c r="A2552" s="8" t="s">
        <v>90</v>
      </c>
      <c r="B2552" s="9" t="s">
        <v>90</v>
      </c>
      <c r="C2552" s="10"/>
      <c r="D2552" s="11" t="s">
        <v>18</v>
      </c>
      <c r="E2552" s="12">
        <v>4</v>
      </c>
      <c r="F2552" s="10" t="s">
        <v>90</v>
      </c>
      <c r="G2552" s="8" t="s">
        <v>28</v>
      </c>
      <c r="H2552" s="13"/>
      <c r="I2552" s="13">
        <v>203</v>
      </c>
      <c r="J2552" s="13">
        <v>2</v>
      </c>
      <c r="K2552" s="11">
        <v>1362321</v>
      </c>
      <c r="L2552" s="11" t="s">
        <v>4</v>
      </c>
    </row>
    <row r="2553" spans="1:12" ht="39" thickBot="1" x14ac:dyDescent="0.3">
      <c r="A2553" s="8" t="s">
        <v>90</v>
      </c>
      <c r="B2553" s="9" t="s">
        <v>90</v>
      </c>
      <c r="C2553" s="10"/>
      <c r="D2553" s="11" t="s">
        <v>21</v>
      </c>
      <c r="E2553" s="12">
        <v>4</v>
      </c>
      <c r="F2553" s="10" t="s">
        <v>90</v>
      </c>
      <c r="G2553" s="8" t="s">
        <v>28</v>
      </c>
      <c r="H2553" s="13"/>
      <c r="I2553" s="13">
        <v>100000</v>
      </c>
      <c r="J2553" s="13">
        <v>3</v>
      </c>
      <c r="K2553" s="11">
        <v>1338352</v>
      </c>
      <c r="L2553" s="11" t="s">
        <v>4</v>
      </c>
    </row>
    <row r="2554" spans="1:12" ht="39" thickBot="1" x14ac:dyDescent="0.3">
      <c r="A2554" s="8" t="s">
        <v>90</v>
      </c>
      <c r="B2554" s="9" t="s">
        <v>90</v>
      </c>
      <c r="C2554" s="10"/>
      <c r="D2554" s="11" t="s">
        <v>21</v>
      </c>
      <c r="E2554" s="12">
        <v>4</v>
      </c>
      <c r="F2554" s="10" t="s">
        <v>90</v>
      </c>
      <c r="G2554" s="8" t="s">
        <v>28</v>
      </c>
      <c r="H2554" s="13"/>
      <c r="I2554" s="13">
        <v>382</v>
      </c>
      <c r="J2554" s="13">
        <v>2</v>
      </c>
      <c r="K2554" s="11">
        <v>1338352</v>
      </c>
      <c r="L2554" s="11" t="s">
        <v>4</v>
      </c>
    </row>
    <row r="2555" spans="1:12" ht="51.75" thickBot="1" x14ac:dyDescent="0.3">
      <c r="A2555" s="8" t="s">
        <v>90</v>
      </c>
      <c r="B2555" s="9" t="s">
        <v>90</v>
      </c>
      <c r="C2555" s="10"/>
      <c r="D2555" s="11" t="s">
        <v>50</v>
      </c>
      <c r="E2555" s="12">
        <v>3</v>
      </c>
      <c r="F2555" s="10" t="s">
        <v>90</v>
      </c>
      <c r="G2555" s="8" t="s">
        <v>3</v>
      </c>
      <c r="H2555" s="13"/>
      <c r="I2555" s="13"/>
      <c r="J2555" s="13">
        <v>2</v>
      </c>
      <c r="K2555" s="11">
        <v>1431075</v>
      </c>
      <c r="L2555" s="11" t="s">
        <v>9</v>
      </c>
    </row>
    <row r="2556" spans="1:12" ht="26.25" thickBot="1" x14ac:dyDescent="0.3">
      <c r="A2556" s="8" t="s">
        <v>90</v>
      </c>
      <c r="B2556" s="9" t="s">
        <v>90</v>
      </c>
      <c r="C2556" s="10"/>
      <c r="D2556" s="11" t="s">
        <v>50</v>
      </c>
      <c r="E2556" s="12">
        <v>3</v>
      </c>
      <c r="F2556" s="10" t="s">
        <v>90</v>
      </c>
      <c r="G2556" s="8" t="s">
        <v>3</v>
      </c>
      <c r="H2556" s="13"/>
      <c r="I2556" s="13">
        <v>18300</v>
      </c>
      <c r="J2556" s="13">
        <v>1</v>
      </c>
      <c r="K2556" s="11">
        <v>1431075</v>
      </c>
      <c r="L2556" s="11" t="s">
        <v>4</v>
      </c>
    </row>
    <row r="2557" spans="1:12" ht="64.5" thickBot="1" x14ac:dyDescent="0.3">
      <c r="A2557" s="8" t="s">
        <v>90</v>
      </c>
      <c r="B2557" s="9" t="s">
        <v>90</v>
      </c>
      <c r="C2557" s="10"/>
      <c r="D2557" s="11" t="s">
        <v>8</v>
      </c>
      <c r="E2557" s="12">
        <v>4</v>
      </c>
      <c r="F2557" s="10" t="s">
        <v>90</v>
      </c>
      <c r="G2557" s="8" t="s">
        <v>28</v>
      </c>
      <c r="H2557" s="13"/>
      <c r="I2557" s="13">
        <v>531</v>
      </c>
      <c r="J2557" s="13">
        <v>2</v>
      </c>
      <c r="K2557" s="11">
        <v>1478566</v>
      </c>
      <c r="L2557" s="11" t="s">
        <v>4</v>
      </c>
    </row>
    <row r="2558" spans="1:12" ht="39" thickBot="1" x14ac:dyDescent="0.3">
      <c r="A2558" s="8" t="s">
        <v>90</v>
      </c>
      <c r="B2558" s="9" t="s">
        <v>90</v>
      </c>
      <c r="C2558" s="10"/>
      <c r="D2558" s="11" t="s">
        <v>18</v>
      </c>
      <c r="E2558" s="12">
        <v>4</v>
      </c>
      <c r="F2558" s="10" t="s">
        <v>90</v>
      </c>
      <c r="G2558" s="8" t="s">
        <v>28</v>
      </c>
      <c r="H2558" s="13"/>
      <c r="I2558" s="13">
        <v>203</v>
      </c>
      <c r="J2558" s="13">
        <v>2</v>
      </c>
      <c r="K2558" s="11">
        <v>1362321</v>
      </c>
      <c r="L2558" s="11" t="s">
        <v>4</v>
      </c>
    </row>
    <row r="2559" spans="1:12" ht="64.5" thickBot="1" x14ac:dyDescent="0.3">
      <c r="A2559" s="8" t="s">
        <v>90</v>
      </c>
      <c r="B2559" s="9" t="s">
        <v>90</v>
      </c>
      <c r="C2559" s="10"/>
      <c r="D2559" s="11" t="s">
        <v>8</v>
      </c>
      <c r="E2559" s="12">
        <v>4</v>
      </c>
      <c r="F2559" s="10" t="s">
        <v>90</v>
      </c>
      <c r="G2559" s="8" t="s">
        <v>28</v>
      </c>
      <c r="H2559" s="13"/>
      <c r="I2559" s="13">
        <v>531</v>
      </c>
      <c r="J2559" s="13">
        <v>3</v>
      </c>
      <c r="K2559" s="11">
        <v>1478566</v>
      </c>
      <c r="L2559" s="11" t="s">
        <v>4</v>
      </c>
    </row>
    <row r="2560" spans="1:12" ht="39" thickBot="1" x14ac:dyDescent="0.3">
      <c r="A2560" s="8" t="s">
        <v>90</v>
      </c>
      <c r="B2560" s="9" t="s">
        <v>90</v>
      </c>
      <c r="C2560" s="10"/>
      <c r="D2560" s="11" t="s">
        <v>18</v>
      </c>
      <c r="E2560" s="12">
        <v>4</v>
      </c>
      <c r="F2560" s="10" t="s">
        <v>90</v>
      </c>
      <c r="G2560" s="8" t="s">
        <v>28</v>
      </c>
      <c r="H2560" s="13"/>
      <c r="I2560" s="13">
        <v>203</v>
      </c>
      <c r="J2560" s="13">
        <v>3</v>
      </c>
      <c r="K2560" s="11">
        <v>1362321</v>
      </c>
      <c r="L2560" s="11" t="s">
        <v>4</v>
      </c>
    </row>
    <row r="2561" spans="1:12" ht="39" thickBot="1" x14ac:dyDescent="0.3">
      <c r="A2561" s="8" t="s">
        <v>90</v>
      </c>
      <c r="B2561" s="9" t="s">
        <v>90</v>
      </c>
      <c r="C2561" s="10"/>
      <c r="D2561" s="11" t="s">
        <v>52</v>
      </c>
      <c r="E2561" s="12">
        <v>4</v>
      </c>
      <c r="F2561" s="10" t="s">
        <v>90</v>
      </c>
      <c r="G2561" s="8" t="s">
        <v>28</v>
      </c>
      <c r="H2561" s="13"/>
      <c r="I2561" s="13">
        <v>623</v>
      </c>
      <c r="J2561" s="13">
        <v>3</v>
      </c>
      <c r="K2561" s="11">
        <v>1284973</v>
      </c>
      <c r="L2561" s="11" t="s">
        <v>4</v>
      </c>
    </row>
    <row r="2562" spans="1:12" ht="39" thickBot="1" x14ac:dyDescent="0.3">
      <c r="A2562" s="8" t="s">
        <v>90</v>
      </c>
      <c r="B2562" s="9" t="s">
        <v>90</v>
      </c>
      <c r="C2562" s="10"/>
      <c r="D2562" s="11" t="s">
        <v>18</v>
      </c>
      <c r="E2562" s="12">
        <v>4</v>
      </c>
      <c r="F2562" s="10" t="s">
        <v>90</v>
      </c>
      <c r="G2562" s="8" t="s">
        <v>28</v>
      </c>
      <c r="H2562" s="13"/>
      <c r="I2562" s="13">
        <v>203</v>
      </c>
      <c r="J2562" s="13">
        <v>2</v>
      </c>
      <c r="K2562" s="11">
        <v>1362321</v>
      </c>
      <c r="L2562" s="11" t="s">
        <v>4</v>
      </c>
    </row>
    <row r="2563" spans="1:12" ht="26.25" thickBot="1" x14ac:dyDescent="0.3">
      <c r="A2563" s="8" t="s">
        <v>90</v>
      </c>
      <c r="B2563" s="9" t="s">
        <v>90</v>
      </c>
      <c r="C2563" s="10"/>
      <c r="D2563" s="11" t="s">
        <v>10</v>
      </c>
      <c r="E2563" s="12">
        <v>4</v>
      </c>
      <c r="F2563" s="10" t="s">
        <v>90</v>
      </c>
      <c r="G2563" s="8" t="s">
        <v>28</v>
      </c>
      <c r="H2563" s="13"/>
      <c r="I2563" s="13">
        <v>382</v>
      </c>
      <c r="J2563" s="13">
        <v>2</v>
      </c>
      <c r="K2563" s="11">
        <v>1363540</v>
      </c>
      <c r="L2563" s="11" t="s">
        <v>4</v>
      </c>
    </row>
    <row r="2564" spans="1:12" ht="39" thickBot="1" x14ac:dyDescent="0.3">
      <c r="A2564" s="8" t="s">
        <v>90</v>
      </c>
      <c r="B2564" s="9" t="s">
        <v>90</v>
      </c>
      <c r="C2564" s="10"/>
      <c r="D2564" s="11" t="s">
        <v>26</v>
      </c>
      <c r="E2564" s="12">
        <v>4</v>
      </c>
      <c r="F2564" s="10" t="s">
        <v>90</v>
      </c>
      <c r="G2564" s="8" t="s">
        <v>28</v>
      </c>
      <c r="H2564" s="13"/>
      <c r="I2564" s="13">
        <v>6800</v>
      </c>
      <c r="J2564" s="13">
        <v>2</v>
      </c>
      <c r="K2564" s="11">
        <v>1201938</v>
      </c>
      <c r="L2564" s="11" t="s">
        <v>4</v>
      </c>
    </row>
    <row r="2565" spans="1:12" ht="39" thickBot="1" x14ac:dyDescent="0.3">
      <c r="A2565" s="8" t="s">
        <v>90</v>
      </c>
      <c r="B2565" s="9" t="s">
        <v>90</v>
      </c>
      <c r="C2565" s="10"/>
      <c r="D2565" s="11" t="s">
        <v>21</v>
      </c>
      <c r="E2565" s="12">
        <v>4</v>
      </c>
      <c r="F2565" s="10" t="s">
        <v>90</v>
      </c>
      <c r="G2565" s="8" t="s">
        <v>28</v>
      </c>
      <c r="H2565" s="13"/>
      <c r="I2565" s="13">
        <v>100000</v>
      </c>
      <c r="J2565" s="13">
        <v>6</v>
      </c>
      <c r="K2565" s="11">
        <v>1338352</v>
      </c>
      <c r="L2565" s="11" t="s">
        <v>4</v>
      </c>
    </row>
    <row r="2566" spans="1:12" ht="39" thickBot="1" x14ac:dyDescent="0.3">
      <c r="A2566" s="8" t="s">
        <v>90</v>
      </c>
      <c r="B2566" s="9" t="s">
        <v>90</v>
      </c>
      <c r="C2566" s="10"/>
      <c r="D2566" s="11" t="s">
        <v>21</v>
      </c>
      <c r="E2566" s="12">
        <v>4</v>
      </c>
      <c r="F2566" s="10" t="s">
        <v>90</v>
      </c>
      <c r="G2566" s="8" t="s">
        <v>28</v>
      </c>
      <c r="H2566" s="13"/>
      <c r="I2566" s="13">
        <v>382</v>
      </c>
      <c r="J2566" s="13">
        <v>5</v>
      </c>
      <c r="K2566" s="11">
        <v>1338352</v>
      </c>
      <c r="L2566" s="11" t="s">
        <v>4</v>
      </c>
    </row>
    <row r="2567" spans="1:12" ht="39" thickBot="1" x14ac:dyDescent="0.3">
      <c r="A2567" s="8" t="s">
        <v>90</v>
      </c>
      <c r="B2567" s="9" t="s">
        <v>90</v>
      </c>
      <c r="C2567" s="10"/>
      <c r="D2567" s="11" t="s">
        <v>21</v>
      </c>
      <c r="E2567" s="12">
        <v>4</v>
      </c>
      <c r="F2567" s="10" t="s">
        <v>90</v>
      </c>
      <c r="G2567" s="8" t="s">
        <v>28</v>
      </c>
      <c r="H2567" s="13"/>
      <c r="I2567" s="13">
        <v>100000</v>
      </c>
      <c r="J2567" s="13">
        <v>5</v>
      </c>
      <c r="K2567" s="11">
        <v>1338352</v>
      </c>
      <c r="L2567" s="11" t="s">
        <v>4</v>
      </c>
    </row>
    <row r="2568" spans="1:12" ht="39" thickBot="1" x14ac:dyDescent="0.3">
      <c r="A2568" s="8" t="s">
        <v>90</v>
      </c>
      <c r="B2568" s="9" t="s">
        <v>90</v>
      </c>
      <c r="C2568" s="10"/>
      <c r="D2568" s="11" t="s">
        <v>21</v>
      </c>
      <c r="E2568" s="12">
        <v>4</v>
      </c>
      <c r="F2568" s="10" t="s">
        <v>90</v>
      </c>
      <c r="G2568" s="8" t="s">
        <v>28</v>
      </c>
      <c r="H2568" s="13"/>
      <c r="I2568" s="13">
        <v>382</v>
      </c>
      <c r="J2568" s="13">
        <v>4</v>
      </c>
      <c r="K2568" s="11">
        <v>1338352</v>
      </c>
      <c r="L2568" s="11" t="s">
        <v>4</v>
      </c>
    </row>
    <row r="2569" spans="1:12" ht="39" thickBot="1" x14ac:dyDescent="0.3">
      <c r="A2569" s="8" t="s">
        <v>90</v>
      </c>
      <c r="B2569" s="9" t="s">
        <v>90</v>
      </c>
      <c r="C2569" s="10"/>
      <c r="D2569" s="11" t="s">
        <v>1</v>
      </c>
      <c r="E2569" s="12">
        <v>4</v>
      </c>
      <c r="F2569" s="10" t="s">
        <v>90</v>
      </c>
      <c r="G2569" s="8" t="s">
        <v>28</v>
      </c>
      <c r="H2569" s="13"/>
      <c r="I2569" s="13">
        <v>780</v>
      </c>
      <c r="J2569" s="13">
        <v>2</v>
      </c>
      <c r="K2569" s="11">
        <v>1363640</v>
      </c>
      <c r="L2569" s="11" t="s">
        <v>4</v>
      </c>
    </row>
    <row r="2570" spans="1:12" ht="64.5" thickBot="1" x14ac:dyDescent="0.3">
      <c r="A2570" s="8" t="s">
        <v>90</v>
      </c>
      <c r="B2570" s="9" t="s">
        <v>90</v>
      </c>
      <c r="C2570" s="10"/>
      <c r="D2570" s="11" t="s">
        <v>8</v>
      </c>
      <c r="E2570" s="12">
        <v>4</v>
      </c>
      <c r="F2570" s="10" t="s">
        <v>90</v>
      </c>
      <c r="G2570" s="8" t="s">
        <v>28</v>
      </c>
      <c r="H2570" s="13"/>
      <c r="I2570" s="13">
        <v>520</v>
      </c>
      <c r="J2570" s="13">
        <v>4</v>
      </c>
      <c r="K2570" s="11">
        <v>1478566</v>
      </c>
      <c r="L2570" s="11" t="s">
        <v>4</v>
      </c>
    </row>
    <row r="2571" spans="1:12" ht="26.25" thickBot="1" x14ac:dyDescent="0.3">
      <c r="A2571" s="8" t="s">
        <v>90</v>
      </c>
      <c r="B2571" s="9" t="s">
        <v>90</v>
      </c>
      <c r="C2571" s="10"/>
      <c r="D2571" s="11" t="s">
        <v>10</v>
      </c>
      <c r="E2571" s="12">
        <v>4</v>
      </c>
      <c r="F2571" s="10" t="s">
        <v>90</v>
      </c>
      <c r="G2571" s="8" t="s">
        <v>28</v>
      </c>
      <c r="H2571" s="13"/>
      <c r="I2571" s="13">
        <v>382</v>
      </c>
      <c r="J2571" s="13">
        <v>3</v>
      </c>
      <c r="K2571" s="11">
        <v>1363540</v>
      </c>
      <c r="L2571" s="11" t="s">
        <v>4</v>
      </c>
    </row>
    <row r="2572" spans="1:12" ht="39" thickBot="1" x14ac:dyDescent="0.3">
      <c r="A2572" s="8" t="s">
        <v>90</v>
      </c>
      <c r="B2572" s="9" t="s">
        <v>90</v>
      </c>
      <c r="C2572" s="10"/>
      <c r="D2572" s="11" t="s">
        <v>18</v>
      </c>
      <c r="E2572" s="12">
        <v>4</v>
      </c>
      <c r="F2572" s="10" t="s">
        <v>90</v>
      </c>
      <c r="G2572" s="8" t="s">
        <v>28</v>
      </c>
      <c r="H2572" s="13"/>
      <c r="I2572" s="13">
        <v>203</v>
      </c>
      <c r="J2572" s="13">
        <v>2</v>
      </c>
      <c r="K2572" s="11">
        <v>1362321</v>
      </c>
      <c r="L2572" s="11" t="s">
        <v>4</v>
      </c>
    </row>
    <row r="2573" spans="1:12" ht="26.25" thickBot="1" x14ac:dyDescent="0.3">
      <c r="A2573" s="8" t="s">
        <v>90</v>
      </c>
      <c r="B2573" s="9" t="s">
        <v>90</v>
      </c>
      <c r="C2573" s="10"/>
      <c r="D2573" s="11" t="s">
        <v>10</v>
      </c>
      <c r="E2573" s="12">
        <v>4</v>
      </c>
      <c r="F2573" s="10" t="s">
        <v>90</v>
      </c>
      <c r="G2573" s="8" t="s">
        <v>28</v>
      </c>
      <c r="H2573" s="13"/>
      <c r="I2573" s="13">
        <v>382</v>
      </c>
      <c r="J2573" s="13">
        <v>2</v>
      </c>
      <c r="K2573" s="11">
        <v>1363540</v>
      </c>
      <c r="L2573" s="11" t="s">
        <v>4</v>
      </c>
    </row>
    <row r="2574" spans="1:12" ht="39" thickBot="1" x14ac:dyDescent="0.3">
      <c r="A2574" s="8" t="s">
        <v>90</v>
      </c>
      <c r="B2574" s="9" t="s">
        <v>90</v>
      </c>
      <c r="C2574" s="10"/>
      <c r="D2574" s="11" t="s">
        <v>26</v>
      </c>
      <c r="E2574" s="12">
        <v>4</v>
      </c>
      <c r="F2574" s="10" t="s">
        <v>90</v>
      </c>
      <c r="G2574" s="8" t="s">
        <v>28</v>
      </c>
      <c r="H2574" s="13"/>
      <c r="I2574" s="13">
        <v>6800</v>
      </c>
      <c r="J2574" s="13">
        <v>2</v>
      </c>
      <c r="K2574" s="11">
        <v>1201938</v>
      </c>
      <c r="L2574" s="11" t="s">
        <v>4</v>
      </c>
    </row>
    <row r="2575" spans="1:12" ht="39" thickBot="1" x14ac:dyDescent="0.3">
      <c r="A2575" s="8" t="s">
        <v>90</v>
      </c>
      <c r="B2575" s="9" t="s">
        <v>90</v>
      </c>
      <c r="C2575" s="10"/>
      <c r="D2575" s="11" t="s">
        <v>18</v>
      </c>
      <c r="E2575" s="12">
        <v>4</v>
      </c>
      <c r="F2575" s="10" t="s">
        <v>90</v>
      </c>
      <c r="G2575" s="8" t="s">
        <v>28</v>
      </c>
      <c r="H2575" s="13"/>
      <c r="I2575" s="13">
        <v>203</v>
      </c>
      <c r="J2575" s="13">
        <v>3</v>
      </c>
      <c r="K2575" s="11">
        <v>1362321</v>
      </c>
      <c r="L2575" s="11" t="s">
        <v>4</v>
      </c>
    </row>
    <row r="2576" spans="1:12" ht="26.25" thickBot="1" x14ac:dyDescent="0.3">
      <c r="A2576" s="8" t="s">
        <v>90</v>
      </c>
      <c r="B2576" s="9" t="s">
        <v>90</v>
      </c>
      <c r="C2576" s="10"/>
      <c r="D2576" s="11" t="s">
        <v>10</v>
      </c>
      <c r="E2576" s="12">
        <v>4</v>
      </c>
      <c r="F2576" s="10" t="s">
        <v>90</v>
      </c>
      <c r="G2576" s="8" t="s">
        <v>28</v>
      </c>
      <c r="H2576" s="13"/>
      <c r="I2576" s="13">
        <v>382</v>
      </c>
      <c r="J2576" s="13">
        <v>2</v>
      </c>
      <c r="K2576" s="11">
        <v>1363540</v>
      </c>
      <c r="L2576" s="11" t="s">
        <v>4</v>
      </c>
    </row>
    <row r="2577" spans="1:12" ht="64.5" thickBot="1" x14ac:dyDescent="0.3">
      <c r="A2577" s="8" t="s">
        <v>90</v>
      </c>
      <c r="B2577" s="9" t="s">
        <v>90</v>
      </c>
      <c r="C2577" s="10"/>
      <c r="D2577" s="11" t="s">
        <v>8</v>
      </c>
      <c r="E2577" s="12">
        <v>4</v>
      </c>
      <c r="F2577" s="10" t="s">
        <v>90</v>
      </c>
      <c r="G2577" s="8" t="s">
        <v>28</v>
      </c>
      <c r="H2577" s="13"/>
      <c r="I2577" s="13">
        <v>520</v>
      </c>
      <c r="J2577" s="13">
        <v>2</v>
      </c>
      <c r="K2577" s="11">
        <v>1478566</v>
      </c>
      <c r="L2577" s="11" t="s">
        <v>4</v>
      </c>
    </row>
    <row r="2578" spans="1:12" ht="39" thickBot="1" x14ac:dyDescent="0.3">
      <c r="A2578" s="8" t="s">
        <v>90</v>
      </c>
      <c r="B2578" s="9" t="s">
        <v>90</v>
      </c>
      <c r="C2578" s="10"/>
      <c r="D2578" s="11" t="s">
        <v>21</v>
      </c>
      <c r="E2578" s="12">
        <v>4</v>
      </c>
      <c r="F2578" s="10" t="s">
        <v>90</v>
      </c>
      <c r="G2578" s="8" t="s">
        <v>28</v>
      </c>
      <c r="H2578" s="13"/>
      <c r="I2578" s="13">
        <v>100000</v>
      </c>
      <c r="J2578" s="13">
        <v>4</v>
      </c>
      <c r="K2578" s="11">
        <v>1338352</v>
      </c>
      <c r="L2578" s="11" t="s">
        <v>4</v>
      </c>
    </row>
    <row r="2579" spans="1:12" ht="39" thickBot="1" x14ac:dyDescent="0.3">
      <c r="A2579" s="8" t="s">
        <v>90</v>
      </c>
      <c r="B2579" s="9" t="s">
        <v>90</v>
      </c>
      <c r="C2579" s="10"/>
      <c r="D2579" s="11" t="s">
        <v>21</v>
      </c>
      <c r="E2579" s="12">
        <v>4</v>
      </c>
      <c r="F2579" s="10" t="s">
        <v>90</v>
      </c>
      <c r="G2579" s="8" t="s">
        <v>28</v>
      </c>
      <c r="H2579" s="13"/>
      <c r="I2579" s="13">
        <v>382</v>
      </c>
      <c r="J2579" s="13">
        <v>3</v>
      </c>
      <c r="K2579" s="11">
        <v>1338352</v>
      </c>
      <c r="L2579" s="11" t="s">
        <v>4</v>
      </c>
    </row>
    <row r="2580" spans="1:12" ht="64.5" thickBot="1" x14ac:dyDescent="0.3">
      <c r="A2580" s="8" t="s">
        <v>90</v>
      </c>
      <c r="B2580" s="9" t="s">
        <v>90</v>
      </c>
      <c r="C2580" s="10"/>
      <c r="D2580" s="11" t="s">
        <v>8</v>
      </c>
      <c r="E2580" s="12">
        <v>4</v>
      </c>
      <c r="F2580" s="10" t="s">
        <v>90</v>
      </c>
      <c r="G2580" s="8" t="s">
        <v>28</v>
      </c>
      <c r="H2580" s="13"/>
      <c r="I2580" s="13">
        <v>520</v>
      </c>
      <c r="J2580" s="13">
        <v>4</v>
      </c>
      <c r="K2580" s="11">
        <v>1478566</v>
      </c>
      <c r="L2580" s="11" t="s">
        <v>4</v>
      </c>
    </row>
    <row r="2581" spans="1:12" ht="26.25" thickBot="1" x14ac:dyDescent="0.3">
      <c r="A2581" s="8" t="s">
        <v>90</v>
      </c>
      <c r="B2581" s="9" t="s">
        <v>90</v>
      </c>
      <c r="C2581" s="10"/>
      <c r="D2581" s="11" t="s">
        <v>10</v>
      </c>
      <c r="E2581" s="12">
        <v>4</v>
      </c>
      <c r="F2581" s="10" t="s">
        <v>90</v>
      </c>
      <c r="G2581" s="8" t="s">
        <v>28</v>
      </c>
      <c r="H2581" s="13"/>
      <c r="I2581" s="13">
        <v>382</v>
      </c>
      <c r="J2581" s="13">
        <v>2</v>
      </c>
      <c r="K2581" s="11">
        <v>1363540</v>
      </c>
      <c r="L2581" s="11" t="s">
        <v>4</v>
      </c>
    </row>
    <row r="2582" spans="1:12" ht="39" thickBot="1" x14ac:dyDescent="0.3">
      <c r="A2582" s="8" t="s">
        <v>90</v>
      </c>
      <c r="B2582" s="9" t="s">
        <v>90</v>
      </c>
      <c r="C2582" s="10"/>
      <c r="D2582" s="11" t="s">
        <v>18</v>
      </c>
      <c r="E2582" s="12">
        <v>4</v>
      </c>
      <c r="F2582" s="10" t="s">
        <v>90</v>
      </c>
      <c r="G2582" s="8" t="s">
        <v>28</v>
      </c>
      <c r="H2582" s="13"/>
      <c r="I2582" s="13">
        <v>203</v>
      </c>
      <c r="J2582" s="13">
        <v>2</v>
      </c>
      <c r="K2582" s="11">
        <v>1362321</v>
      </c>
      <c r="L2582" s="11" t="s">
        <v>4</v>
      </c>
    </row>
    <row r="2583" spans="1:12" ht="26.25" thickBot="1" x14ac:dyDescent="0.3">
      <c r="A2583" s="8" t="s">
        <v>90</v>
      </c>
      <c r="B2583" s="9" t="s">
        <v>90</v>
      </c>
      <c r="C2583" s="10"/>
      <c r="D2583" s="11" t="s">
        <v>10</v>
      </c>
      <c r="E2583" s="12">
        <v>4</v>
      </c>
      <c r="F2583" s="10" t="s">
        <v>90</v>
      </c>
      <c r="G2583" s="8" t="s">
        <v>28</v>
      </c>
      <c r="H2583" s="13"/>
      <c r="I2583" s="13">
        <v>382</v>
      </c>
      <c r="J2583" s="13">
        <v>2</v>
      </c>
      <c r="K2583" s="11">
        <v>1363540</v>
      </c>
      <c r="L2583" s="11" t="s">
        <v>4</v>
      </c>
    </row>
    <row r="2584" spans="1:12" ht="39" thickBot="1" x14ac:dyDescent="0.3">
      <c r="A2584" s="8" t="s">
        <v>90</v>
      </c>
      <c r="B2584" s="9" t="s">
        <v>90</v>
      </c>
      <c r="C2584" s="10"/>
      <c r="D2584" s="11" t="s">
        <v>18</v>
      </c>
      <c r="E2584" s="12">
        <v>4</v>
      </c>
      <c r="F2584" s="10" t="s">
        <v>90</v>
      </c>
      <c r="G2584" s="8" t="s">
        <v>28</v>
      </c>
      <c r="H2584" s="13"/>
      <c r="I2584" s="13">
        <v>203</v>
      </c>
      <c r="J2584" s="13">
        <v>3</v>
      </c>
      <c r="K2584" s="11">
        <v>1362321</v>
      </c>
      <c r="L2584" s="11" t="s">
        <v>4</v>
      </c>
    </row>
    <row r="2585" spans="1:12" ht="64.5" thickBot="1" x14ac:dyDescent="0.3">
      <c r="A2585" s="8" t="s">
        <v>90</v>
      </c>
      <c r="B2585" s="9" t="s">
        <v>90</v>
      </c>
      <c r="C2585" s="10"/>
      <c r="D2585" s="11" t="s">
        <v>8</v>
      </c>
      <c r="E2585" s="12">
        <v>4</v>
      </c>
      <c r="F2585" s="10" t="s">
        <v>90</v>
      </c>
      <c r="G2585" s="8" t="s">
        <v>28</v>
      </c>
      <c r="H2585" s="13"/>
      <c r="I2585" s="13">
        <v>520</v>
      </c>
      <c r="J2585" s="13">
        <v>3</v>
      </c>
      <c r="K2585" s="11">
        <v>1478566</v>
      </c>
      <c r="L2585" s="11" t="s">
        <v>4</v>
      </c>
    </row>
    <row r="2586" spans="1:12" ht="51.75" thickBot="1" x14ac:dyDescent="0.3">
      <c r="A2586" s="8" t="s">
        <v>90</v>
      </c>
      <c r="B2586" s="9" t="s">
        <v>90</v>
      </c>
      <c r="C2586" s="10"/>
      <c r="D2586" s="11" t="s">
        <v>29</v>
      </c>
      <c r="E2586" s="12">
        <v>4</v>
      </c>
      <c r="F2586" s="10" t="s">
        <v>90</v>
      </c>
      <c r="G2586" s="8" t="s">
        <v>28</v>
      </c>
      <c r="H2586" s="13"/>
      <c r="I2586" s="13">
        <v>382</v>
      </c>
      <c r="J2586" s="13">
        <v>3</v>
      </c>
      <c r="K2586" s="11">
        <v>1478851</v>
      </c>
      <c r="L2586" s="11" t="s">
        <v>4</v>
      </c>
    </row>
    <row r="2587" spans="1:12" ht="39" thickBot="1" x14ac:dyDescent="0.3">
      <c r="A2587" s="8" t="s">
        <v>90</v>
      </c>
      <c r="B2587" s="9" t="s">
        <v>90</v>
      </c>
      <c r="C2587" s="10"/>
      <c r="D2587" s="11" t="s">
        <v>1</v>
      </c>
      <c r="E2587" s="12">
        <v>4</v>
      </c>
      <c r="F2587" s="10" t="s">
        <v>90</v>
      </c>
      <c r="G2587" s="8" t="s">
        <v>28</v>
      </c>
      <c r="H2587" s="13"/>
      <c r="I2587" s="13">
        <v>780</v>
      </c>
      <c r="J2587" s="13">
        <v>3</v>
      </c>
      <c r="K2587" s="11">
        <v>1363640</v>
      </c>
      <c r="L2587" s="11" t="s">
        <v>4</v>
      </c>
    </row>
    <row r="2588" spans="1:12" ht="39" thickBot="1" x14ac:dyDescent="0.3">
      <c r="A2588" s="8" t="s">
        <v>90</v>
      </c>
      <c r="B2588" s="9" t="s">
        <v>90</v>
      </c>
      <c r="C2588" s="10"/>
      <c r="D2588" s="11" t="s">
        <v>21</v>
      </c>
      <c r="E2588" s="12">
        <v>4</v>
      </c>
      <c r="F2588" s="10" t="s">
        <v>90</v>
      </c>
      <c r="G2588" s="8" t="s">
        <v>28</v>
      </c>
      <c r="H2588" s="13"/>
      <c r="I2588" s="13">
        <v>100000</v>
      </c>
      <c r="J2588" s="13">
        <v>4</v>
      </c>
      <c r="K2588" s="11">
        <v>1338352</v>
      </c>
      <c r="L2588" s="11" t="s">
        <v>4</v>
      </c>
    </row>
    <row r="2589" spans="1:12" ht="39" thickBot="1" x14ac:dyDescent="0.3">
      <c r="A2589" s="8" t="s">
        <v>90</v>
      </c>
      <c r="B2589" s="9" t="s">
        <v>90</v>
      </c>
      <c r="C2589" s="10"/>
      <c r="D2589" s="11" t="s">
        <v>21</v>
      </c>
      <c r="E2589" s="12">
        <v>4</v>
      </c>
      <c r="F2589" s="10" t="s">
        <v>90</v>
      </c>
      <c r="G2589" s="8" t="s">
        <v>28</v>
      </c>
      <c r="H2589" s="13"/>
      <c r="I2589" s="13">
        <v>382</v>
      </c>
      <c r="J2589" s="13">
        <v>3</v>
      </c>
      <c r="K2589" s="11">
        <v>1338352</v>
      </c>
      <c r="L2589" s="11" t="s">
        <v>4</v>
      </c>
    </row>
    <row r="2590" spans="1:12" ht="26.25" thickBot="1" x14ac:dyDescent="0.3">
      <c r="A2590" s="8" t="s">
        <v>90</v>
      </c>
      <c r="B2590" s="9" t="s">
        <v>90</v>
      </c>
      <c r="C2590" s="10"/>
      <c r="D2590" s="11" t="s">
        <v>10</v>
      </c>
      <c r="E2590" s="12">
        <v>4</v>
      </c>
      <c r="F2590" s="10" t="s">
        <v>90</v>
      </c>
      <c r="G2590" s="8" t="s">
        <v>28</v>
      </c>
      <c r="H2590" s="13"/>
      <c r="I2590" s="13">
        <v>382</v>
      </c>
      <c r="J2590" s="13">
        <v>3</v>
      </c>
      <c r="K2590" s="11">
        <v>1363540</v>
      </c>
      <c r="L2590" s="11" t="s">
        <v>4</v>
      </c>
    </row>
    <row r="2591" spans="1:12" ht="26.25" thickBot="1" x14ac:dyDescent="0.3">
      <c r="A2591" s="8" t="s">
        <v>90</v>
      </c>
      <c r="B2591" s="9" t="s">
        <v>90</v>
      </c>
      <c r="C2591" s="10"/>
      <c r="D2591" s="11" t="s">
        <v>10</v>
      </c>
      <c r="E2591" s="12">
        <v>4</v>
      </c>
      <c r="F2591" s="10" t="s">
        <v>90</v>
      </c>
      <c r="G2591" s="8" t="s">
        <v>28</v>
      </c>
      <c r="H2591" s="13"/>
      <c r="I2591" s="13">
        <v>377</v>
      </c>
      <c r="J2591" s="13">
        <v>2</v>
      </c>
      <c r="K2591" s="11">
        <v>1363540</v>
      </c>
      <c r="L2591" s="11" t="s">
        <v>4</v>
      </c>
    </row>
    <row r="2592" spans="1:12" ht="51.75" thickBot="1" x14ac:dyDescent="0.3">
      <c r="A2592" s="8" t="s">
        <v>90</v>
      </c>
      <c r="B2592" s="9" t="s">
        <v>90</v>
      </c>
      <c r="C2592" s="10"/>
      <c r="D2592" s="11" t="s">
        <v>29</v>
      </c>
      <c r="E2592" s="12">
        <v>4</v>
      </c>
      <c r="F2592" s="10" t="s">
        <v>90</v>
      </c>
      <c r="G2592" s="8" t="s">
        <v>28</v>
      </c>
      <c r="H2592" s="13"/>
      <c r="I2592" s="13">
        <v>377</v>
      </c>
      <c r="J2592" s="13">
        <v>3</v>
      </c>
      <c r="K2592" s="11">
        <v>1478851</v>
      </c>
      <c r="L2592" s="11" t="s">
        <v>4</v>
      </c>
    </row>
    <row r="2593" spans="1:12" ht="39" thickBot="1" x14ac:dyDescent="0.3">
      <c r="A2593" s="8" t="s">
        <v>90</v>
      </c>
      <c r="B2593" s="9" t="s">
        <v>90</v>
      </c>
      <c r="C2593" s="10"/>
      <c r="D2593" s="11" t="s">
        <v>52</v>
      </c>
      <c r="E2593" s="12">
        <v>4</v>
      </c>
      <c r="F2593" s="10" t="s">
        <v>90</v>
      </c>
      <c r="G2593" s="8" t="s">
        <v>28</v>
      </c>
      <c r="H2593" s="13"/>
      <c r="I2593" s="13">
        <v>615</v>
      </c>
      <c r="J2593" s="13">
        <v>5</v>
      </c>
      <c r="K2593" s="11">
        <v>1284973</v>
      </c>
      <c r="L2593" s="11" t="s">
        <v>4</v>
      </c>
    </row>
    <row r="2594" spans="1:12" ht="64.5" thickBot="1" x14ac:dyDescent="0.3">
      <c r="A2594" s="8" t="s">
        <v>90</v>
      </c>
      <c r="B2594" s="9" t="s">
        <v>90</v>
      </c>
      <c r="C2594" s="10"/>
      <c r="D2594" s="11" t="s">
        <v>8</v>
      </c>
      <c r="E2594" s="12">
        <v>4</v>
      </c>
      <c r="F2594" s="10" t="s">
        <v>90</v>
      </c>
      <c r="G2594" s="8" t="s">
        <v>28</v>
      </c>
      <c r="H2594" s="13"/>
      <c r="I2594" s="13">
        <v>493</v>
      </c>
      <c r="J2594" s="13">
        <v>2</v>
      </c>
      <c r="K2594" s="11">
        <v>1478566</v>
      </c>
      <c r="L2594" s="11" t="s">
        <v>4</v>
      </c>
    </row>
    <row r="2595" spans="1:12" ht="26.25" thickBot="1" x14ac:dyDescent="0.3">
      <c r="A2595" s="8" t="s">
        <v>90</v>
      </c>
      <c r="B2595" s="9" t="s">
        <v>90</v>
      </c>
      <c r="C2595" s="10"/>
      <c r="D2595" s="11" t="s">
        <v>10</v>
      </c>
      <c r="E2595" s="12">
        <v>4</v>
      </c>
      <c r="F2595" s="10" t="s">
        <v>90</v>
      </c>
      <c r="G2595" s="8" t="s">
        <v>28</v>
      </c>
      <c r="H2595" s="13"/>
      <c r="I2595" s="13">
        <v>377</v>
      </c>
      <c r="J2595" s="13">
        <v>2</v>
      </c>
      <c r="K2595" s="11">
        <v>1363540</v>
      </c>
      <c r="L2595" s="11" t="s">
        <v>4</v>
      </c>
    </row>
    <row r="2596" spans="1:12" ht="39" thickBot="1" x14ac:dyDescent="0.3">
      <c r="A2596" s="8" t="s">
        <v>90</v>
      </c>
      <c r="B2596" s="9" t="s">
        <v>90</v>
      </c>
      <c r="C2596" s="10"/>
      <c r="D2596" s="11" t="s">
        <v>21</v>
      </c>
      <c r="E2596" s="12">
        <v>4</v>
      </c>
      <c r="F2596" s="10" t="s">
        <v>90</v>
      </c>
      <c r="G2596" s="8" t="s">
        <v>28</v>
      </c>
      <c r="H2596" s="13"/>
      <c r="I2596" s="13">
        <v>100000</v>
      </c>
      <c r="J2596" s="13">
        <v>3</v>
      </c>
      <c r="K2596" s="11">
        <v>1338352</v>
      </c>
      <c r="L2596" s="11" t="s">
        <v>4</v>
      </c>
    </row>
    <row r="2597" spans="1:12" ht="39" thickBot="1" x14ac:dyDescent="0.3">
      <c r="A2597" s="8" t="s">
        <v>90</v>
      </c>
      <c r="B2597" s="9" t="s">
        <v>90</v>
      </c>
      <c r="C2597" s="10"/>
      <c r="D2597" s="11" t="s">
        <v>21</v>
      </c>
      <c r="E2597" s="12">
        <v>4</v>
      </c>
      <c r="F2597" s="10" t="s">
        <v>90</v>
      </c>
      <c r="G2597" s="8" t="s">
        <v>28</v>
      </c>
      <c r="H2597" s="13"/>
      <c r="I2597" s="13">
        <v>377</v>
      </c>
      <c r="J2597" s="13">
        <v>2</v>
      </c>
      <c r="K2597" s="11">
        <v>1338352</v>
      </c>
      <c r="L2597" s="11" t="s">
        <v>4</v>
      </c>
    </row>
    <row r="2598" spans="1:12" ht="39" thickBot="1" x14ac:dyDescent="0.3">
      <c r="A2598" s="8" t="s">
        <v>90</v>
      </c>
      <c r="B2598" s="9" t="s">
        <v>90</v>
      </c>
      <c r="C2598" s="10"/>
      <c r="D2598" s="11" t="s">
        <v>18</v>
      </c>
      <c r="E2598" s="12">
        <v>4</v>
      </c>
      <c r="F2598" s="10" t="s">
        <v>90</v>
      </c>
      <c r="G2598" s="8" t="s">
        <v>28</v>
      </c>
      <c r="H2598" s="13"/>
      <c r="I2598" s="13">
        <v>200</v>
      </c>
      <c r="J2598" s="13">
        <v>2</v>
      </c>
      <c r="K2598" s="11">
        <v>1362321</v>
      </c>
      <c r="L2598" s="11" t="s">
        <v>4</v>
      </c>
    </row>
    <row r="2599" spans="1:12" ht="39" thickBot="1" x14ac:dyDescent="0.3">
      <c r="A2599" s="8" t="s">
        <v>90</v>
      </c>
      <c r="B2599" s="9" t="s">
        <v>90</v>
      </c>
      <c r="C2599" s="10"/>
      <c r="D2599" s="11" t="s">
        <v>1</v>
      </c>
      <c r="E2599" s="12">
        <v>4</v>
      </c>
      <c r="F2599" s="10" t="s">
        <v>90</v>
      </c>
      <c r="G2599" s="8" t="s">
        <v>28</v>
      </c>
      <c r="H2599" s="13"/>
      <c r="I2599" s="13">
        <v>770</v>
      </c>
      <c r="J2599" s="13">
        <v>2</v>
      </c>
      <c r="K2599" s="11">
        <v>1363640</v>
      </c>
      <c r="L2599" s="11" t="s">
        <v>4</v>
      </c>
    </row>
    <row r="2600" spans="1:12" ht="51.75" thickBot="1" x14ac:dyDescent="0.3">
      <c r="A2600" s="8" t="s">
        <v>90</v>
      </c>
      <c r="B2600" s="9" t="s">
        <v>90</v>
      </c>
      <c r="C2600" s="10"/>
      <c r="D2600" s="11" t="s">
        <v>29</v>
      </c>
      <c r="E2600" s="12">
        <v>4</v>
      </c>
      <c r="F2600" s="10" t="s">
        <v>90</v>
      </c>
      <c r="G2600" s="8" t="s">
        <v>28</v>
      </c>
      <c r="H2600" s="13"/>
      <c r="I2600" s="13">
        <v>377</v>
      </c>
      <c r="J2600" s="13">
        <v>2</v>
      </c>
      <c r="K2600" s="11">
        <v>1478851</v>
      </c>
      <c r="L2600" s="11" t="s">
        <v>4</v>
      </c>
    </row>
    <row r="2601" spans="1:12" ht="51.75" thickBot="1" x14ac:dyDescent="0.3">
      <c r="A2601" s="8" t="s">
        <v>90</v>
      </c>
      <c r="B2601" s="9" t="s">
        <v>90</v>
      </c>
      <c r="C2601" s="10"/>
      <c r="D2601" s="11" t="s">
        <v>29</v>
      </c>
      <c r="E2601" s="12">
        <v>4</v>
      </c>
      <c r="F2601" s="10" t="s">
        <v>90</v>
      </c>
      <c r="G2601" s="8" t="s">
        <v>28</v>
      </c>
      <c r="H2601" s="13"/>
      <c r="I2601" s="13">
        <v>377</v>
      </c>
      <c r="J2601" s="13">
        <v>2</v>
      </c>
      <c r="K2601" s="11">
        <v>1478851</v>
      </c>
      <c r="L2601" s="11" t="s">
        <v>4</v>
      </c>
    </row>
    <row r="2602" spans="1:12" ht="64.5" thickBot="1" x14ac:dyDescent="0.3">
      <c r="A2602" s="8" t="s">
        <v>90</v>
      </c>
      <c r="B2602" s="9" t="s">
        <v>90</v>
      </c>
      <c r="C2602" s="10"/>
      <c r="D2602" s="11" t="s">
        <v>8</v>
      </c>
      <c r="E2602" s="12">
        <v>5</v>
      </c>
      <c r="F2602" s="10" t="s">
        <v>90</v>
      </c>
      <c r="G2602" s="8" t="s">
        <v>28</v>
      </c>
      <c r="H2602" s="13"/>
      <c r="I2602" s="13">
        <v>493</v>
      </c>
      <c r="J2602" s="13">
        <v>2</v>
      </c>
      <c r="K2602" s="11">
        <v>1478566</v>
      </c>
      <c r="L2602" s="11" t="s">
        <v>4</v>
      </c>
    </row>
    <row r="2603" spans="1:12" ht="26.25" thickBot="1" x14ac:dyDescent="0.3">
      <c r="A2603" s="8" t="s">
        <v>90</v>
      </c>
      <c r="B2603" s="9" t="s">
        <v>90</v>
      </c>
      <c r="C2603" s="10"/>
      <c r="D2603" s="11" t="s">
        <v>10</v>
      </c>
      <c r="E2603" s="12">
        <v>4</v>
      </c>
      <c r="F2603" s="10" t="s">
        <v>90</v>
      </c>
      <c r="G2603" s="8" t="s">
        <v>28</v>
      </c>
      <c r="H2603" s="13"/>
      <c r="I2603" s="13">
        <v>377</v>
      </c>
      <c r="J2603" s="13">
        <v>2</v>
      </c>
      <c r="K2603" s="11">
        <v>1363540</v>
      </c>
      <c r="L2603" s="11" t="s">
        <v>4</v>
      </c>
    </row>
    <row r="2604" spans="1:12" ht="39" thickBot="1" x14ac:dyDescent="0.3">
      <c r="A2604" s="8" t="s">
        <v>90</v>
      </c>
      <c r="B2604" s="9" t="s">
        <v>90</v>
      </c>
      <c r="C2604" s="10"/>
      <c r="D2604" s="11" t="s">
        <v>52</v>
      </c>
      <c r="E2604" s="12">
        <v>4</v>
      </c>
      <c r="F2604" s="10" t="s">
        <v>90</v>
      </c>
      <c r="G2604" s="8" t="s">
        <v>28</v>
      </c>
      <c r="H2604" s="13"/>
      <c r="I2604" s="13">
        <v>615</v>
      </c>
      <c r="J2604" s="13">
        <v>2</v>
      </c>
      <c r="K2604" s="11">
        <v>1284973</v>
      </c>
      <c r="L2604" s="11" t="s">
        <v>4</v>
      </c>
    </row>
    <row r="2605" spans="1:12" ht="39" thickBot="1" x14ac:dyDescent="0.3">
      <c r="A2605" s="8" t="s">
        <v>90</v>
      </c>
      <c r="B2605" s="9" t="s">
        <v>90</v>
      </c>
      <c r="C2605" s="10"/>
      <c r="D2605" s="11" t="s">
        <v>52</v>
      </c>
      <c r="E2605" s="12">
        <v>4</v>
      </c>
      <c r="F2605" s="10" t="s">
        <v>90</v>
      </c>
      <c r="G2605" s="8" t="s">
        <v>28</v>
      </c>
      <c r="H2605" s="13"/>
      <c r="I2605" s="13">
        <v>615</v>
      </c>
      <c r="J2605" s="13">
        <v>2</v>
      </c>
      <c r="K2605" s="11">
        <v>1284973</v>
      </c>
      <c r="L2605" s="11" t="s">
        <v>4</v>
      </c>
    </row>
    <row r="2606" spans="1:12" ht="26.25" thickBot="1" x14ac:dyDescent="0.3">
      <c r="A2606" s="8" t="s">
        <v>90</v>
      </c>
      <c r="B2606" s="9" t="s">
        <v>90</v>
      </c>
      <c r="C2606" s="10"/>
      <c r="D2606" s="11" t="s">
        <v>10</v>
      </c>
      <c r="E2606" s="12">
        <v>4</v>
      </c>
      <c r="F2606" s="10" t="s">
        <v>90</v>
      </c>
      <c r="G2606" s="8" t="s">
        <v>28</v>
      </c>
      <c r="H2606" s="13"/>
      <c r="I2606" s="13">
        <v>377</v>
      </c>
      <c r="J2606" s="13">
        <v>2</v>
      </c>
      <c r="K2606" s="11">
        <v>1363540</v>
      </c>
      <c r="L2606" s="11" t="s">
        <v>4</v>
      </c>
    </row>
    <row r="2607" spans="1:12" ht="51.75" thickBot="1" x14ac:dyDescent="0.3">
      <c r="A2607" s="8" t="s">
        <v>90</v>
      </c>
      <c r="B2607" s="9" t="s">
        <v>90</v>
      </c>
      <c r="C2607" s="10"/>
      <c r="D2607" s="11" t="s">
        <v>29</v>
      </c>
      <c r="E2607" s="12">
        <v>4</v>
      </c>
      <c r="F2607" s="10" t="s">
        <v>90</v>
      </c>
      <c r="G2607" s="8" t="s">
        <v>28</v>
      </c>
      <c r="H2607" s="13"/>
      <c r="I2607" s="13">
        <v>377</v>
      </c>
      <c r="J2607" s="13">
        <v>5</v>
      </c>
      <c r="K2607" s="11">
        <v>1478851</v>
      </c>
      <c r="L2607" s="11" t="s">
        <v>4</v>
      </c>
    </row>
    <row r="2608" spans="1:12" ht="39" thickBot="1" x14ac:dyDescent="0.3">
      <c r="A2608" s="8" t="s">
        <v>90</v>
      </c>
      <c r="B2608" s="9" t="s">
        <v>90</v>
      </c>
      <c r="C2608" s="10"/>
      <c r="D2608" s="11" t="s">
        <v>1</v>
      </c>
      <c r="E2608" s="12">
        <v>4</v>
      </c>
      <c r="F2608" s="10" t="s">
        <v>90</v>
      </c>
      <c r="G2608" s="8" t="s">
        <v>28</v>
      </c>
      <c r="H2608" s="13"/>
      <c r="I2608" s="13">
        <v>770</v>
      </c>
      <c r="J2608" s="13">
        <v>2</v>
      </c>
      <c r="K2608" s="11">
        <v>1363640</v>
      </c>
      <c r="L2608" s="11" t="s">
        <v>4</v>
      </c>
    </row>
    <row r="2609" spans="1:12" ht="39" thickBot="1" x14ac:dyDescent="0.3">
      <c r="A2609" s="8" t="s">
        <v>90</v>
      </c>
      <c r="B2609" s="9" t="s">
        <v>90</v>
      </c>
      <c r="C2609" s="10"/>
      <c r="D2609" s="11" t="s">
        <v>1</v>
      </c>
      <c r="E2609" s="12">
        <v>4</v>
      </c>
      <c r="F2609" s="10" t="s">
        <v>90</v>
      </c>
      <c r="G2609" s="8" t="s">
        <v>28</v>
      </c>
      <c r="H2609" s="13"/>
      <c r="I2609" s="13">
        <v>770</v>
      </c>
      <c r="J2609" s="13">
        <v>3</v>
      </c>
      <c r="K2609" s="11">
        <v>1363640</v>
      </c>
      <c r="L2609" s="11" t="s">
        <v>4</v>
      </c>
    </row>
    <row r="2610" spans="1:12" ht="39" thickBot="1" x14ac:dyDescent="0.3">
      <c r="A2610" s="8" t="s">
        <v>90</v>
      </c>
      <c r="B2610" s="9" t="s">
        <v>90</v>
      </c>
      <c r="C2610" s="10"/>
      <c r="D2610" s="11" t="s">
        <v>21</v>
      </c>
      <c r="E2610" s="12">
        <v>4</v>
      </c>
      <c r="F2610" s="10" t="s">
        <v>90</v>
      </c>
      <c r="G2610" s="8" t="s">
        <v>28</v>
      </c>
      <c r="H2610" s="13"/>
      <c r="I2610" s="13">
        <v>100000</v>
      </c>
      <c r="J2610" s="13">
        <v>8</v>
      </c>
      <c r="K2610" s="11">
        <v>1338352</v>
      </c>
      <c r="L2610" s="11" t="s">
        <v>4</v>
      </c>
    </row>
    <row r="2611" spans="1:12" ht="39" thickBot="1" x14ac:dyDescent="0.3">
      <c r="A2611" s="8" t="s">
        <v>90</v>
      </c>
      <c r="B2611" s="9" t="s">
        <v>90</v>
      </c>
      <c r="C2611" s="10"/>
      <c r="D2611" s="11" t="s">
        <v>21</v>
      </c>
      <c r="E2611" s="12">
        <v>4</v>
      </c>
      <c r="F2611" s="10" t="s">
        <v>90</v>
      </c>
      <c r="G2611" s="8" t="s">
        <v>28</v>
      </c>
      <c r="H2611" s="13"/>
      <c r="I2611" s="13">
        <v>377</v>
      </c>
      <c r="J2611" s="13">
        <v>7</v>
      </c>
      <c r="K2611" s="11">
        <v>1338352</v>
      </c>
      <c r="L2611" s="11" t="s">
        <v>4</v>
      </c>
    </row>
    <row r="2612" spans="1:12" ht="64.5" thickBot="1" x14ac:dyDescent="0.3">
      <c r="A2612" s="8" t="s">
        <v>90</v>
      </c>
      <c r="B2612" s="9" t="s">
        <v>90</v>
      </c>
      <c r="C2612" s="10"/>
      <c r="D2612" s="11" t="s">
        <v>8</v>
      </c>
      <c r="E2612" s="12">
        <v>4</v>
      </c>
      <c r="F2612" s="10" t="s">
        <v>90</v>
      </c>
      <c r="G2612" s="8" t="s">
        <v>28</v>
      </c>
      <c r="H2612" s="13"/>
      <c r="I2612" s="13">
        <v>493</v>
      </c>
      <c r="J2612" s="13">
        <v>4</v>
      </c>
      <c r="K2612" s="11">
        <v>1478566</v>
      </c>
      <c r="L2612" s="11" t="s">
        <v>4</v>
      </c>
    </row>
    <row r="2613" spans="1:12" ht="39" thickBot="1" x14ac:dyDescent="0.3">
      <c r="A2613" s="8" t="s">
        <v>90</v>
      </c>
      <c r="B2613" s="9" t="s">
        <v>90</v>
      </c>
      <c r="C2613" s="10"/>
      <c r="D2613" s="11" t="s">
        <v>26</v>
      </c>
      <c r="E2613" s="12">
        <v>4</v>
      </c>
      <c r="F2613" s="10" t="s">
        <v>90</v>
      </c>
      <c r="G2613" s="8" t="s">
        <v>3</v>
      </c>
      <c r="H2613" s="13"/>
      <c r="I2613" s="13">
        <v>24082</v>
      </c>
      <c r="J2613" s="13">
        <v>2</v>
      </c>
      <c r="K2613" s="11">
        <v>1201938</v>
      </c>
      <c r="L2613" s="11" t="s">
        <v>4</v>
      </c>
    </row>
    <row r="2614" spans="1:12" ht="39" thickBot="1" x14ac:dyDescent="0.3">
      <c r="A2614" s="8" t="s">
        <v>90</v>
      </c>
      <c r="B2614" s="9" t="s">
        <v>90</v>
      </c>
      <c r="C2614" s="10"/>
      <c r="D2614" s="11" t="s">
        <v>20</v>
      </c>
      <c r="E2614" s="12">
        <v>4</v>
      </c>
      <c r="F2614" s="10" t="s">
        <v>90</v>
      </c>
      <c r="G2614" s="8" t="s">
        <v>28</v>
      </c>
      <c r="H2614" s="13"/>
      <c r="I2614" s="13">
        <v>3492</v>
      </c>
      <c r="J2614" s="13">
        <v>4</v>
      </c>
      <c r="K2614" s="11">
        <v>1184090</v>
      </c>
      <c r="L2614" s="11" t="s">
        <v>4</v>
      </c>
    </row>
    <row r="2615" spans="1:12" ht="26.25" thickBot="1" x14ac:dyDescent="0.3">
      <c r="A2615" s="8" t="s">
        <v>90</v>
      </c>
      <c r="B2615" s="9" t="s">
        <v>90</v>
      </c>
      <c r="C2615" s="10"/>
      <c r="D2615" s="11" t="s">
        <v>10</v>
      </c>
      <c r="E2615" s="12">
        <v>4</v>
      </c>
      <c r="F2615" s="10" t="s">
        <v>90</v>
      </c>
      <c r="G2615" s="8" t="s">
        <v>28</v>
      </c>
      <c r="H2615" s="13"/>
      <c r="I2615" s="13">
        <v>377</v>
      </c>
      <c r="J2615" s="13">
        <v>3</v>
      </c>
      <c r="K2615" s="11">
        <v>1363540</v>
      </c>
      <c r="L2615" s="11" t="s">
        <v>4</v>
      </c>
    </row>
    <row r="2616" spans="1:12" ht="39" thickBot="1" x14ac:dyDescent="0.3">
      <c r="A2616" s="8" t="s">
        <v>90</v>
      </c>
      <c r="B2616" s="9" t="s">
        <v>90</v>
      </c>
      <c r="C2616" s="10"/>
      <c r="D2616" s="11" t="s">
        <v>52</v>
      </c>
      <c r="E2616" s="12">
        <v>4</v>
      </c>
      <c r="F2616" s="10" t="s">
        <v>90</v>
      </c>
      <c r="G2616" s="8" t="s">
        <v>28</v>
      </c>
      <c r="H2616" s="13"/>
      <c r="I2616" s="13">
        <v>615</v>
      </c>
      <c r="J2616" s="13">
        <v>8</v>
      </c>
      <c r="K2616" s="11">
        <v>1284973</v>
      </c>
      <c r="L2616" s="11" t="s">
        <v>4</v>
      </c>
    </row>
    <row r="2617" spans="1:12" ht="39" thickBot="1" x14ac:dyDescent="0.3">
      <c r="A2617" s="8" t="s">
        <v>90</v>
      </c>
      <c r="B2617" s="9" t="s">
        <v>90</v>
      </c>
      <c r="C2617" s="10"/>
      <c r="D2617" s="11" t="s">
        <v>26</v>
      </c>
      <c r="E2617" s="12">
        <v>4</v>
      </c>
      <c r="F2617" s="10" t="s">
        <v>90</v>
      </c>
      <c r="G2617" s="8" t="s">
        <v>28</v>
      </c>
      <c r="H2617" s="13"/>
      <c r="I2617" s="13">
        <v>3300</v>
      </c>
      <c r="J2617" s="13">
        <v>2</v>
      </c>
      <c r="K2617" s="11">
        <v>1201938</v>
      </c>
      <c r="L2617" s="11" t="s">
        <v>4</v>
      </c>
    </row>
    <row r="2618" spans="1:12" ht="26.25" thickBot="1" x14ac:dyDescent="0.3">
      <c r="A2618" s="8" t="s">
        <v>90</v>
      </c>
      <c r="B2618" s="9" t="s">
        <v>90</v>
      </c>
      <c r="C2618" s="10"/>
      <c r="D2618" s="11" t="s">
        <v>10</v>
      </c>
      <c r="E2618" s="12">
        <v>4</v>
      </c>
      <c r="F2618" s="10" t="s">
        <v>90</v>
      </c>
      <c r="G2618" s="8" t="s">
        <v>28</v>
      </c>
      <c r="H2618" s="13"/>
      <c r="I2618" s="13">
        <v>377</v>
      </c>
      <c r="J2618" s="13">
        <v>2</v>
      </c>
      <c r="K2618" s="11">
        <v>1363540</v>
      </c>
      <c r="L2618" s="11" t="s">
        <v>4</v>
      </c>
    </row>
    <row r="2619" spans="1:12" ht="26.25" thickBot="1" x14ac:dyDescent="0.3">
      <c r="A2619" s="8" t="s">
        <v>90</v>
      </c>
      <c r="B2619" s="9" t="s">
        <v>90</v>
      </c>
      <c r="C2619" s="10"/>
      <c r="D2619" s="11" t="s">
        <v>11</v>
      </c>
      <c r="E2619" s="12">
        <v>4</v>
      </c>
      <c r="F2619" s="10" t="s">
        <v>90</v>
      </c>
      <c r="G2619" s="8" t="s">
        <v>28</v>
      </c>
      <c r="H2619" s="13"/>
      <c r="I2619" s="13">
        <v>276</v>
      </c>
      <c r="J2619" s="13">
        <v>2</v>
      </c>
      <c r="K2619" s="11">
        <v>1233984</v>
      </c>
      <c r="L2619" s="11" t="s">
        <v>4</v>
      </c>
    </row>
    <row r="2620" spans="1:12" ht="51.75" thickBot="1" x14ac:dyDescent="0.3">
      <c r="A2620" s="8" t="s">
        <v>90</v>
      </c>
      <c r="B2620" s="9" t="s">
        <v>90</v>
      </c>
      <c r="C2620" s="10"/>
      <c r="D2620" s="11" t="s">
        <v>29</v>
      </c>
      <c r="E2620" s="12">
        <v>4</v>
      </c>
      <c r="F2620" s="10" t="s">
        <v>90</v>
      </c>
      <c r="G2620" s="8" t="s">
        <v>28</v>
      </c>
      <c r="H2620" s="13"/>
      <c r="I2620" s="13">
        <v>377</v>
      </c>
      <c r="J2620" s="13">
        <v>2</v>
      </c>
      <c r="K2620" s="11">
        <v>1478851</v>
      </c>
      <c r="L2620" s="11" t="s">
        <v>4</v>
      </c>
    </row>
    <row r="2621" spans="1:12" ht="64.5" thickBot="1" x14ac:dyDescent="0.3">
      <c r="A2621" s="8" t="s">
        <v>90</v>
      </c>
      <c r="B2621" s="9" t="s">
        <v>90</v>
      </c>
      <c r="C2621" s="10"/>
      <c r="D2621" s="11" t="s">
        <v>8</v>
      </c>
      <c r="E2621" s="12">
        <v>4</v>
      </c>
      <c r="F2621" s="10" t="s">
        <v>90</v>
      </c>
      <c r="G2621" s="8" t="s">
        <v>28</v>
      </c>
      <c r="H2621" s="13"/>
      <c r="I2621" s="13">
        <v>493</v>
      </c>
      <c r="J2621" s="13">
        <v>2</v>
      </c>
      <c r="K2621" s="11">
        <v>1478566</v>
      </c>
      <c r="L2621" s="11" t="s">
        <v>4</v>
      </c>
    </row>
    <row r="2622" spans="1:12" ht="39" thickBot="1" x14ac:dyDescent="0.3">
      <c r="A2622" s="8" t="s">
        <v>90</v>
      </c>
      <c r="B2622" s="9" t="s">
        <v>90</v>
      </c>
      <c r="C2622" s="10"/>
      <c r="D2622" s="11" t="s">
        <v>1</v>
      </c>
      <c r="E2622" s="12">
        <v>4</v>
      </c>
      <c r="F2622" s="10" t="s">
        <v>90</v>
      </c>
      <c r="G2622" s="8" t="s">
        <v>28</v>
      </c>
      <c r="H2622" s="13"/>
      <c r="I2622" s="13">
        <v>770</v>
      </c>
      <c r="J2622" s="13">
        <v>2</v>
      </c>
      <c r="K2622" s="11">
        <v>1363640</v>
      </c>
      <c r="L2622" s="11" t="s">
        <v>4</v>
      </c>
    </row>
    <row r="2623" spans="1:12" ht="39" thickBot="1" x14ac:dyDescent="0.3">
      <c r="A2623" s="8" t="s">
        <v>90</v>
      </c>
      <c r="B2623" s="9" t="s">
        <v>90</v>
      </c>
      <c r="C2623" s="10"/>
      <c r="D2623" s="11" t="s">
        <v>18</v>
      </c>
      <c r="E2623" s="12">
        <v>4</v>
      </c>
      <c r="F2623" s="10" t="s">
        <v>90</v>
      </c>
      <c r="G2623" s="8" t="s">
        <v>28</v>
      </c>
      <c r="H2623" s="13"/>
      <c r="I2623" s="13">
        <v>200</v>
      </c>
      <c r="J2623" s="13">
        <v>2</v>
      </c>
      <c r="K2623" s="11">
        <v>1362321</v>
      </c>
      <c r="L2623" s="11" t="s">
        <v>4</v>
      </c>
    </row>
    <row r="2624" spans="1:12" ht="39" thickBot="1" x14ac:dyDescent="0.3">
      <c r="A2624" s="8" t="s">
        <v>90</v>
      </c>
      <c r="B2624" s="9" t="s">
        <v>90</v>
      </c>
      <c r="C2624" s="10"/>
      <c r="D2624" s="11" t="s">
        <v>21</v>
      </c>
      <c r="E2624" s="12">
        <v>4</v>
      </c>
      <c r="F2624" s="10" t="s">
        <v>90</v>
      </c>
      <c r="G2624" s="8" t="s">
        <v>28</v>
      </c>
      <c r="H2624" s="13"/>
      <c r="I2624" s="13">
        <v>100000</v>
      </c>
      <c r="J2624" s="13">
        <v>3</v>
      </c>
      <c r="K2624" s="11">
        <v>1338352</v>
      </c>
      <c r="L2624" s="11" t="s">
        <v>4</v>
      </c>
    </row>
    <row r="2625" spans="1:12" ht="39" thickBot="1" x14ac:dyDescent="0.3">
      <c r="A2625" s="8" t="s">
        <v>90</v>
      </c>
      <c r="B2625" s="9" t="s">
        <v>90</v>
      </c>
      <c r="C2625" s="10"/>
      <c r="D2625" s="11" t="s">
        <v>21</v>
      </c>
      <c r="E2625" s="12">
        <v>4</v>
      </c>
      <c r="F2625" s="10" t="s">
        <v>90</v>
      </c>
      <c r="G2625" s="8" t="s">
        <v>28</v>
      </c>
      <c r="H2625" s="13"/>
      <c r="I2625" s="13">
        <v>377</v>
      </c>
      <c r="J2625" s="13">
        <v>2</v>
      </c>
      <c r="K2625" s="11">
        <v>1338352</v>
      </c>
      <c r="L2625" s="11" t="s">
        <v>4</v>
      </c>
    </row>
    <row r="2626" spans="1:12" ht="39" thickBot="1" x14ac:dyDescent="0.3">
      <c r="A2626" s="8" t="s">
        <v>90</v>
      </c>
      <c r="B2626" s="9" t="s">
        <v>90</v>
      </c>
      <c r="C2626" s="10"/>
      <c r="D2626" s="11" t="s">
        <v>20</v>
      </c>
      <c r="E2626" s="12">
        <v>4</v>
      </c>
      <c r="F2626" s="10" t="s">
        <v>90</v>
      </c>
      <c r="G2626" s="8" t="s">
        <v>28</v>
      </c>
      <c r="H2626" s="13"/>
      <c r="I2626" s="13">
        <v>3492</v>
      </c>
      <c r="J2626" s="13">
        <v>2</v>
      </c>
      <c r="K2626" s="11">
        <v>1184090</v>
      </c>
      <c r="L2626" s="11" t="s">
        <v>4</v>
      </c>
    </row>
    <row r="2627" spans="1:12" ht="26.25" thickBot="1" x14ac:dyDescent="0.3">
      <c r="A2627" s="8" t="s">
        <v>90</v>
      </c>
      <c r="B2627" s="9" t="s">
        <v>90</v>
      </c>
      <c r="C2627" s="10"/>
      <c r="D2627" s="11" t="s">
        <v>10</v>
      </c>
      <c r="E2627" s="12">
        <v>4</v>
      </c>
      <c r="F2627" s="10" t="s">
        <v>90</v>
      </c>
      <c r="G2627" s="8" t="s">
        <v>28</v>
      </c>
      <c r="H2627" s="13"/>
      <c r="I2627" s="13">
        <v>377</v>
      </c>
      <c r="J2627" s="13">
        <v>2</v>
      </c>
      <c r="K2627" s="11">
        <v>1363540</v>
      </c>
      <c r="L2627" s="11" t="s">
        <v>4</v>
      </c>
    </row>
    <row r="2628" spans="1:12" ht="26.25" thickBot="1" x14ac:dyDescent="0.3">
      <c r="A2628" s="8" t="s">
        <v>90</v>
      </c>
      <c r="B2628" s="9" t="s">
        <v>90</v>
      </c>
      <c r="C2628" s="10"/>
      <c r="D2628" s="11" t="s">
        <v>10</v>
      </c>
      <c r="E2628" s="12">
        <v>4</v>
      </c>
      <c r="F2628" s="10" t="s">
        <v>90</v>
      </c>
      <c r="G2628" s="8" t="s">
        <v>28</v>
      </c>
      <c r="H2628" s="13"/>
      <c r="I2628" s="13">
        <v>377</v>
      </c>
      <c r="J2628" s="13">
        <v>2</v>
      </c>
      <c r="K2628" s="11">
        <v>1363540</v>
      </c>
      <c r="L2628" s="11" t="s">
        <v>4</v>
      </c>
    </row>
    <row r="2629" spans="1:12" ht="26.25" thickBot="1" x14ac:dyDescent="0.3">
      <c r="A2629" s="8" t="s">
        <v>90</v>
      </c>
      <c r="B2629" s="9" t="s">
        <v>90</v>
      </c>
      <c r="C2629" s="10"/>
      <c r="D2629" s="11" t="s">
        <v>11</v>
      </c>
      <c r="E2629" s="12">
        <v>4</v>
      </c>
      <c r="F2629" s="10" t="s">
        <v>90</v>
      </c>
      <c r="G2629" s="8" t="s">
        <v>28</v>
      </c>
      <c r="H2629" s="13"/>
      <c r="I2629" s="13">
        <v>276</v>
      </c>
      <c r="J2629" s="13">
        <v>2</v>
      </c>
      <c r="K2629" s="11">
        <v>1233984</v>
      </c>
      <c r="L2629" s="11" t="s">
        <v>4</v>
      </c>
    </row>
    <row r="2630" spans="1:12" ht="39" thickBot="1" x14ac:dyDescent="0.3">
      <c r="A2630" s="8" t="s">
        <v>90</v>
      </c>
      <c r="B2630" s="9" t="s">
        <v>90</v>
      </c>
      <c r="C2630" s="10"/>
      <c r="D2630" s="11" t="s">
        <v>18</v>
      </c>
      <c r="E2630" s="12">
        <v>4</v>
      </c>
      <c r="F2630" s="10" t="s">
        <v>90</v>
      </c>
      <c r="G2630" s="8" t="s">
        <v>28</v>
      </c>
      <c r="H2630" s="13"/>
      <c r="I2630" s="13">
        <v>200</v>
      </c>
      <c r="J2630" s="13">
        <v>2</v>
      </c>
      <c r="K2630" s="11">
        <v>1362321</v>
      </c>
      <c r="L2630" s="11" t="s">
        <v>4</v>
      </c>
    </row>
    <row r="2631" spans="1:12" ht="39" thickBot="1" x14ac:dyDescent="0.3">
      <c r="A2631" s="8" t="s">
        <v>90</v>
      </c>
      <c r="B2631" s="9" t="s">
        <v>90</v>
      </c>
      <c r="C2631" s="10"/>
      <c r="D2631" s="11" t="s">
        <v>20</v>
      </c>
      <c r="E2631" s="12">
        <v>4</v>
      </c>
      <c r="F2631" s="10" t="s">
        <v>90</v>
      </c>
      <c r="G2631" s="8" t="s">
        <v>28</v>
      </c>
      <c r="H2631" s="13"/>
      <c r="I2631" s="13">
        <v>3492</v>
      </c>
      <c r="J2631" s="13">
        <v>2</v>
      </c>
      <c r="K2631" s="11">
        <v>1184090</v>
      </c>
      <c r="L2631" s="11" t="s">
        <v>4</v>
      </c>
    </row>
    <row r="2632" spans="1:12" ht="39" thickBot="1" x14ac:dyDescent="0.3">
      <c r="A2632" s="8" t="s">
        <v>90</v>
      </c>
      <c r="B2632" s="9" t="s">
        <v>90</v>
      </c>
      <c r="C2632" s="10"/>
      <c r="D2632" s="11" t="s">
        <v>1</v>
      </c>
      <c r="E2632" s="12">
        <v>4</v>
      </c>
      <c r="F2632" s="10" t="s">
        <v>90</v>
      </c>
      <c r="G2632" s="8" t="s">
        <v>28</v>
      </c>
      <c r="H2632" s="13"/>
      <c r="I2632" s="13">
        <v>770</v>
      </c>
      <c r="J2632" s="13">
        <v>2</v>
      </c>
      <c r="K2632" s="11">
        <v>1363640</v>
      </c>
      <c r="L2632" s="11" t="s">
        <v>4</v>
      </c>
    </row>
    <row r="2633" spans="1:12" ht="51.75" thickBot="1" x14ac:dyDescent="0.3">
      <c r="A2633" s="8" t="s">
        <v>90</v>
      </c>
      <c r="B2633" s="9" t="s">
        <v>90</v>
      </c>
      <c r="C2633" s="10"/>
      <c r="D2633" s="11" t="s">
        <v>29</v>
      </c>
      <c r="E2633" s="12">
        <v>4</v>
      </c>
      <c r="F2633" s="10" t="s">
        <v>90</v>
      </c>
      <c r="G2633" s="8" t="s">
        <v>28</v>
      </c>
      <c r="H2633" s="13"/>
      <c r="I2633" s="13">
        <v>377</v>
      </c>
      <c r="J2633" s="13">
        <v>2</v>
      </c>
      <c r="K2633" s="11">
        <v>1478851</v>
      </c>
      <c r="L2633" s="11" t="s">
        <v>4</v>
      </c>
    </row>
    <row r="2634" spans="1:12" ht="64.5" thickBot="1" x14ac:dyDescent="0.3">
      <c r="A2634" s="8" t="s">
        <v>90</v>
      </c>
      <c r="B2634" s="9" t="s">
        <v>90</v>
      </c>
      <c r="C2634" s="10"/>
      <c r="D2634" s="11" t="s">
        <v>8</v>
      </c>
      <c r="E2634" s="12">
        <v>4</v>
      </c>
      <c r="F2634" s="10" t="s">
        <v>90</v>
      </c>
      <c r="G2634" s="8" t="s">
        <v>28</v>
      </c>
      <c r="H2634" s="13"/>
      <c r="I2634" s="13">
        <v>478</v>
      </c>
      <c r="J2634" s="13">
        <v>2</v>
      </c>
      <c r="K2634" s="11">
        <v>1478566</v>
      </c>
      <c r="L2634" s="11" t="s">
        <v>4</v>
      </c>
    </row>
    <row r="2635" spans="1:12" ht="39" thickBot="1" x14ac:dyDescent="0.3">
      <c r="A2635" s="8" t="s">
        <v>90</v>
      </c>
      <c r="B2635" s="9" t="s">
        <v>90</v>
      </c>
      <c r="C2635" s="10"/>
      <c r="D2635" s="11" t="s">
        <v>21</v>
      </c>
      <c r="E2635" s="12">
        <v>4</v>
      </c>
      <c r="F2635" s="10" t="s">
        <v>90</v>
      </c>
      <c r="G2635" s="8" t="s">
        <v>28</v>
      </c>
      <c r="H2635" s="13"/>
      <c r="I2635" s="13">
        <v>100000</v>
      </c>
      <c r="J2635" s="13">
        <v>3</v>
      </c>
      <c r="K2635" s="11">
        <v>1338352</v>
      </c>
      <c r="L2635" s="11" t="s">
        <v>4</v>
      </c>
    </row>
    <row r="2636" spans="1:12" ht="39" thickBot="1" x14ac:dyDescent="0.3">
      <c r="A2636" s="8" t="s">
        <v>90</v>
      </c>
      <c r="B2636" s="9" t="s">
        <v>90</v>
      </c>
      <c r="C2636" s="10"/>
      <c r="D2636" s="11" t="s">
        <v>21</v>
      </c>
      <c r="E2636" s="12">
        <v>4</v>
      </c>
      <c r="F2636" s="10" t="s">
        <v>90</v>
      </c>
      <c r="G2636" s="8" t="s">
        <v>28</v>
      </c>
      <c r="H2636" s="13"/>
      <c r="I2636" s="13">
        <v>377</v>
      </c>
      <c r="J2636" s="13">
        <v>2</v>
      </c>
      <c r="K2636" s="11">
        <v>1338352</v>
      </c>
      <c r="L2636" s="11" t="s">
        <v>4</v>
      </c>
    </row>
    <row r="2637" spans="1:12" ht="39" thickBot="1" x14ac:dyDescent="0.3">
      <c r="A2637" s="8" t="s">
        <v>90</v>
      </c>
      <c r="B2637" s="9" t="s">
        <v>90</v>
      </c>
      <c r="C2637" s="10"/>
      <c r="D2637" s="11" t="s">
        <v>18</v>
      </c>
      <c r="E2637" s="12">
        <v>4</v>
      </c>
      <c r="F2637" s="10" t="s">
        <v>90</v>
      </c>
      <c r="G2637" s="8" t="s">
        <v>28</v>
      </c>
      <c r="H2637" s="13"/>
      <c r="I2637" s="13">
        <v>200</v>
      </c>
      <c r="J2637" s="13">
        <v>5</v>
      </c>
      <c r="K2637" s="11">
        <v>1362321</v>
      </c>
      <c r="L2637" s="11" t="s">
        <v>4</v>
      </c>
    </row>
    <row r="2638" spans="1:12" ht="26.25" thickBot="1" x14ac:dyDescent="0.3">
      <c r="A2638" s="8" t="s">
        <v>90</v>
      </c>
      <c r="B2638" s="9" t="s">
        <v>90</v>
      </c>
      <c r="C2638" s="10"/>
      <c r="D2638" s="11" t="s">
        <v>10</v>
      </c>
      <c r="E2638" s="12">
        <v>4</v>
      </c>
      <c r="F2638" s="10" t="s">
        <v>90</v>
      </c>
      <c r="G2638" s="8" t="s">
        <v>28</v>
      </c>
      <c r="H2638" s="13"/>
      <c r="I2638" s="13">
        <v>377</v>
      </c>
      <c r="J2638" s="13">
        <v>3</v>
      </c>
      <c r="K2638" s="11">
        <v>1363540</v>
      </c>
      <c r="L2638" s="11" t="s">
        <v>4</v>
      </c>
    </row>
    <row r="2639" spans="1:12" ht="39" thickBot="1" x14ac:dyDescent="0.3">
      <c r="A2639" s="8" t="s">
        <v>90</v>
      </c>
      <c r="B2639" s="9" t="s">
        <v>90</v>
      </c>
      <c r="C2639" s="10"/>
      <c r="D2639" s="11" t="s">
        <v>52</v>
      </c>
      <c r="E2639" s="12">
        <v>4</v>
      </c>
      <c r="F2639" s="10" t="s">
        <v>90</v>
      </c>
      <c r="G2639" s="8" t="s">
        <v>28</v>
      </c>
      <c r="H2639" s="13"/>
      <c r="I2639" s="13">
        <v>607</v>
      </c>
      <c r="J2639" s="13">
        <v>2</v>
      </c>
      <c r="K2639" s="11">
        <v>1284973</v>
      </c>
      <c r="L2639" s="11" t="s">
        <v>4</v>
      </c>
    </row>
    <row r="2640" spans="1:12" ht="39" thickBot="1" x14ac:dyDescent="0.3">
      <c r="A2640" s="8" t="s">
        <v>90</v>
      </c>
      <c r="B2640" s="9" t="s">
        <v>90</v>
      </c>
      <c r="C2640" s="10"/>
      <c r="D2640" s="11" t="s">
        <v>52</v>
      </c>
      <c r="E2640" s="12">
        <v>4</v>
      </c>
      <c r="F2640" s="10" t="s">
        <v>90</v>
      </c>
      <c r="G2640" s="8" t="s">
        <v>28</v>
      </c>
      <c r="H2640" s="13"/>
      <c r="I2640" s="13">
        <v>607</v>
      </c>
      <c r="J2640" s="13">
        <v>2</v>
      </c>
      <c r="K2640" s="11">
        <v>1284973</v>
      </c>
      <c r="L2640" s="11" t="s">
        <v>4</v>
      </c>
    </row>
    <row r="2641" spans="1:12" ht="26.25" thickBot="1" x14ac:dyDescent="0.3">
      <c r="A2641" s="8" t="s">
        <v>90</v>
      </c>
      <c r="B2641" s="9" t="s">
        <v>90</v>
      </c>
      <c r="C2641" s="10"/>
      <c r="D2641" s="11" t="s">
        <v>10</v>
      </c>
      <c r="E2641" s="12">
        <v>4</v>
      </c>
      <c r="F2641" s="10" t="s">
        <v>90</v>
      </c>
      <c r="G2641" s="8" t="s">
        <v>28</v>
      </c>
      <c r="H2641" s="13"/>
      <c r="I2641" s="13">
        <v>372</v>
      </c>
      <c r="J2641" s="13">
        <v>4</v>
      </c>
      <c r="K2641" s="11">
        <v>1363540</v>
      </c>
      <c r="L2641" s="11" t="s">
        <v>4</v>
      </c>
    </row>
    <row r="2642" spans="1:12" ht="39" thickBot="1" x14ac:dyDescent="0.3">
      <c r="A2642" s="8" t="s">
        <v>90</v>
      </c>
      <c r="B2642" s="9" t="s">
        <v>90</v>
      </c>
      <c r="C2642" s="10"/>
      <c r="D2642" s="11" t="s">
        <v>1</v>
      </c>
      <c r="E2642" s="12">
        <v>4</v>
      </c>
      <c r="F2642" s="10" t="s">
        <v>90</v>
      </c>
      <c r="G2642" s="8" t="s">
        <v>28</v>
      </c>
      <c r="H2642" s="13"/>
      <c r="I2642" s="13">
        <v>758</v>
      </c>
      <c r="J2642" s="13">
        <v>7</v>
      </c>
      <c r="K2642" s="11">
        <v>1363640</v>
      </c>
      <c r="L2642" s="11" t="s">
        <v>4</v>
      </c>
    </row>
    <row r="2643" spans="1:12" ht="51.75" thickBot="1" x14ac:dyDescent="0.3">
      <c r="A2643" s="8" t="s">
        <v>90</v>
      </c>
      <c r="B2643" s="9" t="s">
        <v>90</v>
      </c>
      <c r="C2643" s="10"/>
      <c r="D2643" s="11" t="s">
        <v>29</v>
      </c>
      <c r="E2643" s="12">
        <v>4</v>
      </c>
      <c r="F2643" s="10" t="s">
        <v>90</v>
      </c>
      <c r="G2643" s="8" t="s">
        <v>28</v>
      </c>
      <c r="H2643" s="13"/>
      <c r="I2643" s="13">
        <v>372</v>
      </c>
      <c r="J2643" s="13">
        <v>4</v>
      </c>
      <c r="K2643" s="11">
        <v>1478851</v>
      </c>
      <c r="L2643" s="11" t="s">
        <v>4</v>
      </c>
    </row>
    <row r="2644" spans="1:12" ht="39" thickBot="1" x14ac:dyDescent="0.3">
      <c r="A2644" s="8" t="s">
        <v>90</v>
      </c>
      <c r="B2644" s="9" t="s">
        <v>90</v>
      </c>
      <c r="C2644" s="10"/>
      <c r="D2644" s="11" t="s">
        <v>1</v>
      </c>
      <c r="E2644" s="12">
        <v>4</v>
      </c>
      <c r="F2644" s="10" t="s">
        <v>90</v>
      </c>
      <c r="G2644" s="8" t="s">
        <v>28</v>
      </c>
      <c r="H2644" s="13"/>
      <c r="I2644" s="13">
        <v>758</v>
      </c>
      <c r="J2644" s="13">
        <v>2</v>
      </c>
      <c r="K2644" s="11">
        <v>1363640</v>
      </c>
      <c r="L2644" s="11" t="s">
        <v>4</v>
      </c>
    </row>
    <row r="2645" spans="1:12" ht="64.5" thickBot="1" x14ac:dyDescent="0.3">
      <c r="A2645" s="8" t="s">
        <v>90</v>
      </c>
      <c r="B2645" s="9" t="s">
        <v>90</v>
      </c>
      <c r="C2645" s="10"/>
      <c r="D2645" s="11" t="s">
        <v>8</v>
      </c>
      <c r="E2645" s="12">
        <v>4</v>
      </c>
      <c r="F2645" s="10" t="s">
        <v>90</v>
      </c>
      <c r="G2645" s="8" t="s">
        <v>28</v>
      </c>
      <c r="H2645" s="13"/>
      <c r="I2645" s="13">
        <v>1000</v>
      </c>
      <c r="J2645" s="13">
        <v>5</v>
      </c>
      <c r="K2645" s="11">
        <v>1478566</v>
      </c>
      <c r="L2645" s="11" t="s">
        <v>4</v>
      </c>
    </row>
    <row r="2646" spans="1:12" ht="64.5" thickBot="1" x14ac:dyDescent="0.3">
      <c r="A2646" s="8" t="s">
        <v>90</v>
      </c>
      <c r="B2646" s="9" t="s">
        <v>90</v>
      </c>
      <c r="C2646" s="10"/>
      <c r="D2646" s="11" t="s">
        <v>8</v>
      </c>
      <c r="E2646" s="12">
        <v>4</v>
      </c>
      <c r="F2646" s="10" t="s">
        <v>90</v>
      </c>
      <c r="G2646" s="8" t="s">
        <v>28</v>
      </c>
      <c r="H2646" s="13"/>
      <c r="I2646" s="13">
        <v>429</v>
      </c>
      <c r="J2646" s="13">
        <v>4</v>
      </c>
      <c r="K2646" s="11">
        <v>1478566</v>
      </c>
      <c r="L2646" s="11" t="s">
        <v>4</v>
      </c>
    </row>
    <row r="2647" spans="1:12" ht="26.25" thickBot="1" x14ac:dyDescent="0.3">
      <c r="A2647" s="8" t="s">
        <v>90</v>
      </c>
      <c r="B2647" s="9" t="s">
        <v>90</v>
      </c>
      <c r="C2647" s="10"/>
      <c r="D2647" s="11" t="s">
        <v>10</v>
      </c>
      <c r="E2647" s="12">
        <v>4</v>
      </c>
      <c r="F2647" s="10" t="s">
        <v>90</v>
      </c>
      <c r="G2647" s="8" t="s">
        <v>28</v>
      </c>
      <c r="H2647" s="13"/>
      <c r="I2647" s="13">
        <v>372</v>
      </c>
      <c r="J2647" s="13">
        <v>4</v>
      </c>
      <c r="K2647" s="11">
        <v>1363540</v>
      </c>
      <c r="L2647" s="11" t="s">
        <v>4</v>
      </c>
    </row>
    <row r="2648" spans="1:12" ht="26.25" thickBot="1" x14ac:dyDescent="0.3">
      <c r="A2648" s="8" t="s">
        <v>90</v>
      </c>
      <c r="B2648" s="9" t="s">
        <v>90</v>
      </c>
      <c r="C2648" s="10"/>
      <c r="D2648" s="11" t="s">
        <v>10</v>
      </c>
      <c r="E2648" s="12">
        <v>4</v>
      </c>
      <c r="F2648" s="10" t="s">
        <v>90</v>
      </c>
      <c r="G2648" s="8" t="s">
        <v>28</v>
      </c>
      <c r="H2648" s="13"/>
      <c r="I2648" s="13">
        <v>372</v>
      </c>
      <c r="J2648" s="13">
        <v>3</v>
      </c>
      <c r="K2648" s="11">
        <v>1363540</v>
      </c>
      <c r="L2648" s="11" t="s">
        <v>4</v>
      </c>
    </row>
    <row r="2649" spans="1:12" ht="26.25" thickBot="1" x14ac:dyDescent="0.3">
      <c r="A2649" s="8" t="s">
        <v>90</v>
      </c>
      <c r="B2649" s="9" t="s">
        <v>90</v>
      </c>
      <c r="C2649" s="10"/>
      <c r="D2649" s="11" t="s">
        <v>11</v>
      </c>
      <c r="E2649" s="12">
        <v>4</v>
      </c>
      <c r="F2649" s="10" t="s">
        <v>90</v>
      </c>
      <c r="G2649" s="8" t="s">
        <v>28</v>
      </c>
      <c r="H2649" s="13"/>
      <c r="I2649" s="13">
        <v>272</v>
      </c>
      <c r="J2649" s="13">
        <v>4</v>
      </c>
      <c r="K2649" s="11">
        <v>1233984</v>
      </c>
      <c r="L2649" s="11" t="s">
        <v>4</v>
      </c>
    </row>
    <row r="2650" spans="1:12" ht="39" thickBot="1" x14ac:dyDescent="0.3">
      <c r="A2650" s="8" t="s">
        <v>90</v>
      </c>
      <c r="B2650" s="9" t="s">
        <v>90</v>
      </c>
      <c r="C2650" s="10"/>
      <c r="D2650" s="11" t="s">
        <v>18</v>
      </c>
      <c r="E2650" s="12">
        <v>4</v>
      </c>
      <c r="F2650" s="10" t="s">
        <v>90</v>
      </c>
      <c r="G2650" s="8" t="s">
        <v>28</v>
      </c>
      <c r="H2650" s="13"/>
      <c r="I2650" s="13">
        <v>197</v>
      </c>
      <c r="J2650" s="13">
        <v>3</v>
      </c>
      <c r="K2650" s="11">
        <v>1362321</v>
      </c>
      <c r="L2650" s="11" t="s">
        <v>4</v>
      </c>
    </row>
    <row r="2651" spans="1:12" ht="26.25" thickBot="1" x14ac:dyDescent="0.3">
      <c r="A2651" s="8" t="s">
        <v>90</v>
      </c>
      <c r="B2651" s="9" t="s">
        <v>90</v>
      </c>
      <c r="C2651" s="10"/>
      <c r="D2651" s="11" t="s">
        <v>19</v>
      </c>
      <c r="E2651" s="12">
        <v>4</v>
      </c>
      <c r="F2651" s="10" t="s">
        <v>90</v>
      </c>
      <c r="G2651" s="8" t="s">
        <v>3</v>
      </c>
      <c r="H2651" s="13"/>
      <c r="I2651" s="13">
        <v>34762</v>
      </c>
      <c r="J2651" s="13">
        <v>3</v>
      </c>
      <c r="K2651" s="11">
        <v>1296852</v>
      </c>
      <c r="L2651" s="11" t="s">
        <v>4</v>
      </c>
    </row>
    <row r="2652" spans="1:12" ht="39" thickBot="1" x14ac:dyDescent="0.3">
      <c r="A2652" s="8" t="s">
        <v>90</v>
      </c>
      <c r="B2652" s="9" t="s">
        <v>90</v>
      </c>
      <c r="C2652" s="10"/>
      <c r="D2652" s="11" t="s">
        <v>1</v>
      </c>
      <c r="E2652" s="12">
        <v>4</v>
      </c>
      <c r="F2652" s="10" t="s">
        <v>90</v>
      </c>
      <c r="G2652" s="8" t="s">
        <v>28</v>
      </c>
      <c r="H2652" s="13"/>
      <c r="I2652" s="13">
        <v>758</v>
      </c>
      <c r="J2652" s="13">
        <v>4</v>
      </c>
      <c r="K2652" s="11">
        <v>1363640</v>
      </c>
      <c r="L2652" s="11" t="s">
        <v>4</v>
      </c>
    </row>
    <row r="2653" spans="1:12" ht="26.25" thickBot="1" x14ac:dyDescent="0.3">
      <c r="A2653" s="8" t="s">
        <v>90</v>
      </c>
      <c r="B2653" s="9" t="s">
        <v>90</v>
      </c>
      <c r="C2653" s="10"/>
      <c r="D2653" s="11" t="s">
        <v>10</v>
      </c>
      <c r="E2653" s="12">
        <v>4</v>
      </c>
      <c r="F2653" s="10" t="s">
        <v>90</v>
      </c>
      <c r="G2653" s="8" t="s">
        <v>28</v>
      </c>
      <c r="H2653" s="13"/>
      <c r="I2653" s="13">
        <v>372</v>
      </c>
      <c r="J2653" s="13">
        <v>3</v>
      </c>
      <c r="K2653" s="11">
        <v>1363540</v>
      </c>
      <c r="L2653" s="11" t="s">
        <v>4</v>
      </c>
    </row>
    <row r="2654" spans="1:12" ht="39" thickBot="1" x14ac:dyDescent="0.3">
      <c r="A2654" s="8" t="s">
        <v>90</v>
      </c>
      <c r="B2654" s="9" t="s">
        <v>90</v>
      </c>
      <c r="C2654" s="10"/>
      <c r="D2654" s="11" t="s">
        <v>20</v>
      </c>
      <c r="E2654" s="12">
        <v>4</v>
      </c>
      <c r="F2654" s="10" t="s">
        <v>90</v>
      </c>
      <c r="G2654" s="8" t="s">
        <v>28</v>
      </c>
      <c r="H2654" s="13"/>
      <c r="I2654" s="13">
        <v>3442</v>
      </c>
      <c r="J2654" s="13">
        <v>5</v>
      </c>
      <c r="K2654" s="11">
        <v>1184090</v>
      </c>
      <c r="L2654" s="11" t="s">
        <v>4</v>
      </c>
    </row>
    <row r="2655" spans="1:12" ht="39" thickBot="1" x14ac:dyDescent="0.3">
      <c r="A2655" s="8" t="s">
        <v>90</v>
      </c>
      <c r="B2655" s="9" t="s">
        <v>90</v>
      </c>
      <c r="C2655" s="10"/>
      <c r="D2655" s="11" t="s">
        <v>18</v>
      </c>
      <c r="E2655" s="12">
        <v>4</v>
      </c>
      <c r="F2655" s="10" t="s">
        <v>90</v>
      </c>
      <c r="G2655" s="8" t="s">
        <v>28</v>
      </c>
      <c r="H2655" s="13"/>
      <c r="I2655" s="13">
        <v>197</v>
      </c>
      <c r="J2655" s="13">
        <v>3</v>
      </c>
      <c r="K2655" s="11">
        <v>1362321</v>
      </c>
      <c r="L2655" s="11" t="s">
        <v>4</v>
      </c>
    </row>
    <row r="2656" spans="1:12" ht="39" thickBot="1" x14ac:dyDescent="0.3">
      <c r="A2656" s="8" t="s">
        <v>90</v>
      </c>
      <c r="B2656" s="9" t="s">
        <v>90</v>
      </c>
      <c r="C2656" s="10"/>
      <c r="D2656" s="11" t="s">
        <v>21</v>
      </c>
      <c r="E2656" s="12">
        <v>4</v>
      </c>
      <c r="F2656" s="10" t="s">
        <v>90</v>
      </c>
      <c r="G2656" s="8" t="s">
        <v>28</v>
      </c>
      <c r="H2656" s="13"/>
      <c r="I2656" s="13">
        <v>100000</v>
      </c>
      <c r="J2656" s="13">
        <v>6</v>
      </c>
      <c r="K2656" s="11">
        <v>1338352</v>
      </c>
      <c r="L2656" s="11" t="s">
        <v>4</v>
      </c>
    </row>
    <row r="2657" spans="1:12" ht="39" thickBot="1" x14ac:dyDescent="0.3">
      <c r="A2657" s="8" t="s">
        <v>90</v>
      </c>
      <c r="B2657" s="9" t="s">
        <v>90</v>
      </c>
      <c r="C2657" s="10"/>
      <c r="D2657" s="11" t="s">
        <v>21</v>
      </c>
      <c r="E2657" s="12">
        <v>4</v>
      </c>
      <c r="F2657" s="10" t="s">
        <v>90</v>
      </c>
      <c r="G2657" s="8" t="s">
        <v>28</v>
      </c>
      <c r="H2657" s="13"/>
      <c r="I2657" s="13">
        <v>372</v>
      </c>
      <c r="J2657" s="13">
        <v>5</v>
      </c>
      <c r="K2657" s="11">
        <v>1338352</v>
      </c>
      <c r="L2657" s="11" t="s">
        <v>4</v>
      </c>
    </row>
    <row r="2658" spans="1:12" ht="39" thickBot="1" x14ac:dyDescent="0.3">
      <c r="A2658" s="8" t="s">
        <v>90</v>
      </c>
      <c r="B2658" s="9" t="s">
        <v>90</v>
      </c>
      <c r="C2658" s="10"/>
      <c r="D2658" s="11" t="s">
        <v>20</v>
      </c>
      <c r="E2658" s="12">
        <v>4</v>
      </c>
      <c r="F2658" s="10" t="s">
        <v>90</v>
      </c>
      <c r="G2658" s="8" t="s">
        <v>28</v>
      </c>
      <c r="H2658" s="13"/>
      <c r="I2658" s="13">
        <v>3442</v>
      </c>
      <c r="J2658" s="13">
        <v>3</v>
      </c>
      <c r="K2658" s="11">
        <v>1184090</v>
      </c>
      <c r="L2658" s="11" t="s">
        <v>4</v>
      </c>
    </row>
    <row r="2659" spans="1:12" ht="39" thickBot="1" x14ac:dyDescent="0.3">
      <c r="A2659" s="8" t="s">
        <v>90</v>
      </c>
      <c r="B2659" s="9" t="s">
        <v>90</v>
      </c>
      <c r="C2659" s="10"/>
      <c r="D2659" s="11" t="s">
        <v>26</v>
      </c>
      <c r="E2659" s="12">
        <v>4</v>
      </c>
      <c r="F2659" s="10" t="s">
        <v>90</v>
      </c>
      <c r="G2659" s="8" t="s">
        <v>28</v>
      </c>
      <c r="H2659" s="13"/>
      <c r="I2659" s="13">
        <v>3300</v>
      </c>
      <c r="J2659" s="13">
        <v>2</v>
      </c>
      <c r="K2659" s="11">
        <v>1201938</v>
      </c>
      <c r="L2659" s="11" t="s">
        <v>4</v>
      </c>
    </row>
    <row r="2660" spans="1:12" ht="26.25" thickBot="1" x14ac:dyDescent="0.3">
      <c r="A2660" s="8" t="s">
        <v>90</v>
      </c>
      <c r="B2660" s="9" t="s">
        <v>90</v>
      </c>
      <c r="C2660" s="10"/>
      <c r="D2660" s="11" t="s">
        <v>10</v>
      </c>
      <c r="E2660" s="12">
        <v>4</v>
      </c>
      <c r="F2660" s="10" t="s">
        <v>90</v>
      </c>
      <c r="G2660" s="8" t="s">
        <v>28</v>
      </c>
      <c r="H2660" s="13"/>
      <c r="I2660" s="13">
        <v>372</v>
      </c>
      <c r="J2660" s="13">
        <v>5</v>
      </c>
      <c r="K2660" s="11">
        <v>1363540</v>
      </c>
      <c r="L2660" s="11" t="s">
        <v>4</v>
      </c>
    </row>
    <row r="2661" spans="1:12" ht="39" thickBot="1" x14ac:dyDescent="0.3">
      <c r="A2661" s="8" t="s">
        <v>90</v>
      </c>
      <c r="B2661" s="9" t="s">
        <v>90</v>
      </c>
      <c r="C2661" s="10"/>
      <c r="D2661" s="11" t="s">
        <v>1</v>
      </c>
      <c r="E2661" s="12">
        <v>4</v>
      </c>
      <c r="F2661" s="10" t="s">
        <v>90</v>
      </c>
      <c r="G2661" s="8" t="s">
        <v>28</v>
      </c>
      <c r="H2661" s="13"/>
      <c r="I2661" s="13">
        <v>758</v>
      </c>
      <c r="J2661" s="13">
        <v>2</v>
      </c>
      <c r="K2661" s="11">
        <v>1363640</v>
      </c>
      <c r="L2661" s="11" t="s">
        <v>4</v>
      </c>
    </row>
    <row r="2662" spans="1:12" ht="39" thickBot="1" x14ac:dyDescent="0.3">
      <c r="A2662" s="8" t="s">
        <v>90</v>
      </c>
      <c r="B2662" s="9" t="s">
        <v>90</v>
      </c>
      <c r="C2662" s="10"/>
      <c r="D2662" s="11" t="s">
        <v>26</v>
      </c>
      <c r="E2662" s="12">
        <v>4</v>
      </c>
      <c r="F2662" s="10" t="s">
        <v>90</v>
      </c>
      <c r="G2662" s="8" t="s">
        <v>3</v>
      </c>
      <c r="H2662" s="13"/>
      <c r="I2662" s="13">
        <v>19980</v>
      </c>
      <c r="J2662" s="13">
        <v>2</v>
      </c>
      <c r="K2662" s="11">
        <v>1201938</v>
      </c>
      <c r="L2662" s="11" t="s">
        <v>4</v>
      </c>
    </row>
    <row r="2663" spans="1:12" ht="39" thickBot="1" x14ac:dyDescent="0.3">
      <c r="A2663" s="8" t="s">
        <v>90</v>
      </c>
      <c r="B2663" s="9" t="s">
        <v>90</v>
      </c>
      <c r="C2663" s="10"/>
      <c r="D2663" s="11" t="s">
        <v>20</v>
      </c>
      <c r="E2663" s="12">
        <v>4</v>
      </c>
      <c r="F2663" s="10" t="s">
        <v>90</v>
      </c>
      <c r="G2663" s="8" t="s">
        <v>28</v>
      </c>
      <c r="H2663" s="13"/>
      <c r="I2663" s="13">
        <v>3442</v>
      </c>
      <c r="J2663" s="13">
        <v>3</v>
      </c>
      <c r="K2663" s="11">
        <v>1184090</v>
      </c>
      <c r="L2663" s="11" t="s">
        <v>4</v>
      </c>
    </row>
    <row r="2664" spans="1:12" ht="39" thickBot="1" x14ac:dyDescent="0.3">
      <c r="A2664" s="8" t="s">
        <v>90</v>
      </c>
      <c r="B2664" s="9" t="s">
        <v>90</v>
      </c>
      <c r="C2664" s="10"/>
      <c r="D2664" s="11" t="s">
        <v>21</v>
      </c>
      <c r="E2664" s="12">
        <v>4</v>
      </c>
      <c r="F2664" s="10" t="s">
        <v>90</v>
      </c>
      <c r="G2664" s="8" t="s">
        <v>28</v>
      </c>
      <c r="H2664" s="13"/>
      <c r="I2664" s="13">
        <v>100000</v>
      </c>
      <c r="J2664" s="13">
        <v>3</v>
      </c>
      <c r="K2664" s="11">
        <v>1338352</v>
      </c>
      <c r="L2664" s="11" t="s">
        <v>4</v>
      </c>
    </row>
    <row r="2665" spans="1:12" ht="39" thickBot="1" x14ac:dyDescent="0.3">
      <c r="A2665" s="8" t="s">
        <v>90</v>
      </c>
      <c r="B2665" s="9" t="s">
        <v>90</v>
      </c>
      <c r="C2665" s="10"/>
      <c r="D2665" s="11" t="s">
        <v>21</v>
      </c>
      <c r="E2665" s="12">
        <v>4</v>
      </c>
      <c r="F2665" s="10" t="s">
        <v>90</v>
      </c>
      <c r="G2665" s="8" t="s">
        <v>28</v>
      </c>
      <c r="H2665" s="13"/>
      <c r="I2665" s="13">
        <v>372</v>
      </c>
      <c r="J2665" s="13">
        <v>2</v>
      </c>
      <c r="K2665" s="11">
        <v>1338352</v>
      </c>
      <c r="L2665" s="11" t="s">
        <v>4</v>
      </c>
    </row>
    <row r="2666" spans="1:12" ht="39" thickBot="1" x14ac:dyDescent="0.3">
      <c r="A2666" s="8" t="s">
        <v>90</v>
      </c>
      <c r="B2666" s="9" t="s">
        <v>90</v>
      </c>
      <c r="C2666" s="10"/>
      <c r="D2666" s="11" t="s">
        <v>18</v>
      </c>
      <c r="E2666" s="12">
        <v>4</v>
      </c>
      <c r="F2666" s="10" t="s">
        <v>90</v>
      </c>
      <c r="G2666" s="8" t="s">
        <v>28</v>
      </c>
      <c r="H2666" s="13"/>
      <c r="I2666" s="13">
        <v>197</v>
      </c>
      <c r="J2666" s="13">
        <v>2</v>
      </c>
      <c r="K2666" s="11">
        <v>1362321</v>
      </c>
      <c r="L2666" s="11" t="s">
        <v>4</v>
      </c>
    </row>
    <row r="2667" spans="1:12" ht="64.5" thickBot="1" x14ac:dyDescent="0.3">
      <c r="A2667" s="8" t="s">
        <v>90</v>
      </c>
      <c r="B2667" s="9" t="s">
        <v>90</v>
      </c>
      <c r="C2667" s="10"/>
      <c r="D2667" s="11" t="s">
        <v>8</v>
      </c>
      <c r="E2667" s="12">
        <v>4</v>
      </c>
      <c r="F2667" s="10" t="s">
        <v>90</v>
      </c>
      <c r="G2667" s="8" t="s">
        <v>28</v>
      </c>
      <c r="H2667" s="13"/>
      <c r="I2667" s="13">
        <v>1000</v>
      </c>
      <c r="J2667" s="13">
        <v>3</v>
      </c>
      <c r="K2667" s="11">
        <v>1478566</v>
      </c>
      <c r="L2667" s="11" t="s">
        <v>4</v>
      </c>
    </row>
    <row r="2668" spans="1:12" ht="64.5" thickBot="1" x14ac:dyDescent="0.3">
      <c r="A2668" s="8" t="s">
        <v>90</v>
      </c>
      <c r="B2668" s="9" t="s">
        <v>90</v>
      </c>
      <c r="C2668" s="10"/>
      <c r="D2668" s="11" t="s">
        <v>8</v>
      </c>
      <c r="E2668" s="12">
        <v>4</v>
      </c>
      <c r="F2668" s="10" t="s">
        <v>90</v>
      </c>
      <c r="G2668" s="8" t="s">
        <v>28</v>
      </c>
      <c r="H2668" s="13"/>
      <c r="I2668" s="13">
        <v>429</v>
      </c>
      <c r="J2668" s="13">
        <v>2</v>
      </c>
      <c r="K2668" s="11">
        <v>1478566</v>
      </c>
      <c r="L2668" s="11" t="s">
        <v>4</v>
      </c>
    </row>
    <row r="2669" spans="1:12" ht="51.75" thickBot="1" x14ac:dyDescent="0.3">
      <c r="A2669" s="8" t="s">
        <v>90</v>
      </c>
      <c r="B2669" s="9" t="s">
        <v>90</v>
      </c>
      <c r="C2669" s="10"/>
      <c r="D2669" s="11" t="s">
        <v>29</v>
      </c>
      <c r="E2669" s="12">
        <v>4</v>
      </c>
      <c r="F2669" s="10" t="s">
        <v>90</v>
      </c>
      <c r="G2669" s="8" t="s">
        <v>28</v>
      </c>
      <c r="H2669" s="13"/>
      <c r="I2669" s="13">
        <v>372</v>
      </c>
      <c r="J2669" s="13">
        <v>2</v>
      </c>
      <c r="K2669" s="11">
        <v>1478851</v>
      </c>
      <c r="L2669" s="11" t="s">
        <v>4</v>
      </c>
    </row>
    <row r="2670" spans="1:12" ht="26.25" thickBot="1" x14ac:dyDescent="0.3">
      <c r="A2670" s="8" t="s">
        <v>90</v>
      </c>
      <c r="B2670" s="9" t="s">
        <v>90</v>
      </c>
      <c r="C2670" s="10"/>
      <c r="D2670" s="11" t="s">
        <v>11</v>
      </c>
      <c r="E2670" s="12">
        <v>4</v>
      </c>
      <c r="F2670" s="10" t="s">
        <v>90</v>
      </c>
      <c r="G2670" s="8" t="s">
        <v>28</v>
      </c>
      <c r="H2670" s="13"/>
      <c r="I2670" s="13">
        <v>272</v>
      </c>
      <c r="J2670" s="13">
        <v>2</v>
      </c>
      <c r="K2670" s="11">
        <v>1233984</v>
      </c>
      <c r="L2670" s="11" t="s">
        <v>4</v>
      </c>
    </row>
    <row r="2671" spans="1:12" ht="26.25" thickBot="1" x14ac:dyDescent="0.3">
      <c r="A2671" s="8" t="s">
        <v>90</v>
      </c>
      <c r="B2671" s="9" t="s">
        <v>90</v>
      </c>
      <c r="C2671" s="10"/>
      <c r="D2671" s="11" t="s">
        <v>10</v>
      </c>
      <c r="E2671" s="12">
        <v>4</v>
      </c>
      <c r="F2671" s="10" t="s">
        <v>90</v>
      </c>
      <c r="G2671" s="8" t="s">
        <v>28</v>
      </c>
      <c r="H2671" s="13"/>
      <c r="I2671" s="13">
        <v>372</v>
      </c>
      <c r="J2671" s="13">
        <v>3</v>
      </c>
      <c r="K2671" s="11">
        <v>1363540</v>
      </c>
      <c r="L2671" s="11" t="s">
        <v>4</v>
      </c>
    </row>
    <row r="2672" spans="1:12" ht="26.25" thickBot="1" x14ac:dyDescent="0.3">
      <c r="A2672" s="8" t="s">
        <v>90</v>
      </c>
      <c r="B2672" s="9" t="s">
        <v>90</v>
      </c>
      <c r="C2672" s="10"/>
      <c r="D2672" s="11" t="s">
        <v>53</v>
      </c>
      <c r="E2672" s="12">
        <v>4</v>
      </c>
      <c r="F2672" s="10" t="s">
        <v>90</v>
      </c>
      <c r="G2672" s="8" t="s">
        <v>28</v>
      </c>
      <c r="H2672" s="13"/>
      <c r="I2672" s="13">
        <v>1540</v>
      </c>
      <c r="J2672" s="13">
        <v>3</v>
      </c>
      <c r="K2672" s="11">
        <v>1184089</v>
      </c>
      <c r="L2672" s="11" t="s">
        <v>4</v>
      </c>
    </row>
    <row r="2673" spans="1:12" ht="26.25" thickBot="1" x14ac:dyDescent="0.3">
      <c r="A2673" s="8" t="s">
        <v>90</v>
      </c>
      <c r="B2673" s="9" t="s">
        <v>90</v>
      </c>
      <c r="C2673" s="10"/>
      <c r="D2673" s="11" t="s">
        <v>10</v>
      </c>
      <c r="E2673" s="12">
        <v>4</v>
      </c>
      <c r="F2673" s="10" t="s">
        <v>90</v>
      </c>
      <c r="G2673" s="8" t="s">
        <v>28</v>
      </c>
      <c r="H2673" s="13"/>
      <c r="I2673" s="13">
        <v>372</v>
      </c>
      <c r="J2673" s="13">
        <v>3</v>
      </c>
      <c r="K2673" s="11">
        <v>1363540</v>
      </c>
      <c r="L2673" s="11" t="s">
        <v>4</v>
      </c>
    </row>
    <row r="2674" spans="1:12" ht="39" thickBot="1" x14ac:dyDescent="0.3">
      <c r="A2674" s="8" t="s">
        <v>90</v>
      </c>
      <c r="B2674" s="9" t="s">
        <v>90</v>
      </c>
      <c r="C2674" s="10"/>
      <c r="D2674" s="11" t="s">
        <v>1</v>
      </c>
      <c r="E2674" s="12">
        <v>4</v>
      </c>
      <c r="F2674" s="10" t="s">
        <v>90</v>
      </c>
      <c r="G2674" s="8" t="s">
        <v>28</v>
      </c>
      <c r="H2674" s="13"/>
      <c r="I2674" s="13">
        <v>758</v>
      </c>
      <c r="J2674" s="13">
        <v>3</v>
      </c>
      <c r="K2674" s="11">
        <v>1363640</v>
      </c>
      <c r="L2674" s="11" t="s">
        <v>4</v>
      </c>
    </row>
    <row r="2675" spans="1:12" ht="26.25" thickBot="1" x14ac:dyDescent="0.3">
      <c r="A2675" s="8" t="s">
        <v>90</v>
      </c>
      <c r="B2675" s="9" t="s">
        <v>90</v>
      </c>
      <c r="C2675" s="10"/>
      <c r="D2675" s="11" t="s">
        <v>11</v>
      </c>
      <c r="E2675" s="12">
        <v>4</v>
      </c>
      <c r="F2675" s="10" t="s">
        <v>90</v>
      </c>
      <c r="G2675" s="8" t="s">
        <v>28</v>
      </c>
      <c r="H2675" s="13"/>
      <c r="I2675" s="13">
        <v>272</v>
      </c>
      <c r="J2675" s="13">
        <v>2</v>
      </c>
      <c r="K2675" s="11">
        <v>1233984</v>
      </c>
      <c r="L2675" s="11" t="s">
        <v>4</v>
      </c>
    </row>
    <row r="2676" spans="1:12" ht="26.25" thickBot="1" x14ac:dyDescent="0.3">
      <c r="A2676" s="8" t="s">
        <v>90</v>
      </c>
      <c r="B2676" s="9" t="s">
        <v>90</v>
      </c>
      <c r="C2676" s="10"/>
      <c r="D2676" s="11" t="s">
        <v>10</v>
      </c>
      <c r="E2676" s="12">
        <v>4</v>
      </c>
      <c r="F2676" s="10" t="s">
        <v>90</v>
      </c>
      <c r="G2676" s="8" t="s">
        <v>28</v>
      </c>
      <c r="H2676" s="13"/>
      <c r="I2676" s="13">
        <v>372</v>
      </c>
      <c r="J2676" s="13">
        <v>2</v>
      </c>
      <c r="K2676" s="11">
        <v>1363540</v>
      </c>
      <c r="L2676" s="11" t="s">
        <v>4</v>
      </c>
    </row>
    <row r="2677" spans="1:12" ht="39" thickBot="1" x14ac:dyDescent="0.3">
      <c r="A2677" s="8" t="s">
        <v>90</v>
      </c>
      <c r="B2677" s="9" t="s">
        <v>90</v>
      </c>
      <c r="C2677" s="10"/>
      <c r="D2677" s="11" t="s">
        <v>21</v>
      </c>
      <c r="E2677" s="12">
        <v>4</v>
      </c>
      <c r="F2677" s="10" t="s">
        <v>90</v>
      </c>
      <c r="G2677" s="8" t="s">
        <v>28</v>
      </c>
      <c r="H2677" s="13"/>
      <c r="I2677" s="13">
        <v>100000</v>
      </c>
      <c r="J2677" s="13">
        <v>3</v>
      </c>
      <c r="K2677" s="11">
        <v>1338352</v>
      </c>
      <c r="L2677" s="11" t="s">
        <v>4</v>
      </c>
    </row>
    <row r="2678" spans="1:12" ht="39" thickBot="1" x14ac:dyDescent="0.3">
      <c r="A2678" s="8" t="s">
        <v>90</v>
      </c>
      <c r="B2678" s="9" t="s">
        <v>90</v>
      </c>
      <c r="C2678" s="10"/>
      <c r="D2678" s="11" t="s">
        <v>21</v>
      </c>
      <c r="E2678" s="12">
        <v>4</v>
      </c>
      <c r="F2678" s="10" t="s">
        <v>90</v>
      </c>
      <c r="G2678" s="8" t="s">
        <v>28</v>
      </c>
      <c r="H2678" s="13"/>
      <c r="I2678" s="13">
        <v>372</v>
      </c>
      <c r="J2678" s="13">
        <v>2</v>
      </c>
      <c r="K2678" s="11">
        <v>1338352</v>
      </c>
      <c r="L2678" s="11" t="s">
        <v>4</v>
      </c>
    </row>
    <row r="2679" spans="1:12" ht="26.25" thickBot="1" x14ac:dyDescent="0.3">
      <c r="A2679" s="8" t="s">
        <v>90</v>
      </c>
      <c r="B2679" s="9" t="s">
        <v>90</v>
      </c>
      <c r="C2679" s="10"/>
      <c r="D2679" s="11" t="s">
        <v>53</v>
      </c>
      <c r="E2679" s="12">
        <v>4</v>
      </c>
      <c r="F2679" s="10" t="s">
        <v>90</v>
      </c>
      <c r="G2679" s="8" t="s">
        <v>28</v>
      </c>
      <c r="H2679" s="13"/>
      <c r="I2679" s="13">
        <v>1540</v>
      </c>
      <c r="J2679" s="13">
        <v>2</v>
      </c>
      <c r="K2679" s="11">
        <v>1184089</v>
      </c>
      <c r="L2679" s="11" t="s">
        <v>4</v>
      </c>
    </row>
    <row r="2680" spans="1:12" ht="39" thickBot="1" x14ac:dyDescent="0.3">
      <c r="A2680" s="8" t="s">
        <v>90</v>
      </c>
      <c r="B2680" s="9" t="s">
        <v>90</v>
      </c>
      <c r="C2680" s="10"/>
      <c r="D2680" s="11" t="s">
        <v>18</v>
      </c>
      <c r="E2680" s="12">
        <v>4</v>
      </c>
      <c r="F2680" s="10" t="s">
        <v>90</v>
      </c>
      <c r="G2680" s="8" t="s">
        <v>28</v>
      </c>
      <c r="H2680" s="13"/>
      <c r="I2680" s="13">
        <v>197</v>
      </c>
      <c r="J2680" s="13">
        <v>2</v>
      </c>
      <c r="K2680" s="11">
        <v>1362321</v>
      </c>
      <c r="L2680" s="11" t="s">
        <v>4</v>
      </c>
    </row>
    <row r="2681" spans="1:12" ht="39" thickBot="1" x14ac:dyDescent="0.3">
      <c r="A2681" s="8" t="s">
        <v>90</v>
      </c>
      <c r="B2681" s="9" t="s">
        <v>90</v>
      </c>
      <c r="C2681" s="10"/>
      <c r="D2681" s="11" t="s">
        <v>20</v>
      </c>
      <c r="E2681" s="12">
        <v>4</v>
      </c>
      <c r="F2681" s="10" t="s">
        <v>90</v>
      </c>
      <c r="G2681" s="8" t="s">
        <v>28</v>
      </c>
      <c r="H2681" s="13"/>
      <c r="I2681" s="13">
        <v>3442</v>
      </c>
      <c r="J2681" s="13">
        <v>2</v>
      </c>
      <c r="K2681" s="11">
        <v>1184090</v>
      </c>
      <c r="L2681" s="11" t="s">
        <v>4</v>
      </c>
    </row>
    <row r="2682" spans="1:12" ht="39" thickBot="1" x14ac:dyDescent="0.3">
      <c r="A2682" s="8" t="s">
        <v>90</v>
      </c>
      <c r="B2682" s="9" t="s">
        <v>90</v>
      </c>
      <c r="C2682" s="10"/>
      <c r="D2682" s="11" t="s">
        <v>1</v>
      </c>
      <c r="E2682" s="12">
        <v>4</v>
      </c>
      <c r="F2682" s="10" t="s">
        <v>90</v>
      </c>
      <c r="G2682" s="8" t="s">
        <v>28</v>
      </c>
      <c r="H2682" s="13"/>
      <c r="I2682" s="13">
        <v>758</v>
      </c>
      <c r="J2682" s="13">
        <v>2</v>
      </c>
      <c r="K2682" s="11">
        <v>1363640</v>
      </c>
      <c r="L2682" s="11" t="s">
        <v>4</v>
      </c>
    </row>
    <row r="2683" spans="1:12" ht="51.75" thickBot="1" x14ac:dyDescent="0.3">
      <c r="A2683" s="8" t="s">
        <v>90</v>
      </c>
      <c r="B2683" s="9" t="s">
        <v>90</v>
      </c>
      <c r="C2683" s="10"/>
      <c r="D2683" s="11" t="s">
        <v>29</v>
      </c>
      <c r="E2683" s="12">
        <v>4</v>
      </c>
      <c r="F2683" s="10" t="s">
        <v>90</v>
      </c>
      <c r="G2683" s="8" t="s">
        <v>28</v>
      </c>
      <c r="H2683" s="13"/>
      <c r="I2683" s="13">
        <v>372</v>
      </c>
      <c r="J2683" s="13">
        <v>2</v>
      </c>
      <c r="K2683" s="11">
        <v>1478851</v>
      </c>
      <c r="L2683" s="11" t="s">
        <v>4</v>
      </c>
    </row>
    <row r="2684" spans="1:12" ht="64.5" thickBot="1" x14ac:dyDescent="0.3">
      <c r="A2684" s="8" t="s">
        <v>90</v>
      </c>
      <c r="B2684" s="9" t="s">
        <v>90</v>
      </c>
      <c r="C2684" s="10"/>
      <c r="D2684" s="11" t="s">
        <v>8</v>
      </c>
      <c r="E2684" s="12">
        <v>4</v>
      </c>
      <c r="F2684" s="10" t="s">
        <v>90</v>
      </c>
      <c r="G2684" s="8" t="s">
        <v>28</v>
      </c>
      <c r="H2684" s="13"/>
      <c r="I2684" s="13">
        <v>500</v>
      </c>
      <c r="J2684" s="13">
        <v>3</v>
      </c>
      <c r="K2684" s="11">
        <v>1478566</v>
      </c>
      <c r="L2684" s="11" t="s">
        <v>4</v>
      </c>
    </row>
    <row r="2685" spans="1:12" ht="64.5" thickBot="1" x14ac:dyDescent="0.3">
      <c r="A2685" s="8" t="s">
        <v>90</v>
      </c>
      <c r="B2685" s="9" t="s">
        <v>90</v>
      </c>
      <c r="C2685" s="10"/>
      <c r="D2685" s="11" t="s">
        <v>8</v>
      </c>
      <c r="E2685" s="12">
        <v>4</v>
      </c>
      <c r="F2685" s="10" t="s">
        <v>90</v>
      </c>
      <c r="G2685" s="8" t="s">
        <v>28</v>
      </c>
      <c r="H2685" s="13"/>
      <c r="I2685" s="13">
        <v>429</v>
      </c>
      <c r="J2685" s="13">
        <v>2</v>
      </c>
      <c r="K2685" s="11">
        <v>1478566</v>
      </c>
      <c r="L2685" s="11" t="s">
        <v>4</v>
      </c>
    </row>
    <row r="2686" spans="1:12" ht="39" thickBot="1" x14ac:dyDescent="0.3">
      <c r="A2686" s="8" t="s">
        <v>90</v>
      </c>
      <c r="B2686" s="9" t="s">
        <v>90</v>
      </c>
      <c r="C2686" s="10"/>
      <c r="D2686" s="11" t="s">
        <v>52</v>
      </c>
      <c r="E2686" s="12">
        <v>5</v>
      </c>
      <c r="F2686" s="10" t="s">
        <v>90</v>
      </c>
      <c r="G2686" s="8" t="s">
        <v>28</v>
      </c>
      <c r="H2686" s="13"/>
      <c r="I2686" s="13">
        <v>598</v>
      </c>
      <c r="J2686" s="13">
        <v>2</v>
      </c>
      <c r="K2686" s="11">
        <v>1284973</v>
      </c>
      <c r="L2686" s="11" t="s">
        <v>4</v>
      </c>
    </row>
    <row r="2687" spans="1:12" ht="51.75" thickBot="1" x14ac:dyDescent="0.3">
      <c r="A2687" s="8" t="s">
        <v>90</v>
      </c>
      <c r="B2687" s="9" t="s">
        <v>90</v>
      </c>
      <c r="C2687" s="10"/>
      <c r="D2687" s="11" t="s">
        <v>29</v>
      </c>
      <c r="E2687" s="12">
        <v>4</v>
      </c>
      <c r="F2687" s="10" t="s">
        <v>90</v>
      </c>
      <c r="G2687" s="8" t="s">
        <v>28</v>
      </c>
      <c r="H2687" s="13"/>
      <c r="I2687" s="13">
        <v>366</v>
      </c>
      <c r="J2687" s="13">
        <v>3</v>
      </c>
      <c r="K2687" s="11">
        <v>1478851</v>
      </c>
      <c r="L2687" s="11" t="s">
        <v>4</v>
      </c>
    </row>
    <row r="2688" spans="1:12" ht="39" thickBot="1" x14ac:dyDescent="0.3">
      <c r="A2688" s="8" t="s">
        <v>90</v>
      </c>
      <c r="B2688" s="9" t="s">
        <v>90</v>
      </c>
      <c r="C2688" s="10"/>
      <c r="D2688" s="11" t="s">
        <v>21</v>
      </c>
      <c r="E2688" s="12">
        <v>4</v>
      </c>
      <c r="F2688" s="10" t="s">
        <v>90</v>
      </c>
      <c r="G2688" s="8" t="s">
        <v>28</v>
      </c>
      <c r="H2688" s="13"/>
      <c r="I2688" s="13">
        <v>100000</v>
      </c>
      <c r="J2688" s="13">
        <v>4</v>
      </c>
      <c r="K2688" s="11">
        <v>1338352</v>
      </c>
      <c r="L2688" s="11" t="s">
        <v>4</v>
      </c>
    </row>
    <row r="2689" spans="1:12" ht="39" thickBot="1" x14ac:dyDescent="0.3">
      <c r="A2689" s="8" t="s">
        <v>90</v>
      </c>
      <c r="B2689" s="9" t="s">
        <v>90</v>
      </c>
      <c r="C2689" s="10"/>
      <c r="D2689" s="11" t="s">
        <v>21</v>
      </c>
      <c r="E2689" s="12">
        <v>4</v>
      </c>
      <c r="F2689" s="10" t="s">
        <v>90</v>
      </c>
      <c r="G2689" s="8" t="s">
        <v>28</v>
      </c>
      <c r="H2689" s="13"/>
      <c r="I2689" s="13">
        <v>366</v>
      </c>
      <c r="J2689" s="13">
        <v>3</v>
      </c>
      <c r="K2689" s="11">
        <v>1338352</v>
      </c>
      <c r="L2689" s="11" t="s">
        <v>4</v>
      </c>
    </row>
    <row r="2690" spans="1:12" ht="39" thickBot="1" x14ac:dyDescent="0.3">
      <c r="A2690" s="8" t="s">
        <v>90</v>
      </c>
      <c r="B2690" s="9" t="s">
        <v>90</v>
      </c>
      <c r="C2690" s="10"/>
      <c r="D2690" s="11" t="s">
        <v>52</v>
      </c>
      <c r="E2690" s="12">
        <v>4</v>
      </c>
      <c r="F2690" s="10" t="s">
        <v>90</v>
      </c>
      <c r="G2690" s="8" t="s">
        <v>28</v>
      </c>
      <c r="H2690" s="13"/>
      <c r="I2690" s="13">
        <v>598</v>
      </c>
      <c r="J2690" s="13">
        <v>6</v>
      </c>
      <c r="K2690" s="11">
        <v>1284973</v>
      </c>
      <c r="L2690" s="11" t="s">
        <v>4</v>
      </c>
    </row>
    <row r="2691" spans="1:12" ht="39" thickBot="1" x14ac:dyDescent="0.3">
      <c r="A2691" s="8" t="s">
        <v>90</v>
      </c>
      <c r="B2691" s="9" t="s">
        <v>90</v>
      </c>
      <c r="C2691" s="10"/>
      <c r="D2691" s="11" t="s">
        <v>18</v>
      </c>
      <c r="E2691" s="12">
        <v>4</v>
      </c>
      <c r="F2691" s="10" t="s">
        <v>90</v>
      </c>
      <c r="G2691" s="8" t="s">
        <v>28</v>
      </c>
      <c r="H2691" s="13"/>
      <c r="I2691" s="13">
        <v>194</v>
      </c>
      <c r="J2691" s="13">
        <v>2</v>
      </c>
      <c r="K2691" s="11">
        <v>1362321</v>
      </c>
      <c r="L2691" s="11" t="s">
        <v>4</v>
      </c>
    </row>
    <row r="2692" spans="1:12" ht="39" thickBot="1" x14ac:dyDescent="0.3">
      <c r="A2692" s="8" t="s">
        <v>90</v>
      </c>
      <c r="B2692" s="9" t="s">
        <v>90</v>
      </c>
      <c r="C2692" s="10"/>
      <c r="D2692" s="11" t="s">
        <v>21</v>
      </c>
      <c r="E2692" s="12">
        <v>4</v>
      </c>
      <c r="F2692" s="10" t="s">
        <v>90</v>
      </c>
      <c r="G2692" s="8" t="s">
        <v>28</v>
      </c>
      <c r="H2692" s="13"/>
      <c r="I2692" s="13">
        <v>100000</v>
      </c>
      <c r="J2692" s="13">
        <v>4</v>
      </c>
      <c r="K2692" s="11">
        <v>1338352</v>
      </c>
      <c r="L2692" s="11" t="s">
        <v>4</v>
      </c>
    </row>
    <row r="2693" spans="1:12" ht="39" thickBot="1" x14ac:dyDescent="0.3">
      <c r="A2693" s="8" t="s">
        <v>90</v>
      </c>
      <c r="B2693" s="9" t="s">
        <v>90</v>
      </c>
      <c r="C2693" s="10"/>
      <c r="D2693" s="11" t="s">
        <v>21</v>
      </c>
      <c r="E2693" s="12">
        <v>4</v>
      </c>
      <c r="F2693" s="10" t="s">
        <v>90</v>
      </c>
      <c r="G2693" s="8" t="s">
        <v>28</v>
      </c>
      <c r="H2693" s="13"/>
      <c r="I2693" s="13">
        <v>366</v>
      </c>
      <c r="J2693" s="13">
        <v>3</v>
      </c>
      <c r="K2693" s="11">
        <v>1338352</v>
      </c>
      <c r="L2693" s="11" t="s">
        <v>4</v>
      </c>
    </row>
    <row r="2694" spans="1:12" ht="64.5" thickBot="1" x14ac:dyDescent="0.3">
      <c r="A2694" s="8" t="s">
        <v>90</v>
      </c>
      <c r="B2694" s="9" t="s">
        <v>90</v>
      </c>
      <c r="C2694" s="10"/>
      <c r="D2694" s="11" t="s">
        <v>8</v>
      </c>
      <c r="E2694" s="12">
        <v>4</v>
      </c>
      <c r="F2694" s="10" t="s">
        <v>90</v>
      </c>
      <c r="G2694" s="8" t="s">
        <v>28</v>
      </c>
      <c r="H2694" s="13"/>
      <c r="I2694" s="13">
        <v>500</v>
      </c>
      <c r="J2694" s="13">
        <v>4</v>
      </c>
      <c r="K2694" s="11">
        <v>1478566</v>
      </c>
      <c r="L2694" s="11" t="s">
        <v>4</v>
      </c>
    </row>
    <row r="2695" spans="1:12" ht="64.5" thickBot="1" x14ac:dyDescent="0.3">
      <c r="A2695" s="8" t="s">
        <v>90</v>
      </c>
      <c r="B2695" s="9" t="s">
        <v>90</v>
      </c>
      <c r="C2695" s="10"/>
      <c r="D2695" s="11" t="s">
        <v>8</v>
      </c>
      <c r="E2695" s="12">
        <v>4</v>
      </c>
      <c r="F2695" s="10" t="s">
        <v>90</v>
      </c>
      <c r="G2695" s="8" t="s">
        <v>28</v>
      </c>
      <c r="H2695" s="13"/>
      <c r="I2695" s="13">
        <v>394</v>
      </c>
      <c r="J2695" s="13">
        <v>3</v>
      </c>
      <c r="K2695" s="11">
        <v>1478566</v>
      </c>
      <c r="L2695" s="11" t="s">
        <v>4</v>
      </c>
    </row>
    <row r="2696" spans="1:12" ht="39" thickBot="1" x14ac:dyDescent="0.3">
      <c r="A2696" s="8" t="s">
        <v>90</v>
      </c>
      <c r="B2696" s="9" t="s">
        <v>90</v>
      </c>
      <c r="C2696" s="10"/>
      <c r="D2696" s="11" t="s">
        <v>20</v>
      </c>
      <c r="E2696" s="12">
        <v>4</v>
      </c>
      <c r="F2696" s="10" t="s">
        <v>90</v>
      </c>
      <c r="G2696" s="8" t="s">
        <v>28</v>
      </c>
      <c r="H2696" s="13"/>
      <c r="I2696" s="13">
        <v>3390</v>
      </c>
      <c r="J2696" s="13">
        <v>3</v>
      </c>
      <c r="K2696" s="11">
        <v>1184090</v>
      </c>
      <c r="L2696" s="11" t="s">
        <v>4</v>
      </c>
    </row>
    <row r="2697" spans="1:12" ht="26.25" thickBot="1" x14ac:dyDescent="0.3">
      <c r="A2697" s="8" t="s">
        <v>90</v>
      </c>
      <c r="B2697" s="9" t="s">
        <v>90</v>
      </c>
      <c r="C2697" s="10"/>
      <c r="D2697" s="11" t="s">
        <v>53</v>
      </c>
      <c r="E2697" s="12">
        <v>4</v>
      </c>
      <c r="F2697" s="10" t="s">
        <v>90</v>
      </c>
      <c r="G2697" s="8" t="s">
        <v>28</v>
      </c>
      <c r="H2697" s="13"/>
      <c r="I2697" s="13">
        <v>1517</v>
      </c>
      <c r="J2697" s="13">
        <v>2</v>
      </c>
      <c r="K2697" s="11">
        <v>1184089</v>
      </c>
      <c r="L2697" s="11" t="s">
        <v>4</v>
      </c>
    </row>
    <row r="2698" spans="1:12" ht="26.25" thickBot="1" x14ac:dyDescent="0.3">
      <c r="A2698" s="8" t="s">
        <v>90</v>
      </c>
      <c r="B2698" s="9" t="s">
        <v>90</v>
      </c>
      <c r="C2698" s="10"/>
      <c r="D2698" s="11" t="s">
        <v>10</v>
      </c>
      <c r="E2698" s="12">
        <v>4</v>
      </c>
      <c r="F2698" s="10" t="s">
        <v>90</v>
      </c>
      <c r="G2698" s="8" t="s">
        <v>28</v>
      </c>
      <c r="H2698" s="13"/>
      <c r="I2698" s="13">
        <v>366</v>
      </c>
      <c r="J2698" s="13">
        <v>3</v>
      </c>
      <c r="K2698" s="11">
        <v>1363540</v>
      </c>
      <c r="L2698" s="11" t="s">
        <v>4</v>
      </c>
    </row>
    <row r="2699" spans="1:12" ht="39" thickBot="1" x14ac:dyDescent="0.3">
      <c r="A2699" s="8" t="s">
        <v>90</v>
      </c>
      <c r="B2699" s="9" t="s">
        <v>90</v>
      </c>
      <c r="C2699" s="10"/>
      <c r="D2699" s="11" t="s">
        <v>52</v>
      </c>
      <c r="E2699" s="12">
        <v>4</v>
      </c>
      <c r="F2699" s="10" t="s">
        <v>90</v>
      </c>
      <c r="G2699" s="8" t="s">
        <v>28</v>
      </c>
      <c r="H2699" s="13"/>
      <c r="I2699" s="13">
        <v>598</v>
      </c>
      <c r="J2699" s="13">
        <v>2</v>
      </c>
      <c r="K2699" s="11">
        <v>1284973</v>
      </c>
      <c r="L2699" s="11" t="s">
        <v>4</v>
      </c>
    </row>
    <row r="2700" spans="1:12" ht="39" thickBot="1" x14ac:dyDescent="0.3">
      <c r="A2700" s="8" t="s">
        <v>90</v>
      </c>
      <c r="B2700" s="9" t="s">
        <v>90</v>
      </c>
      <c r="C2700" s="10"/>
      <c r="D2700" s="11" t="s">
        <v>52</v>
      </c>
      <c r="E2700" s="12">
        <v>4</v>
      </c>
      <c r="F2700" s="10" t="s">
        <v>90</v>
      </c>
      <c r="G2700" s="8" t="s">
        <v>28</v>
      </c>
      <c r="H2700" s="13"/>
      <c r="I2700" s="13">
        <v>598</v>
      </c>
      <c r="J2700" s="13">
        <v>2</v>
      </c>
      <c r="K2700" s="11">
        <v>1284973</v>
      </c>
      <c r="L2700" s="11" t="s">
        <v>4</v>
      </c>
    </row>
    <row r="2701" spans="1:12" ht="51.75" thickBot="1" x14ac:dyDescent="0.3">
      <c r="A2701" s="8" t="s">
        <v>90</v>
      </c>
      <c r="B2701" s="9" t="s">
        <v>90</v>
      </c>
      <c r="C2701" s="10"/>
      <c r="D2701" s="11" t="s">
        <v>29</v>
      </c>
      <c r="E2701" s="12">
        <v>4</v>
      </c>
      <c r="F2701" s="10" t="s">
        <v>90</v>
      </c>
      <c r="G2701" s="8" t="s">
        <v>28</v>
      </c>
      <c r="H2701" s="13"/>
      <c r="I2701" s="13">
        <v>366</v>
      </c>
      <c r="J2701" s="13">
        <v>2</v>
      </c>
      <c r="K2701" s="11">
        <v>1478851</v>
      </c>
      <c r="L2701" s="11" t="s">
        <v>4</v>
      </c>
    </row>
    <row r="2702" spans="1:12" ht="64.5" thickBot="1" x14ac:dyDescent="0.3">
      <c r="A2702" s="8" t="s">
        <v>90</v>
      </c>
      <c r="B2702" s="9" t="s">
        <v>90</v>
      </c>
      <c r="C2702" s="10"/>
      <c r="D2702" s="11" t="s">
        <v>8</v>
      </c>
      <c r="E2702" s="12">
        <v>4</v>
      </c>
      <c r="F2702" s="10" t="s">
        <v>90</v>
      </c>
      <c r="G2702" s="8" t="s">
        <v>28</v>
      </c>
      <c r="H2702" s="13"/>
      <c r="I2702" s="13">
        <v>500</v>
      </c>
      <c r="J2702" s="13">
        <v>3</v>
      </c>
      <c r="K2702" s="11">
        <v>1478566</v>
      </c>
      <c r="L2702" s="11" t="s">
        <v>4</v>
      </c>
    </row>
    <row r="2703" spans="1:12" ht="64.5" thickBot="1" x14ac:dyDescent="0.3">
      <c r="A2703" s="8" t="s">
        <v>90</v>
      </c>
      <c r="B2703" s="9" t="s">
        <v>90</v>
      </c>
      <c r="C2703" s="10"/>
      <c r="D2703" s="11" t="s">
        <v>8</v>
      </c>
      <c r="E2703" s="12">
        <v>4</v>
      </c>
      <c r="F2703" s="10" t="s">
        <v>90</v>
      </c>
      <c r="G2703" s="8" t="s">
        <v>28</v>
      </c>
      <c r="H2703" s="13"/>
      <c r="I2703" s="13">
        <v>394</v>
      </c>
      <c r="J2703" s="13">
        <v>2</v>
      </c>
      <c r="K2703" s="11">
        <v>1478566</v>
      </c>
      <c r="L2703" s="11" t="s">
        <v>4</v>
      </c>
    </row>
    <row r="2704" spans="1:12" ht="26.25" thickBot="1" x14ac:dyDescent="0.3">
      <c r="A2704" s="8" t="s">
        <v>90</v>
      </c>
      <c r="B2704" s="9" t="s">
        <v>90</v>
      </c>
      <c r="C2704" s="10"/>
      <c r="D2704" s="11" t="s">
        <v>10</v>
      </c>
      <c r="E2704" s="12">
        <v>4</v>
      </c>
      <c r="F2704" s="10" t="s">
        <v>90</v>
      </c>
      <c r="G2704" s="8" t="s">
        <v>28</v>
      </c>
      <c r="H2704" s="13"/>
      <c r="I2704" s="13">
        <v>366</v>
      </c>
      <c r="J2704" s="13">
        <v>3</v>
      </c>
      <c r="K2704" s="11">
        <v>1363540</v>
      </c>
      <c r="L2704" s="11" t="s">
        <v>4</v>
      </c>
    </row>
    <row r="2705" spans="1:12" ht="26.25" thickBot="1" x14ac:dyDescent="0.3">
      <c r="A2705" s="8" t="s">
        <v>90</v>
      </c>
      <c r="B2705" s="9" t="s">
        <v>90</v>
      </c>
      <c r="C2705" s="10"/>
      <c r="D2705" s="11" t="s">
        <v>53</v>
      </c>
      <c r="E2705" s="12">
        <v>4</v>
      </c>
      <c r="F2705" s="10" t="s">
        <v>90</v>
      </c>
      <c r="G2705" s="8" t="s">
        <v>28</v>
      </c>
      <c r="H2705" s="13"/>
      <c r="I2705" s="13">
        <v>1517</v>
      </c>
      <c r="J2705" s="13">
        <v>2</v>
      </c>
      <c r="K2705" s="11">
        <v>1184089</v>
      </c>
      <c r="L2705" s="11" t="s">
        <v>4</v>
      </c>
    </row>
    <row r="2706" spans="1:12" ht="26.25" thickBot="1" x14ac:dyDescent="0.3">
      <c r="A2706" s="8" t="s">
        <v>90</v>
      </c>
      <c r="B2706" s="9" t="s">
        <v>90</v>
      </c>
      <c r="C2706" s="10"/>
      <c r="D2706" s="11" t="s">
        <v>53</v>
      </c>
      <c r="E2706" s="12">
        <v>4</v>
      </c>
      <c r="F2706" s="10" t="s">
        <v>90</v>
      </c>
      <c r="G2706" s="8" t="s">
        <v>28</v>
      </c>
      <c r="H2706" s="13"/>
      <c r="I2706" s="13">
        <v>1517</v>
      </c>
      <c r="J2706" s="13">
        <v>2</v>
      </c>
      <c r="K2706" s="11">
        <v>1184089</v>
      </c>
      <c r="L2706" s="11" t="s">
        <v>4</v>
      </c>
    </row>
    <row r="2707" spans="1:12" ht="26.25" thickBot="1" x14ac:dyDescent="0.3">
      <c r="A2707" s="8" t="s">
        <v>90</v>
      </c>
      <c r="B2707" s="9" t="s">
        <v>90</v>
      </c>
      <c r="C2707" s="10"/>
      <c r="D2707" s="11" t="s">
        <v>10</v>
      </c>
      <c r="E2707" s="12">
        <v>4</v>
      </c>
      <c r="F2707" s="10" t="s">
        <v>90</v>
      </c>
      <c r="G2707" s="8" t="s">
        <v>28</v>
      </c>
      <c r="H2707" s="13"/>
      <c r="I2707" s="13">
        <v>366</v>
      </c>
      <c r="J2707" s="13">
        <v>3</v>
      </c>
      <c r="K2707" s="11">
        <v>1363540</v>
      </c>
      <c r="L2707" s="11" t="s">
        <v>4</v>
      </c>
    </row>
    <row r="2708" spans="1:12" ht="26.25" thickBot="1" x14ac:dyDescent="0.3">
      <c r="A2708" s="8" t="s">
        <v>90</v>
      </c>
      <c r="B2708" s="9" t="s">
        <v>90</v>
      </c>
      <c r="C2708" s="10"/>
      <c r="D2708" s="11" t="s">
        <v>10</v>
      </c>
      <c r="E2708" s="12">
        <v>4</v>
      </c>
      <c r="F2708" s="10" t="s">
        <v>90</v>
      </c>
      <c r="G2708" s="8" t="s">
        <v>28</v>
      </c>
      <c r="H2708" s="13"/>
      <c r="I2708" s="13">
        <v>366</v>
      </c>
      <c r="J2708" s="13">
        <v>3</v>
      </c>
      <c r="K2708" s="11">
        <v>1363540</v>
      </c>
      <c r="L2708" s="11" t="s">
        <v>4</v>
      </c>
    </row>
    <row r="2709" spans="1:12" ht="26.25" thickBot="1" x14ac:dyDescent="0.3">
      <c r="A2709" s="8" t="s">
        <v>90</v>
      </c>
      <c r="B2709" s="9" t="s">
        <v>90</v>
      </c>
      <c r="C2709" s="10"/>
      <c r="D2709" s="11" t="s">
        <v>10</v>
      </c>
      <c r="E2709" s="12">
        <v>4</v>
      </c>
      <c r="F2709" s="10" t="s">
        <v>90</v>
      </c>
      <c r="G2709" s="8" t="s">
        <v>28</v>
      </c>
      <c r="H2709" s="13"/>
      <c r="I2709" s="13">
        <v>366</v>
      </c>
      <c r="J2709" s="13">
        <v>4</v>
      </c>
      <c r="K2709" s="11">
        <v>1363540</v>
      </c>
      <c r="L2709" s="11" t="s">
        <v>4</v>
      </c>
    </row>
    <row r="2710" spans="1:12" ht="26.25" thickBot="1" x14ac:dyDescent="0.3">
      <c r="A2710" s="8" t="s">
        <v>90</v>
      </c>
      <c r="B2710" s="9" t="s">
        <v>90</v>
      </c>
      <c r="C2710" s="10"/>
      <c r="D2710" s="11" t="s">
        <v>10</v>
      </c>
      <c r="E2710" s="12">
        <v>4</v>
      </c>
      <c r="F2710" s="10" t="s">
        <v>90</v>
      </c>
      <c r="G2710" s="8" t="s">
        <v>28</v>
      </c>
      <c r="H2710" s="13"/>
      <c r="I2710" s="13">
        <v>366</v>
      </c>
      <c r="J2710" s="13">
        <v>3</v>
      </c>
      <c r="K2710" s="11">
        <v>1363540</v>
      </c>
      <c r="L2710" s="11" t="s">
        <v>4</v>
      </c>
    </row>
    <row r="2711" spans="1:12" ht="64.5" thickBot="1" x14ac:dyDescent="0.3">
      <c r="A2711" s="8" t="s">
        <v>90</v>
      </c>
      <c r="B2711" s="9" t="s">
        <v>90</v>
      </c>
      <c r="C2711" s="10"/>
      <c r="D2711" s="11" t="s">
        <v>8</v>
      </c>
      <c r="E2711" s="12">
        <v>4</v>
      </c>
      <c r="F2711" s="10" t="s">
        <v>90</v>
      </c>
      <c r="G2711" s="8" t="s">
        <v>28</v>
      </c>
      <c r="H2711" s="13"/>
      <c r="I2711" s="13">
        <v>394</v>
      </c>
      <c r="J2711" s="13">
        <v>4</v>
      </c>
      <c r="K2711" s="11">
        <v>1478566</v>
      </c>
      <c r="L2711" s="11" t="s">
        <v>4</v>
      </c>
    </row>
    <row r="2712" spans="1:12" ht="26.25" thickBot="1" x14ac:dyDescent="0.3">
      <c r="A2712" s="8" t="s">
        <v>90</v>
      </c>
      <c r="B2712" s="9" t="s">
        <v>90</v>
      </c>
      <c r="C2712" s="10"/>
      <c r="D2712" s="11" t="s">
        <v>53</v>
      </c>
      <c r="E2712" s="12">
        <v>4</v>
      </c>
      <c r="F2712" s="10" t="s">
        <v>90</v>
      </c>
      <c r="G2712" s="8" t="s">
        <v>28</v>
      </c>
      <c r="H2712" s="13"/>
      <c r="I2712" s="13">
        <v>1517</v>
      </c>
      <c r="J2712" s="13">
        <v>4</v>
      </c>
      <c r="K2712" s="11">
        <v>1184089</v>
      </c>
      <c r="L2712" s="11" t="s">
        <v>4</v>
      </c>
    </row>
    <row r="2713" spans="1:12" ht="26.25" thickBot="1" x14ac:dyDescent="0.3">
      <c r="A2713" s="8" t="s">
        <v>90</v>
      </c>
      <c r="B2713" s="9" t="s">
        <v>90</v>
      </c>
      <c r="C2713" s="10"/>
      <c r="D2713" s="11" t="s">
        <v>10</v>
      </c>
      <c r="E2713" s="12">
        <v>4</v>
      </c>
      <c r="F2713" s="10" t="s">
        <v>90</v>
      </c>
      <c r="G2713" s="8" t="s">
        <v>28</v>
      </c>
      <c r="H2713" s="13"/>
      <c r="I2713" s="13">
        <v>366</v>
      </c>
      <c r="J2713" s="13">
        <v>3</v>
      </c>
      <c r="K2713" s="11">
        <v>1363540</v>
      </c>
      <c r="L2713" s="11" t="s">
        <v>4</v>
      </c>
    </row>
    <row r="2714" spans="1:12" ht="39" thickBot="1" x14ac:dyDescent="0.3">
      <c r="A2714" s="8" t="s">
        <v>90</v>
      </c>
      <c r="B2714" s="9" t="s">
        <v>90</v>
      </c>
      <c r="C2714" s="10"/>
      <c r="D2714" s="11" t="s">
        <v>20</v>
      </c>
      <c r="E2714" s="12">
        <v>4</v>
      </c>
      <c r="F2714" s="10" t="s">
        <v>90</v>
      </c>
      <c r="G2714" s="8" t="s">
        <v>28</v>
      </c>
      <c r="H2714" s="13"/>
      <c r="I2714" s="13">
        <v>3390</v>
      </c>
      <c r="J2714" s="13">
        <v>5</v>
      </c>
      <c r="K2714" s="11">
        <v>1184090</v>
      </c>
      <c r="L2714" s="11" t="s">
        <v>4</v>
      </c>
    </row>
    <row r="2715" spans="1:12" ht="26.25" thickBot="1" x14ac:dyDescent="0.3">
      <c r="A2715" s="8" t="s">
        <v>90</v>
      </c>
      <c r="B2715" s="9" t="s">
        <v>90</v>
      </c>
      <c r="C2715" s="10"/>
      <c r="D2715" s="11" t="s">
        <v>53</v>
      </c>
      <c r="E2715" s="12">
        <v>4</v>
      </c>
      <c r="F2715" s="10" t="s">
        <v>90</v>
      </c>
      <c r="G2715" s="8" t="s">
        <v>28</v>
      </c>
      <c r="H2715" s="13"/>
      <c r="I2715" s="13">
        <v>1517</v>
      </c>
      <c r="J2715" s="13">
        <v>4</v>
      </c>
      <c r="K2715" s="11">
        <v>1184089</v>
      </c>
      <c r="L2715" s="11" t="s">
        <v>4</v>
      </c>
    </row>
    <row r="2716" spans="1:12" ht="26.25" thickBot="1" x14ac:dyDescent="0.3">
      <c r="A2716" s="8" t="s">
        <v>90</v>
      </c>
      <c r="B2716" s="9" t="s">
        <v>90</v>
      </c>
      <c r="C2716" s="10"/>
      <c r="D2716" s="11" t="s">
        <v>10</v>
      </c>
      <c r="E2716" s="12">
        <v>4</v>
      </c>
      <c r="F2716" s="10" t="s">
        <v>90</v>
      </c>
      <c r="G2716" s="8" t="s">
        <v>28</v>
      </c>
      <c r="H2716" s="13"/>
      <c r="I2716" s="13">
        <v>366</v>
      </c>
      <c r="J2716" s="13">
        <v>6</v>
      </c>
      <c r="K2716" s="11">
        <v>1363540</v>
      </c>
      <c r="L2716" s="11" t="s">
        <v>4</v>
      </c>
    </row>
    <row r="2717" spans="1:12" ht="26.25" thickBot="1" x14ac:dyDescent="0.3">
      <c r="A2717" s="8" t="s">
        <v>90</v>
      </c>
      <c r="B2717" s="9" t="s">
        <v>90</v>
      </c>
      <c r="C2717" s="10"/>
      <c r="D2717" s="11" t="s">
        <v>11</v>
      </c>
      <c r="E2717" s="12">
        <v>4</v>
      </c>
      <c r="F2717" s="10" t="s">
        <v>90</v>
      </c>
      <c r="G2717" s="8" t="s">
        <v>28</v>
      </c>
      <c r="H2717" s="13"/>
      <c r="I2717" s="13">
        <v>268</v>
      </c>
      <c r="J2717" s="13">
        <v>2</v>
      </c>
      <c r="K2717" s="11">
        <v>1233984</v>
      </c>
      <c r="L2717" s="11" t="s">
        <v>4</v>
      </c>
    </row>
    <row r="2718" spans="1:12" ht="39" thickBot="1" x14ac:dyDescent="0.3">
      <c r="A2718" s="8" t="s">
        <v>90</v>
      </c>
      <c r="B2718" s="9" t="s">
        <v>90</v>
      </c>
      <c r="C2718" s="10"/>
      <c r="D2718" s="11" t="s">
        <v>20</v>
      </c>
      <c r="E2718" s="12">
        <v>4</v>
      </c>
      <c r="F2718" s="10" t="s">
        <v>90</v>
      </c>
      <c r="G2718" s="8" t="s">
        <v>28</v>
      </c>
      <c r="H2718" s="13"/>
      <c r="I2718" s="13">
        <v>3390</v>
      </c>
      <c r="J2718" s="13">
        <v>2</v>
      </c>
      <c r="K2718" s="11">
        <v>1184090</v>
      </c>
      <c r="L2718" s="11" t="s">
        <v>4</v>
      </c>
    </row>
    <row r="2719" spans="1:12" ht="39" thickBot="1" x14ac:dyDescent="0.3">
      <c r="A2719" s="8" t="s">
        <v>90</v>
      </c>
      <c r="B2719" s="9" t="s">
        <v>90</v>
      </c>
      <c r="C2719" s="10"/>
      <c r="D2719" s="11" t="s">
        <v>21</v>
      </c>
      <c r="E2719" s="12">
        <v>4</v>
      </c>
      <c r="F2719" s="10" t="s">
        <v>90</v>
      </c>
      <c r="G2719" s="8" t="s">
        <v>28</v>
      </c>
      <c r="H2719" s="13"/>
      <c r="I2719" s="13">
        <v>100000</v>
      </c>
      <c r="J2719" s="13">
        <v>3</v>
      </c>
      <c r="K2719" s="11">
        <v>1338352</v>
      </c>
      <c r="L2719" s="11" t="s">
        <v>4</v>
      </c>
    </row>
    <row r="2720" spans="1:12" ht="39" thickBot="1" x14ac:dyDescent="0.3">
      <c r="A2720" s="8" t="s">
        <v>90</v>
      </c>
      <c r="B2720" s="9" t="s">
        <v>90</v>
      </c>
      <c r="C2720" s="10"/>
      <c r="D2720" s="11" t="s">
        <v>21</v>
      </c>
      <c r="E2720" s="12">
        <v>4</v>
      </c>
      <c r="F2720" s="10" t="s">
        <v>90</v>
      </c>
      <c r="G2720" s="8" t="s">
        <v>28</v>
      </c>
      <c r="H2720" s="13"/>
      <c r="I2720" s="13">
        <v>366</v>
      </c>
      <c r="J2720" s="13">
        <v>2</v>
      </c>
      <c r="K2720" s="11">
        <v>1338352</v>
      </c>
      <c r="L2720" s="11" t="s">
        <v>4</v>
      </c>
    </row>
    <row r="2721" spans="1:12" ht="39" thickBot="1" x14ac:dyDescent="0.3">
      <c r="A2721" s="8" t="s">
        <v>90</v>
      </c>
      <c r="B2721" s="9" t="s">
        <v>90</v>
      </c>
      <c r="C2721" s="10"/>
      <c r="D2721" s="11" t="s">
        <v>18</v>
      </c>
      <c r="E2721" s="12">
        <v>4</v>
      </c>
      <c r="F2721" s="10" t="s">
        <v>90</v>
      </c>
      <c r="G2721" s="8" t="s">
        <v>28</v>
      </c>
      <c r="H2721" s="13"/>
      <c r="I2721" s="13">
        <v>194</v>
      </c>
      <c r="J2721" s="13">
        <v>2</v>
      </c>
      <c r="K2721" s="11">
        <v>1362321</v>
      </c>
      <c r="L2721" s="11" t="s">
        <v>4</v>
      </c>
    </row>
    <row r="2722" spans="1:12" ht="39" thickBot="1" x14ac:dyDescent="0.3">
      <c r="A2722" s="8" t="s">
        <v>90</v>
      </c>
      <c r="B2722" s="9" t="s">
        <v>90</v>
      </c>
      <c r="C2722" s="10"/>
      <c r="D2722" s="11" t="s">
        <v>1</v>
      </c>
      <c r="E2722" s="12">
        <v>4</v>
      </c>
      <c r="F2722" s="10" t="s">
        <v>90</v>
      </c>
      <c r="G2722" s="8" t="s">
        <v>28</v>
      </c>
      <c r="H2722" s="13"/>
      <c r="I2722" s="13">
        <v>747</v>
      </c>
      <c r="J2722" s="13">
        <v>2</v>
      </c>
      <c r="K2722" s="11">
        <v>1363640</v>
      </c>
      <c r="L2722" s="11" t="s">
        <v>4</v>
      </c>
    </row>
    <row r="2723" spans="1:12" ht="26.25" thickBot="1" x14ac:dyDescent="0.3">
      <c r="A2723" s="8" t="s">
        <v>90</v>
      </c>
      <c r="B2723" s="9" t="s">
        <v>90</v>
      </c>
      <c r="C2723" s="10"/>
      <c r="D2723" s="11" t="s">
        <v>53</v>
      </c>
      <c r="E2723" s="12">
        <v>4</v>
      </c>
      <c r="F2723" s="10" t="s">
        <v>90</v>
      </c>
      <c r="G2723" s="8" t="s">
        <v>28</v>
      </c>
      <c r="H2723" s="13"/>
      <c r="I2723" s="13">
        <v>1517</v>
      </c>
      <c r="J2723" s="13">
        <v>2</v>
      </c>
      <c r="K2723" s="11">
        <v>1184089</v>
      </c>
      <c r="L2723" s="11" t="s">
        <v>4</v>
      </c>
    </row>
    <row r="2724" spans="1:12" ht="64.5" thickBot="1" x14ac:dyDescent="0.3">
      <c r="A2724" s="8" t="s">
        <v>90</v>
      </c>
      <c r="B2724" s="9" t="s">
        <v>90</v>
      </c>
      <c r="C2724" s="10"/>
      <c r="D2724" s="11" t="s">
        <v>8</v>
      </c>
      <c r="E2724" s="12">
        <v>4</v>
      </c>
      <c r="F2724" s="10" t="s">
        <v>90</v>
      </c>
      <c r="G2724" s="8" t="s">
        <v>28</v>
      </c>
      <c r="H2724" s="13"/>
      <c r="I2724" s="13">
        <v>394</v>
      </c>
      <c r="J2724" s="13">
        <v>2</v>
      </c>
      <c r="K2724" s="11">
        <v>1478566</v>
      </c>
      <c r="L2724" s="11" t="s">
        <v>4</v>
      </c>
    </row>
    <row r="2725" spans="1:12" ht="26.25" thickBot="1" x14ac:dyDescent="0.3">
      <c r="A2725" s="8" t="s">
        <v>90</v>
      </c>
      <c r="B2725" s="9" t="s">
        <v>90</v>
      </c>
      <c r="C2725" s="10"/>
      <c r="D2725" s="11" t="s">
        <v>11</v>
      </c>
      <c r="E2725" s="12">
        <v>4</v>
      </c>
      <c r="F2725" s="10" t="s">
        <v>90</v>
      </c>
      <c r="G2725" s="8" t="s">
        <v>28</v>
      </c>
      <c r="H2725" s="13"/>
      <c r="I2725" s="13">
        <v>268</v>
      </c>
      <c r="J2725" s="13">
        <v>2</v>
      </c>
      <c r="K2725" s="11">
        <v>1233984</v>
      </c>
      <c r="L2725" s="11" t="s">
        <v>4</v>
      </c>
    </row>
    <row r="2726" spans="1:12" ht="26.25" thickBot="1" x14ac:dyDescent="0.3">
      <c r="A2726" s="8" t="s">
        <v>90</v>
      </c>
      <c r="B2726" s="9" t="s">
        <v>90</v>
      </c>
      <c r="C2726" s="10"/>
      <c r="D2726" s="11" t="s">
        <v>10</v>
      </c>
      <c r="E2726" s="12">
        <v>4</v>
      </c>
      <c r="F2726" s="10" t="s">
        <v>90</v>
      </c>
      <c r="G2726" s="8" t="s">
        <v>28</v>
      </c>
      <c r="H2726" s="13"/>
      <c r="I2726" s="13">
        <v>366</v>
      </c>
      <c r="J2726" s="13">
        <v>2</v>
      </c>
      <c r="K2726" s="11">
        <v>1363540</v>
      </c>
      <c r="L2726" s="11" t="s">
        <v>4</v>
      </c>
    </row>
    <row r="2727" spans="1:12" ht="26.25" thickBot="1" x14ac:dyDescent="0.3">
      <c r="A2727" s="8" t="s">
        <v>90</v>
      </c>
      <c r="B2727" s="9" t="s">
        <v>90</v>
      </c>
      <c r="C2727" s="10"/>
      <c r="D2727" s="11" t="s">
        <v>53</v>
      </c>
      <c r="E2727" s="12">
        <v>4</v>
      </c>
      <c r="F2727" s="10" t="s">
        <v>90</v>
      </c>
      <c r="G2727" s="8" t="s">
        <v>28</v>
      </c>
      <c r="H2727" s="13"/>
      <c r="I2727" s="13">
        <v>1517</v>
      </c>
      <c r="J2727" s="13">
        <v>2</v>
      </c>
      <c r="K2727" s="11">
        <v>1184089</v>
      </c>
      <c r="L2727" s="11" t="s">
        <v>4</v>
      </c>
    </row>
    <row r="2728" spans="1:12" ht="26.25" thickBot="1" x14ac:dyDescent="0.3">
      <c r="A2728" s="8" t="s">
        <v>90</v>
      </c>
      <c r="B2728" s="9" t="s">
        <v>90</v>
      </c>
      <c r="C2728" s="10"/>
      <c r="D2728" s="11" t="s">
        <v>10</v>
      </c>
      <c r="E2728" s="12">
        <v>4</v>
      </c>
      <c r="F2728" s="10" t="s">
        <v>90</v>
      </c>
      <c r="G2728" s="8" t="s">
        <v>28</v>
      </c>
      <c r="H2728" s="13"/>
      <c r="I2728" s="13">
        <v>366</v>
      </c>
      <c r="J2728" s="13">
        <v>3</v>
      </c>
      <c r="K2728" s="11">
        <v>1363540</v>
      </c>
      <c r="L2728" s="11" t="s">
        <v>4</v>
      </c>
    </row>
    <row r="2729" spans="1:12" ht="64.5" thickBot="1" x14ac:dyDescent="0.3">
      <c r="A2729" s="8" t="s">
        <v>90</v>
      </c>
      <c r="B2729" s="9" t="s">
        <v>90</v>
      </c>
      <c r="C2729" s="10"/>
      <c r="D2729" s="11" t="s">
        <v>8</v>
      </c>
      <c r="E2729" s="12">
        <v>4</v>
      </c>
      <c r="F2729" s="10" t="s">
        <v>90</v>
      </c>
      <c r="G2729" s="8" t="s">
        <v>28</v>
      </c>
      <c r="H2729" s="13"/>
      <c r="I2729" s="13">
        <v>368</v>
      </c>
      <c r="J2729" s="13">
        <v>2</v>
      </c>
      <c r="K2729" s="11">
        <v>1478566</v>
      </c>
      <c r="L2729" s="11" t="s">
        <v>4</v>
      </c>
    </row>
    <row r="2730" spans="1:12" ht="26.25" thickBot="1" x14ac:dyDescent="0.3">
      <c r="A2730" s="8" t="s">
        <v>90</v>
      </c>
      <c r="B2730" s="9" t="s">
        <v>90</v>
      </c>
      <c r="C2730" s="10"/>
      <c r="D2730" s="11" t="s">
        <v>10</v>
      </c>
      <c r="E2730" s="12">
        <v>4</v>
      </c>
      <c r="F2730" s="10" t="s">
        <v>90</v>
      </c>
      <c r="G2730" s="8" t="s">
        <v>28</v>
      </c>
      <c r="H2730" s="13"/>
      <c r="I2730" s="13">
        <v>366</v>
      </c>
      <c r="J2730" s="13">
        <v>5</v>
      </c>
      <c r="K2730" s="11">
        <v>1363540</v>
      </c>
      <c r="L2730" s="11" t="s">
        <v>4</v>
      </c>
    </row>
    <row r="2731" spans="1:12" ht="39" thickBot="1" x14ac:dyDescent="0.3">
      <c r="A2731" s="8" t="s">
        <v>90</v>
      </c>
      <c r="B2731" s="9" t="s">
        <v>90</v>
      </c>
      <c r="C2731" s="10"/>
      <c r="D2731" s="11" t="s">
        <v>20</v>
      </c>
      <c r="E2731" s="12">
        <v>4</v>
      </c>
      <c r="F2731" s="10" t="s">
        <v>90</v>
      </c>
      <c r="G2731" s="8" t="s">
        <v>28</v>
      </c>
      <c r="H2731" s="13"/>
      <c r="I2731" s="13">
        <v>3390</v>
      </c>
      <c r="J2731" s="13">
        <v>7</v>
      </c>
      <c r="K2731" s="11">
        <v>1184090</v>
      </c>
      <c r="L2731" s="11" t="s">
        <v>4</v>
      </c>
    </row>
    <row r="2732" spans="1:12" ht="26.25" thickBot="1" x14ac:dyDescent="0.3">
      <c r="A2732" s="8" t="s">
        <v>90</v>
      </c>
      <c r="B2732" s="9" t="s">
        <v>90</v>
      </c>
      <c r="C2732" s="10"/>
      <c r="D2732" s="11" t="s">
        <v>53</v>
      </c>
      <c r="E2732" s="12">
        <v>4</v>
      </c>
      <c r="F2732" s="10" t="s">
        <v>90</v>
      </c>
      <c r="G2732" s="8" t="s">
        <v>28</v>
      </c>
      <c r="H2732" s="13"/>
      <c r="I2732" s="13">
        <v>1517</v>
      </c>
      <c r="J2732" s="13">
        <v>4</v>
      </c>
      <c r="K2732" s="11">
        <v>1184089</v>
      </c>
      <c r="L2732" s="11" t="s">
        <v>4</v>
      </c>
    </row>
    <row r="2733" spans="1:12" ht="26.25" thickBot="1" x14ac:dyDescent="0.3">
      <c r="A2733" s="8" t="s">
        <v>90</v>
      </c>
      <c r="B2733" s="9" t="s">
        <v>90</v>
      </c>
      <c r="C2733" s="10"/>
      <c r="D2733" s="11" t="s">
        <v>10</v>
      </c>
      <c r="E2733" s="12">
        <v>4</v>
      </c>
      <c r="F2733" s="10" t="s">
        <v>90</v>
      </c>
      <c r="G2733" s="8" t="s">
        <v>28</v>
      </c>
      <c r="H2733" s="13"/>
      <c r="I2733" s="13">
        <v>366</v>
      </c>
      <c r="J2733" s="13">
        <v>4</v>
      </c>
      <c r="K2733" s="11">
        <v>1363540</v>
      </c>
      <c r="L2733" s="11" t="s">
        <v>4</v>
      </c>
    </row>
    <row r="2734" spans="1:12" ht="26.25" thickBot="1" x14ac:dyDescent="0.3">
      <c r="A2734" s="8" t="s">
        <v>90</v>
      </c>
      <c r="B2734" s="9" t="s">
        <v>90</v>
      </c>
      <c r="C2734" s="10"/>
      <c r="D2734" s="11" t="s">
        <v>11</v>
      </c>
      <c r="E2734" s="12">
        <v>4</v>
      </c>
      <c r="F2734" s="10" t="s">
        <v>90</v>
      </c>
      <c r="G2734" s="8" t="s">
        <v>28</v>
      </c>
      <c r="H2734" s="13"/>
      <c r="I2734" s="13">
        <v>268</v>
      </c>
      <c r="J2734" s="13">
        <v>2</v>
      </c>
      <c r="K2734" s="11">
        <v>1233984</v>
      </c>
      <c r="L2734" s="11" t="s">
        <v>4</v>
      </c>
    </row>
    <row r="2735" spans="1:12" ht="39" thickBot="1" x14ac:dyDescent="0.3">
      <c r="A2735" s="8" t="s">
        <v>90</v>
      </c>
      <c r="B2735" s="9" t="s">
        <v>90</v>
      </c>
      <c r="C2735" s="10"/>
      <c r="D2735" s="11" t="s">
        <v>18</v>
      </c>
      <c r="E2735" s="12">
        <v>4</v>
      </c>
      <c r="F2735" s="10" t="s">
        <v>90</v>
      </c>
      <c r="G2735" s="8" t="s">
        <v>28</v>
      </c>
      <c r="H2735" s="13"/>
      <c r="I2735" s="13">
        <v>194</v>
      </c>
      <c r="J2735" s="13">
        <v>2</v>
      </c>
      <c r="K2735" s="11">
        <v>1362321</v>
      </c>
      <c r="L2735" s="11" t="s">
        <v>4</v>
      </c>
    </row>
    <row r="2736" spans="1:12" ht="39" thickBot="1" x14ac:dyDescent="0.3">
      <c r="A2736" s="8" t="s">
        <v>90</v>
      </c>
      <c r="B2736" s="9" t="s">
        <v>90</v>
      </c>
      <c r="C2736" s="10"/>
      <c r="D2736" s="11" t="s">
        <v>1</v>
      </c>
      <c r="E2736" s="12">
        <v>4</v>
      </c>
      <c r="F2736" s="10" t="s">
        <v>90</v>
      </c>
      <c r="G2736" s="8" t="s">
        <v>28</v>
      </c>
      <c r="H2736" s="13"/>
      <c r="I2736" s="13">
        <v>747</v>
      </c>
      <c r="J2736" s="13">
        <v>2</v>
      </c>
      <c r="K2736" s="11">
        <v>1363640</v>
      </c>
      <c r="L2736" s="11" t="s">
        <v>4</v>
      </c>
    </row>
    <row r="2737" spans="1:12" ht="51.75" thickBot="1" x14ac:dyDescent="0.3">
      <c r="A2737" s="8" t="s">
        <v>90</v>
      </c>
      <c r="B2737" s="9" t="s">
        <v>90</v>
      </c>
      <c r="C2737" s="10"/>
      <c r="D2737" s="11" t="s">
        <v>29</v>
      </c>
      <c r="E2737" s="12">
        <v>4</v>
      </c>
      <c r="F2737" s="10" t="s">
        <v>90</v>
      </c>
      <c r="G2737" s="8" t="s">
        <v>28</v>
      </c>
      <c r="H2737" s="13"/>
      <c r="I2737" s="13">
        <v>366</v>
      </c>
      <c r="J2737" s="13">
        <v>2</v>
      </c>
      <c r="K2737" s="11">
        <v>1478851</v>
      </c>
      <c r="L2737" s="11" t="s">
        <v>4</v>
      </c>
    </row>
    <row r="2738" spans="1:12" ht="64.5" thickBot="1" x14ac:dyDescent="0.3">
      <c r="A2738" s="8" t="s">
        <v>90</v>
      </c>
      <c r="B2738" s="9" t="s">
        <v>90</v>
      </c>
      <c r="C2738" s="10"/>
      <c r="D2738" s="11" t="s">
        <v>8</v>
      </c>
      <c r="E2738" s="12">
        <v>4</v>
      </c>
      <c r="F2738" s="10" t="s">
        <v>90</v>
      </c>
      <c r="G2738" s="8" t="s">
        <v>28</v>
      </c>
      <c r="H2738" s="13"/>
      <c r="I2738" s="13">
        <v>368</v>
      </c>
      <c r="J2738" s="13">
        <v>2</v>
      </c>
      <c r="K2738" s="11">
        <v>1478566</v>
      </c>
      <c r="L2738" s="11" t="s">
        <v>4</v>
      </c>
    </row>
    <row r="2739" spans="1:12" ht="39" thickBot="1" x14ac:dyDescent="0.3">
      <c r="A2739" s="8" t="s">
        <v>90</v>
      </c>
      <c r="B2739" s="9" t="s">
        <v>90</v>
      </c>
      <c r="C2739" s="10"/>
      <c r="D2739" s="11" t="s">
        <v>21</v>
      </c>
      <c r="E2739" s="12">
        <v>4</v>
      </c>
      <c r="F2739" s="10" t="s">
        <v>90</v>
      </c>
      <c r="G2739" s="8" t="s">
        <v>28</v>
      </c>
      <c r="H2739" s="13"/>
      <c r="I2739" s="13">
        <v>100000</v>
      </c>
      <c r="J2739" s="13">
        <v>3</v>
      </c>
      <c r="K2739" s="11">
        <v>1338352</v>
      </c>
      <c r="L2739" s="11" t="s">
        <v>4</v>
      </c>
    </row>
    <row r="2740" spans="1:12" ht="39" thickBot="1" x14ac:dyDescent="0.3">
      <c r="A2740" s="8" t="s">
        <v>90</v>
      </c>
      <c r="B2740" s="9" t="s">
        <v>90</v>
      </c>
      <c r="C2740" s="10"/>
      <c r="D2740" s="11" t="s">
        <v>21</v>
      </c>
      <c r="E2740" s="12">
        <v>4</v>
      </c>
      <c r="F2740" s="10" t="s">
        <v>90</v>
      </c>
      <c r="G2740" s="8" t="s">
        <v>28</v>
      </c>
      <c r="H2740" s="13"/>
      <c r="I2740" s="13">
        <v>366</v>
      </c>
      <c r="J2740" s="13">
        <v>2</v>
      </c>
      <c r="K2740" s="11">
        <v>1338352</v>
      </c>
      <c r="L2740" s="11" t="s">
        <v>4</v>
      </c>
    </row>
    <row r="2741" spans="1:12" ht="26.25" thickBot="1" x14ac:dyDescent="0.3">
      <c r="A2741" s="8" t="s">
        <v>90</v>
      </c>
      <c r="B2741" s="9" t="s">
        <v>90</v>
      </c>
      <c r="C2741" s="10"/>
      <c r="D2741" s="11" t="s">
        <v>53</v>
      </c>
      <c r="E2741" s="12">
        <v>4</v>
      </c>
      <c r="F2741" s="10" t="s">
        <v>90</v>
      </c>
      <c r="G2741" s="8" t="s">
        <v>28</v>
      </c>
      <c r="H2741" s="13"/>
      <c r="I2741" s="13">
        <v>1493</v>
      </c>
      <c r="J2741" s="13">
        <v>4</v>
      </c>
      <c r="K2741" s="11">
        <v>1184089</v>
      </c>
      <c r="L2741" s="11" t="s">
        <v>4</v>
      </c>
    </row>
    <row r="2742" spans="1:12" ht="64.5" thickBot="1" x14ac:dyDescent="0.3">
      <c r="A2742" s="8" t="s">
        <v>90</v>
      </c>
      <c r="B2742" s="9" t="s">
        <v>90</v>
      </c>
      <c r="C2742" s="10"/>
      <c r="D2742" s="11" t="s">
        <v>8</v>
      </c>
      <c r="E2742" s="12">
        <v>4</v>
      </c>
      <c r="F2742" s="10" t="s">
        <v>90</v>
      </c>
      <c r="G2742" s="8" t="s">
        <v>28</v>
      </c>
      <c r="H2742" s="13"/>
      <c r="I2742" s="13">
        <v>324</v>
      </c>
      <c r="J2742" s="13">
        <v>2</v>
      </c>
      <c r="K2742" s="11">
        <v>1478566</v>
      </c>
      <c r="L2742" s="11" t="s">
        <v>4</v>
      </c>
    </row>
    <row r="2743" spans="1:12" ht="26.25" thickBot="1" x14ac:dyDescent="0.3">
      <c r="A2743" s="8" t="s">
        <v>90</v>
      </c>
      <c r="B2743" s="9" t="s">
        <v>90</v>
      </c>
      <c r="C2743" s="10"/>
      <c r="D2743" s="11" t="s">
        <v>10</v>
      </c>
      <c r="E2743" s="12">
        <v>4</v>
      </c>
      <c r="F2743" s="10" t="s">
        <v>90</v>
      </c>
      <c r="G2743" s="8" t="s">
        <v>28</v>
      </c>
      <c r="H2743" s="13"/>
      <c r="I2743" s="13">
        <v>361</v>
      </c>
      <c r="J2743" s="13">
        <v>2</v>
      </c>
      <c r="K2743" s="11">
        <v>1363540</v>
      </c>
      <c r="L2743" s="11" t="s">
        <v>4</v>
      </c>
    </row>
    <row r="2744" spans="1:12" ht="26.25" thickBot="1" x14ac:dyDescent="0.3">
      <c r="A2744" s="8" t="s">
        <v>90</v>
      </c>
      <c r="B2744" s="9" t="s">
        <v>90</v>
      </c>
      <c r="C2744" s="10"/>
      <c r="D2744" s="11" t="s">
        <v>53</v>
      </c>
      <c r="E2744" s="12">
        <v>4</v>
      </c>
      <c r="F2744" s="10" t="s">
        <v>90</v>
      </c>
      <c r="G2744" s="8" t="s">
        <v>28</v>
      </c>
      <c r="H2744" s="13"/>
      <c r="I2744" s="13">
        <v>1493</v>
      </c>
      <c r="J2744" s="13">
        <v>2</v>
      </c>
      <c r="K2744" s="11">
        <v>1184089</v>
      </c>
      <c r="L2744" s="11" t="s">
        <v>4</v>
      </c>
    </row>
    <row r="2745" spans="1:12" ht="39" thickBot="1" x14ac:dyDescent="0.3">
      <c r="A2745" s="8" t="s">
        <v>90</v>
      </c>
      <c r="B2745" s="9" t="s">
        <v>90</v>
      </c>
      <c r="C2745" s="10"/>
      <c r="D2745" s="11" t="s">
        <v>52</v>
      </c>
      <c r="E2745" s="12">
        <v>4</v>
      </c>
      <c r="F2745" s="10" t="s">
        <v>90</v>
      </c>
      <c r="G2745" s="8" t="s">
        <v>28</v>
      </c>
      <c r="H2745" s="13"/>
      <c r="I2745" s="13">
        <v>588</v>
      </c>
      <c r="J2745" s="13">
        <v>2</v>
      </c>
      <c r="K2745" s="11">
        <v>1284973</v>
      </c>
      <c r="L2745" s="11" t="s">
        <v>4</v>
      </c>
    </row>
    <row r="2746" spans="1:12" ht="51.75" thickBot="1" x14ac:dyDescent="0.3">
      <c r="A2746" s="8" t="s">
        <v>90</v>
      </c>
      <c r="B2746" s="9" t="s">
        <v>90</v>
      </c>
      <c r="C2746" s="10"/>
      <c r="D2746" s="11" t="s">
        <v>29</v>
      </c>
      <c r="E2746" s="12">
        <v>4</v>
      </c>
      <c r="F2746" s="10" t="s">
        <v>90</v>
      </c>
      <c r="G2746" s="8" t="s">
        <v>28</v>
      </c>
      <c r="H2746" s="13"/>
      <c r="I2746" s="13">
        <v>361</v>
      </c>
      <c r="J2746" s="13">
        <v>2</v>
      </c>
      <c r="K2746" s="11">
        <v>1478851</v>
      </c>
      <c r="L2746" s="11" t="s">
        <v>4</v>
      </c>
    </row>
    <row r="2747" spans="1:12" ht="26.25" thickBot="1" x14ac:dyDescent="0.3">
      <c r="A2747" s="8" t="s">
        <v>90</v>
      </c>
      <c r="B2747" s="9" t="s">
        <v>90</v>
      </c>
      <c r="C2747" s="10"/>
      <c r="D2747" s="11" t="s">
        <v>10</v>
      </c>
      <c r="E2747" s="12">
        <v>4</v>
      </c>
      <c r="F2747" s="10" t="s">
        <v>90</v>
      </c>
      <c r="G2747" s="8" t="s">
        <v>28</v>
      </c>
      <c r="H2747" s="13"/>
      <c r="I2747" s="13">
        <v>361</v>
      </c>
      <c r="J2747" s="13">
        <v>3</v>
      </c>
      <c r="K2747" s="11">
        <v>1363540</v>
      </c>
      <c r="L2747" s="11" t="s">
        <v>4</v>
      </c>
    </row>
    <row r="2748" spans="1:12" ht="64.5" thickBot="1" x14ac:dyDescent="0.3">
      <c r="A2748" s="8" t="s">
        <v>90</v>
      </c>
      <c r="B2748" s="9" t="s">
        <v>90</v>
      </c>
      <c r="C2748" s="10"/>
      <c r="D2748" s="11" t="s">
        <v>8</v>
      </c>
      <c r="E2748" s="12">
        <v>4</v>
      </c>
      <c r="F2748" s="10" t="s">
        <v>90</v>
      </c>
      <c r="G2748" s="8" t="s">
        <v>28</v>
      </c>
      <c r="H2748" s="13"/>
      <c r="I2748" s="13">
        <v>324</v>
      </c>
      <c r="J2748" s="13">
        <v>2</v>
      </c>
      <c r="K2748" s="11">
        <v>1478566</v>
      </c>
      <c r="L2748" s="11" t="s">
        <v>4</v>
      </c>
    </row>
    <row r="2749" spans="1:12" ht="39" thickBot="1" x14ac:dyDescent="0.3">
      <c r="A2749" s="8" t="s">
        <v>90</v>
      </c>
      <c r="B2749" s="9" t="s">
        <v>90</v>
      </c>
      <c r="C2749" s="10"/>
      <c r="D2749" s="11" t="s">
        <v>21</v>
      </c>
      <c r="E2749" s="12">
        <v>4</v>
      </c>
      <c r="F2749" s="10" t="s">
        <v>90</v>
      </c>
      <c r="G2749" s="8" t="s">
        <v>28</v>
      </c>
      <c r="H2749" s="13"/>
      <c r="I2749" s="13">
        <v>100000</v>
      </c>
      <c r="J2749" s="13">
        <v>3</v>
      </c>
      <c r="K2749" s="11">
        <v>1338352</v>
      </c>
      <c r="L2749" s="11" t="s">
        <v>4</v>
      </c>
    </row>
    <row r="2750" spans="1:12" ht="39" thickBot="1" x14ac:dyDescent="0.3">
      <c r="A2750" s="8" t="s">
        <v>90</v>
      </c>
      <c r="B2750" s="9" t="s">
        <v>90</v>
      </c>
      <c r="C2750" s="10"/>
      <c r="D2750" s="11" t="s">
        <v>21</v>
      </c>
      <c r="E2750" s="12">
        <v>4</v>
      </c>
      <c r="F2750" s="10" t="s">
        <v>90</v>
      </c>
      <c r="G2750" s="8" t="s">
        <v>28</v>
      </c>
      <c r="H2750" s="13"/>
      <c r="I2750" s="13">
        <v>361</v>
      </c>
      <c r="J2750" s="13">
        <v>2</v>
      </c>
      <c r="K2750" s="11">
        <v>1338352</v>
      </c>
      <c r="L2750" s="11" t="s">
        <v>4</v>
      </c>
    </row>
    <row r="2751" spans="1:12" ht="64.5" thickBot="1" x14ac:dyDescent="0.3">
      <c r="A2751" s="8" t="s">
        <v>90</v>
      </c>
      <c r="B2751" s="9" t="s">
        <v>90</v>
      </c>
      <c r="C2751" s="10"/>
      <c r="D2751" s="11" t="s">
        <v>8</v>
      </c>
      <c r="E2751" s="12">
        <v>4</v>
      </c>
      <c r="F2751" s="10" t="s">
        <v>90</v>
      </c>
      <c r="G2751" s="8" t="s">
        <v>28</v>
      </c>
      <c r="H2751" s="13"/>
      <c r="I2751" s="13">
        <v>324</v>
      </c>
      <c r="J2751" s="13">
        <v>2</v>
      </c>
      <c r="K2751" s="11">
        <v>1478566</v>
      </c>
      <c r="L2751" s="11" t="s">
        <v>4</v>
      </c>
    </row>
    <row r="2752" spans="1:12" ht="51.75" thickBot="1" x14ac:dyDescent="0.3">
      <c r="A2752" s="8" t="s">
        <v>90</v>
      </c>
      <c r="B2752" s="9" t="s">
        <v>90</v>
      </c>
      <c r="C2752" s="10"/>
      <c r="D2752" s="11" t="s">
        <v>29</v>
      </c>
      <c r="E2752" s="12">
        <v>4</v>
      </c>
      <c r="F2752" s="10" t="s">
        <v>90</v>
      </c>
      <c r="G2752" s="8" t="s">
        <v>28</v>
      </c>
      <c r="H2752" s="13"/>
      <c r="I2752" s="13">
        <v>361</v>
      </c>
      <c r="J2752" s="13">
        <v>2</v>
      </c>
      <c r="K2752" s="11">
        <v>1478851</v>
      </c>
      <c r="L2752" s="11" t="s">
        <v>4</v>
      </c>
    </row>
    <row r="2753" spans="1:12" ht="39" thickBot="1" x14ac:dyDescent="0.3">
      <c r="A2753" s="8" t="s">
        <v>90</v>
      </c>
      <c r="B2753" s="9" t="s">
        <v>90</v>
      </c>
      <c r="C2753" s="10"/>
      <c r="D2753" s="11" t="s">
        <v>1</v>
      </c>
      <c r="E2753" s="12">
        <v>4</v>
      </c>
      <c r="F2753" s="10" t="s">
        <v>90</v>
      </c>
      <c r="G2753" s="8" t="s">
        <v>28</v>
      </c>
      <c r="H2753" s="13"/>
      <c r="I2753" s="13">
        <v>735</v>
      </c>
      <c r="J2753" s="13">
        <v>2</v>
      </c>
      <c r="K2753" s="11">
        <v>1363640</v>
      </c>
      <c r="L2753" s="11" t="s">
        <v>4</v>
      </c>
    </row>
    <row r="2754" spans="1:12" ht="26.25" thickBot="1" x14ac:dyDescent="0.3">
      <c r="A2754" s="8" t="s">
        <v>90</v>
      </c>
      <c r="B2754" s="9" t="s">
        <v>90</v>
      </c>
      <c r="C2754" s="10"/>
      <c r="D2754" s="11" t="s">
        <v>10</v>
      </c>
      <c r="E2754" s="12">
        <v>4</v>
      </c>
      <c r="F2754" s="10" t="s">
        <v>90</v>
      </c>
      <c r="G2754" s="8" t="s">
        <v>28</v>
      </c>
      <c r="H2754" s="13"/>
      <c r="I2754" s="13">
        <v>361</v>
      </c>
      <c r="J2754" s="13">
        <v>2</v>
      </c>
      <c r="K2754" s="11">
        <v>1363540</v>
      </c>
      <c r="L2754" s="11" t="s">
        <v>4</v>
      </c>
    </row>
    <row r="2755" spans="1:12" ht="39" thickBot="1" x14ac:dyDescent="0.3">
      <c r="A2755" s="8" t="s">
        <v>90</v>
      </c>
      <c r="B2755" s="9" t="s">
        <v>90</v>
      </c>
      <c r="C2755" s="10"/>
      <c r="D2755" s="11" t="s">
        <v>20</v>
      </c>
      <c r="E2755" s="12">
        <v>4</v>
      </c>
      <c r="F2755" s="10" t="s">
        <v>90</v>
      </c>
      <c r="G2755" s="8" t="s">
        <v>28</v>
      </c>
      <c r="H2755" s="13"/>
      <c r="I2755" s="13">
        <v>3338</v>
      </c>
      <c r="J2755" s="13">
        <v>5</v>
      </c>
      <c r="K2755" s="11">
        <v>1184090</v>
      </c>
      <c r="L2755" s="11" t="s">
        <v>4</v>
      </c>
    </row>
    <row r="2756" spans="1:12" ht="39" thickBot="1" x14ac:dyDescent="0.3">
      <c r="A2756" s="8" t="s">
        <v>90</v>
      </c>
      <c r="B2756" s="9" t="s">
        <v>90</v>
      </c>
      <c r="C2756" s="10"/>
      <c r="D2756" s="11" t="s">
        <v>18</v>
      </c>
      <c r="E2756" s="12">
        <v>4</v>
      </c>
      <c r="F2756" s="10" t="s">
        <v>90</v>
      </c>
      <c r="G2756" s="8" t="s">
        <v>28</v>
      </c>
      <c r="H2756" s="13"/>
      <c r="I2756" s="13">
        <v>191</v>
      </c>
      <c r="J2756" s="13">
        <v>3</v>
      </c>
      <c r="K2756" s="11">
        <v>1362321</v>
      </c>
      <c r="L2756" s="11" t="s">
        <v>4</v>
      </c>
    </row>
    <row r="2757" spans="1:12" ht="26.25" thickBot="1" x14ac:dyDescent="0.3">
      <c r="A2757" s="8" t="s">
        <v>90</v>
      </c>
      <c r="B2757" s="9" t="s">
        <v>90</v>
      </c>
      <c r="C2757" s="10"/>
      <c r="D2757" s="11" t="s">
        <v>53</v>
      </c>
      <c r="E2757" s="12">
        <v>4</v>
      </c>
      <c r="F2757" s="10" t="s">
        <v>90</v>
      </c>
      <c r="G2757" s="8" t="s">
        <v>28</v>
      </c>
      <c r="H2757" s="13"/>
      <c r="I2757" s="13">
        <v>1493</v>
      </c>
      <c r="J2757" s="13">
        <v>4</v>
      </c>
      <c r="K2757" s="11">
        <v>1184089</v>
      </c>
      <c r="L2757" s="11" t="s">
        <v>4</v>
      </c>
    </row>
    <row r="2758" spans="1:12" ht="26.25" thickBot="1" x14ac:dyDescent="0.3">
      <c r="A2758" s="8" t="s">
        <v>90</v>
      </c>
      <c r="B2758" s="9" t="s">
        <v>90</v>
      </c>
      <c r="C2758" s="10"/>
      <c r="D2758" s="11" t="s">
        <v>11</v>
      </c>
      <c r="E2758" s="12">
        <v>4</v>
      </c>
      <c r="F2758" s="10" t="s">
        <v>90</v>
      </c>
      <c r="G2758" s="8" t="s">
        <v>28</v>
      </c>
      <c r="H2758" s="13"/>
      <c r="I2758" s="13">
        <v>264</v>
      </c>
      <c r="J2758" s="13">
        <v>2</v>
      </c>
      <c r="K2758" s="11">
        <v>1233984</v>
      </c>
      <c r="L2758" s="11" t="s">
        <v>4</v>
      </c>
    </row>
    <row r="2759" spans="1:12" ht="26.25" thickBot="1" x14ac:dyDescent="0.3">
      <c r="A2759" s="8" t="s">
        <v>90</v>
      </c>
      <c r="B2759" s="9" t="s">
        <v>90</v>
      </c>
      <c r="C2759" s="10"/>
      <c r="D2759" s="11" t="s">
        <v>53</v>
      </c>
      <c r="E2759" s="12">
        <v>4</v>
      </c>
      <c r="F2759" s="10" t="s">
        <v>90</v>
      </c>
      <c r="G2759" s="8" t="s">
        <v>28</v>
      </c>
      <c r="H2759" s="13"/>
      <c r="I2759" s="13">
        <v>1486</v>
      </c>
      <c r="J2759" s="13">
        <v>3</v>
      </c>
      <c r="K2759" s="11">
        <v>1184089</v>
      </c>
      <c r="L2759" s="11" t="s">
        <v>4</v>
      </c>
    </row>
    <row r="2760" spans="1:12" ht="39" thickBot="1" x14ac:dyDescent="0.3">
      <c r="A2760" s="8" t="s">
        <v>90</v>
      </c>
      <c r="B2760" s="9" t="s">
        <v>90</v>
      </c>
      <c r="C2760" s="10"/>
      <c r="D2760" s="11" t="s">
        <v>20</v>
      </c>
      <c r="E2760" s="12">
        <v>4</v>
      </c>
      <c r="F2760" s="10" t="s">
        <v>90</v>
      </c>
      <c r="G2760" s="8" t="s">
        <v>28</v>
      </c>
      <c r="H2760" s="13"/>
      <c r="I2760" s="13">
        <v>3322</v>
      </c>
      <c r="J2760" s="13">
        <v>2</v>
      </c>
      <c r="K2760" s="11">
        <v>1184090</v>
      </c>
      <c r="L2760" s="11" t="s">
        <v>4</v>
      </c>
    </row>
    <row r="2761" spans="1:12" ht="26.25" thickBot="1" x14ac:dyDescent="0.3">
      <c r="A2761" s="8" t="s">
        <v>90</v>
      </c>
      <c r="B2761" s="9" t="s">
        <v>90</v>
      </c>
      <c r="C2761" s="10"/>
      <c r="D2761" s="11" t="s">
        <v>10</v>
      </c>
      <c r="E2761" s="12">
        <v>4</v>
      </c>
      <c r="F2761" s="10" t="s">
        <v>90</v>
      </c>
      <c r="G2761" s="8" t="s">
        <v>28</v>
      </c>
      <c r="H2761" s="13"/>
      <c r="I2761" s="13">
        <v>359</v>
      </c>
      <c r="J2761" s="13">
        <v>2</v>
      </c>
      <c r="K2761" s="11">
        <v>1363540</v>
      </c>
      <c r="L2761" s="11" t="s">
        <v>4</v>
      </c>
    </row>
    <row r="2762" spans="1:12" ht="26.25" thickBot="1" x14ac:dyDescent="0.3">
      <c r="A2762" s="8" t="s">
        <v>90</v>
      </c>
      <c r="B2762" s="9" t="s">
        <v>90</v>
      </c>
      <c r="C2762" s="10"/>
      <c r="D2762" s="11" t="s">
        <v>11</v>
      </c>
      <c r="E2762" s="12">
        <v>4</v>
      </c>
      <c r="F2762" s="10" t="s">
        <v>90</v>
      </c>
      <c r="G2762" s="8" t="s">
        <v>28</v>
      </c>
      <c r="H2762" s="13"/>
      <c r="I2762" s="13">
        <v>263</v>
      </c>
      <c r="J2762" s="13">
        <v>2</v>
      </c>
      <c r="K2762" s="11">
        <v>1233984</v>
      </c>
      <c r="L2762" s="11" t="s">
        <v>4</v>
      </c>
    </row>
    <row r="2763" spans="1:12" ht="64.5" thickBot="1" x14ac:dyDescent="0.3">
      <c r="A2763" s="8" t="s">
        <v>90</v>
      </c>
      <c r="B2763" s="9" t="s">
        <v>90</v>
      </c>
      <c r="C2763" s="10"/>
      <c r="D2763" s="11" t="s">
        <v>8</v>
      </c>
      <c r="E2763" s="12">
        <v>4</v>
      </c>
      <c r="F2763" s="10" t="s">
        <v>90</v>
      </c>
      <c r="G2763" s="8" t="s">
        <v>28</v>
      </c>
      <c r="H2763" s="13"/>
      <c r="I2763" s="13">
        <v>293</v>
      </c>
      <c r="J2763" s="13">
        <v>2</v>
      </c>
      <c r="K2763" s="11">
        <v>1478566</v>
      </c>
      <c r="L2763" s="11" t="s">
        <v>4</v>
      </c>
    </row>
    <row r="2764" spans="1:12" ht="26.25" thickBot="1" x14ac:dyDescent="0.3">
      <c r="A2764" s="8" t="s">
        <v>90</v>
      </c>
      <c r="B2764" s="9" t="s">
        <v>90</v>
      </c>
      <c r="C2764" s="10"/>
      <c r="D2764" s="11" t="s">
        <v>53</v>
      </c>
      <c r="E2764" s="12">
        <v>4</v>
      </c>
      <c r="F2764" s="10" t="s">
        <v>90</v>
      </c>
      <c r="G2764" s="8" t="s">
        <v>28</v>
      </c>
      <c r="H2764" s="13"/>
      <c r="I2764" s="13">
        <v>1486</v>
      </c>
      <c r="J2764" s="13">
        <v>2</v>
      </c>
      <c r="K2764" s="11">
        <v>1184089</v>
      </c>
      <c r="L2764" s="11" t="s">
        <v>4</v>
      </c>
    </row>
    <row r="2765" spans="1:12" ht="39" thickBot="1" x14ac:dyDescent="0.3">
      <c r="A2765" s="8" t="s">
        <v>90</v>
      </c>
      <c r="B2765" s="9" t="s">
        <v>90</v>
      </c>
      <c r="C2765" s="10"/>
      <c r="D2765" s="11" t="s">
        <v>1</v>
      </c>
      <c r="E2765" s="12">
        <v>4</v>
      </c>
      <c r="F2765" s="10" t="s">
        <v>90</v>
      </c>
      <c r="G2765" s="8" t="s">
        <v>28</v>
      </c>
      <c r="H2765" s="13"/>
      <c r="I2765" s="13">
        <v>732</v>
      </c>
      <c r="J2765" s="13">
        <v>2</v>
      </c>
      <c r="K2765" s="11">
        <v>1363640</v>
      </c>
      <c r="L2765" s="11" t="s">
        <v>4</v>
      </c>
    </row>
    <row r="2766" spans="1:12" ht="39" thickBot="1" x14ac:dyDescent="0.3">
      <c r="A2766" s="8" t="s">
        <v>90</v>
      </c>
      <c r="B2766" s="9" t="s">
        <v>90</v>
      </c>
      <c r="C2766" s="10"/>
      <c r="D2766" s="11" t="s">
        <v>18</v>
      </c>
      <c r="E2766" s="12">
        <v>4</v>
      </c>
      <c r="F2766" s="10" t="s">
        <v>90</v>
      </c>
      <c r="G2766" s="8" t="s">
        <v>28</v>
      </c>
      <c r="H2766" s="13"/>
      <c r="I2766" s="13">
        <v>190</v>
      </c>
      <c r="J2766" s="13">
        <v>2</v>
      </c>
      <c r="K2766" s="11">
        <v>1362321</v>
      </c>
      <c r="L2766" s="11" t="s">
        <v>4</v>
      </c>
    </row>
    <row r="2767" spans="1:12" ht="39" thickBot="1" x14ac:dyDescent="0.3">
      <c r="A2767" s="8" t="s">
        <v>90</v>
      </c>
      <c r="B2767" s="9" t="s">
        <v>90</v>
      </c>
      <c r="C2767" s="10"/>
      <c r="D2767" s="11" t="s">
        <v>21</v>
      </c>
      <c r="E2767" s="12">
        <v>4</v>
      </c>
      <c r="F2767" s="10" t="s">
        <v>90</v>
      </c>
      <c r="G2767" s="8" t="s">
        <v>28</v>
      </c>
      <c r="H2767" s="13"/>
      <c r="I2767" s="13">
        <v>100000</v>
      </c>
      <c r="J2767" s="13">
        <v>3</v>
      </c>
      <c r="K2767" s="11">
        <v>1338352</v>
      </c>
      <c r="L2767" s="11" t="s">
        <v>4</v>
      </c>
    </row>
    <row r="2768" spans="1:12" ht="39" thickBot="1" x14ac:dyDescent="0.3">
      <c r="A2768" s="8" t="s">
        <v>90</v>
      </c>
      <c r="B2768" s="9" t="s">
        <v>90</v>
      </c>
      <c r="C2768" s="10"/>
      <c r="D2768" s="11" t="s">
        <v>21</v>
      </c>
      <c r="E2768" s="12">
        <v>4</v>
      </c>
      <c r="F2768" s="10" t="s">
        <v>90</v>
      </c>
      <c r="G2768" s="8" t="s">
        <v>28</v>
      </c>
      <c r="H2768" s="13"/>
      <c r="I2768" s="13">
        <v>359</v>
      </c>
      <c r="J2768" s="13">
        <v>2</v>
      </c>
      <c r="K2768" s="11">
        <v>1338352</v>
      </c>
      <c r="L2768" s="11" t="s">
        <v>4</v>
      </c>
    </row>
    <row r="2769" spans="1:12" ht="39" thickBot="1" x14ac:dyDescent="0.3">
      <c r="A2769" s="8" t="s">
        <v>90</v>
      </c>
      <c r="B2769" s="9" t="s">
        <v>90</v>
      </c>
      <c r="C2769" s="10"/>
      <c r="D2769" s="11" t="s">
        <v>20</v>
      </c>
      <c r="E2769" s="12">
        <v>4</v>
      </c>
      <c r="F2769" s="10" t="s">
        <v>90</v>
      </c>
      <c r="G2769" s="8" t="s">
        <v>28</v>
      </c>
      <c r="H2769" s="13"/>
      <c r="I2769" s="13">
        <v>3322</v>
      </c>
      <c r="J2769" s="13">
        <v>2</v>
      </c>
      <c r="K2769" s="11">
        <v>1184090</v>
      </c>
      <c r="L2769" s="11" t="s">
        <v>4</v>
      </c>
    </row>
    <row r="2770" spans="1:12" ht="39" thickBot="1" x14ac:dyDescent="0.3">
      <c r="A2770" s="8" t="s">
        <v>90</v>
      </c>
      <c r="B2770" s="9" t="s">
        <v>90</v>
      </c>
      <c r="C2770" s="10"/>
      <c r="D2770" s="11" t="s">
        <v>1</v>
      </c>
      <c r="E2770" s="12">
        <v>4</v>
      </c>
      <c r="F2770" s="10" t="s">
        <v>90</v>
      </c>
      <c r="G2770" s="8" t="s">
        <v>28</v>
      </c>
      <c r="H2770" s="13"/>
      <c r="I2770" s="13">
        <v>732</v>
      </c>
      <c r="J2770" s="13">
        <v>2</v>
      </c>
      <c r="K2770" s="11">
        <v>1363640</v>
      </c>
      <c r="L2770" s="11" t="s">
        <v>4</v>
      </c>
    </row>
    <row r="2771" spans="1:12" ht="39" thickBot="1" x14ac:dyDescent="0.3">
      <c r="A2771" s="8" t="s">
        <v>90</v>
      </c>
      <c r="B2771" s="9" t="s">
        <v>90</v>
      </c>
      <c r="C2771" s="10"/>
      <c r="D2771" s="11" t="s">
        <v>21</v>
      </c>
      <c r="E2771" s="12">
        <v>4</v>
      </c>
      <c r="F2771" s="10" t="s">
        <v>90</v>
      </c>
      <c r="G2771" s="8" t="s">
        <v>28</v>
      </c>
      <c r="H2771" s="13"/>
      <c r="I2771" s="13">
        <v>359</v>
      </c>
      <c r="J2771" s="13">
        <v>3</v>
      </c>
      <c r="K2771" s="11">
        <v>1338352</v>
      </c>
      <c r="L2771" s="11" t="s">
        <v>4</v>
      </c>
    </row>
    <row r="2772" spans="1:12" ht="26.25" thickBot="1" x14ac:dyDescent="0.3">
      <c r="A2772" s="8" t="s">
        <v>90</v>
      </c>
      <c r="B2772" s="9" t="s">
        <v>90</v>
      </c>
      <c r="C2772" s="10"/>
      <c r="D2772" s="11" t="s">
        <v>53</v>
      </c>
      <c r="E2772" s="12">
        <v>4</v>
      </c>
      <c r="F2772" s="10" t="s">
        <v>90</v>
      </c>
      <c r="G2772" s="8" t="s">
        <v>28</v>
      </c>
      <c r="H2772" s="13"/>
      <c r="I2772" s="13">
        <v>1475</v>
      </c>
      <c r="J2772" s="13">
        <v>3</v>
      </c>
      <c r="K2772" s="11">
        <v>1184089</v>
      </c>
      <c r="L2772" s="11" t="s">
        <v>4</v>
      </c>
    </row>
    <row r="2773" spans="1:12" ht="39" thickBot="1" x14ac:dyDescent="0.3">
      <c r="A2773" s="8" t="s">
        <v>90</v>
      </c>
      <c r="B2773" s="9" t="s">
        <v>90</v>
      </c>
      <c r="C2773" s="10"/>
      <c r="D2773" s="11" t="s">
        <v>20</v>
      </c>
      <c r="E2773" s="12">
        <v>4</v>
      </c>
      <c r="F2773" s="10" t="s">
        <v>90</v>
      </c>
      <c r="G2773" s="8" t="s">
        <v>28</v>
      </c>
      <c r="H2773" s="13"/>
      <c r="I2773" s="13">
        <v>3298</v>
      </c>
      <c r="J2773" s="13">
        <v>6</v>
      </c>
      <c r="K2773" s="11">
        <v>1184090</v>
      </c>
      <c r="L2773" s="11" t="s">
        <v>4</v>
      </c>
    </row>
    <row r="2774" spans="1:12" ht="64.5" thickBot="1" x14ac:dyDescent="0.3">
      <c r="A2774" s="8" t="s">
        <v>90</v>
      </c>
      <c r="B2774" s="9" t="s">
        <v>90</v>
      </c>
      <c r="C2774" s="10"/>
      <c r="D2774" s="11" t="s">
        <v>8</v>
      </c>
      <c r="E2774" s="12">
        <v>4</v>
      </c>
      <c r="F2774" s="10" t="s">
        <v>90</v>
      </c>
      <c r="G2774" s="8" t="s">
        <v>28</v>
      </c>
      <c r="H2774" s="13"/>
      <c r="I2774" s="13">
        <v>248</v>
      </c>
      <c r="J2774" s="13">
        <v>2</v>
      </c>
      <c r="K2774" s="11">
        <v>1478566</v>
      </c>
      <c r="L2774" s="11" t="s">
        <v>4</v>
      </c>
    </row>
    <row r="2775" spans="1:12" ht="39" thickBot="1" x14ac:dyDescent="0.3">
      <c r="A2775" s="8" t="s">
        <v>90</v>
      </c>
      <c r="B2775" s="9" t="s">
        <v>90</v>
      </c>
      <c r="C2775" s="10"/>
      <c r="D2775" s="11" t="s">
        <v>20</v>
      </c>
      <c r="E2775" s="12">
        <v>4</v>
      </c>
      <c r="F2775" s="10" t="s">
        <v>90</v>
      </c>
      <c r="G2775" s="8" t="s">
        <v>28</v>
      </c>
      <c r="H2775" s="13"/>
      <c r="I2775" s="13">
        <v>3298</v>
      </c>
      <c r="J2775" s="13">
        <v>3</v>
      </c>
      <c r="K2775" s="11">
        <v>1184090</v>
      </c>
      <c r="L2775" s="11" t="s">
        <v>4</v>
      </c>
    </row>
    <row r="2776" spans="1:12" ht="26.25" thickBot="1" x14ac:dyDescent="0.3">
      <c r="A2776" s="8" t="s">
        <v>90</v>
      </c>
      <c r="B2776" s="9" t="s">
        <v>90</v>
      </c>
      <c r="C2776" s="10"/>
      <c r="D2776" s="11" t="s">
        <v>53</v>
      </c>
      <c r="E2776" s="12">
        <v>4</v>
      </c>
      <c r="F2776" s="10" t="s">
        <v>90</v>
      </c>
      <c r="G2776" s="8" t="s">
        <v>28</v>
      </c>
      <c r="H2776" s="13"/>
      <c r="I2776" s="13">
        <v>1475</v>
      </c>
      <c r="J2776" s="13">
        <v>4</v>
      </c>
      <c r="K2776" s="11">
        <v>1184089</v>
      </c>
      <c r="L2776" s="11" t="s">
        <v>4</v>
      </c>
    </row>
    <row r="2777" spans="1:12" ht="26.25" thickBot="1" x14ac:dyDescent="0.3">
      <c r="A2777" s="8" t="s">
        <v>90</v>
      </c>
      <c r="B2777" s="9" t="s">
        <v>90</v>
      </c>
      <c r="C2777" s="10"/>
      <c r="D2777" s="11" t="s">
        <v>10</v>
      </c>
      <c r="E2777" s="12">
        <v>4</v>
      </c>
      <c r="F2777" s="10" t="s">
        <v>90</v>
      </c>
      <c r="G2777" s="8" t="s">
        <v>28</v>
      </c>
      <c r="H2777" s="13"/>
      <c r="I2777" s="13">
        <v>356</v>
      </c>
      <c r="J2777" s="13">
        <v>3</v>
      </c>
      <c r="K2777" s="11">
        <v>1363540</v>
      </c>
      <c r="L2777" s="11" t="s">
        <v>4</v>
      </c>
    </row>
    <row r="2778" spans="1:12" ht="64.5" thickBot="1" x14ac:dyDescent="0.3">
      <c r="A2778" s="8" t="s">
        <v>90</v>
      </c>
      <c r="B2778" s="9" t="s">
        <v>90</v>
      </c>
      <c r="C2778" s="10"/>
      <c r="D2778" s="11" t="s">
        <v>8</v>
      </c>
      <c r="E2778" s="12">
        <v>4</v>
      </c>
      <c r="F2778" s="10" t="s">
        <v>90</v>
      </c>
      <c r="G2778" s="8" t="s">
        <v>28</v>
      </c>
      <c r="H2778" s="13"/>
      <c r="I2778" s="13">
        <v>248</v>
      </c>
      <c r="J2778" s="13">
        <v>3</v>
      </c>
      <c r="K2778" s="11">
        <v>1478566</v>
      </c>
      <c r="L2778" s="11" t="s">
        <v>4</v>
      </c>
    </row>
    <row r="2779" spans="1:12" ht="39" thickBot="1" x14ac:dyDescent="0.3">
      <c r="A2779" s="8" t="s">
        <v>90</v>
      </c>
      <c r="B2779" s="9" t="s">
        <v>90</v>
      </c>
      <c r="C2779" s="10"/>
      <c r="D2779" s="11" t="s">
        <v>52</v>
      </c>
      <c r="E2779" s="12">
        <v>4</v>
      </c>
      <c r="F2779" s="10" t="s">
        <v>90</v>
      </c>
      <c r="G2779" s="8" t="s">
        <v>28</v>
      </c>
      <c r="H2779" s="13"/>
      <c r="I2779" s="13">
        <v>581</v>
      </c>
      <c r="J2779" s="13">
        <v>2</v>
      </c>
      <c r="K2779" s="11">
        <v>1284973</v>
      </c>
      <c r="L2779" s="11" t="s">
        <v>4</v>
      </c>
    </row>
    <row r="2780" spans="1:12" ht="64.5" thickBot="1" x14ac:dyDescent="0.3">
      <c r="A2780" s="8" t="s">
        <v>90</v>
      </c>
      <c r="B2780" s="9" t="s">
        <v>90</v>
      </c>
      <c r="C2780" s="10"/>
      <c r="D2780" s="11" t="s">
        <v>8</v>
      </c>
      <c r="E2780" s="12">
        <v>4</v>
      </c>
      <c r="F2780" s="10" t="s">
        <v>90</v>
      </c>
      <c r="G2780" s="8" t="s">
        <v>28</v>
      </c>
      <c r="H2780" s="13"/>
      <c r="I2780" s="13">
        <v>248</v>
      </c>
      <c r="J2780" s="13">
        <v>2</v>
      </c>
      <c r="K2780" s="11">
        <v>1478566</v>
      </c>
      <c r="L2780" s="11" t="s">
        <v>4</v>
      </c>
    </row>
    <row r="2781" spans="1:12" ht="26.25" thickBot="1" x14ac:dyDescent="0.3">
      <c r="A2781" s="8" t="s">
        <v>90</v>
      </c>
      <c r="B2781" s="9" t="s">
        <v>90</v>
      </c>
      <c r="C2781" s="10"/>
      <c r="D2781" s="11" t="s">
        <v>10</v>
      </c>
      <c r="E2781" s="12">
        <v>4</v>
      </c>
      <c r="F2781" s="10" t="s">
        <v>90</v>
      </c>
      <c r="G2781" s="8" t="s">
        <v>28</v>
      </c>
      <c r="H2781" s="13"/>
      <c r="I2781" s="13">
        <v>356</v>
      </c>
      <c r="J2781" s="13">
        <v>7</v>
      </c>
      <c r="K2781" s="11">
        <v>1363540</v>
      </c>
      <c r="L2781" s="11" t="s">
        <v>4</v>
      </c>
    </row>
    <row r="2782" spans="1:12" ht="39" thickBot="1" x14ac:dyDescent="0.3">
      <c r="A2782" s="8" t="s">
        <v>90</v>
      </c>
      <c r="B2782" s="9" t="s">
        <v>90</v>
      </c>
      <c r="C2782" s="10"/>
      <c r="D2782" s="11" t="s">
        <v>1</v>
      </c>
      <c r="E2782" s="12">
        <v>4</v>
      </c>
      <c r="F2782" s="10" t="s">
        <v>90</v>
      </c>
      <c r="G2782" s="8" t="s">
        <v>28</v>
      </c>
      <c r="H2782" s="13"/>
      <c r="I2782" s="13">
        <v>727</v>
      </c>
      <c r="J2782" s="13">
        <v>2</v>
      </c>
      <c r="K2782" s="11">
        <v>1363640</v>
      </c>
      <c r="L2782" s="11" t="s">
        <v>4</v>
      </c>
    </row>
    <row r="2783" spans="1:12" ht="26.25" thickBot="1" x14ac:dyDescent="0.3">
      <c r="A2783" s="8" t="s">
        <v>90</v>
      </c>
      <c r="B2783" s="9" t="s">
        <v>90</v>
      </c>
      <c r="C2783" s="10"/>
      <c r="D2783" s="11" t="s">
        <v>10</v>
      </c>
      <c r="E2783" s="12">
        <v>4</v>
      </c>
      <c r="F2783" s="10" t="s">
        <v>90</v>
      </c>
      <c r="G2783" s="8" t="s">
        <v>28</v>
      </c>
      <c r="H2783" s="13"/>
      <c r="I2783" s="13">
        <v>356</v>
      </c>
      <c r="J2783" s="13">
        <v>2</v>
      </c>
      <c r="K2783" s="11">
        <v>1363540</v>
      </c>
      <c r="L2783" s="11" t="s">
        <v>4</v>
      </c>
    </row>
    <row r="2784" spans="1:12" ht="51.75" thickBot="1" x14ac:dyDescent="0.3">
      <c r="A2784" s="8" t="s">
        <v>90</v>
      </c>
      <c r="B2784" s="9" t="s">
        <v>90</v>
      </c>
      <c r="C2784" s="10"/>
      <c r="D2784" s="11" t="s">
        <v>57</v>
      </c>
      <c r="E2784" s="12">
        <v>4</v>
      </c>
      <c r="F2784" s="10" t="s">
        <v>90</v>
      </c>
      <c r="G2784" s="8" t="s">
        <v>28</v>
      </c>
      <c r="H2784" s="13"/>
      <c r="I2784" s="13">
        <v>50000</v>
      </c>
      <c r="J2784" s="13">
        <v>4</v>
      </c>
      <c r="K2784" s="11">
        <v>1025182</v>
      </c>
      <c r="L2784" s="11" t="s">
        <v>4</v>
      </c>
    </row>
    <row r="2785" spans="1:12" ht="51.75" thickBot="1" x14ac:dyDescent="0.3">
      <c r="A2785" s="8" t="s">
        <v>90</v>
      </c>
      <c r="B2785" s="9" t="s">
        <v>90</v>
      </c>
      <c r="C2785" s="10"/>
      <c r="D2785" s="11" t="s">
        <v>57</v>
      </c>
      <c r="E2785" s="12">
        <v>4</v>
      </c>
      <c r="F2785" s="10" t="s">
        <v>90</v>
      </c>
      <c r="G2785" s="8" t="s">
        <v>28</v>
      </c>
      <c r="H2785" s="13"/>
      <c r="I2785" s="13">
        <v>50000</v>
      </c>
      <c r="J2785" s="13">
        <v>3</v>
      </c>
      <c r="K2785" s="11">
        <v>1025182</v>
      </c>
      <c r="L2785" s="11" t="s">
        <v>4</v>
      </c>
    </row>
    <row r="2786" spans="1:12" ht="51.75" thickBot="1" x14ac:dyDescent="0.3">
      <c r="A2786" s="8" t="s">
        <v>90</v>
      </c>
      <c r="B2786" s="9" t="s">
        <v>90</v>
      </c>
      <c r="C2786" s="10"/>
      <c r="D2786" s="11" t="s">
        <v>57</v>
      </c>
      <c r="E2786" s="12">
        <v>4</v>
      </c>
      <c r="F2786" s="10" t="s">
        <v>90</v>
      </c>
      <c r="G2786" s="8" t="s">
        <v>3</v>
      </c>
      <c r="H2786" s="13"/>
      <c r="I2786" s="13">
        <v>34000</v>
      </c>
      <c r="J2786" s="13">
        <v>2</v>
      </c>
      <c r="K2786" s="11">
        <v>1025182</v>
      </c>
      <c r="L2786" s="11" t="s">
        <v>4</v>
      </c>
    </row>
    <row r="2787" spans="1:12" ht="51.75" thickBot="1" x14ac:dyDescent="0.3">
      <c r="A2787" s="8" t="s">
        <v>90</v>
      </c>
      <c r="B2787" s="9" t="s">
        <v>90</v>
      </c>
      <c r="C2787" s="10"/>
      <c r="D2787" s="11" t="s">
        <v>49</v>
      </c>
      <c r="E2787" s="12">
        <v>3</v>
      </c>
      <c r="F2787" s="10" t="s">
        <v>90</v>
      </c>
      <c r="G2787" s="8" t="s">
        <v>3</v>
      </c>
      <c r="H2787" s="13"/>
      <c r="I2787" s="13"/>
      <c r="J2787" s="13">
        <v>2</v>
      </c>
      <c r="K2787" s="11">
        <v>1490964</v>
      </c>
      <c r="L2787" s="11" t="s">
        <v>9</v>
      </c>
    </row>
    <row r="2788" spans="1:12" ht="39" thickBot="1" x14ac:dyDescent="0.3">
      <c r="A2788" s="8" t="s">
        <v>90</v>
      </c>
      <c r="B2788" s="9" t="s">
        <v>90</v>
      </c>
      <c r="C2788" s="10"/>
      <c r="D2788" s="11" t="s">
        <v>49</v>
      </c>
      <c r="E2788" s="12">
        <v>3</v>
      </c>
      <c r="F2788" s="10" t="s">
        <v>90</v>
      </c>
      <c r="G2788" s="8" t="s">
        <v>3</v>
      </c>
      <c r="H2788" s="13"/>
      <c r="I2788" s="13">
        <v>20000</v>
      </c>
      <c r="J2788" s="13">
        <v>1</v>
      </c>
      <c r="K2788" s="11">
        <v>1490964</v>
      </c>
      <c r="L2788" s="11" t="s">
        <v>4</v>
      </c>
    </row>
    <row r="2789" spans="1:12" ht="39" thickBot="1" x14ac:dyDescent="0.3">
      <c r="A2789" s="8" t="s">
        <v>90</v>
      </c>
      <c r="B2789" s="9" t="s">
        <v>90</v>
      </c>
      <c r="C2789" s="10"/>
      <c r="D2789" s="11" t="s">
        <v>20</v>
      </c>
      <c r="E2789" s="12">
        <v>4</v>
      </c>
      <c r="F2789" s="10" t="s">
        <v>90</v>
      </c>
      <c r="G2789" s="8" t="s">
        <v>28</v>
      </c>
      <c r="H2789" s="13"/>
      <c r="I2789" s="13">
        <v>3296</v>
      </c>
      <c r="J2789" s="13">
        <v>2</v>
      </c>
      <c r="K2789" s="11">
        <v>1184090</v>
      </c>
      <c r="L2789" s="11" t="s">
        <v>4</v>
      </c>
    </row>
    <row r="2790" spans="1:12" ht="39" thickBot="1" x14ac:dyDescent="0.3">
      <c r="A2790" s="8" t="s">
        <v>90</v>
      </c>
      <c r="B2790" s="9" t="s">
        <v>90</v>
      </c>
      <c r="C2790" s="10"/>
      <c r="D2790" s="11" t="s">
        <v>21</v>
      </c>
      <c r="E2790" s="12">
        <v>4</v>
      </c>
      <c r="F2790" s="10" t="s">
        <v>90</v>
      </c>
      <c r="G2790" s="8" t="s">
        <v>28</v>
      </c>
      <c r="H2790" s="13"/>
      <c r="I2790" s="13">
        <v>356</v>
      </c>
      <c r="J2790" s="13">
        <v>2</v>
      </c>
      <c r="K2790" s="11">
        <v>1338352</v>
      </c>
      <c r="L2790" s="11" t="s">
        <v>4</v>
      </c>
    </row>
    <row r="2791" spans="1:12" ht="26.25" thickBot="1" x14ac:dyDescent="0.3">
      <c r="A2791" s="8" t="s">
        <v>90</v>
      </c>
      <c r="B2791" s="9" t="s">
        <v>90</v>
      </c>
      <c r="C2791" s="10"/>
      <c r="D2791" s="11" t="s">
        <v>53</v>
      </c>
      <c r="E2791" s="12">
        <v>4</v>
      </c>
      <c r="F2791" s="10" t="s">
        <v>90</v>
      </c>
      <c r="G2791" s="8" t="s">
        <v>28</v>
      </c>
      <c r="H2791" s="13"/>
      <c r="I2791" s="13">
        <v>1474</v>
      </c>
      <c r="J2791" s="13">
        <v>2</v>
      </c>
      <c r="K2791" s="11">
        <v>1184089</v>
      </c>
      <c r="L2791" s="11" t="s">
        <v>4</v>
      </c>
    </row>
    <row r="2792" spans="1:12" ht="64.5" thickBot="1" x14ac:dyDescent="0.3">
      <c r="A2792" s="8" t="s">
        <v>90</v>
      </c>
      <c r="B2792" s="9" t="s">
        <v>90</v>
      </c>
      <c r="C2792" s="10"/>
      <c r="D2792" s="11" t="s">
        <v>8</v>
      </c>
      <c r="E2792" s="12">
        <v>4</v>
      </c>
      <c r="F2792" s="10" t="s">
        <v>90</v>
      </c>
      <c r="G2792" s="8" t="s">
        <v>28</v>
      </c>
      <c r="H2792" s="13"/>
      <c r="I2792" s="13">
        <v>197</v>
      </c>
      <c r="J2792" s="13">
        <v>2</v>
      </c>
      <c r="K2792" s="11">
        <v>1478566</v>
      </c>
      <c r="L2792" s="11" t="s">
        <v>4</v>
      </c>
    </row>
    <row r="2793" spans="1:12" ht="51.75" thickBot="1" x14ac:dyDescent="0.3">
      <c r="A2793" s="8" t="s">
        <v>90</v>
      </c>
      <c r="B2793" s="9" t="s">
        <v>90</v>
      </c>
      <c r="C2793" s="10"/>
      <c r="D2793" s="11" t="s">
        <v>57</v>
      </c>
      <c r="E2793" s="12">
        <v>4</v>
      </c>
      <c r="F2793" s="10" t="s">
        <v>90</v>
      </c>
      <c r="G2793" s="8" t="s">
        <v>28</v>
      </c>
      <c r="H2793" s="13"/>
      <c r="I2793" s="13">
        <v>50000</v>
      </c>
      <c r="J2793" s="13">
        <v>4</v>
      </c>
      <c r="K2793" s="11">
        <v>1025182</v>
      </c>
      <c r="L2793" s="11" t="s">
        <v>4</v>
      </c>
    </row>
    <row r="2794" spans="1:12" ht="51.75" thickBot="1" x14ac:dyDescent="0.3">
      <c r="A2794" s="8" t="s">
        <v>90</v>
      </c>
      <c r="B2794" s="9" t="s">
        <v>90</v>
      </c>
      <c r="C2794" s="10"/>
      <c r="D2794" s="11" t="s">
        <v>57</v>
      </c>
      <c r="E2794" s="12">
        <v>4</v>
      </c>
      <c r="F2794" s="10" t="s">
        <v>90</v>
      </c>
      <c r="G2794" s="8" t="s">
        <v>28</v>
      </c>
      <c r="H2794" s="13"/>
      <c r="I2794" s="13">
        <v>50000</v>
      </c>
      <c r="J2794" s="13">
        <v>3</v>
      </c>
      <c r="K2794" s="11">
        <v>1025182</v>
      </c>
      <c r="L2794" s="11" t="s">
        <v>4</v>
      </c>
    </row>
    <row r="2795" spans="1:12" ht="51.75" thickBot="1" x14ac:dyDescent="0.3">
      <c r="A2795" s="8" t="s">
        <v>90</v>
      </c>
      <c r="B2795" s="9" t="s">
        <v>90</v>
      </c>
      <c r="C2795" s="10"/>
      <c r="D2795" s="11" t="s">
        <v>57</v>
      </c>
      <c r="E2795" s="12">
        <v>4</v>
      </c>
      <c r="F2795" s="10" t="s">
        <v>90</v>
      </c>
      <c r="G2795" s="8" t="s">
        <v>28</v>
      </c>
      <c r="H2795" s="13"/>
      <c r="I2795" s="13">
        <v>263009</v>
      </c>
      <c r="J2795" s="13">
        <v>2</v>
      </c>
      <c r="K2795" s="11">
        <v>1025182</v>
      </c>
      <c r="L2795" s="11" t="s">
        <v>4</v>
      </c>
    </row>
    <row r="2796" spans="1:12" ht="39" thickBot="1" x14ac:dyDescent="0.3">
      <c r="A2796" s="8" t="s">
        <v>90</v>
      </c>
      <c r="B2796" s="9" t="s">
        <v>90</v>
      </c>
      <c r="C2796" s="10"/>
      <c r="D2796" s="11" t="s">
        <v>18</v>
      </c>
      <c r="E2796" s="12">
        <v>4</v>
      </c>
      <c r="F2796" s="10" t="s">
        <v>90</v>
      </c>
      <c r="G2796" s="8" t="s">
        <v>28</v>
      </c>
      <c r="H2796" s="13"/>
      <c r="I2796" s="13">
        <v>189</v>
      </c>
      <c r="J2796" s="13">
        <v>2</v>
      </c>
      <c r="K2796" s="11">
        <v>1362321</v>
      </c>
      <c r="L2796" s="11" t="s">
        <v>4</v>
      </c>
    </row>
    <row r="2797" spans="1:12" ht="26.25" thickBot="1" x14ac:dyDescent="0.3">
      <c r="A2797" s="8" t="s">
        <v>90</v>
      </c>
      <c r="B2797" s="9" t="s">
        <v>90</v>
      </c>
      <c r="C2797" s="10"/>
      <c r="D2797" s="11" t="s">
        <v>11</v>
      </c>
      <c r="E2797" s="12">
        <v>4</v>
      </c>
      <c r="F2797" s="10" t="s">
        <v>90</v>
      </c>
      <c r="G2797" s="8" t="s">
        <v>28</v>
      </c>
      <c r="H2797" s="13"/>
      <c r="I2797" s="13">
        <v>261</v>
      </c>
      <c r="J2797" s="13">
        <v>2</v>
      </c>
      <c r="K2797" s="11">
        <v>1233984</v>
      </c>
      <c r="L2797" s="11" t="s">
        <v>4</v>
      </c>
    </row>
    <row r="2798" spans="1:12" ht="26.25" thickBot="1" x14ac:dyDescent="0.3">
      <c r="A2798" s="8" t="s">
        <v>90</v>
      </c>
      <c r="B2798" s="9" t="s">
        <v>90</v>
      </c>
      <c r="C2798" s="10"/>
      <c r="D2798" s="11" t="s">
        <v>10</v>
      </c>
      <c r="E2798" s="12">
        <v>4</v>
      </c>
      <c r="F2798" s="10" t="s">
        <v>90</v>
      </c>
      <c r="G2798" s="8" t="s">
        <v>28</v>
      </c>
      <c r="H2798" s="13"/>
      <c r="I2798" s="13">
        <v>356</v>
      </c>
      <c r="J2798" s="13">
        <v>2</v>
      </c>
      <c r="K2798" s="11">
        <v>1363540</v>
      </c>
      <c r="L2798" s="11" t="s">
        <v>4</v>
      </c>
    </row>
    <row r="2799" spans="1:12" ht="51.75" thickBot="1" x14ac:dyDescent="0.3">
      <c r="A2799" s="8" t="s">
        <v>90</v>
      </c>
      <c r="B2799" s="9" t="s">
        <v>90</v>
      </c>
      <c r="C2799" s="10"/>
      <c r="D2799" s="11" t="s">
        <v>29</v>
      </c>
      <c r="E2799" s="12">
        <v>4</v>
      </c>
      <c r="F2799" s="10" t="s">
        <v>90</v>
      </c>
      <c r="G2799" s="8" t="s">
        <v>28</v>
      </c>
      <c r="H2799" s="13"/>
      <c r="I2799" s="13">
        <v>356</v>
      </c>
      <c r="J2799" s="13">
        <v>3</v>
      </c>
      <c r="K2799" s="11">
        <v>1478851</v>
      </c>
      <c r="L2799" s="11" t="s">
        <v>4</v>
      </c>
    </row>
    <row r="2800" spans="1:12" ht="51.75" thickBot="1" x14ac:dyDescent="0.3">
      <c r="A2800" s="8" t="s">
        <v>90</v>
      </c>
      <c r="B2800" s="9" t="s">
        <v>90</v>
      </c>
      <c r="C2800" s="10"/>
      <c r="D2800" s="11" t="s">
        <v>57</v>
      </c>
      <c r="E2800" s="12">
        <v>5</v>
      </c>
      <c r="F2800" s="10" t="s">
        <v>90</v>
      </c>
      <c r="G2800" s="8" t="s">
        <v>28</v>
      </c>
      <c r="H2800" s="13"/>
      <c r="I2800" s="13">
        <v>50000</v>
      </c>
      <c r="J2800" s="13">
        <v>5</v>
      </c>
      <c r="K2800" s="11">
        <v>1025182</v>
      </c>
      <c r="L2800" s="11" t="s">
        <v>4</v>
      </c>
    </row>
    <row r="2801" spans="1:12" ht="51.75" thickBot="1" x14ac:dyDescent="0.3">
      <c r="A2801" s="8" t="s">
        <v>90</v>
      </c>
      <c r="B2801" s="9" t="s">
        <v>90</v>
      </c>
      <c r="C2801" s="10"/>
      <c r="D2801" s="11" t="s">
        <v>57</v>
      </c>
      <c r="E2801" s="12">
        <v>5</v>
      </c>
      <c r="F2801" s="10" t="s">
        <v>90</v>
      </c>
      <c r="G2801" s="8" t="s">
        <v>28</v>
      </c>
      <c r="H2801" s="13"/>
      <c r="I2801" s="13">
        <v>50000</v>
      </c>
      <c r="J2801" s="13">
        <v>4</v>
      </c>
      <c r="K2801" s="11">
        <v>1025182</v>
      </c>
      <c r="L2801" s="11" t="s">
        <v>4</v>
      </c>
    </row>
    <row r="2802" spans="1:12" ht="51.75" thickBot="1" x14ac:dyDescent="0.3">
      <c r="A2802" s="8" t="s">
        <v>90</v>
      </c>
      <c r="B2802" s="9" t="s">
        <v>90</v>
      </c>
      <c r="C2802" s="10"/>
      <c r="D2802" s="11" t="s">
        <v>57</v>
      </c>
      <c r="E2802" s="12">
        <v>5</v>
      </c>
      <c r="F2802" s="10" t="s">
        <v>90</v>
      </c>
      <c r="G2802" s="8" t="s">
        <v>3</v>
      </c>
      <c r="H2802" s="13"/>
      <c r="I2802" s="13">
        <v>22000</v>
      </c>
      <c r="J2802" s="13">
        <v>3</v>
      </c>
      <c r="K2802" s="11">
        <v>1025182</v>
      </c>
      <c r="L2802" s="11" t="s">
        <v>4</v>
      </c>
    </row>
    <row r="2803" spans="1:12" ht="26.25" thickBot="1" x14ac:dyDescent="0.3">
      <c r="A2803" s="8" t="s">
        <v>90</v>
      </c>
      <c r="B2803" s="9" t="s">
        <v>90</v>
      </c>
      <c r="C2803" s="10"/>
      <c r="D2803" s="11" t="s">
        <v>10</v>
      </c>
      <c r="E2803" s="12">
        <v>4</v>
      </c>
      <c r="F2803" s="10" t="s">
        <v>90</v>
      </c>
      <c r="G2803" s="8" t="s">
        <v>28</v>
      </c>
      <c r="H2803" s="13"/>
      <c r="I2803" s="13">
        <v>356</v>
      </c>
      <c r="J2803" s="13">
        <v>2</v>
      </c>
      <c r="K2803" s="11">
        <v>1363540</v>
      </c>
      <c r="L2803" s="11" t="s">
        <v>4</v>
      </c>
    </row>
    <row r="2804" spans="1:12" ht="64.5" thickBot="1" x14ac:dyDescent="0.3">
      <c r="A2804" s="8" t="s">
        <v>90</v>
      </c>
      <c r="B2804" s="9" t="s">
        <v>90</v>
      </c>
      <c r="C2804" s="10"/>
      <c r="D2804" s="11" t="s">
        <v>8</v>
      </c>
      <c r="E2804" s="12">
        <v>4</v>
      </c>
      <c r="F2804" s="10" t="s">
        <v>90</v>
      </c>
      <c r="G2804" s="8" t="s">
        <v>28</v>
      </c>
      <c r="H2804" s="13"/>
      <c r="I2804" s="13">
        <v>197</v>
      </c>
      <c r="J2804" s="13">
        <v>2</v>
      </c>
      <c r="K2804" s="11">
        <v>1478566</v>
      </c>
      <c r="L2804" s="11" t="s">
        <v>4</v>
      </c>
    </row>
    <row r="2805" spans="1:12" ht="26.25" thickBot="1" x14ac:dyDescent="0.3">
      <c r="A2805" s="8" t="s">
        <v>90</v>
      </c>
      <c r="B2805" s="9" t="s">
        <v>90</v>
      </c>
      <c r="C2805" s="10"/>
      <c r="D2805" s="11" t="s">
        <v>10</v>
      </c>
      <c r="E2805" s="12">
        <v>4</v>
      </c>
      <c r="F2805" s="10" t="s">
        <v>90</v>
      </c>
      <c r="G2805" s="8" t="s">
        <v>28</v>
      </c>
      <c r="H2805" s="13"/>
      <c r="I2805" s="13">
        <v>356</v>
      </c>
      <c r="J2805" s="13">
        <v>3</v>
      </c>
      <c r="K2805" s="11">
        <v>1363540</v>
      </c>
      <c r="L2805" s="11" t="s">
        <v>4</v>
      </c>
    </row>
    <row r="2806" spans="1:12" ht="39" thickBot="1" x14ac:dyDescent="0.3">
      <c r="A2806" s="8" t="s">
        <v>90</v>
      </c>
      <c r="B2806" s="9" t="s">
        <v>90</v>
      </c>
      <c r="C2806" s="10"/>
      <c r="D2806" s="11" t="s">
        <v>21</v>
      </c>
      <c r="E2806" s="12">
        <v>4</v>
      </c>
      <c r="F2806" s="10" t="s">
        <v>90</v>
      </c>
      <c r="G2806" s="8" t="s">
        <v>28</v>
      </c>
      <c r="H2806" s="13"/>
      <c r="I2806" s="13">
        <v>356</v>
      </c>
      <c r="J2806" s="13">
        <v>2</v>
      </c>
      <c r="K2806" s="11">
        <v>1338352</v>
      </c>
      <c r="L2806" s="11" t="s">
        <v>4</v>
      </c>
    </row>
    <row r="2807" spans="1:12" ht="39" thickBot="1" x14ac:dyDescent="0.3">
      <c r="A2807" s="8" t="s">
        <v>90</v>
      </c>
      <c r="B2807" s="9" t="s">
        <v>90</v>
      </c>
      <c r="C2807" s="10"/>
      <c r="D2807" s="11" t="s">
        <v>18</v>
      </c>
      <c r="E2807" s="12">
        <v>4</v>
      </c>
      <c r="F2807" s="10" t="s">
        <v>90</v>
      </c>
      <c r="G2807" s="8" t="s">
        <v>28</v>
      </c>
      <c r="H2807" s="13"/>
      <c r="I2807" s="13">
        <v>189</v>
      </c>
      <c r="J2807" s="13">
        <v>2</v>
      </c>
      <c r="K2807" s="11">
        <v>1362321</v>
      </c>
      <c r="L2807" s="11" t="s">
        <v>4</v>
      </c>
    </row>
    <row r="2808" spans="1:12" ht="64.5" thickBot="1" x14ac:dyDescent="0.3">
      <c r="A2808" s="8" t="s">
        <v>90</v>
      </c>
      <c r="B2808" s="9" t="s">
        <v>90</v>
      </c>
      <c r="C2808" s="10"/>
      <c r="D2808" s="11" t="s">
        <v>8</v>
      </c>
      <c r="E2808" s="12">
        <v>4</v>
      </c>
      <c r="F2808" s="10" t="s">
        <v>90</v>
      </c>
      <c r="G2808" s="8" t="s">
        <v>28</v>
      </c>
      <c r="H2808" s="13"/>
      <c r="I2808" s="13">
        <v>197</v>
      </c>
      <c r="J2808" s="13">
        <v>2</v>
      </c>
      <c r="K2808" s="11">
        <v>1478566</v>
      </c>
      <c r="L2808" s="11" t="s">
        <v>4</v>
      </c>
    </row>
    <row r="2809" spans="1:12" ht="39" thickBot="1" x14ac:dyDescent="0.3">
      <c r="A2809" s="8" t="s">
        <v>90</v>
      </c>
      <c r="B2809" s="9" t="s">
        <v>90</v>
      </c>
      <c r="C2809" s="10"/>
      <c r="D2809" s="11" t="s">
        <v>52</v>
      </c>
      <c r="E2809" s="12">
        <v>4</v>
      </c>
      <c r="F2809" s="10" t="s">
        <v>90</v>
      </c>
      <c r="G2809" s="8" t="s">
        <v>28</v>
      </c>
      <c r="H2809" s="13"/>
      <c r="I2809" s="13">
        <v>580</v>
      </c>
      <c r="J2809" s="13">
        <v>2</v>
      </c>
      <c r="K2809" s="11">
        <v>1284973</v>
      </c>
      <c r="L2809" s="11" t="s">
        <v>4</v>
      </c>
    </row>
    <row r="2810" spans="1:12" ht="26.25" thickBot="1" x14ac:dyDescent="0.3">
      <c r="A2810" s="8" t="s">
        <v>90</v>
      </c>
      <c r="B2810" s="9" t="s">
        <v>90</v>
      </c>
      <c r="C2810" s="10"/>
      <c r="D2810" s="11" t="s">
        <v>53</v>
      </c>
      <c r="E2810" s="12">
        <v>4</v>
      </c>
      <c r="F2810" s="10" t="s">
        <v>90</v>
      </c>
      <c r="G2810" s="8" t="s">
        <v>28</v>
      </c>
      <c r="H2810" s="13"/>
      <c r="I2810" s="13">
        <v>1474</v>
      </c>
      <c r="J2810" s="13">
        <v>8</v>
      </c>
      <c r="K2810" s="11">
        <v>1184089</v>
      </c>
      <c r="L2810" s="11" t="s">
        <v>4</v>
      </c>
    </row>
    <row r="2811" spans="1:12" ht="39" thickBot="1" x14ac:dyDescent="0.3">
      <c r="A2811" s="8" t="s">
        <v>90</v>
      </c>
      <c r="B2811" s="9" t="s">
        <v>90</v>
      </c>
      <c r="C2811" s="10"/>
      <c r="D2811" s="11" t="s">
        <v>20</v>
      </c>
      <c r="E2811" s="12">
        <v>4</v>
      </c>
      <c r="F2811" s="10" t="s">
        <v>90</v>
      </c>
      <c r="G2811" s="8" t="s">
        <v>28</v>
      </c>
      <c r="H2811" s="13"/>
      <c r="I2811" s="13">
        <v>3296</v>
      </c>
      <c r="J2811" s="13">
        <v>7</v>
      </c>
      <c r="K2811" s="11">
        <v>1184090</v>
      </c>
      <c r="L2811" s="11" t="s">
        <v>4</v>
      </c>
    </row>
    <row r="2812" spans="1:12" ht="26.25" thickBot="1" x14ac:dyDescent="0.3">
      <c r="A2812" s="8" t="s">
        <v>90</v>
      </c>
      <c r="B2812" s="9" t="s">
        <v>90</v>
      </c>
      <c r="C2812" s="10"/>
      <c r="D2812" s="11" t="s">
        <v>11</v>
      </c>
      <c r="E2812" s="12">
        <v>4</v>
      </c>
      <c r="F2812" s="10" t="s">
        <v>90</v>
      </c>
      <c r="G2812" s="8" t="s">
        <v>28</v>
      </c>
      <c r="H2812" s="13"/>
      <c r="I2812" s="13">
        <v>261</v>
      </c>
      <c r="J2812" s="13">
        <v>4</v>
      </c>
      <c r="K2812" s="11">
        <v>1233984</v>
      </c>
      <c r="L2812" s="11" t="s">
        <v>4</v>
      </c>
    </row>
    <row r="2813" spans="1:12" ht="39" thickBot="1" x14ac:dyDescent="0.3">
      <c r="A2813" s="8" t="s">
        <v>90</v>
      </c>
      <c r="B2813" s="9" t="s">
        <v>90</v>
      </c>
      <c r="C2813" s="10"/>
      <c r="D2813" s="11" t="s">
        <v>58</v>
      </c>
      <c r="E2813" s="12">
        <v>5</v>
      </c>
      <c r="F2813" s="10" t="s">
        <v>90</v>
      </c>
      <c r="G2813" s="8" t="s">
        <v>28</v>
      </c>
      <c r="H2813" s="13"/>
      <c r="I2813" s="13">
        <v>74</v>
      </c>
      <c r="J2813" s="13">
        <v>4</v>
      </c>
      <c r="K2813" s="11">
        <v>1363871</v>
      </c>
      <c r="L2813" s="11" t="s">
        <v>4</v>
      </c>
    </row>
    <row r="2814" spans="1:12" ht="39" thickBot="1" x14ac:dyDescent="0.3">
      <c r="A2814" s="8" t="s">
        <v>90</v>
      </c>
      <c r="B2814" s="9" t="s">
        <v>90</v>
      </c>
      <c r="C2814" s="10"/>
      <c r="D2814" s="11" t="s">
        <v>58</v>
      </c>
      <c r="E2814" s="12">
        <v>5</v>
      </c>
      <c r="F2814" s="10" t="s">
        <v>90</v>
      </c>
      <c r="G2814" s="8" t="s">
        <v>28</v>
      </c>
      <c r="H2814" s="13"/>
      <c r="I2814" s="13">
        <v>970</v>
      </c>
      <c r="J2814" s="13">
        <v>3</v>
      </c>
      <c r="K2814" s="11">
        <v>1363871</v>
      </c>
      <c r="L2814" s="11" t="s">
        <v>4</v>
      </c>
    </row>
    <row r="2815" spans="1:12" ht="51.75" thickBot="1" x14ac:dyDescent="0.3">
      <c r="A2815" s="8" t="s">
        <v>90</v>
      </c>
      <c r="B2815" s="9" t="s">
        <v>90</v>
      </c>
      <c r="C2815" s="10"/>
      <c r="D2815" s="11" t="s">
        <v>57</v>
      </c>
      <c r="E2815" s="12" t="s">
        <v>12</v>
      </c>
      <c r="F2815" s="10" t="s">
        <v>90</v>
      </c>
      <c r="G2815" s="8" t="s">
        <v>3</v>
      </c>
      <c r="H2815" s="13"/>
      <c r="I2815" s="13">
        <v>22000</v>
      </c>
      <c r="J2815" s="13">
        <v>2</v>
      </c>
      <c r="K2815" s="11">
        <v>1025182</v>
      </c>
      <c r="L2815" s="11" t="s">
        <v>4</v>
      </c>
    </row>
    <row r="2816" spans="1:12" ht="64.5" thickBot="1" x14ac:dyDescent="0.3">
      <c r="A2816" s="8" t="s">
        <v>90</v>
      </c>
      <c r="B2816" s="9" t="s">
        <v>90</v>
      </c>
      <c r="C2816" s="10"/>
      <c r="D2816" s="11" t="s">
        <v>8</v>
      </c>
      <c r="E2816" s="12">
        <v>3</v>
      </c>
      <c r="F2816" s="10" t="s">
        <v>90</v>
      </c>
      <c r="G2816" s="8" t="s">
        <v>3</v>
      </c>
      <c r="H2816" s="13"/>
      <c r="I2816" s="13"/>
      <c r="J2816" s="13">
        <v>6</v>
      </c>
      <c r="K2816" s="11">
        <v>1478566</v>
      </c>
      <c r="L2816" s="11" t="s">
        <v>9</v>
      </c>
    </row>
    <row r="2817" spans="1:12" ht="64.5" thickBot="1" x14ac:dyDescent="0.3">
      <c r="A2817" s="8" t="s">
        <v>90</v>
      </c>
      <c r="B2817" s="9" t="s">
        <v>90</v>
      </c>
      <c r="C2817" s="10"/>
      <c r="D2817" s="11" t="s">
        <v>8</v>
      </c>
      <c r="E2817" s="12">
        <v>3</v>
      </c>
      <c r="F2817" s="10" t="s">
        <v>90</v>
      </c>
      <c r="G2817" s="8" t="s">
        <v>3</v>
      </c>
      <c r="H2817" s="13"/>
      <c r="I2817" s="13"/>
      <c r="J2817" s="13">
        <v>5</v>
      </c>
      <c r="K2817" s="11">
        <v>1478566</v>
      </c>
      <c r="L2817" s="11" t="s">
        <v>9</v>
      </c>
    </row>
    <row r="2818" spans="1:12" ht="64.5" thickBot="1" x14ac:dyDescent="0.3">
      <c r="A2818" s="8" t="s">
        <v>90</v>
      </c>
      <c r="B2818" s="9" t="s">
        <v>90</v>
      </c>
      <c r="C2818" s="10"/>
      <c r="D2818" s="11" t="s">
        <v>8</v>
      </c>
      <c r="E2818" s="12">
        <v>3</v>
      </c>
      <c r="F2818" s="10" t="s">
        <v>90</v>
      </c>
      <c r="G2818" s="8" t="s">
        <v>3</v>
      </c>
      <c r="H2818" s="13"/>
      <c r="I2818" s="13"/>
      <c r="J2818" s="13">
        <v>4</v>
      </c>
      <c r="K2818" s="11">
        <v>1478566</v>
      </c>
      <c r="L2818" s="11" t="s">
        <v>9</v>
      </c>
    </row>
    <row r="2819" spans="1:12" ht="64.5" thickBot="1" x14ac:dyDescent="0.3">
      <c r="A2819" s="8" t="s">
        <v>90</v>
      </c>
      <c r="B2819" s="9" t="s">
        <v>90</v>
      </c>
      <c r="C2819" s="10"/>
      <c r="D2819" s="11" t="s">
        <v>8</v>
      </c>
      <c r="E2819" s="12">
        <v>3</v>
      </c>
      <c r="F2819" s="10" t="s">
        <v>90</v>
      </c>
      <c r="G2819" s="8" t="s">
        <v>3</v>
      </c>
      <c r="H2819" s="13"/>
      <c r="I2819" s="13"/>
      <c r="J2819" s="13">
        <v>3</v>
      </c>
      <c r="K2819" s="11">
        <v>1478566</v>
      </c>
      <c r="L2819" s="11" t="s">
        <v>9</v>
      </c>
    </row>
    <row r="2820" spans="1:12" ht="64.5" thickBot="1" x14ac:dyDescent="0.3">
      <c r="A2820" s="8" t="s">
        <v>90</v>
      </c>
      <c r="B2820" s="9" t="s">
        <v>90</v>
      </c>
      <c r="C2820" s="10"/>
      <c r="D2820" s="11" t="s">
        <v>8</v>
      </c>
      <c r="E2820" s="12">
        <v>3</v>
      </c>
      <c r="F2820" s="10" t="s">
        <v>90</v>
      </c>
      <c r="G2820" s="8" t="s">
        <v>28</v>
      </c>
      <c r="H2820" s="13"/>
      <c r="I2820" s="13">
        <v>197</v>
      </c>
      <c r="J2820" s="13">
        <v>2</v>
      </c>
      <c r="K2820" s="11">
        <v>1478566</v>
      </c>
      <c r="L2820" s="11" t="s">
        <v>4</v>
      </c>
    </row>
    <row r="2821" spans="1:12" ht="64.5" thickBot="1" x14ac:dyDescent="0.3">
      <c r="A2821" s="8" t="s">
        <v>90</v>
      </c>
      <c r="B2821" s="9" t="s">
        <v>90</v>
      </c>
      <c r="C2821" s="10"/>
      <c r="D2821" s="11" t="s">
        <v>8</v>
      </c>
      <c r="E2821" s="12">
        <v>3</v>
      </c>
      <c r="F2821" s="10" t="s">
        <v>90</v>
      </c>
      <c r="G2821" s="8" t="s">
        <v>3</v>
      </c>
      <c r="H2821" s="13"/>
      <c r="I2821" s="13">
        <v>36000</v>
      </c>
      <c r="J2821" s="13">
        <v>1</v>
      </c>
      <c r="K2821" s="11">
        <v>1478566</v>
      </c>
      <c r="L2821" s="11" t="s">
        <v>4</v>
      </c>
    </row>
    <row r="2822" spans="1:12" ht="51.75" thickBot="1" x14ac:dyDescent="0.3">
      <c r="A2822" s="8" t="s">
        <v>90</v>
      </c>
      <c r="B2822" s="9" t="s">
        <v>90</v>
      </c>
      <c r="C2822" s="10"/>
      <c r="D2822" s="11" t="s">
        <v>29</v>
      </c>
      <c r="E2822" s="12">
        <v>3</v>
      </c>
      <c r="F2822" s="10" t="s">
        <v>90</v>
      </c>
      <c r="G2822" s="8" t="s">
        <v>3</v>
      </c>
      <c r="H2822" s="13"/>
      <c r="I2822" s="13"/>
      <c r="J2822" s="13">
        <v>6</v>
      </c>
      <c r="K2822" s="11">
        <v>1478851</v>
      </c>
      <c r="L2822" s="11" t="s">
        <v>9</v>
      </c>
    </row>
    <row r="2823" spans="1:12" ht="51.75" thickBot="1" x14ac:dyDescent="0.3">
      <c r="A2823" s="8" t="s">
        <v>90</v>
      </c>
      <c r="B2823" s="9" t="s">
        <v>90</v>
      </c>
      <c r="C2823" s="10"/>
      <c r="D2823" s="11" t="s">
        <v>29</v>
      </c>
      <c r="E2823" s="12">
        <v>3</v>
      </c>
      <c r="F2823" s="10" t="s">
        <v>90</v>
      </c>
      <c r="G2823" s="8" t="s">
        <v>3</v>
      </c>
      <c r="H2823" s="13"/>
      <c r="I2823" s="13"/>
      <c r="J2823" s="13">
        <v>5</v>
      </c>
      <c r="K2823" s="11">
        <v>1478851</v>
      </c>
      <c r="L2823" s="11" t="s">
        <v>9</v>
      </c>
    </row>
    <row r="2824" spans="1:12" ht="51.75" thickBot="1" x14ac:dyDescent="0.3">
      <c r="A2824" s="8" t="s">
        <v>90</v>
      </c>
      <c r="B2824" s="9" t="s">
        <v>90</v>
      </c>
      <c r="C2824" s="10"/>
      <c r="D2824" s="11" t="s">
        <v>29</v>
      </c>
      <c r="E2824" s="12">
        <v>3</v>
      </c>
      <c r="F2824" s="10" t="s">
        <v>90</v>
      </c>
      <c r="G2824" s="8" t="s">
        <v>3</v>
      </c>
      <c r="H2824" s="13"/>
      <c r="I2824" s="13"/>
      <c r="J2824" s="13">
        <v>4</v>
      </c>
      <c r="K2824" s="11">
        <v>1478851</v>
      </c>
      <c r="L2824" s="11" t="s">
        <v>9</v>
      </c>
    </row>
    <row r="2825" spans="1:12" ht="51.75" thickBot="1" x14ac:dyDescent="0.3">
      <c r="A2825" s="8" t="s">
        <v>90</v>
      </c>
      <c r="B2825" s="9" t="s">
        <v>90</v>
      </c>
      <c r="C2825" s="10"/>
      <c r="D2825" s="11" t="s">
        <v>29</v>
      </c>
      <c r="E2825" s="12">
        <v>3</v>
      </c>
      <c r="F2825" s="10" t="s">
        <v>90</v>
      </c>
      <c r="G2825" s="8" t="s">
        <v>3</v>
      </c>
      <c r="H2825" s="13"/>
      <c r="I2825" s="13"/>
      <c r="J2825" s="13">
        <v>3</v>
      </c>
      <c r="K2825" s="11">
        <v>1478851</v>
      </c>
      <c r="L2825" s="11" t="s">
        <v>9</v>
      </c>
    </row>
    <row r="2826" spans="1:12" ht="51.75" thickBot="1" x14ac:dyDescent="0.3">
      <c r="A2826" s="8" t="s">
        <v>90</v>
      </c>
      <c r="B2826" s="9" t="s">
        <v>90</v>
      </c>
      <c r="C2826" s="10"/>
      <c r="D2826" s="11" t="s">
        <v>29</v>
      </c>
      <c r="E2826" s="12">
        <v>3</v>
      </c>
      <c r="F2826" s="10" t="s">
        <v>90</v>
      </c>
      <c r="G2826" s="8" t="s">
        <v>28</v>
      </c>
      <c r="H2826" s="13"/>
      <c r="I2826" s="13">
        <v>356</v>
      </c>
      <c r="J2826" s="13">
        <v>2</v>
      </c>
      <c r="K2826" s="11">
        <v>1478851</v>
      </c>
      <c r="L2826" s="11" t="s">
        <v>4</v>
      </c>
    </row>
    <row r="2827" spans="1:12" ht="51.75" thickBot="1" x14ac:dyDescent="0.3">
      <c r="A2827" s="8" t="s">
        <v>90</v>
      </c>
      <c r="B2827" s="9" t="s">
        <v>90</v>
      </c>
      <c r="C2827" s="10"/>
      <c r="D2827" s="11" t="s">
        <v>29</v>
      </c>
      <c r="E2827" s="12">
        <v>3</v>
      </c>
      <c r="F2827" s="10" t="s">
        <v>90</v>
      </c>
      <c r="G2827" s="8" t="s">
        <v>3</v>
      </c>
      <c r="H2827" s="13"/>
      <c r="I2827" s="13">
        <v>10978</v>
      </c>
      <c r="J2827" s="13">
        <v>1</v>
      </c>
      <c r="K2827" s="11">
        <v>1478851</v>
      </c>
      <c r="L2827" s="11" t="s">
        <v>4</v>
      </c>
    </row>
    <row r="2828" spans="1:12" ht="39" thickBot="1" x14ac:dyDescent="0.3">
      <c r="A2828" s="8" t="s">
        <v>90</v>
      </c>
      <c r="B2828" s="9" t="s">
        <v>90</v>
      </c>
      <c r="C2828" s="10"/>
      <c r="D2828" s="11" t="s">
        <v>20</v>
      </c>
      <c r="E2828" s="12">
        <v>4</v>
      </c>
      <c r="F2828" s="10" t="s">
        <v>90</v>
      </c>
      <c r="G2828" s="8" t="s">
        <v>28</v>
      </c>
      <c r="H2828" s="13"/>
      <c r="I2828" s="13">
        <v>3310</v>
      </c>
      <c r="J2828" s="13">
        <v>2</v>
      </c>
      <c r="K2828" s="11">
        <v>1184090</v>
      </c>
      <c r="L2828" s="11" t="s">
        <v>4</v>
      </c>
    </row>
    <row r="2829" spans="1:12" ht="39" thickBot="1" x14ac:dyDescent="0.3">
      <c r="A2829" s="8" t="s">
        <v>90</v>
      </c>
      <c r="B2829" s="9" t="s">
        <v>90</v>
      </c>
      <c r="C2829" s="10"/>
      <c r="D2829" s="11" t="s">
        <v>58</v>
      </c>
      <c r="E2829" s="12">
        <v>4</v>
      </c>
      <c r="F2829" s="10" t="s">
        <v>90</v>
      </c>
      <c r="G2829" s="8" t="s">
        <v>28</v>
      </c>
      <c r="H2829" s="13"/>
      <c r="I2829" s="13">
        <v>74</v>
      </c>
      <c r="J2829" s="13">
        <v>3</v>
      </c>
      <c r="K2829" s="11">
        <v>1363871</v>
      </c>
      <c r="L2829" s="11" t="s">
        <v>4</v>
      </c>
    </row>
    <row r="2830" spans="1:12" ht="39" thickBot="1" x14ac:dyDescent="0.3">
      <c r="A2830" s="8" t="s">
        <v>90</v>
      </c>
      <c r="B2830" s="9" t="s">
        <v>90</v>
      </c>
      <c r="C2830" s="10"/>
      <c r="D2830" s="11" t="s">
        <v>58</v>
      </c>
      <c r="E2830" s="12">
        <v>4</v>
      </c>
      <c r="F2830" s="10" t="s">
        <v>90</v>
      </c>
      <c r="G2830" s="8" t="s">
        <v>28</v>
      </c>
      <c r="H2830" s="13"/>
      <c r="I2830" s="13">
        <v>974</v>
      </c>
      <c r="J2830" s="13">
        <v>2</v>
      </c>
      <c r="K2830" s="11">
        <v>1363871</v>
      </c>
      <c r="L2830" s="11" t="s">
        <v>4</v>
      </c>
    </row>
    <row r="2831" spans="1:12" ht="39" thickBot="1" x14ac:dyDescent="0.3">
      <c r="A2831" s="8" t="s">
        <v>90</v>
      </c>
      <c r="B2831" s="9" t="s">
        <v>90</v>
      </c>
      <c r="C2831" s="10"/>
      <c r="D2831" s="11" t="s">
        <v>1</v>
      </c>
      <c r="E2831" s="12">
        <v>4</v>
      </c>
      <c r="F2831" s="10" t="s">
        <v>90</v>
      </c>
      <c r="G2831" s="8" t="s">
        <v>28</v>
      </c>
      <c r="H2831" s="13"/>
      <c r="I2831" s="13">
        <v>729</v>
      </c>
      <c r="J2831" s="13">
        <v>2</v>
      </c>
      <c r="K2831" s="11">
        <v>1363640</v>
      </c>
      <c r="L2831" s="11" t="s">
        <v>4</v>
      </c>
    </row>
    <row r="2832" spans="1:12" ht="26.25" thickBot="1" x14ac:dyDescent="0.3">
      <c r="A2832" s="8" t="s">
        <v>90</v>
      </c>
      <c r="B2832" s="9" t="s">
        <v>90</v>
      </c>
      <c r="C2832" s="10"/>
      <c r="D2832" s="11" t="s">
        <v>53</v>
      </c>
      <c r="E2832" s="12">
        <v>4</v>
      </c>
      <c r="F2832" s="10" t="s">
        <v>90</v>
      </c>
      <c r="G2832" s="8" t="s">
        <v>28</v>
      </c>
      <c r="H2832" s="13"/>
      <c r="I2832" s="13">
        <v>1481</v>
      </c>
      <c r="J2832" s="13">
        <v>2</v>
      </c>
      <c r="K2832" s="11">
        <v>1184089</v>
      </c>
      <c r="L2832" s="11" t="s">
        <v>4</v>
      </c>
    </row>
    <row r="2833" spans="1:12" ht="26.25" thickBot="1" x14ac:dyDescent="0.3">
      <c r="A2833" s="8" t="s">
        <v>90</v>
      </c>
      <c r="B2833" s="9" t="s">
        <v>90</v>
      </c>
      <c r="C2833" s="10"/>
      <c r="D2833" s="11" t="s">
        <v>10</v>
      </c>
      <c r="E2833" s="12">
        <v>4</v>
      </c>
      <c r="F2833" s="10" t="s">
        <v>90</v>
      </c>
      <c r="G2833" s="8" t="s">
        <v>28</v>
      </c>
      <c r="H2833" s="13"/>
      <c r="I2833" s="13">
        <v>358</v>
      </c>
      <c r="J2833" s="13">
        <v>2</v>
      </c>
      <c r="K2833" s="11">
        <v>1363540</v>
      </c>
      <c r="L2833" s="11" t="s">
        <v>4</v>
      </c>
    </row>
    <row r="2834" spans="1:12" ht="51.75" thickBot="1" x14ac:dyDescent="0.3">
      <c r="A2834" s="8" t="s">
        <v>90</v>
      </c>
      <c r="B2834" s="9" t="s">
        <v>90</v>
      </c>
      <c r="C2834" s="10"/>
      <c r="D2834" s="11" t="s">
        <v>57</v>
      </c>
      <c r="E2834" s="12">
        <v>4</v>
      </c>
      <c r="F2834" s="10" t="s">
        <v>90</v>
      </c>
      <c r="G2834" s="8" t="s">
        <v>28</v>
      </c>
      <c r="H2834" s="13"/>
      <c r="I2834" s="13">
        <v>50000</v>
      </c>
      <c r="J2834" s="13">
        <v>4</v>
      </c>
      <c r="K2834" s="11">
        <v>1025182</v>
      </c>
      <c r="L2834" s="11" t="s">
        <v>4</v>
      </c>
    </row>
    <row r="2835" spans="1:12" ht="51.75" thickBot="1" x14ac:dyDescent="0.3">
      <c r="A2835" s="8" t="s">
        <v>90</v>
      </c>
      <c r="B2835" s="9" t="s">
        <v>90</v>
      </c>
      <c r="C2835" s="10"/>
      <c r="D2835" s="11" t="s">
        <v>57</v>
      </c>
      <c r="E2835" s="12">
        <v>4</v>
      </c>
      <c r="F2835" s="10" t="s">
        <v>90</v>
      </c>
      <c r="G2835" s="8" t="s">
        <v>28</v>
      </c>
      <c r="H2835" s="13"/>
      <c r="I2835" s="13">
        <v>3596</v>
      </c>
      <c r="J2835" s="13">
        <v>3</v>
      </c>
      <c r="K2835" s="11">
        <v>1025182</v>
      </c>
      <c r="L2835" s="11" t="s">
        <v>4</v>
      </c>
    </row>
    <row r="2836" spans="1:12" ht="51.75" thickBot="1" x14ac:dyDescent="0.3">
      <c r="A2836" s="8" t="s">
        <v>90</v>
      </c>
      <c r="B2836" s="9" t="s">
        <v>90</v>
      </c>
      <c r="C2836" s="10"/>
      <c r="D2836" s="11" t="s">
        <v>57</v>
      </c>
      <c r="E2836" s="12">
        <v>4</v>
      </c>
      <c r="F2836" s="10" t="s">
        <v>90</v>
      </c>
      <c r="G2836" s="8" t="s">
        <v>3</v>
      </c>
      <c r="H2836" s="13"/>
      <c r="I2836" s="13">
        <v>18404</v>
      </c>
      <c r="J2836" s="13">
        <v>2</v>
      </c>
      <c r="K2836" s="11">
        <v>1025182</v>
      </c>
      <c r="L2836" s="11" t="s">
        <v>4</v>
      </c>
    </row>
    <row r="2837" spans="1:12" ht="51.75" thickBot="1" x14ac:dyDescent="0.3">
      <c r="A2837" s="8" t="s">
        <v>90</v>
      </c>
      <c r="B2837" s="9" t="s">
        <v>90</v>
      </c>
      <c r="C2837" s="10"/>
      <c r="D2837" s="11" t="s">
        <v>57</v>
      </c>
      <c r="E2837" s="12">
        <v>4</v>
      </c>
      <c r="F2837" s="10" t="s">
        <v>90</v>
      </c>
      <c r="G2837" s="8" t="s">
        <v>28</v>
      </c>
      <c r="H2837" s="13"/>
      <c r="I2837" s="13">
        <v>50000</v>
      </c>
      <c r="J2837" s="13">
        <v>4</v>
      </c>
      <c r="K2837" s="11">
        <v>1025182</v>
      </c>
      <c r="L2837" s="11" t="s">
        <v>4</v>
      </c>
    </row>
    <row r="2838" spans="1:12" ht="51.75" thickBot="1" x14ac:dyDescent="0.3">
      <c r="A2838" s="8" t="s">
        <v>90</v>
      </c>
      <c r="B2838" s="9" t="s">
        <v>90</v>
      </c>
      <c r="C2838" s="10"/>
      <c r="D2838" s="11" t="s">
        <v>57</v>
      </c>
      <c r="E2838" s="12">
        <v>4</v>
      </c>
      <c r="F2838" s="10" t="s">
        <v>90</v>
      </c>
      <c r="G2838" s="8" t="s">
        <v>28</v>
      </c>
      <c r="H2838" s="13"/>
      <c r="I2838" s="13">
        <v>3596</v>
      </c>
      <c r="J2838" s="13">
        <v>3</v>
      </c>
      <c r="K2838" s="11">
        <v>1025182</v>
      </c>
      <c r="L2838" s="11" t="s">
        <v>4</v>
      </c>
    </row>
    <row r="2839" spans="1:12" ht="51.75" thickBot="1" x14ac:dyDescent="0.3">
      <c r="A2839" s="8" t="s">
        <v>90</v>
      </c>
      <c r="B2839" s="9" t="s">
        <v>90</v>
      </c>
      <c r="C2839" s="10"/>
      <c r="D2839" s="11" t="s">
        <v>57</v>
      </c>
      <c r="E2839" s="12">
        <v>4</v>
      </c>
      <c r="F2839" s="10" t="s">
        <v>90</v>
      </c>
      <c r="G2839" s="8" t="s">
        <v>3</v>
      </c>
      <c r="H2839" s="13"/>
      <c r="I2839" s="13">
        <v>18404</v>
      </c>
      <c r="J2839" s="13">
        <v>2</v>
      </c>
      <c r="K2839" s="11">
        <v>1025182</v>
      </c>
      <c r="L2839" s="11" t="s">
        <v>4</v>
      </c>
    </row>
    <row r="2840" spans="1:12" ht="51.75" thickBot="1" x14ac:dyDescent="0.3">
      <c r="A2840" s="8" t="s">
        <v>90</v>
      </c>
      <c r="B2840" s="9" t="s">
        <v>90</v>
      </c>
      <c r="C2840" s="10"/>
      <c r="D2840" s="11" t="s">
        <v>57</v>
      </c>
      <c r="E2840" s="12">
        <v>4</v>
      </c>
      <c r="F2840" s="10" t="s">
        <v>90</v>
      </c>
      <c r="G2840" s="8" t="s">
        <v>28</v>
      </c>
      <c r="H2840" s="13"/>
      <c r="I2840" s="13">
        <v>50000</v>
      </c>
      <c r="J2840" s="13">
        <v>4</v>
      </c>
      <c r="K2840" s="11">
        <v>1025182</v>
      </c>
      <c r="L2840" s="11" t="s">
        <v>4</v>
      </c>
    </row>
    <row r="2841" spans="1:12" ht="51.75" thickBot="1" x14ac:dyDescent="0.3">
      <c r="A2841" s="8" t="s">
        <v>90</v>
      </c>
      <c r="B2841" s="9" t="s">
        <v>90</v>
      </c>
      <c r="C2841" s="10"/>
      <c r="D2841" s="11" t="s">
        <v>57</v>
      </c>
      <c r="E2841" s="12">
        <v>4</v>
      </c>
      <c r="F2841" s="10" t="s">
        <v>90</v>
      </c>
      <c r="G2841" s="8" t="s">
        <v>28</v>
      </c>
      <c r="H2841" s="13"/>
      <c r="I2841" s="13">
        <v>3596</v>
      </c>
      <c r="J2841" s="13">
        <v>3</v>
      </c>
      <c r="K2841" s="11">
        <v>1025182</v>
      </c>
      <c r="L2841" s="11" t="s">
        <v>4</v>
      </c>
    </row>
    <row r="2842" spans="1:12" ht="51.75" thickBot="1" x14ac:dyDescent="0.3">
      <c r="A2842" s="8" t="s">
        <v>90</v>
      </c>
      <c r="B2842" s="9" t="s">
        <v>90</v>
      </c>
      <c r="C2842" s="10"/>
      <c r="D2842" s="11" t="s">
        <v>57</v>
      </c>
      <c r="E2842" s="12">
        <v>4</v>
      </c>
      <c r="F2842" s="10" t="s">
        <v>90</v>
      </c>
      <c r="G2842" s="8" t="s">
        <v>3</v>
      </c>
      <c r="H2842" s="13"/>
      <c r="I2842" s="13">
        <v>18404</v>
      </c>
      <c r="J2842" s="13">
        <v>2</v>
      </c>
      <c r="K2842" s="11">
        <v>1025182</v>
      </c>
      <c r="L2842" s="11" t="s">
        <v>4</v>
      </c>
    </row>
    <row r="2843" spans="1:12" ht="51.75" thickBot="1" x14ac:dyDescent="0.3">
      <c r="A2843" s="8" t="s">
        <v>90</v>
      </c>
      <c r="B2843" s="9" t="s">
        <v>90</v>
      </c>
      <c r="C2843" s="10"/>
      <c r="D2843" s="11" t="s">
        <v>57</v>
      </c>
      <c r="E2843" s="12">
        <v>4</v>
      </c>
      <c r="F2843" s="10" t="s">
        <v>90</v>
      </c>
      <c r="G2843" s="8" t="s">
        <v>28</v>
      </c>
      <c r="H2843" s="13"/>
      <c r="I2843" s="13">
        <v>50000</v>
      </c>
      <c r="J2843" s="13">
        <v>6</v>
      </c>
      <c r="K2843" s="11">
        <v>1025182</v>
      </c>
      <c r="L2843" s="11" t="s">
        <v>4</v>
      </c>
    </row>
    <row r="2844" spans="1:12" ht="51.75" thickBot="1" x14ac:dyDescent="0.3">
      <c r="A2844" s="8" t="s">
        <v>90</v>
      </c>
      <c r="B2844" s="9" t="s">
        <v>90</v>
      </c>
      <c r="C2844" s="10"/>
      <c r="D2844" s="11" t="s">
        <v>57</v>
      </c>
      <c r="E2844" s="12">
        <v>4</v>
      </c>
      <c r="F2844" s="10" t="s">
        <v>90</v>
      </c>
      <c r="G2844" s="8" t="s">
        <v>28</v>
      </c>
      <c r="H2844" s="13"/>
      <c r="I2844" s="13">
        <v>3596</v>
      </c>
      <c r="J2844" s="13">
        <v>5</v>
      </c>
      <c r="K2844" s="11">
        <v>1025182</v>
      </c>
      <c r="L2844" s="11" t="s">
        <v>4</v>
      </c>
    </row>
    <row r="2845" spans="1:12" ht="51.75" thickBot="1" x14ac:dyDescent="0.3">
      <c r="A2845" s="8" t="s">
        <v>90</v>
      </c>
      <c r="B2845" s="9" t="s">
        <v>90</v>
      </c>
      <c r="C2845" s="10"/>
      <c r="D2845" s="11" t="s">
        <v>57</v>
      </c>
      <c r="E2845" s="12">
        <v>4</v>
      </c>
      <c r="F2845" s="10" t="s">
        <v>90</v>
      </c>
      <c r="G2845" s="8" t="s">
        <v>3</v>
      </c>
      <c r="H2845" s="13"/>
      <c r="I2845" s="13">
        <v>18404</v>
      </c>
      <c r="J2845" s="13">
        <v>4</v>
      </c>
      <c r="K2845" s="11">
        <v>1025182</v>
      </c>
      <c r="L2845" s="11" t="s">
        <v>4</v>
      </c>
    </row>
    <row r="2846" spans="1:12" ht="51.75" thickBot="1" x14ac:dyDescent="0.3">
      <c r="A2846" s="8" t="s">
        <v>90</v>
      </c>
      <c r="B2846" s="9" t="s">
        <v>90</v>
      </c>
      <c r="C2846" s="10"/>
      <c r="D2846" s="11" t="s">
        <v>57</v>
      </c>
      <c r="E2846" s="12">
        <v>4</v>
      </c>
      <c r="F2846" s="10" t="s">
        <v>90</v>
      </c>
      <c r="G2846" s="8" t="s">
        <v>28</v>
      </c>
      <c r="H2846" s="13"/>
      <c r="I2846" s="13">
        <v>50000</v>
      </c>
      <c r="J2846" s="13">
        <v>5</v>
      </c>
      <c r="K2846" s="11">
        <v>1025182</v>
      </c>
      <c r="L2846" s="11" t="s">
        <v>4</v>
      </c>
    </row>
    <row r="2847" spans="1:12" ht="51.75" thickBot="1" x14ac:dyDescent="0.3">
      <c r="A2847" s="8" t="s">
        <v>90</v>
      </c>
      <c r="B2847" s="9" t="s">
        <v>90</v>
      </c>
      <c r="C2847" s="10"/>
      <c r="D2847" s="11" t="s">
        <v>57</v>
      </c>
      <c r="E2847" s="12">
        <v>4</v>
      </c>
      <c r="F2847" s="10" t="s">
        <v>90</v>
      </c>
      <c r="G2847" s="8" t="s">
        <v>28</v>
      </c>
      <c r="H2847" s="13"/>
      <c r="I2847" s="13">
        <v>3596</v>
      </c>
      <c r="J2847" s="13">
        <v>4</v>
      </c>
      <c r="K2847" s="11">
        <v>1025182</v>
      </c>
      <c r="L2847" s="11" t="s">
        <v>4</v>
      </c>
    </row>
    <row r="2848" spans="1:12" ht="51.75" thickBot="1" x14ac:dyDescent="0.3">
      <c r="A2848" s="8" t="s">
        <v>90</v>
      </c>
      <c r="B2848" s="9" t="s">
        <v>90</v>
      </c>
      <c r="C2848" s="10"/>
      <c r="D2848" s="11" t="s">
        <v>57</v>
      </c>
      <c r="E2848" s="12">
        <v>4</v>
      </c>
      <c r="F2848" s="10" t="s">
        <v>90</v>
      </c>
      <c r="G2848" s="8" t="s">
        <v>3</v>
      </c>
      <c r="H2848" s="13"/>
      <c r="I2848" s="13">
        <v>18404</v>
      </c>
      <c r="J2848" s="13">
        <v>3</v>
      </c>
      <c r="K2848" s="11">
        <v>1025182</v>
      </c>
      <c r="L2848" s="11" t="s">
        <v>4</v>
      </c>
    </row>
    <row r="2849" spans="1:12" ht="39" thickBot="1" x14ac:dyDescent="0.3">
      <c r="A2849" s="8" t="s">
        <v>90</v>
      </c>
      <c r="B2849" s="9" t="s">
        <v>90</v>
      </c>
      <c r="C2849" s="10"/>
      <c r="D2849" s="11" t="s">
        <v>58</v>
      </c>
      <c r="E2849" s="12">
        <v>4</v>
      </c>
      <c r="F2849" s="10" t="s">
        <v>90</v>
      </c>
      <c r="G2849" s="8" t="s">
        <v>28</v>
      </c>
      <c r="H2849" s="13"/>
      <c r="I2849" s="13">
        <v>74</v>
      </c>
      <c r="J2849" s="13">
        <v>7</v>
      </c>
      <c r="K2849" s="11">
        <v>1363871</v>
      </c>
      <c r="L2849" s="11" t="s">
        <v>4</v>
      </c>
    </row>
    <row r="2850" spans="1:12" ht="39" thickBot="1" x14ac:dyDescent="0.3">
      <c r="A2850" s="8" t="s">
        <v>90</v>
      </c>
      <c r="B2850" s="9" t="s">
        <v>90</v>
      </c>
      <c r="C2850" s="10"/>
      <c r="D2850" s="11" t="s">
        <v>58</v>
      </c>
      <c r="E2850" s="12">
        <v>4</v>
      </c>
      <c r="F2850" s="10" t="s">
        <v>90</v>
      </c>
      <c r="G2850" s="8" t="s">
        <v>28</v>
      </c>
      <c r="H2850" s="13"/>
      <c r="I2850" s="13">
        <v>974</v>
      </c>
      <c r="J2850" s="13">
        <v>6</v>
      </c>
      <c r="K2850" s="11">
        <v>1363871</v>
      </c>
      <c r="L2850" s="11" t="s">
        <v>4</v>
      </c>
    </row>
    <row r="2851" spans="1:12" ht="51.75" thickBot="1" x14ac:dyDescent="0.3">
      <c r="A2851" s="8" t="s">
        <v>90</v>
      </c>
      <c r="B2851" s="9" t="s">
        <v>90</v>
      </c>
      <c r="C2851" s="10"/>
      <c r="D2851" s="11" t="s">
        <v>57</v>
      </c>
      <c r="E2851" s="12">
        <v>4</v>
      </c>
      <c r="F2851" s="10" t="s">
        <v>90</v>
      </c>
      <c r="G2851" s="8" t="s">
        <v>28</v>
      </c>
      <c r="H2851" s="13"/>
      <c r="I2851" s="13">
        <v>50000</v>
      </c>
      <c r="J2851" s="13">
        <v>4</v>
      </c>
      <c r="K2851" s="11">
        <v>1025182</v>
      </c>
      <c r="L2851" s="11" t="s">
        <v>4</v>
      </c>
    </row>
    <row r="2852" spans="1:12" ht="51.75" thickBot="1" x14ac:dyDescent="0.3">
      <c r="A2852" s="8" t="s">
        <v>90</v>
      </c>
      <c r="B2852" s="9" t="s">
        <v>90</v>
      </c>
      <c r="C2852" s="10"/>
      <c r="D2852" s="11" t="s">
        <v>57</v>
      </c>
      <c r="E2852" s="12">
        <v>4</v>
      </c>
      <c r="F2852" s="10" t="s">
        <v>90</v>
      </c>
      <c r="G2852" s="8" t="s">
        <v>28</v>
      </c>
      <c r="H2852" s="13"/>
      <c r="I2852" s="13">
        <v>3596</v>
      </c>
      <c r="J2852" s="13">
        <v>3</v>
      </c>
      <c r="K2852" s="11">
        <v>1025182</v>
      </c>
      <c r="L2852" s="11" t="s">
        <v>4</v>
      </c>
    </row>
    <row r="2853" spans="1:12" ht="51.75" thickBot="1" x14ac:dyDescent="0.3">
      <c r="A2853" s="8" t="s">
        <v>90</v>
      </c>
      <c r="B2853" s="9" t="s">
        <v>90</v>
      </c>
      <c r="C2853" s="10"/>
      <c r="D2853" s="11" t="s">
        <v>57</v>
      </c>
      <c r="E2853" s="12">
        <v>4</v>
      </c>
      <c r="F2853" s="10" t="s">
        <v>90</v>
      </c>
      <c r="G2853" s="8" t="s">
        <v>3</v>
      </c>
      <c r="H2853" s="13"/>
      <c r="I2853" s="13">
        <v>18404</v>
      </c>
      <c r="J2853" s="13">
        <v>2</v>
      </c>
      <c r="K2853" s="11">
        <v>1025182</v>
      </c>
      <c r="L2853" s="11" t="s">
        <v>4</v>
      </c>
    </row>
    <row r="2854" spans="1:12" ht="26.25" thickBot="1" x14ac:dyDescent="0.3">
      <c r="A2854" s="8" t="s">
        <v>90</v>
      </c>
      <c r="B2854" s="9" t="s">
        <v>90</v>
      </c>
      <c r="C2854" s="10"/>
      <c r="D2854" s="11" t="s">
        <v>11</v>
      </c>
      <c r="E2854" s="12">
        <v>4</v>
      </c>
      <c r="F2854" s="10" t="s">
        <v>90</v>
      </c>
      <c r="G2854" s="8" t="s">
        <v>28</v>
      </c>
      <c r="H2854" s="13"/>
      <c r="I2854" s="13">
        <v>262</v>
      </c>
      <c r="J2854" s="13">
        <v>2</v>
      </c>
      <c r="K2854" s="11">
        <v>1233984</v>
      </c>
      <c r="L2854" s="11" t="s">
        <v>4</v>
      </c>
    </row>
    <row r="2855" spans="1:12" ht="51.75" thickBot="1" x14ac:dyDescent="0.3">
      <c r="A2855" s="8" t="s">
        <v>90</v>
      </c>
      <c r="B2855" s="9" t="s">
        <v>90</v>
      </c>
      <c r="C2855" s="10"/>
      <c r="D2855" s="11" t="s">
        <v>57</v>
      </c>
      <c r="E2855" s="12">
        <v>4</v>
      </c>
      <c r="F2855" s="10" t="s">
        <v>90</v>
      </c>
      <c r="G2855" s="8" t="s">
        <v>28</v>
      </c>
      <c r="H2855" s="13"/>
      <c r="I2855" s="13">
        <v>50000</v>
      </c>
      <c r="J2855" s="13">
        <v>4</v>
      </c>
      <c r="K2855" s="11">
        <v>1025182</v>
      </c>
      <c r="L2855" s="11" t="s">
        <v>4</v>
      </c>
    </row>
    <row r="2856" spans="1:12" ht="51.75" thickBot="1" x14ac:dyDescent="0.3">
      <c r="A2856" s="8" t="s">
        <v>90</v>
      </c>
      <c r="B2856" s="9" t="s">
        <v>90</v>
      </c>
      <c r="C2856" s="10"/>
      <c r="D2856" s="11" t="s">
        <v>57</v>
      </c>
      <c r="E2856" s="12">
        <v>4</v>
      </c>
      <c r="F2856" s="10" t="s">
        <v>90</v>
      </c>
      <c r="G2856" s="8" t="s">
        <v>28</v>
      </c>
      <c r="H2856" s="13"/>
      <c r="I2856" s="13">
        <v>3596</v>
      </c>
      <c r="J2856" s="13">
        <v>3</v>
      </c>
      <c r="K2856" s="11">
        <v>1025182</v>
      </c>
      <c r="L2856" s="11" t="s">
        <v>4</v>
      </c>
    </row>
    <row r="2857" spans="1:12" ht="51.75" thickBot="1" x14ac:dyDescent="0.3">
      <c r="A2857" s="8" t="s">
        <v>90</v>
      </c>
      <c r="B2857" s="9" t="s">
        <v>90</v>
      </c>
      <c r="C2857" s="10"/>
      <c r="D2857" s="11" t="s">
        <v>57</v>
      </c>
      <c r="E2857" s="12">
        <v>4</v>
      </c>
      <c r="F2857" s="10" t="s">
        <v>90</v>
      </c>
      <c r="G2857" s="8" t="s">
        <v>3</v>
      </c>
      <c r="H2857" s="13"/>
      <c r="I2857" s="13">
        <v>18404</v>
      </c>
      <c r="J2857" s="13">
        <v>2</v>
      </c>
      <c r="K2857" s="11">
        <v>1025182</v>
      </c>
      <c r="L2857" s="11" t="s">
        <v>4</v>
      </c>
    </row>
    <row r="2858" spans="1:12" ht="39" thickBot="1" x14ac:dyDescent="0.3">
      <c r="A2858" s="8" t="s">
        <v>90</v>
      </c>
      <c r="B2858" s="9" t="s">
        <v>90</v>
      </c>
      <c r="C2858" s="10"/>
      <c r="D2858" s="11" t="s">
        <v>20</v>
      </c>
      <c r="E2858" s="12">
        <v>4</v>
      </c>
      <c r="F2858" s="10" t="s">
        <v>90</v>
      </c>
      <c r="G2858" s="8" t="s">
        <v>28</v>
      </c>
      <c r="H2858" s="13"/>
      <c r="I2858" s="13">
        <v>3310</v>
      </c>
      <c r="J2858" s="13">
        <v>7</v>
      </c>
      <c r="K2858" s="11">
        <v>1184090</v>
      </c>
      <c r="L2858" s="11" t="s">
        <v>4</v>
      </c>
    </row>
    <row r="2859" spans="1:12" ht="39" thickBot="1" x14ac:dyDescent="0.3">
      <c r="A2859" s="8" t="s">
        <v>90</v>
      </c>
      <c r="B2859" s="9" t="s">
        <v>90</v>
      </c>
      <c r="C2859" s="10"/>
      <c r="D2859" s="11" t="s">
        <v>52</v>
      </c>
      <c r="E2859" s="12">
        <v>4</v>
      </c>
      <c r="F2859" s="10" t="s">
        <v>90</v>
      </c>
      <c r="G2859" s="8" t="s">
        <v>28</v>
      </c>
      <c r="H2859" s="13"/>
      <c r="I2859" s="13">
        <v>583</v>
      </c>
      <c r="J2859" s="13">
        <v>2</v>
      </c>
      <c r="K2859" s="11">
        <v>1284973</v>
      </c>
      <c r="L2859" s="11" t="s">
        <v>4</v>
      </c>
    </row>
    <row r="2860" spans="1:12" ht="51.75" thickBot="1" x14ac:dyDescent="0.3">
      <c r="A2860" s="8" t="s">
        <v>90</v>
      </c>
      <c r="B2860" s="9" t="s">
        <v>90</v>
      </c>
      <c r="C2860" s="10"/>
      <c r="D2860" s="11" t="s">
        <v>57</v>
      </c>
      <c r="E2860" s="12">
        <v>4</v>
      </c>
      <c r="F2860" s="10" t="s">
        <v>90</v>
      </c>
      <c r="G2860" s="8" t="s">
        <v>3</v>
      </c>
      <c r="H2860" s="13"/>
      <c r="I2860" s="13">
        <v>22000</v>
      </c>
      <c r="J2860" s="13">
        <v>2</v>
      </c>
      <c r="K2860" s="11">
        <v>1025182</v>
      </c>
      <c r="L2860" s="11" t="s">
        <v>4</v>
      </c>
    </row>
    <row r="2861" spans="1:12" ht="39" thickBot="1" x14ac:dyDescent="0.3">
      <c r="A2861" s="8" t="s">
        <v>90</v>
      </c>
      <c r="B2861" s="9" t="s">
        <v>90</v>
      </c>
      <c r="C2861" s="10"/>
      <c r="D2861" s="11" t="s">
        <v>18</v>
      </c>
      <c r="E2861" s="12">
        <v>4</v>
      </c>
      <c r="F2861" s="10" t="s">
        <v>90</v>
      </c>
      <c r="G2861" s="8" t="s">
        <v>28</v>
      </c>
      <c r="H2861" s="13"/>
      <c r="I2861" s="13">
        <v>190</v>
      </c>
      <c r="J2861" s="13">
        <v>2</v>
      </c>
      <c r="K2861" s="11">
        <v>1362321</v>
      </c>
      <c r="L2861" s="11" t="s">
        <v>4</v>
      </c>
    </row>
    <row r="2862" spans="1:12" ht="26.25" thickBot="1" x14ac:dyDescent="0.3">
      <c r="A2862" s="8" t="s">
        <v>90</v>
      </c>
      <c r="B2862" s="9" t="s">
        <v>90</v>
      </c>
      <c r="C2862" s="10"/>
      <c r="D2862" s="11" t="s">
        <v>59</v>
      </c>
      <c r="E2862" s="12">
        <v>4</v>
      </c>
      <c r="F2862" s="10" t="s">
        <v>90</v>
      </c>
      <c r="G2862" s="8" t="s">
        <v>28</v>
      </c>
      <c r="H2862" s="13"/>
      <c r="I2862" s="13">
        <v>531</v>
      </c>
      <c r="J2862" s="13">
        <v>2</v>
      </c>
      <c r="K2862" s="11">
        <v>1363537</v>
      </c>
      <c r="L2862" s="11" t="s">
        <v>4</v>
      </c>
    </row>
    <row r="2863" spans="1:12" ht="26.25" thickBot="1" x14ac:dyDescent="0.3">
      <c r="A2863" s="8" t="s">
        <v>90</v>
      </c>
      <c r="B2863" s="9" t="s">
        <v>90</v>
      </c>
      <c r="C2863" s="10"/>
      <c r="D2863" s="11" t="s">
        <v>10</v>
      </c>
      <c r="E2863" s="12">
        <v>4</v>
      </c>
      <c r="F2863" s="10" t="s">
        <v>90</v>
      </c>
      <c r="G2863" s="8" t="s">
        <v>28</v>
      </c>
      <c r="H2863" s="13"/>
      <c r="I2863" s="13">
        <v>358</v>
      </c>
      <c r="J2863" s="13">
        <v>2</v>
      </c>
      <c r="K2863" s="11">
        <v>1363540</v>
      </c>
      <c r="L2863" s="11" t="s">
        <v>4</v>
      </c>
    </row>
    <row r="2864" spans="1:12" ht="26.25" thickBot="1" x14ac:dyDescent="0.3">
      <c r="A2864" s="8" t="s">
        <v>90</v>
      </c>
      <c r="B2864" s="9" t="s">
        <v>90</v>
      </c>
      <c r="C2864" s="10"/>
      <c r="D2864" s="11" t="s">
        <v>59</v>
      </c>
      <c r="E2864" s="12">
        <v>4</v>
      </c>
      <c r="F2864" s="10" t="s">
        <v>90</v>
      </c>
      <c r="G2864" s="8" t="s">
        <v>28</v>
      </c>
      <c r="H2864" s="13"/>
      <c r="I2864" s="13">
        <v>531</v>
      </c>
      <c r="J2864" s="13">
        <v>2</v>
      </c>
      <c r="K2864" s="11">
        <v>1363537</v>
      </c>
      <c r="L2864" s="11" t="s">
        <v>4</v>
      </c>
    </row>
    <row r="2865" spans="1:12" ht="39" thickBot="1" x14ac:dyDescent="0.3">
      <c r="A2865" s="8" t="s">
        <v>90</v>
      </c>
      <c r="B2865" s="9" t="s">
        <v>90</v>
      </c>
      <c r="C2865" s="10"/>
      <c r="D2865" s="11" t="s">
        <v>20</v>
      </c>
      <c r="E2865" s="12">
        <v>4</v>
      </c>
      <c r="F2865" s="10" t="s">
        <v>90</v>
      </c>
      <c r="G2865" s="8" t="s">
        <v>28</v>
      </c>
      <c r="H2865" s="13"/>
      <c r="I2865" s="13">
        <v>3310</v>
      </c>
      <c r="J2865" s="13">
        <v>2</v>
      </c>
      <c r="K2865" s="11">
        <v>1184090</v>
      </c>
      <c r="L2865" s="11" t="s">
        <v>4</v>
      </c>
    </row>
    <row r="2866" spans="1:12" ht="39" thickBot="1" x14ac:dyDescent="0.3">
      <c r="A2866" s="8" t="s">
        <v>90</v>
      </c>
      <c r="B2866" s="9" t="s">
        <v>90</v>
      </c>
      <c r="C2866" s="10"/>
      <c r="D2866" s="11" t="s">
        <v>58</v>
      </c>
      <c r="E2866" s="12">
        <v>4</v>
      </c>
      <c r="F2866" s="10" t="s">
        <v>90</v>
      </c>
      <c r="G2866" s="8" t="s">
        <v>28</v>
      </c>
      <c r="H2866" s="13"/>
      <c r="I2866" s="13">
        <v>74</v>
      </c>
      <c r="J2866" s="13">
        <v>3</v>
      </c>
      <c r="K2866" s="11">
        <v>1363871</v>
      </c>
      <c r="L2866" s="11" t="s">
        <v>4</v>
      </c>
    </row>
    <row r="2867" spans="1:12" ht="39" thickBot="1" x14ac:dyDescent="0.3">
      <c r="A2867" s="8" t="s">
        <v>90</v>
      </c>
      <c r="B2867" s="9" t="s">
        <v>90</v>
      </c>
      <c r="C2867" s="10"/>
      <c r="D2867" s="11" t="s">
        <v>58</v>
      </c>
      <c r="E2867" s="12">
        <v>4</v>
      </c>
      <c r="F2867" s="10" t="s">
        <v>90</v>
      </c>
      <c r="G2867" s="8" t="s">
        <v>28</v>
      </c>
      <c r="H2867" s="13"/>
      <c r="I2867" s="13">
        <v>974</v>
      </c>
      <c r="J2867" s="13">
        <v>2</v>
      </c>
      <c r="K2867" s="11">
        <v>1363871</v>
      </c>
      <c r="L2867" s="11" t="s">
        <v>4</v>
      </c>
    </row>
    <row r="2868" spans="1:12" ht="39" thickBot="1" x14ac:dyDescent="0.3">
      <c r="A2868" s="8" t="s">
        <v>90</v>
      </c>
      <c r="B2868" s="9" t="s">
        <v>90</v>
      </c>
      <c r="C2868" s="10"/>
      <c r="D2868" s="11" t="s">
        <v>1</v>
      </c>
      <c r="E2868" s="12">
        <v>4</v>
      </c>
      <c r="F2868" s="10" t="s">
        <v>90</v>
      </c>
      <c r="G2868" s="8" t="s">
        <v>28</v>
      </c>
      <c r="H2868" s="13"/>
      <c r="I2868" s="13">
        <v>729</v>
      </c>
      <c r="J2868" s="13">
        <v>2</v>
      </c>
      <c r="K2868" s="11">
        <v>1363640</v>
      </c>
      <c r="L2868" s="11" t="s">
        <v>4</v>
      </c>
    </row>
    <row r="2869" spans="1:12" ht="39" thickBot="1" x14ac:dyDescent="0.3">
      <c r="A2869" s="8" t="s">
        <v>90</v>
      </c>
      <c r="B2869" s="9" t="s">
        <v>90</v>
      </c>
      <c r="C2869" s="10"/>
      <c r="D2869" s="11" t="s">
        <v>60</v>
      </c>
      <c r="E2869" s="12">
        <v>4</v>
      </c>
      <c r="F2869" s="10" t="s">
        <v>90</v>
      </c>
      <c r="G2869" s="8" t="s">
        <v>28</v>
      </c>
      <c r="H2869" s="13"/>
      <c r="I2869" s="13">
        <v>729</v>
      </c>
      <c r="J2869" s="13">
        <v>2</v>
      </c>
      <c r="K2869" s="11">
        <v>1389471</v>
      </c>
      <c r="L2869" s="11" t="s">
        <v>4</v>
      </c>
    </row>
    <row r="2870" spans="1:12" ht="26.25" thickBot="1" x14ac:dyDescent="0.3">
      <c r="A2870" s="8" t="s">
        <v>90</v>
      </c>
      <c r="B2870" s="9" t="s">
        <v>90</v>
      </c>
      <c r="C2870" s="10"/>
      <c r="D2870" s="11" t="s">
        <v>10</v>
      </c>
      <c r="E2870" s="12">
        <v>4</v>
      </c>
      <c r="F2870" s="10" t="s">
        <v>90</v>
      </c>
      <c r="G2870" s="8" t="s">
        <v>28</v>
      </c>
      <c r="H2870" s="13"/>
      <c r="I2870" s="13">
        <v>358</v>
      </c>
      <c r="J2870" s="13">
        <v>2</v>
      </c>
      <c r="K2870" s="11">
        <v>1363540</v>
      </c>
      <c r="L2870" s="11" t="s">
        <v>4</v>
      </c>
    </row>
    <row r="2871" spans="1:12" ht="39" thickBot="1" x14ac:dyDescent="0.3">
      <c r="A2871" s="8" t="s">
        <v>90</v>
      </c>
      <c r="B2871" s="9" t="s">
        <v>90</v>
      </c>
      <c r="C2871" s="10"/>
      <c r="D2871" s="11" t="s">
        <v>21</v>
      </c>
      <c r="E2871" s="12">
        <v>4</v>
      </c>
      <c r="F2871" s="10" t="s">
        <v>90</v>
      </c>
      <c r="G2871" s="8" t="s">
        <v>28</v>
      </c>
      <c r="H2871" s="13"/>
      <c r="I2871" s="13">
        <v>358</v>
      </c>
      <c r="J2871" s="13">
        <v>2</v>
      </c>
      <c r="K2871" s="11">
        <v>1338352</v>
      </c>
      <c r="L2871" s="11" t="s">
        <v>4</v>
      </c>
    </row>
    <row r="2872" spans="1:12" ht="39" thickBot="1" x14ac:dyDescent="0.3">
      <c r="A2872" s="8" t="s">
        <v>90</v>
      </c>
      <c r="B2872" s="9" t="s">
        <v>90</v>
      </c>
      <c r="C2872" s="10"/>
      <c r="D2872" s="11" t="s">
        <v>18</v>
      </c>
      <c r="E2872" s="12">
        <v>4</v>
      </c>
      <c r="F2872" s="10" t="s">
        <v>90</v>
      </c>
      <c r="G2872" s="8" t="s">
        <v>28</v>
      </c>
      <c r="H2872" s="13"/>
      <c r="I2872" s="13">
        <v>190</v>
      </c>
      <c r="J2872" s="13">
        <v>2</v>
      </c>
      <c r="K2872" s="11">
        <v>1362321</v>
      </c>
      <c r="L2872" s="11" t="s">
        <v>4</v>
      </c>
    </row>
    <row r="2873" spans="1:12" ht="26.25" thickBot="1" x14ac:dyDescent="0.3">
      <c r="A2873" s="8" t="s">
        <v>90</v>
      </c>
      <c r="B2873" s="9" t="s">
        <v>90</v>
      </c>
      <c r="C2873" s="10"/>
      <c r="D2873" s="11" t="s">
        <v>53</v>
      </c>
      <c r="E2873" s="12">
        <v>4</v>
      </c>
      <c r="F2873" s="10" t="s">
        <v>90</v>
      </c>
      <c r="G2873" s="8" t="s">
        <v>28</v>
      </c>
      <c r="H2873" s="13"/>
      <c r="I2873" s="13">
        <v>1481</v>
      </c>
      <c r="J2873" s="13">
        <v>2</v>
      </c>
      <c r="K2873" s="11">
        <v>1184089</v>
      </c>
      <c r="L2873" s="11" t="s">
        <v>4</v>
      </c>
    </row>
    <row r="2874" spans="1:12" ht="26.25" thickBot="1" x14ac:dyDescent="0.3">
      <c r="A2874" s="8" t="s">
        <v>90</v>
      </c>
      <c r="B2874" s="9" t="s">
        <v>90</v>
      </c>
      <c r="C2874" s="10"/>
      <c r="D2874" s="11" t="s">
        <v>11</v>
      </c>
      <c r="E2874" s="12">
        <v>4</v>
      </c>
      <c r="F2874" s="10" t="s">
        <v>90</v>
      </c>
      <c r="G2874" s="8" t="s">
        <v>28</v>
      </c>
      <c r="H2874" s="13"/>
      <c r="I2874" s="13">
        <v>262</v>
      </c>
      <c r="J2874" s="13">
        <v>2</v>
      </c>
      <c r="K2874" s="11">
        <v>1233984</v>
      </c>
      <c r="L2874" s="11" t="s">
        <v>4</v>
      </c>
    </row>
    <row r="2875" spans="1:12" ht="51.75" thickBot="1" x14ac:dyDescent="0.3">
      <c r="A2875" s="8" t="s">
        <v>90</v>
      </c>
      <c r="B2875" s="9" t="s">
        <v>90</v>
      </c>
      <c r="C2875" s="10"/>
      <c r="D2875" s="11" t="s">
        <v>57</v>
      </c>
      <c r="E2875" s="12">
        <v>4</v>
      </c>
      <c r="F2875" s="10" t="s">
        <v>90</v>
      </c>
      <c r="G2875" s="8" t="s">
        <v>28</v>
      </c>
      <c r="H2875" s="13"/>
      <c r="I2875" s="13">
        <v>455409</v>
      </c>
      <c r="J2875" s="13">
        <v>2</v>
      </c>
      <c r="K2875" s="11">
        <v>1025182</v>
      </c>
      <c r="L2875" s="11" t="s">
        <v>4</v>
      </c>
    </row>
    <row r="2876" spans="1:12" ht="39" thickBot="1" x14ac:dyDescent="0.3">
      <c r="A2876" s="8" t="s">
        <v>90</v>
      </c>
      <c r="B2876" s="9" t="s">
        <v>90</v>
      </c>
      <c r="C2876" s="10"/>
      <c r="D2876" s="11" t="s">
        <v>58</v>
      </c>
      <c r="E2876" s="12">
        <v>4</v>
      </c>
      <c r="F2876" s="10" t="s">
        <v>90</v>
      </c>
      <c r="G2876" s="8" t="s">
        <v>28</v>
      </c>
      <c r="H2876" s="13"/>
      <c r="I2876" s="13">
        <v>74</v>
      </c>
      <c r="J2876" s="13">
        <v>7</v>
      </c>
      <c r="K2876" s="11">
        <v>1363871</v>
      </c>
      <c r="L2876" s="11" t="s">
        <v>4</v>
      </c>
    </row>
    <row r="2877" spans="1:12" ht="39" thickBot="1" x14ac:dyDescent="0.3">
      <c r="A2877" s="8" t="s">
        <v>90</v>
      </c>
      <c r="B2877" s="9" t="s">
        <v>90</v>
      </c>
      <c r="C2877" s="10"/>
      <c r="D2877" s="11" t="s">
        <v>58</v>
      </c>
      <c r="E2877" s="12">
        <v>4</v>
      </c>
      <c r="F2877" s="10" t="s">
        <v>90</v>
      </c>
      <c r="G2877" s="8" t="s">
        <v>28</v>
      </c>
      <c r="H2877" s="13"/>
      <c r="I2877" s="13">
        <v>974</v>
      </c>
      <c r="J2877" s="13">
        <v>6</v>
      </c>
      <c r="K2877" s="11">
        <v>1363871</v>
      </c>
      <c r="L2877" s="11" t="s">
        <v>4</v>
      </c>
    </row>
    <row r="2878" spans="1:12" ht="51.75" thickBot="1" x14ac:dyDescent="0.3">
      <c r="A2878" s="8" t="s">
        <v>90</v>
      </c>
      <c r="B2878" s="9" t="s">
        <v>90</v>
      </c>
      <c r="C2878" s="10"/>
      <c r="D2878" s="11" t="s">
        <v>57</v>
      </c>
      <c r="E2878" s="12">
        <v>5</v>
      </c>
      <c r="F2878" s="10" t="s">
        <v>90</v>
      </c>
      <c r="G2878" s="8" t="s">
        <v>3</v>
      </c>
      <c r="H2878" s="13"/>
      <c r="I2878" s="13">
        <v>10000</v>
      </c>
      <c r="J2878" s="13">
        <v>4</v>
      </c>
      <c r="K2878" s="11">
        <v>1025182</v>
      </c>
      <c r="L2878" s="11" t="s">
        <v>4</v>
      </c>
    </row>
    <row r="2879" spans="1:12" ht="39" thickBot="1" x14ac:dyDescent="0.3">
      <c r="A2879" s="8" t="s">
        <v>90</v>
      </c>
      <c r="B2879" s="9" t="s">
        <v>90</v>
      </c>
      <c r="C2879" s="10"/>
      <c r="D2879" s="11" t="s">
        <v>52</v>
      </c>
      <c r="E2879" s="12">
        <v>4</v>
      </c>
      <c r="F2879" s="10" t="s">
        <v>90</v>
      </c>
      <c r="G2879" s="8" t="s">
        <v>28</v>
      </c>
      <c r="H2879" s="13"/>
      <c r="I2879" s="13">
        <v>581</v>
      </c>
      <c r="J2879" s="13">
        <v>2</v>
      </c>
      <c r="K2879" s="11">
        <v>1284973</v>
      </c>
      <c r="L2879" s="11" t="s">
        <v>4</v>
      </c>
    </row>
    <row r="2880" spans="1:12" ht="39" thickBot="1" x14ac:dyDescent="0.3">
      <c r="A2880" s="8" t="s">
        <v>90</v>
      </c>
      <c r="B2880" s="9" t="s">
        <v>90</v>
      </c>
      <c r="C2880" s="10"/>
      <c r="D2880" s="11" t="s">
        <v>60</v>
      </c>
      <c r="E2880" s="12">
        <v>4</v>
      </c>
      <c r="F2880" s="10" t="s">
        <v>90</v>
      </c>
      <c r="G2880" s="8" t="s">
        <v>28</v>
      </c>
      <c r="H2880" s="13"/>
      <c r="I2880" s="13">
        <v>726</v>
      </c>
      <c r="J2880" s="13">
        <v>2</v>
      </c>
      <c r="K2880" s="11">
        <v>1389471</v>
      </c>
      <c r="L2880" s="11" t="s">
        <v>4</v>
      </c>
    </row>
    <row r="2881" spans="1:12" ht="39" thickBot="1" x14ac:dyDescent="0.3">
      <c r="A2881" s="8" t="s">
        <v>90</v>
      </c>
      <c r="B2881" s="9" t="s">
        <v>90</v>
      </c>
      <c r="C2881" s="10"/>
      <c r="D2881" s="11" t="s">
        <v>21</v>
      </c>
      <c r="E2881" s="12">
        <v>4</v>
      </c>
      <c r="F2881" s="10" t="s">
        <v>90</v>
      </c>
      <c r="G2881" s="8" t="s">
        <v>28</v>
      </c>
      <c r="H2881" s="13"/>
      <c r="I2881" s="13">
        <v>353</v>
      </c>
      <c r="J2881" s="13">
        <v>2</v>
      </c>
      <c r="K2881" s="11">
        <v>1338352</v>
      </c>
      <c r="L2881" s="11" t="s">
        <v>4</v>
      </c>
    </row>
    <row r="2882" spans="1:12" ht="39" thickBot="1" x14ac:dyDescent="0.3">
      <c r="A2882" s="8" t="s">
        <v>90</v>
      </c>
      <c r="B2882" s="9" t="s">
        <v>90</v>
      </c>
      <c r="C2882" s="10"/>
      <c r="D2882" s="11" t="s">
        <v>21</v>
      </c>
      <c r="E2882" s="12">
        <v>4</v>
      </c>
      <c r="F2882" s="10" t="s">
        <v>90</v>
      </c>
      <c r="G2882" s="8" t="s">
        <v>28</v>
      </c>
      <c r="H2882" s="13"/>
      <c r="I2882" s="13">
        <v>353</v>
      </c>
      <c r="J2882" s="13">
        <v>2</v>
      </c>
      <c r="K2882" s="11">
        <v>1338352</v>
      </c>
      <c r="L2882" s="11" t="s">
        <v>4</v>
      </c>
    </row>
    <row r="2883" spans="1:12" ht="26.25" thickBot="1" x14ac:dyDescent="0.3">
      <c r="A2883" s="8" t="s">
        <v>90</v>
      </c>
      <c r="B2883" s="9" t="s">
        <v>90</v>
      </c>
      <c r="C2883" s="10"/>
      <c r="D2883" s="11" t="s">
        <v>59</v>
      </c>
      <c r="E2883" s="12">
        <v>4</v>
      </c>
      <c r="F2883" s="10" t="s">
        <v>90</v>
      </c>
      <c r="G2883" s="8" t="s">
        <v>28</v>
      </c>
      <c r="H2883" s="13"/>
      <c r="I2883" s="13">
        <v>524</v>
      </c>
      <c r="J2883" s="13">
        <v>2</v>
      </c>
      <c r="K2883" s="11">
        <v>1363537</v>
      </c>
      <c r="L2883" s="11" t="s">
        <v>4</v>
      </c>
    </row>
    <row r="2884" spans="1:12" ht="39" thickBot="1" x14ac:dyDescent="0.3">
      <c r="A2884" s="8" t="s">
        <v>90</v>
      </c>
      <c r="B2884" s="9" t="s">
        <v>90</v>
      </c>
      <c r="C2884" s="10"/>
      <c r="D2884" s="11" t="s">
        <v>1</v>
      </c>
      <c r="E2884" s="12">
        <v>4</v>
      </c>
      <c r="F2884" s="10" t="s">
        <v>90</v>
      </c>
      <c r="G2884" s="8" t="s">
        <v>28</v>
      </c>
      <c r="H2884" s="13"/>
      <c r="I2884" s="13">
        <v>720</v>
      </c>
      <c r="J2884" s="13">
        <v>2</v>
      </c>
      <c r="K2884" s="11">
        <v>1363640</v>
      </c>
      <c r="L2884" s="11" t="s">
        <v>4</v>
      </c>
    </row>
    <row r="2885" spans="1:12" ht="39" thickBot="1" x14ac:dyDescent="0.3">
      <c r="A2885" s="8" t="s">
        <v>90</v>
      </c>
      <c r="B2885" s="9" t="s">
        <v>90</v>
      </c>
      <c r="C2885" s="10"/>
      <c r="D2885" s="11" t="s">
        <v>20</v>
      </c>
      <c r="E2885" s="12">
        <v>4</v>
      </c>
      <c r="F2885" s="10" t="s">
        <v>90</v>
      </c>
      <c r="G2885" s="8" t="s">
        <v>28</v>
      </c>
      <c r="H2885" s="13"/>
      <c r="I2885" s="13">
        <v>3265</v>
      </c>
      <c r="J2885" s="13">
        <v>2</v>
      </c>
      <c r="K2885" s="11">
        <v>1184090</v>
      </c>
      <c r="L2885" s="11" t="s">
        <v>4</v>
      </c>
    </row>
    <row r="2886" spans="1:12" ht="39" thickBot="1" x14ac:dyDescent="0.3">
      <c r="A2886" s="8" t="s">
        <v>90</v>
      </c>
      <c r="B2886" s="9" t="s">
        <v>90</v>
      </c>
      <c r="C2886" s="10"/>
      <c r="D2886" s="11" t="s">
        <v>58</v>
      </c>
      <c r="E2886" s="12">
        <v>4</v>
      </c>
      <c r="F2886" s="10" t="s">
        <v>90</v>
      </c>
      <c r="G2886" s="8" t="s">
        <v>28</v>
      </c>
      <c r="H2886" s="13"/>
      <c r="I2886" s="13">
        <v>74</v>
      </c>
      <c r="J2886" s="13">
        <v>3</v>
      </c>
      <c r="K2886" s="11">
        <v>1363871</v>
      </c>
      <c r="L2886" s="11" t="s">
        <v>4</v>
      </c>
    </row>
    <row r="2887" spans="1:12" ht="39" thickBot="1" x14ac:dyDescent="0.3">
      <c r="A2887" s="8" t="s">
        <v>90</v>
      </c>
      <c r="B2887" s="9" t="s">
        <v>90</v>
      </c>
      <c r="C2887" s="10"/>
      <c r="D2887" s="11" t="s">
        <v>58</v>
      </c>
      <c r="E2887" s="12">
        <v>4</v>
      </c>
      <c r="F2887" s="10" t="s">
        <v>90</v>
      </c>
      <c r="G2887" s="8" t="s">
        <v>28</v>
      </c>
      <c r="H2887" s="13"/>
      <c r="I2887" s="13">
        <v>961</v>
      </c>
      <c r="J2887" s="13">
        <v>2</v>
      </c>
      <c r="K2887" s="11">
        <v>1363871</v>
      </c>
      <c r="L2887" s="11" t="s">
        <v>4</v>
      </c>
    </row>
    <row r="2888" spans="1:12" ht="26.25" thickBot="1" x14ac:dyDescent="0.3">
      <c r="A2888" s="8" t="s">
        <v>90</v>
      </c>
      <c r="B2888" s="9" t="s">
        <v>90</v>
      </c>
      <c r="C2888" s="10"/>
      <c r="D2888" s="11" t="s">
        <v>53</v>
      </c>
      <c r="E2888" s="12">
        <v>4</v>
      </c>
      <c r="F2888" s="10" t="s">
        <v>90</v>
      </c>
      <c r="G2888" s="8" t="s">
        <v>28</v>
      </c>
      <c r="H2888" s="13"/>
      <c r="I2888" s="13">
        <v>1461</v>
      </c>
      <c r="J2888" s="13">
        <v>2</v>
      </c>
      <c r="K2888" s="11">
        <v>1184089</v>
      </c>
      <c r="L2888" s="11" t="s">
        <v>4</v>
      </c>
    </row>
    <row r="2889" spans="1:12" ht="26.25" thickBot="1" x14ac:dyDescent="0.3">
      <c r="A2889" s="8" t="s">
        <v>90</v>
      </c>
      <c r="B2889" s="9" t="s">
        <v>90</v>
      </c>
      <c r="C2889" s="10"/>
      <c r="D2889" s="11" t="s">
        <v>10</v>
      </c>
      <c r="E2889" s="12">
        <v>4</v>
      </c>
      <c r="F2889" s="10" t="s">
        <v>90</v>
      </c>
      <c r="G2889" s="8" t="s">
        <v>28</v>
      </c>
      <c r="H2889" s="13"/>
      <c r="I2889" s="13">
        <v>353</v>
      </c>
      <c r="J2889" s="13">
        <v>2</v>
      </c>
      <c r="K2889" s="11">
        <v>1363540</v>
      </c>
      <c r="L2889" s="11" t="s">
        <v>4</v>
      </c>
    </row>
    <row r="2890" spans="1:12" ht="39" thickBot="1" x14ac:dyDescent="0.3">
      <c r="A2890" s="8" t="s">
        <v>90</v>
      </c>
      <c r="B2890" s="9" t="s">
        <v>90</v>
      </c>
      <c r="C2890" s="10"/>
      <c r="D2890" s="11" t="s">
        <v>21</v>
      </c>
      <c r="E2890" s="12">
        <v>4</v>
      </c>
      <c r="F2890" s="10" t="s">
        <v>90</v>
      </c>
      <c r="G2890" s="8" t="s">
        <v>28</v>
      </c>
      <c r="H2890" s="13"/>
      <c r="I2890" s="13">
        <v>353</v>
      </c>
      <c r="J2890" s="13">
        <v>2</v>
      </c>
      <c r="K2890" s="11">
        <v>1338352</v>
      </c>
      <c r="L2890" s="11" t="s">
        <v>4</v>
      </c>
    </row>
    <row r="2891" spans="1:12" ht="39" thickBot="1" x14ac:dyDescent="0.3">
      <c r="A2891" s="8" t="s">
        <v>90</v>
      </c>
      <c r="B2891" s="9" t="s">
        <v>90</v>
      </c>
      <c r="C2891" s="10"/>
      <c r="D2891" s="11" t="s">
        <v>20</v>
      </c>
      <c r="E2891" s="12">
        <v>4</v>
      </c>
      <c r="F2891" s="10" t="s">
        <v>90</v>
      </c>
      <c r="G2891" s="8" t="s">
        <v>28</v>
      </c>
      <c r="H2891" s="13"/>
      <c r="I2891" s="13">
        <v>3265</v>
      </c>
      <c r="J2891" s="13">
        <v>3</v>
      </c>
      <c r="K2891" s="11">
        <v>1184090</v>
      </c>
      <c r="L2891" s="11" t="s">
        <v>4</v>
      </c>
    </row>
    <row r="2892" spans="1:12" ht="39" thickBot="1" x14ac:dyDescent="0.3">
      <c r="A2892" s="8" t="s">
        <v>90</v>
      </c>
      <c r="B2892" s="9" t="s">
        <v>90</v>
      </c>
      <c r="C2892" s="10"/>
      <c r="D2892" s="11" t="s">
        <v>52</v>
      </c>
      <c r="E2892" s="12">
        <v>4</v>
      </c>
      <c r="F2892" s="10" t="s">
        <v>90</v>
      </c>
      <c r="G2892" s="8" t="s">
        <v>28</v>
      </c>
      <c r="H2892" s="13"/>
      <c r="I2892" s="13">
        <v>587</v>
      </c>
      <c r="J2892" s="13">
        <v>2</v>
      </c>
      <c r="K2892" s="11">
        <v>1284973</v>
      </c>
      <c r="L2892" s="11" t="s">
        <v>4</v>
      </c>
    </row>
    <row r="2893" spans="1:12" ht="39" thickBot="1" x14ac:dyDescent="0.3">
      <c r="A2893" s="8" t="s">
        <v>90</v>
      </c>
      <c r="B2893" s="9" t="s">
        <v>90</v>
      </c>
      <c r="C2893" s="10"/>
      <c r="D2893" s="11" t="s">
        <v>21</v>
      </c>
      <c r="E2893" s="12">
        <v>4</v>
      </c>
      <c r="F2893" s="10" t="s">
        <v>90</v>
      </c>
      <c r="G2893" s="8" t="s">
        <v>28</v>
      </c>
      <c r="H2893" s="13"/>
      <c r="I2893" s="13">
        <v>353</v>
      </c>
      <c r="J2893" s="13">
        <v>2</v>
      </c>
      <c r="K2893" s="11">
        <v>1338352</v>
      </c>
      <c r="L2893" s="11" t="s">
        <v>4</v>
      </c>
    </row>
    <row r="2894" spans="1:12" ht="51.75" thickBot="1" x14ac:dyDescent="0.3">
      <c r="A2894" s="8" t="s">
        <v>90</v>
      </c>
      <c r="B2894" s="9" t="s">
        <v>90</v>
      </c>
      <c r="C2894" s="10"/>
      <c r="D2894" s="11" t="s">
        <v>57</v>
      </c>
      <c r="E2894" s="12">
        <v>4</v>
      </c>
      <c r="F2894" s="10" t="s">
        <v>90</v>
      </c>
      <c r="G2894" s="8" t="s">
        <v>3</v>
      </c>
      <c r="H2894" s="13"/>
      <c r="I2894" s="13">
        <v>10000</v>
      </c>
      <c r="J2894" s="13">
        <v>2</v>
      </c>
      <c r="K2894" s="11">
        <v>1025182</v>
      </c>
      <c r="L2894" s="11" t="s">
        <v>4</v>
      </c>
    </row>
    <row r="2895" spans="1:12" ht="39" thickBot="1" x14ac:dyDescent="0.3">
      <c r="A2895" s="8" t="s">
        <v>90</v>
      </c>
      <c r="B2895" s="9" t="s">
        <v>90</v>
      </c>
      <c r="C2895" s="10"/>
      <c r="D2895" s="11" t="s">
        <v>58</v>
      </c>
      <c r="E2895" s="12">
        <v>4</v>
      </c>
      <c r="F2895" s="10" t="s">
        <v>90</v>
      </c>
      <c r="G2895" s="8" t="s">
        <v>28</v>
      </c>
      <c r="H2895" s="13"/>
      <c r="I2895" s="13">
        <v>74</v>
      </c>
      <c r="J2895" s="13">
        <v>4</v>
      </c>
      <c r="K2895" s="11">
        <v>1363871</v>
      </c>
      <c r="L2895" s="11" t="s">
        <v>4</v>
      </c>
    </row>
    <row r="2896" spans="1:12" ht="39" thickBot="1" x14ac:dyDescent="0.3">
      <c r="A2896" s="8" t="s">
        <v>90</v>
      </c>
      <c r="B2896" s="9" t="s">
        <v>90</v>
      </c>
      <c r="C2896" s="10"/>
      <c r="D2896" s="11" t="s">
        <v>58</v>
      </c>
      <c r="E2896" s="12">
        <v>4</v>
      </c>
      <c r="F2896" s="10" t="s">
        <v>90</v>
      </c>
      <c r="G2896" s="8" t="s">
        <v>28</v>
      </c>
      <c r="H2896" s="13"/>
      <c r="I2896" s="13">
        <v>961</v>
      </c>
      <c r="J2896" s="13">
        <v>3</v>
      </c>
      <c r="K2896" s="11">
        <v>1363871</v>
      </c>
      <c r="L2896" s="11" t="s">
        <v>4</v>
      </c>
    </row>
    <row r="2897" spans="1:12" ht="26.25" thickBot="1" x14ac:dyDescent="0.3">
      <c r="A2897" s="8" t="s">
        <v>90</v>
      </c>
      <c r="B2897" s="9" t="s">
        <v>90</v>
      </c>
      <c r="C2897" s="10"/>
      <c r="D2897" s="11" t="s">
        <v>10</v>
      </c>
      <c r="E2897" s="12">
        <v>4</v>
      </c>
      <c r="F2897" s="10" t="s">
        <v>90</v>
      </c>
      <c r="G2897" s="8" t="s">
        <v>28</v>
      </c>
      <c r="H2897" s="13"/>
      <c r="I2897" s="13">
        <v>353</v>
      </c>
      <c r="J2897" s="13">
        <v>2</v>
      </c>
      <c r="K2897" s="11">
        <v>1363540</v>
      </c>
      <c r="L2897" s="11" t="s">
        <v>4</v>
      </c>
    </row>
    <row r="2898" spans="1:12" ht="26.25" thickBot="1" x14ac:dyDescent="0.3">
      <c r="A2898" s="8" t="s">
        <v>90</v>
      </c>
      <c r="B2898" s="9" t="s">
        <v>90</v>
      </c>
      <c r="C2898" s="10"/>
      <c r="D2898" s="11" t="s">
        <v>10</v>
      </c>
      <c r="E2898" s="12">
        <v>4</v>
      </c>
      <c r="F2898" s="10" t="s">
        <v>90</v>
      </c>
      <c r="G2898" s="8" t="s">
        <v>28</v>
      </c>
      <c r="H2898" s="13"/>
      <c r="I2898" s="13">
        <v>353</v>
      </c>
      <c r="J2898" s="13">
        <v>4</v>
      </c>
      <c r="K2898" s="11">
        <v>1363540</v>
      </c>
      <c r="L2898" s="11" t="s">
        <v>4</v>
      </c>
    </row>
    <row r="2899" spans="1:12" ht="39" thickBot="1" x14ac:dyDescent="0.3">
      <c r="A2899" s="8" t="s">
        <v>90</v>
      </c>
      <c r="B2899" s="9" t="s">
        <v>90</v>
      </c>
      <c r="C2899" s="10"/>
      <c r="D2899" s="11" t="s">
        <v>20</v>
      </c>
      <c r="E2899" s="12">
        <v>4</v>
      </c>
      <c r="F2899" s="10" t="s">
        <v>90</v>
      </c>
      <c r="G2899" s="8" t="s">
        <v>28</v>
      </c>
      <c r="H2899" s="13"/>
      <c r="I2899" s="13">
        <v>3265</v>
      </c>
      <c r="J2899" s="13">
        <v>2</v>
      </c>
      <c r="K2899" s="11">
        <v>1184090</v>
      </c>
      <c r="L2899" s="11" t="s">
        <v>4</v>
      </c>
    </row>
    <row r="2900" spans="1:12" ht="39" thickBot="1" x14ac:dyDescent="0.3">
      <c r="A2900" s="8" t="s">
        <v>90</v>
      </c>
      <c r="B2900" s="9" t="s">
        <v>90</v>
      </c>
      <c r="C2900" s="10"/>
      <c r="D2900" s="11" t="s">
        <v>20</v>
      </c>
      <c r="E2900" s="12">
        <v>4</v>
      </c>
      <c r="F2900" s="10" t="s">
        <v>90</v>
      </c>
      <c r="G2900" s="8" t="s">
        <v>28</v>
      </c>
      <c r="H2900" s="13"/>
      <c r="I2900" s="13">
        <v>3265</v>
      </c>
      <c r="J2900" s="13">
        <v>2</v>
      </c>
      <c r="K2900" s="11">
        <v>1184090</v>
      </c>
      <c r="L2900" s="11" t="s">
        <v>4</v>
      </c>
    </row>
    <row r="2901" spans="1:12" ht="39" thickBot="1" x14ac:dyDescent="0.3">
      <c r="A2901" s="8" t="s">
        <v>90</v>
      </c>
      <c r="B2901" s="9" t="s">
        <v>90</v>
      </c>
      <c r="C2901" s="10"/>
      <c r="D2901" s="11" t="s">
        <v>20</v>
      </c>
      <c r="E2901" s="12">
        <v>4</v>
      </c>
      <c r="F2901" s="10" t="s">
        <v>90</v>
      </c>
      <c r="G2901" s="8" t="s">
        <v>28</v>
      </c>
      <c r="H2901" s="13"/>
      <c r="I2901" s="13">
        <v>3265</v>
      </c>
      <c r="J2901" s="13">
        <v>2</v>
      </c>
      <c r="K2901" s="11">
        <v>1184090</v>
      </c>
      <c r="L2901" s="11" t="s">
        <v>4</v>
      </c>
    </row>
    <row r="2902" spans="1:12" ht="26.25" thickBot="1" x14ac:dyDescent="0.3">
      <c r="A2902" s="8" t="s">
        <v>90</v>
      </c>
      <c r="B2902" s="9" t="s">
        <v>90</v>
      </c>
      <c r="C2902" s="10"/>
      <c r="D2902" s="11" t="s">
        <v>63</v>
      </c>
      <c r="E2902" s="12">
        <v>4</v>
      </c>
      <c r="F2902" s="10" t="s">
        <v>90</v>
      </c>
      <c r="G2902" s="8" t="s">
        <v>28</v>
      </c>
      <c r="H2902" s="13"/>
      <c r="I2902" s="13">
        <v>516</v>
      </c>
      <c r="J2902" s="13">
        <v>2</v>
      </c>
      <c r="K2902" s="11">
        <v>1186485</v>
      </c>
      <c r="L2902" s="11" t="s">
        <v>4</v>
      </c>
    </row>
    <row r="2903" spans="1:12" ht="39" thickBot="1" x14ac:dyDescent="0.3">
      <c r="A2903" s="8" t="s">
        <v>90</v>
      </c>
      <c r="B2903" s="9" t="s">
        <v>90</v>
      </c>
      <c r="C2903" s="10"/>
      <c r="D2903" s="11" t="s">
        <v>58</v>
      </c>
      <c r="E2903" s="12">
        <v>4</v>
      </c>
      <c r="F2903" s="10" t="s">
        <v>90</v>
      </c>
      <c r="G2903" s="8" t="s">
        <v>28</v>
      </c>
      <c r="H2903" s="13"/>
      <c r="I2903" s="13">
        <v>74</v>
      </c>
      <c r="J2903" s="13">
        <v>3</v>
      </c>
      <c r="K2903" s="11">
        <v>1363871</v>
      </c>
      <c r="L2903" s="11" t="s">
        <v>4</v>
      </c>
    </row>
    <row r="2904" spans="1:12" ht="39" thickBot="1" x14ac:dyDescent="0.3">
      <c r="A2904" s="8" t="s">
        <v>90</v>
      </c>
      <c r="B2904" s="9" t="s">
        <v>90</v>
      </c>
      <c r="C2904" s="10"/>
      <c r="D2904" s="11" t="s">
        <v>58</v>
      </c>
      <c r="E2904" s="12">
        <v>4</v>
      </c>
      <c r="F2904" s="10" t="s">
        <v>90</v>
      </c>
      <c r="G2904" s="8" t="s">
        <v>28</v>
      </c>
      <c r="H2904" s="13"/>
      <c r="I2904" s="13">
        <v>961</v>
      </c>
      <c r="J2904" s="13">
        <v>2</v>
      </c>
      <c r="K2904" s="11">
        <v>1363871</v>
      </c>
      <c r="L2904" s="11" t="s">
        <v>4</v>
      </c>
    </row>
    <row r="2905" spans="1:12" ht="26.25" thickBot="1" x14ac:dyDescent="0.3">
      <c r="A2905" s="8" t="s">
        <v>90</v>
      </c>
      <c r="B2905" s="9" t="s">
        <v>90</v>
      </c>
      <c r="C2905" s="10"/>
      <c r="D2905" s="11" t="s">
        <v>59</v>
      </c>
      <c r="E2905" s="12">
        <v>4</v>
      </c>
      <c r="F2905" s="10" t="s">
        <v>90</v>
      </c>
      <c r="G2905" s="8" t="s">
        <v>28</v>
      </c>
      <c r="H2905" s="13"/>
      <c r="I2905" s="13">
        <v>524</v>
      </c>
      <c r="J2905" s="13">
        <v>5</v>
      </c>
      <c r="K2905" s="11">
        <v>1363537</v>
      </c>
      <c r="L2905" s="11" t="s">
        <v>4</v>
      </c>
    </row>
    <row r="2906" spans="1:12" ht="26.25" thickBot="1" x14ac:dyDescent="0.3">
      <c r="A2906" s="8" t="s">
        <v>90</v>
      </c>
      <c r="B2906" s="9" t="s">
        <v>90</v>
      </c>
      <c r="C2906" s="10"/>
      <c r="D2906" s="11" t="s">
        <v>59</v>
      </c>
      <c r="E2906" s="12">
        <v>4</v>
      </c>
      <c r="F2906" s="10" t="s">
        <v>90</v>
      </c>
      <c r="G2906" s="8" t="s">
        <v>28</v>
      </c>
      <c r="H2906" s="13"/>
      <c r="I2906" s="13">
        <v>524</v>
      </c>
      <c r="J2906" s="13">
        <v>9</v>
      </c>
      <c r="K2906" s="11">
        <v>1363537</v>
      </c>
      <c r="L2906" s="11" t="s">
        <v>4</v>
      </c>
    </row>
    <row r="2907" spans="1:12" ht="26.25" thickBot="1" x14ac:dyDescent="0.3">
      <c r="A2907" s="8" t="s">
        <v>90</v>
      </c>
      <c r="B2907" s="9" t="s">
        <v>90</v>
      </c>
      <c r="C2907" s="10"/>
      <c r="D2907" s="11" t="s">
        <v>53</v>
      </c>
      <c r="E2907" s="12">
        <v>4</v>
      </c>
      <c r="F2907" s="10" t="s">
        <v>90</v>
      </c>
      <c r="G2907" s="8" t="s">
        <v>28</v>
      </c>
      <c r="H2907" s="13"/>
      <c r="I2907" s="13">
        <v>1461</v>
      </c>
      <c r="J2907" s="13">
        <v>3</v>
      </c>
      <c r="K2907" s="11">
        <v>1184089</v>
      </c>
      <c r="L2907" s="11" t="s">
        <v>4</v>
      </c>
    </row>
    <row r="2908" spans="1:12" ht="39" thickBot="1" x14ac:dyDescent="0.3">
      <c r="A2908" s="8" t="s">
        <v>90</v>
      </c>
      <c r="B2908" s="9" t="s">
        <v>90</v>
      </c>
      <c r="C2908" s="10"/>
      <c r="D2908" s="11" t="s">
        <v>60</v>
      </c>
      <c r="E2908" s="12">
        <v>4</v>
      </c>
      <c r="F2908" s="10" t="s">
        <v>90</v>
      </c>
      <c r="G2908" s="8" t="s">
        <v>28</v>
      </c>
      <c r="H2908" s="13"/>
      <c r="I2908" s="13">
        <v>719</v>
      </c>
      <c r="J2908" s="13">
        <v>2</v>
      </c>
      <c r="K2908" s="11">
        <v>1389471</v>
      </c>
      <c r="L2908" s="11" t="s">
        <v>4</v>
      </c>
    </row>
    <row r="2909" spans="1:12" ht="26.25" thickBot="1" x14ac:dyDescent="0.3">
      <c r="A2909" s="8" t="s">
        <v>90</v>
      </c>
      <c r="B2909" s="9" t="s">
        <v>90</v>
      </c>
      <c r="C2909" s="10"/>
      <c r="D2909" s="11" t="s">
        <v>63</v>
      </c>
      <c r="E2909" s="12">
        <v>4</v>
      </c>
      <c r="F2909" s="10" t="s">
        <v>90</v>
      </c>
      <c r="G2909" s="8" t="s">
        <v>28</v>
      </c>
      <c r="H2909" s="13"/>
      <c r="I2909" s="13">
        <v>516</v>
      </c>
      <c r="J2909" s="13">
        <v>2</v>
      </c>
      <c r="K2909" s="11">
        <v>1186485</v>
      </c>
      <c r="L2909" s="11" t="s">
        <v>4</v>
      </c>
    </row>
    <row r="2910" spans="1:12" ht="51.75" thickBot="1" x14ac:dyDescent="0.3">
      <c r="A2910" s="8" t="s">
        <v>90</v>
      </c>
      <c r="B2910" s="9" t="s">
        <v>90</v>
      </c>
      <c r="C2910" s="10"/>
      <c r="D2910" s="11" t="s">
        <v>71</v>
      </c>
      <c r="E2910" s="12">
        <v>4</v>
      </c>
      <c r="F2910" s="10" t="s">
        <v>90</v>
      </c>
      <c r="G2910" s="8" t="s">
        <v>28</v>
      </c>
      <c r="H2910" s="13"/>
      <c r="I2910" s="13">
        <v>6510</v>
      </c>
      <c r="J2910" s="13">
        <v>2</v>
      </c>
      <c r="K2910" s="11">
        <v>1184093</v>
      </c>
      <c r="L2910" s="11" t="s">
        <v>4</v>
      </c>
    </row>
    <row r="2911" spans="1:12" ht="26.25" thickBot="1" x14ac:dyDescent="0.3">
      <c r="A2911" s="8" t="s">
        <v>90</v>
      </c>
      <c r="B2911" s="9" t="s">
        <v>90</v>
      </c>
      <c r="C2911" s="10"/>
      <c r="D2911" s="11" t="s">
        <v>53</v>
      </c>
      <c r="E2911" s="12">
        <v>4</v>
      </c>
      <c r="F2911" s="10" t="s">
        <v>90</v>
      </c>
      <c r="G2911" s="8" t="s">
        <v>28</v>
      </c>
      <c r="H2911" s="13"/>
      <c r="I2911" s="13">
        <v>227</v>
      </c>
      <c r="J2911" s="13">
        <v>2</v>
      </c>
      <c r="K2911" s="11">
        <v>1184089</v>
      </c>
      <c r="L2911" s="11" t="s">
        <v>4</v>
      </c>
    </row>
    <row r="2912" spans="1:12" ht="26.25" thickBot="1" x14ac:dyDescent="0.3">
      <c r="A2912" s="8" t="s">
        <v>90</v>
      </c>
      <c r="B2912" s="9" t="s">
        <v>90</v>
      </c>
      <c r="C2912" s="10"/>
      <c r="D2912" s="11" t="s">
        <v>69</v>
      </c>
      <c r="E2912" s="12">
        <v>4</v>
      </c>
      <c r="F2912" s="10" t="s">
        <v>90</v>
      </c>
      <c r="G2912" s="8" t="s">
        <v>28</v>
      </c>
      <c r="H2912" s="13"/>
      <c r="I2912" s="13">
        <v>4262</v>
      </c>
      <c r="J2912" s="13">
        <v>2</v>
      </c>
      <c r="K2912" s="11">
        <v>1184822</v>
      </c>
      <c r="L2912" s="11" t="s">
        <v>4</v>
      </c>
    </row>
    <row r="2913" spans="1:12" ht="51.75" thickBot="1" x14ac:dyDescent="0.3">
      <c r="A2913" s="8" t="s">
        <v>90</v>
      </c>
      <c r="B2913" s="9" t="s">
        <v>90</v>
      </c>
      <c r="C2913" s="10"/>
      <c r="D2913" s="11" t="s">
        <v>74</v>
      </c>
      <c r="E2913" s="12">
        <v>3</v>
      </c>
      <c r="F2913" s="10" t="s">
        <v>90</v>
      </c>
      <c r="G2913" s="8" t="s">
        <v>3</v>
      </c>
      <c r="H2913" s="13"/>
      <c r="I2913" s="13"/>
      <c r="J2913" s="13">
        <v>2</v>
      </c>
      <c r="K2913" s="11">
        <v>1234811</v>
      </c>
      <c r="L2913" s="11" t="s">
        <v>86</v>
      </c>
    </row>
    <row r="2914" spans="1:12" ht="51.75" thickBot="1" x14ac:dyDescent="0.3">
      <c r="A2914" s="8" t="s">
        <v>90</v>
      </c>
      <c r="B2914" s="9" t="s">
        <v>90</v>
      </c>
      <c r="C2914" s="10"/>
      <c r="D2914" s="11" t="s">
        <v>74</v>
      </c>
      <c r="E2914" s="12">
        <v>3</v>
      </c>
      <c r="F2914" s="10" t="s">
        <v>90</v>
      </c>
      <c r="G2914" s="8" t="s">
        <v>3</v>
      </c>
      <c r="H2914" s="13"/>
      <c r="I2914" s="13"/>
      <c r="J2914" s="13">
        <v>1</v>
      </c>
      <c r="K2914" s="11">
        <v>1234811</v>
      </c>
      <c r="L2914" s="11" t="s">
        <v>86</v>
      </c>
    </row>
    <row r="2915" spans="1:12" ht="39" thickBot="1" x14ac:dyDescent="0.3">
      <c r="A2915" s="8" t="s">
        <v>90</v>
      </c>
      <c r="B2915" s="9" t="s">
        <v>90</v>
      </c>
      <c r="C2915" s="10"/>
      <c r="D2915" s="11" t="s">
        <v>1</v>
      </c>
      <c r="E2915" s="12">
        <v>4</v>
      </c>
      <c r="F2915" s="10" t="s">
        <v>90</v>
      </c>
      <c r="G2915" s="8" t="s">
        <v>28</v>
      </c>
      <c r="H2915" s="13"/>
      <c r="I2915" s="13">
        <v>418</v>
      </c>
      <c r="J2915" s="13">
        <v>2</v>
      </c>
      <c r="K2915" s="11">
        <v>1363640</v>
      </c>
      <c r="L2915" s="11" t="s">
        <v>4</v>
      </c>
    </row>
    <row r="2916" spans="1:12" ht="64.5" thickBot="1" x14ac:dyDescent="0.3">
      <c r="A2916" s="8" t="s">
        <v>90</v>
      </c>
      <c r="B2916" s="9" t="s">
        <v>90</v>
      </c>
      <c r="C2916" s="10"/>
      <c r="D2916" s="11" t="s">
        <v>8</v>
      </c>
      <c r="E2916" s="12">
        <v>4</v>
      </c>
      <c r="F2916" s="10" t="s">
        <v>90</v>
      </c>
      <c r="G2916" s="8" t="s">
        <v>28</v>
      </c>
      <c r="H2916" s="13"/>
      <c r="I2916" s="13">
        <v>591</v>
      </c>
      <c r="J2916" s="13">
        <v>3</v>
      </c>
      <c r="K2916" s="11">
        <v>1478566</v>
      </c>
      <c r="L2916" s="11" t="s">
        <v>4</v>
      </c>
    </row>
    <row r="2917" spans="1:12" ht="39" thickBot="1" x14ac:dyDescent="0.3">
      <c r="A2917" s="8" t="s">
        <v>90</v>
      </c>
      <c r="B2917" s="9" t="s">
        <v>90</v>
      </c>
      <c r="C2917" s="10"/>
      <c r="D2917" s="11" t="s">
        <v>44</v>
      </c>
      <c r="E2917" s="12">
        <v>4</v>
      </c>
      <c r="F2917" s="10" t="s">
        <v>90</v>
      </c>
      <c r="G2917" s="8" t="s">
        <v>28</v>
      </c>
      <c r="H2917" s="13"/>
      <c r="I2917" s="13">
        <v>916</v>
      </c>
      <c r="J2917" s="13">
        <v>2</v>
      </c>
      <c r="K2917" s="11">
        <v>1713229</v>
      </c>
      <c r="L2917" s="11" t="s">
        <v>4</v>
      </c>
    </row>
    <row r="2918" spans="1:12" ht="51.75" thickBot="1" x14ac:dyDescent="0.3">
      <c r="A2918" s="8" t="s">
        <v>90</v>
      </c>
      <c r="B2918" s="9" t="s">
        <v>90</v>
      </c>
      <c r="C2918" s="10"/>
      <c r="D2918" s="11" t="s">
        <v>44</v>
      </c>
      <c r="E2918" s="12">
        <v>3</v>
      </c>
      <c r="F2918" s="10" t="s">
        <v>90</v>
      </c>
      <c r="G2918" s="8" t="s">
        <v>3</v>
      </c>
      <c r="H2918" s="13"/>
      <c r="I2918" s="13"/>
      <c r="J2918" s="13">
        <v>6</v>
      </c>
      <c r="K2918" s="11">
        <v>1713229</v>
      </c>
      <c r="L2918" s="11" t="s">
        <v>9</v>
      </c>
    </row>
    <row r="2919" spans="1:12" ht="51.75" thickBot="1" x14ac:dyDescent="0.3">
      <c r="A2919" s="8" t="s">
        <v>90</v>
      </c>
      <c r="B2919" s="9" t="s">
        <v>90</v>
      </c>
      <c r="C2919" s="10"/>
      <c r="D2919" s="11" t="s">
        <v>44</v>
      </c>
      <c r="E2919" s="12">
        <v>3</v>
      </c>
      <c r="F2919" s="10" t="s">
        <v>90</v>
      </c>
      <c r="G2919" s="8" t="s">
        <v>3</v>
      </c>
      <c r="H2919" s="13"/>
      <c r="I2919" s="13"/>
      <c r="J2919" s="13">
        <v>5</v>
      </c>
      <c r="K2919" s="11">
        <v>1713229</v>
      </c>
      <c r="L2919" s="11" t="s">
        <v>9</v>
      </c>
    </row>
    <row r="2920" spans="1:12" ht="51.75" thickBot="1" x14ac:dyDescent="0.3">
      <c r="A2920" s="8" t="s">
        <v>90</v>
      </c>
      <c r="B2920" s="9" t="s">
        <v>90</v>
      </c>
      <c r="C2920" s="10"/>
      <c r="D2920" s="11" t="s">
        <v>44</v>
      </c>
      <c r="E2920" s="12">
        <v>3</v>
      </c>
      <c r="F2920" s="10" t="s">
        <v>90</v>
      </c>
      <c r="G2920" s="8" t="s">
        <v>3</v>
      </c>
      <c r="H2920" s="13"/>
      <c r="I2920" s="13"/>
      <c r="J2920" s="13">
        <v>4</v>
      </c>
      <c r="K2920" s="11">
        <v>1713229</v>
      </c>
      <c r="L2920" s="11" t="s">
        <v>9</v>
      </c>
    </row>
    <row r="2921" spans="1:12" ht="51.75" thickBot="1" x14ac:dyDescent="0.3">
      <c r="A2921" s="8" t="s">
        <v>90</v>
      </c>
      <c r="B2921" s="9" t="s">
        <v>90</v>
      </c>
      <c r="C2921" s="10"/>
      <c r="D2921" s="11" t="s">
        <v>44</v>
      </c>
      <c r="E2921" s="12">
        <v>3</v>
      </c>
      <c r="F2921" s="10" t="s">
        <v>90</v>
      </c>
      <c r="G2921" s="8" t="s">
        <v>3</v>
      </c>
      <c r="H2921" s="13"/>
      <c r="I2921" s="13"/>
      <c r="J2921" s="13">
        <v>3</v>
      </c>
      <c r="K2921" s="11">
        <v>1713229</v>
      </c>
      <c r="L2921" s="11" t="s">
        <v>9</v>
      </c>
    </row>
    <row r="2922" spans="1:12" ht="39" thickBot="1" x14ac:dyDescent="0.3">
      <c r="A2922" s="8" t="s">
        <v>90</v>
      </c>
      <c r="B2922" s="9" t="s">
        <v>90</v>
      </c>
      <c r="C2922" s="10"/>
      <c r="D2922" s="11" t="s">
        <v>44</v>
      </c>
      <c r="E2922" s="12">
        <v>3</v>
      </c>
      <c r="F2922" s="10" t="s">
        <v>90</v>
      </c>
      <c r="G2922" s="8" t="s">
        <v>28</v>
      </c>
      <c r="H2922" s="13"/>
      <c r="I2922" s="13">
        <v>916</v>
      </c>
      <c r="J2922" s="13">
        <v>2</v>
      </c>
      <c r="K2922" s="11">
        <v>1713229</v>
      </c>
      <c r="L2922" s="11" t="s">
        <v>4</v>
      </c>
    </row>
    <row r="2923" spans="1:12" ht="39" thickBot="1" x14ac:dyDescent="0.3">
      <c r="A2923" s="8" t="s">
        <v>90</v>
      </c>
      <c r="B2923" s="9" t="s">
        <v>90</v>
      </c>
      <c r="C2923" s="10"/>
      <c r="D2923" s="11" t="s">
        <v>44</v>
      </c>
      <c r="E2923" s="12">
        <v>3</v>
      </c>
      <c r="F2923" s="10" t="s">
        <v>90</v>
      </c>
      <c r="G2923" s="8" t="s">
        <v>3</v>
      </c>
      <c r="H2923" s="13"/>
      <c r="I2923" s="13">
        <v>6212</v>
      </c>
      <c r="J2923" s="13">
        <v>1</v>
      </c>
      <c r="K2923" s="11">
        <v>1713229</v>
      </c>
      <c r="L2923" s="11" t="s">
        <v>4</v>
      </c>
    </row>
    <row r="2924" spans="1:12" ht="51.75" thickBot="1" x14ac:dyDescent="0.3">
      <c r="A2924" s="8" t="s">
        <v>90</v>
      </c>
      <c r="B2924" s="9" t="s">
        <v>90</v>
      </c>
      <c r="C2924" s="10"/>
      <c r="D2924" s="11" t="s">
        <v>57</v>
      </c>
      <c r="E2924" s="12" t="s">
        <v>12</v>
      </c>
      <c r="F2924" s="10" t="s">
        <v>90</v>
      </c>
      <c r="G2924" s="8" t="s">
        <v>28</v>
      </c>
      <c r="H2924" s="13"/>
      <c r="I2924" s="13">
        <v>28506</v>
      </c>
      <c r="J2924" s="13">
        <v>8</v>
      </c>
      <c r="K2924" s="11">
        <v>1025182</v>
      </c>
      <c r="L2924" s="11" t="s">
        <v>4</v>
      </c>
    </row>
    <row r="2925" spans="1:12" ht="51.75" thickBot="1" x14ac:dyDescent="0.3">
      <c r="A2925" s="8" t="s">
        <v>90</v>
      </c>
      <c r="B2925" s="9" t="s">
        <v>90</v>
      </c>
      <c r="C2925" s="10"/>
      <c r="D2925" s="11" t="s">
        <v>57</v>
      </c>
      <c r="E2925" s="12" t="s">
        <v>12</v>
      </c>
      <c r="F2925" s="10" t="s">
        <v>90</v>
      </c>
      <c r="G2925" s="8" t="s">
        <v>28</v>
      </c>
      <c r="H2925" s="13"/>
      <c r="I2925" s="13">
        <v>9606</v>
      </c>
      <c r="J2925" s="13">
        <v>7</v>
      </c>
      <c r="K2925" s="11">
        <v>1025182</v>
      </c>
      <c r="L2925" s="11" t="s">
        <v>4</v>
      </c>
    </row>
    <row r="2926" spans="1:12" ht="51.75" thickBot="1" x14ac:dyDescent="0.3">
      <c r="A2926" s="8" t="s">
        <v>90</v>
      </c>
      <c r="B2926" s="9" t="s">
        <v>90</v>
      </c>
      <c r="C2926" s="10"/>
      <c r="D2926" s="11" t="s">
        <v>57</v>
      </c>
      <c r="E2926" s="12">
        <v>4</v>
      </c>
      <c r="F2926" s="10" t="s">
        <v>90</v>
      </c>
      <c r="G2926" s="8" t="s">
        <v>3</v>
      </c>
      <c r="H2926" s="13"/>
      <c r="I2926" s="13">
        <v>10000</v>
      </c>
      <c r="J2926" s="13">
        <v>4</v>
      </c>
      <c r="K2926" s="11">
        <v>1025182</v>
      </c>
      <c r="L2926" s="11" t="s">
        <v>4</v>
      </c>
    </row>
    <row r="2927" spans="1:12" ht="51.75" thickBot="1" x14ac:dyDescent="0.3">
      <c r="A2927" s="8" t="s">
        <v>90</v>
      </c>
      <c r="B2927" s="9" t="s">
        <v>90</v>
      </c>
      <c r="C2927" s="10"/>
      <c r="D2927" s="11" t="s">
        <v>57</v>
      </c>
      <c r="E2927" s="12">
        <v>4</v>
      </c>
      <c r="F2927" s="10" t="s">
        <v>90</v>
      </c>
      <c r="G2927" s="8" t="s">
        <v>28</v>
      </c>
      <c r="H2927" s="13"/>
      <c r="I2927" s="13">
        <v>48928</v>
      </c>
      <c r="J2927" s="13">
        <v>5</v>
      </c>
      <c r="K2927" s="11">
        <v>1025182</v>
      </c>
      <c r="L2927" s="11" t="s">
        <v>4</v>
      </c>
    </row>
    <row r="2928" spans="1:12" ht="51.75" thickBot="1" x14ac:dyDescent="0.3">
      <c r="A2928" s="8" t="s">
        <v>90</v>
      </c>
      <c r="B2928" s="9" t="s">
        <v>90</v>
      </c>
      <c r="C2928" s="10"/>
      <c r="D2928" s="11" t="s">
        <v>57</v>
      </c>
      <c r="E2928" s="12">
        <v>4</v>
      </c>
      <c r="F2928" s="10" t="s">
        <v>90</v>
      </c>
      <c r="G2928" s="8" t="s">
        <v>28</v>
      </c>
      <c r="H2928" s="13"/>
      <c r="I2928" s="13">
        <v>68862</v>
      </c>
      <c r="J2928" s="13">
        <v>4</v>
      </c>
      <c r="K2928" s="11">
        <v>1025182</v>
      </c>
      <c r="L2928" s="11" t="s">
        <v>4</v>
      </c>
    </row>
    <row r="2929" spans="1:12" ht="51.75" thickBot="1" x14ac:dyDescent="0.3">
      <c r="A2929" s="8" t="s">
        <v>90</v>
      </c>
      <c r="B2929" s="9" t="s">
        <v>90</v>
      </c>
      <c r="C2929" s="10"/>
      <c r="D2929" s="11" t="s">
        <v>57</v>
      </c>
      <c r="E2929" s="12">
        <v>4</v>
      </c>
      <c r="F2929" s="10" t="s">
        <v>90</v>
      </c>
      <c r="G2929" s="8" t="s">
        <v>28</v>
      </c>
      <c r="H2929" s="13"/>
      <c r="I2929" s="13">
        <v>3632</v>
      </c>
      <c r="J2929" s="13">
        <v>3</v>
      </c>
      <c r="K2929" s="11">
        <v>1025182</v>
      </c>
      <c r="L2929" s="11" t="s">
        <v>4</v>
      </c>
    </row>
    <row r="2930" spans="1:12" ht="51.75" thickBot="1" x14ac:dyDescent="0.3">
      <c r="A2930" s="8" t="s">
        <v>90</v>
      </c>
      <c r="B2930" s="9" t="s">
        <v>90</v>
      </c>
      <c r="C2930" s="10"/>
      <c r="D2930" s="11" t="s">
        <v>57</v>
      </c>
      <c r="E2930" s="12">
        <v>4</v>
      </c>
      <c r="F2930" s="10" t="s">
        <v>90</v>
      </c>
      <c r="G2930" s="8" t="s">
        <v>3</v>
      </c>
      <c r="H2930" s="13"/>
      <c r="I2930" s="13">
        <v>246947</v>
      </c>
      <c r="J2930" s="13">
        <v>2</v>
      </c>
      <c r="K2930" s="11">
        <v>1025182</v>
      </c>
      <c r="L2930" s="11" t="s">
        <v>4</v>
      </c>
    </row>
    <row r="2931" spans="1:12" ht="39" thickBot="1" x14ac:dyDescent="0.3">
      <c r="A2931" s="8" t="s">
        <v>90</v>
      </c>
      <c r="B2931" s="9" t="s">
        <v>90</v>
      </c>
      <c r="C2931" s="10"/>
      <c r="D2931" s="11" t="s">
        <v>58</v>
      </c>
      <c r="E2931" s="12">
        <v>4</v>
      </c>
      <c r="F2931" s="10" t="s">
        <v>90</v>
      </c>
      <c r="G2931" s="8" t="s">
        <v>28</v>
      </c>
      <c r="H2931" s="13"/>
      <c r="I2931" s="13">
        <v>74</v>
      </c>
      <c r="J2931" s="13">
        <v>5</v>
      </c>
      <c r="K2931" s="11">
        <v>1363871</v>
      </c>
      <c r="L2931" s="11" t="s">
        <v>4</v>
      </c>
    </row>
    <row r="2932" spans="1:12" ht="39" thickBot="1" x14ac:dyDescent="0.3">
      <c r="A2932" s="8" t="s">
        <v>90</v>
      </c>
      <c r="B2932" s="9" t="s">
        <v>90</v>
      </c>
      <c r="C2932" s="10"/>
      <c r="D2932" s="11" t="s">
        <v>58</v>
      </c>
      <c r="E2932" s="12">
        <v>4</v>
      </c>
      <c r="F2932" s="10" t="s">
        <v>90</v>
      </c>
      <c r="G2932" s="8" t="s">
        <v>28</v>
      </c>
      <c r="H2932" s="13"/>
      <c r="I2932" s="13">
        <v>773</v>
      </c>
      <c r="J2932" s="13">
        <v>4</v>
      </c>
      <c r="K2932" s="11">
        <v>1363871</v>
      </c>
      <c r="L2932" s="11" t="s">
        <v>4</v>
      </c>
    </row>
    <row r="2933" spans="1:12" ht="51.75" thickBot="1" x14ac:dyDescent="0.3">
      <c r="A2933" s="8" t="s">
        <v>90</v>
      </c>
      <c r="B2933" s="9" t="s">
        <v>90</v>
      </c>
      <c r="C2933" s="10"/>
      <c r="D2933" s="11" t="s">
        <v>57</v>
      </c>
      <c r="E2933" s="12">
        <v>4</v>
      </c>
      <c r="F2933" s="10" t="s">
        <v>90</v>
      </c>
      <c r="G2933" s="8" t="s">
        <v>28</v>
      </c>
      <c r="H2933" s="13"/>
      <c r="I2933" s="13">
        <v>48928</v>
      </c>
      <c r="J2933" s="13">
        <v>13</v>
      </c>
      <c r="K2933" s="11">
        <v>1025182</v>
      </c>
      <c r="L2933" s="11" t="s">
        <v>4</v>
      </c>
    </row>
    <row r="2934" spans="1:12" ht="51.75" thickBot="1" x14ac:dyDescent="0.3">
      <c r="A2934" s="8" t="s">
        <v>90</v>
      </c>
      <c r="B2934" s="9" t="s">
        <v>90</v>
      </c>
      <c r="C2934" s="10"/>
      <c r="D2934" s="11" t="s">
        <v>57</v>
      </c>
      <c r="E2934" s="12">
        <v>4</v>
      </c>
      <c r="F2934" s="10" t="s">
        <v>90</v>
      </c>
      <c r="G2934" s="8" t="s">
        <v>28</v>
      </c>
      <c r="H2934" s="13"/>
      <c r="I2934" s="13">
        <v>68862</v>
      </c>
      <c r="J2934" s="13">
        <v>12</v>
      </c>
      <c r="K2934" s="11">
        <v>1025182</v>
      </c>
      <c r="L2934" s="11" t="s">
        <v>4</v>
      </c>
    </row>
    <row r="2935" spans="1:12" ht="51.75" thickBot="1" x14ac:dyDescent="0.3">
      <c r="A2935" s="8" t="s">
        <v>90</v>
      </c>
      <c r="B2935" s="9" t="s">
        <v>90</v>
      </c>
      <c r="C2935" s="10"/>
      <c r="D2935" s="11" t="s">
        <v>57</v>
      </c>
      <c r="E2935" s="12">
        <v>4</v>
      </c>
      <c r="F2935" s="10" t="s">
        <v>90</v>
      </c>
      <c r="G2935" s="8" t="s">
        <v>28</v>
      </c>
      <c r="H2935" s="13"/>
      <c r="I2935" s="13">
        <v>3632</v>
      </c>
      <c r="J2935" s="13">
        <v>11</v>
      </c>
      <c r="K2935" s="11">
        <v>1025182</v>
      </c>
      <c r="L2935" s="11" t="s">
        <v>4</v>
      </c>
    </row>
    <row r="2936" spans="1:12" ht="51.75" thickBot="1" x14ac:dyDescent="0.3">
      <c r="A2936" s="8" t="s">
        <v>90</v>
      </c>
      <c r="B2936" s="9" t="s">
        <v>90</v>
      </c>
      <c r="C2936" s="10"/>
      <c r="D2936" s="11" t="s">
        <v>57</v>
      </c>
      <c r="E2936" s="12">
        <v>4</v>
      </c>
      <c r="F2936" s="10" t="s">
        <v>90</v>
      </c>
      <c r="G2936" s="8" t="s">
        <v>3</v>
      </c>
      <c r="H2936" s="13"/>
      <c r="I2936" s="13">
        <v>246947</v>
      </c>
      <c r="J2936" s="13">
        <v>10</v>
      </c>
      <c r="K2936" s="11">
        <v>1025182</v>
      </c>
      <c r="L2936" s="11" t="s">
        <v>4</v>
      </c>
    </row>
    <row r="2937" spans="1:12" ht="39" thickBot="1" x14ac:dyDescent="0.3">
      <c r="A2937" s="8" t="s">
        <v>90</v>
      </c>
      <c r="B2937" s="9" t="s">
        <v>90</v>
      </c>
      <c r="C2937" s="10"/>
      <c r="D2937" s="11" t="s">
        <v>58</v>
      </c>
      <c r="E2937" s="12">
        <v>4</v>
      </c>
      <c r="F2937" s="10" t="s">
        <v>90</v>
      </c>
      <c r="G2937" s="8" t="s">
        <v>28</v>
      </c>
      <c r="H2937" s="13"/>
      <c r="I2937" s="13">
        <v>74</v>
      </c>
      <c r="J2937" s="13">
        <v>9</v>
      </c>
      <c r="K2937" s="11">
        <v>1363871</v>
      </c>
      <c r="L2937" s="11" t="s">
        <v>4</v>
      </c>
    </row>
    <row r="2938" spans="1:12" ht="39" thickBot="1" x14ac:dyDescent="0.3">
      <c r="A2938" s="8" t="s">
        <v>90</v>
      </c>
      <c r="B2938" s="9" t="s">
        <v>90</v>
      </c>
      <c r="C2938" s="10"/>
      <c r="D2938" s="11" t="s">
        <v>58</v>
      </c>
      <c r="E2938" s="12">
        <v>4</v>
      </c>
      <c r="F2938" s="10" t="s">
        <v>90</v>
      </c>
      <c r="G2938" s="8" t="s">
        <v>28</v>
      </c>
      <c r="H2938" s="13"/>
      <c r="I2938" s="13">
        <v>773</v>
      </c>
      <c r="J2938" s="13">
        <v>8</v>
      </c>
      <c r="K2938" s="11">
        <v>1363871</v>
      </c>
      <c r="L2938" s="11" t="s">
        <v>4</v>
      </c>
    </row>
    <row r="2939" spans="1:12" ht="26.25" thickBot="1" x14ac:dyDescent="0.3">
      <c r="A2939" s="8" t="s">
        <v>90</v>
      </c>
      <c r="B2939" s="9" t="s">
        <v>90</v>
      </c>
      <c r="C2939" s="10"/>
      <c r="D2939" s="11" t="s">
        <v>59</v>
      </c>
      <c r="E2939" s="12">
        <v>4</v>
      </c>
      <c r="F2939" s="10" t="s">
        <v>90</v>
      </c>
      <c r="G2939" s="8" t="s">
        <v>28</v>
      </c>
      <c r="H2939" s="13"/>
      <c r="I2939" s="13">
        <v>337</v>
      </c>
      <c r="J2939" s="13">
        <v>1</v>
      </c>
      <c r="K2939" s="11">
        <v>1363537</v>
      </c>
      <c r="L2939" s="11" t="s">
        <v>4</v>
      </c>
    </row>
    <row r="2940" spans="1:12" ht="39" thickBot="1" x14ac:dyDescent="0.3">
      <c r="A2940" s="8" t="s">
        <v>90</v>
      </c>
      <c r="B2940" s="9" t="s">
        <v>90</v>
      </c>
      <c r="C2940" s="10"/>
      <c r="D2940" s="11" t="s">
        <v>20</v>
      </c>
      <c r="E2940" s="12">
        <v>4</v>
      </c>
      <c r="F2940" s="10" t="s">
        <v>90</v>
      </c>
      <c r="G2940" s="8" t="s">
        <v>28</v>
      </c>
      <c r="H2940" s="13"/>
      <c r="I2940" s="13">
        <v>3073</v>
      </c>
      <c r="J2940" s="13">
        <v>2</v>
      </c>
      <c r="K2940" s="11">
        <v>1184090</v>
      </c>
      <c r="L2940" s="11" t="s">
        <v>4</v>
      </c>
    </row>
    <row r="2941" spans="1:12" ht="39" thickBot="1" x14ac:dyDescent="0.3">
      <c r="A2941" s="8" t="s">
        <v>90</v>
      </c>
      <c r="B2941" s="9" t="s">
        <v>90</v>
      </c>
      <c r="C2941" s="10"/>
      <c r="D2941" s="11" t="s">
        <v>21</v>
      </c>
      <c r="E2941" s="12">
        <v>4</v>
      </c>
      <c r="F2941" s="10" t="s">
        <v>90</v>
      </c>
      <c r="G2941" s="8" t="s">
        <v>28</v>
      </c>
      <c r="H2941" s="13"/>
      <c r="I2941" s="13">
        <v>165</v>
      </c>
      <c r="J2941" s="13">
        <v>2</v>
      </c>
      <c r="K2941" s="11">
        <v>1338352</v>
      </c>
      <c r="L2941" s="11" t="s">
        <v>4</v>
      </c>
    </row>
    <row r="2942" spans="1:12" ht="39" thickBot="1" x14ac:dyDescent="0.3">
      <c r="A2942" s="8" t="s">
        <v>90</v>
      </c>
      <c r="B2942" s="9" t="s">
        <v>90</v>
      </c>
      <c r="C2942" s="10"/>
      <c r="D2942" s="11" t="s">
        <v>58</v>
      </c>
      <c r="E2942" s="12">
        <v>4</v>
      </c>
      <c r="F2942" s="10" t="s">
        <v>90</v>
      </c>
      <c r="G2942" s="8" t="s">
        <v>28</v>
      </c>
      <c r="H2942" s="13"/>
      <c r="I2942" s="13">
        <v>74</v>
      </c>
      <c r="J2942" s="13">
        <v>3</v>
      </c>
      <c r="K2942" s="11">
        <v>1363871</v>
      </c>
      <c r="L2942" s="11" t="s">
        <v>4</v>
      </c>
    </row>
    <row r="2943" spans="1:12" ht="39" thickBot="1" x14ac:dyDescent="0.3">
      <c r="A2943" s="8" t="s">
        <v>90</v>
      </c>
      <c r="B2943" s="9" t="s">
        <v>90</v>
      </c>
      <c r="C2943" s="10"/>
      <c r="D2943" s="11" t="s">
        <v>58</v>
      </c>
      <c r="E2943" s="12">
        <v>4</v>
      </c>
      <c r="F2943" s="10" t="s">
        <v>90</v>
      </c>
      <c r="G2943" s="8" t="s">
        <v>28</v>
      </c>
      <c r="H2943" s="13"/>
      <c r="I2943" s="13">
        <v>773</v>
      </c>
      <c r="J2943" s="13">
        <v>2</v>
      </c>
      <c r="K2943" s="11">
        <v>1363871</v>
      </c>
      <c r="L2943" s="11" t="s">
        <v>4</v>
      </c>
    </row>
    <row r="2944" spans="1:12" ht="39" thickBot="1" x14ac:dyDescent="0.3">
      <c r="A2944" s="8" t="s">
        <v>90</v>
      </c>
      <c r="B2944" s="9" t="s">
        <v>90</v>
      </c>
      <c r="C2944" s="10"/>
      <c r="D2944" s="11" t="s">
        <v>1</v>
      </c>
      <c r="E2944" s="12">
        <v>4</v>
      </c>
      <c r="F2944" s="10" t="s">
        <v>90</v>
      </c>
      <c r="G2944" s="8" t="s">
        <v>28</v>
      </c>
      <c r="H2944" s="13"/>
      <c r="I2944" s="13">
        <v>532</v>
      </c>
      <c r="J2944" s="13">
        <v>2</v>
      </c>
      <c r="K2944" s="11">
        <v>1363640</v>
      </c>
      <c r="L2944" s="11" t="s">
        <v>4</v>
      </c>
    </row>
    <row r="2945" spans="1:12" ht="26.25" thickBot="1" x14ac:dyDescent="0.3">
      <c r="A2945" s="8" t="s">
        <v>90</v>
      </c>
      <c r="B2945" s="9" t="s">
        <v>90</v>
      </c>
      <c r="C2945" s="10"/>
      <c r="D2945" s="11" t="s">
        <v>53</v>
      </c>
      <c r="E2945" s="12">
        <v>4</v>
      </c>
      <c r="F2945" s="10" t="s">
        <v>90</v>
      </c>
      <c r="G2945" s="8" t="s">
        <v>28</v>
      </c>
      <c r="H2945" s="13"/>
      <c r="I2945" s="13">
        <v>1272</v>
      </c>
      <c r="J2945" s="13">
        <v>2</v>
      </c>
      <c r="K2945" s="11">
        <v>1184089</v>
      </c>
      <c r="L2945" s="11" t="s">
        <v>4</v>
      </c>
    </row>
    <row r="2946" spans="1:12" ht="39" thickBot="1" x14ac:dyDescent="0.3">
      <c r="A2946" s="8" t="s">
        <v>90</v>
      </c>
      <c r="B2946" s="9" t="s">
        <v>90</v>
      </c>
      <c r="C2946" s="10"/>
      <c r="D2946" s="11" t="s">
        <v>60</v>
      </c>
      <c r="E2946" s="12">
        <v>4</v>
      </c>
      <c r="F2946" s="10" t="s">
        <v>90</v>
      </c>
      <c r="G2946" s="8" t="s">
        <v>28</v>
      </c>
      <c r="H2946" s="13"/>
      <c r="I2946" s="13">
        <v>532</v>
      </c>
      <c r="J2946" s="13">
        <v>2</v>
      </c>
      <c r="K2946" s="11">
        <v>1389471</v>
      </c>
      <c r="L2946" s="11" t="s">
        <v>4</v>
      </c>
    </row>
    <row r="2947" spans="1:12" ht="51.75" thickBot="1" x14ac:dyDescent="0.3">
      <c r="A2947" s="8" t="s">
        <v>90</v>
      </c>
      <c r="B2947" s="9" t="s">
        <v>90</v>
      </c>
      <c r="C2947" s="10"/>
      <c r="D2947" s="11" t="s">
        <v>57</v>
      </c>
      <c r="E2947" s="12">
        <v>4</v>
      </c>
      <c r="F2947" s="10" t="s">
        <v>90</v>
      </c>
      <c r="G2947" s="8" t="s">
        <v>28</v>
      </c>
      <c r="H2947" s="13"/>
      <c r="I2947" s="13">
        <v>68862</v>
      </c>
      <c r="J2947" s="13">
        <v>8</v>
      </c>
      <c r="K2947" s="11">
        <v>1025182</v>
      </c>
      <c r="L2947" s="11" t="s">
        <v>4</v>
      </c>
    </row>
    <row r="2948" spans="1:12" ht="51.75" thickBot="1" x14ac:dyDescent="0.3">
      <c r="A2948" s="8" t="s">
        <v>90</v>
      </c>
      <c r="B2948" s="9" t="s">
        <v>90</v>
      </c>
      <c r="C2948" s="10"/>
      <c r="D2948" s="11" t="s">
        <v>57</v>
      </c>
      <c r="E2948" s="12">
        <v>4</v>
      </c>
      <c r="F2948" s="10" t="s">
        <v>90</v>
      </c>
      <c r="G2948" s="8" t="s">
        <v>28</v>
      </c>
      <c r="H2948" s="13"/>
      <c r="I2948" s="13">
        <v>28506</v>
      </c>
      <c r="J2948" s="13">
        <v>7</v>
      </c>
      <c r="K2948" s="11">
        <v>1025182</v>
      </c>
      <c r="L2948" s="11" t="s">
        <v>4</v>
      </c>
    </row>
    <row r="2949" spans="1:12" ht="51.75" thickBot="1" x14ac:dyDescent="0.3">
      <c r="A2949" s="8" t="s">
        <v>90</v>
      </c>
      <c r="B2949" s="9" t="s">
        <v>90</v>
      </c>
      <c r="C2949" s="10"/>
      <c r="D2949" s="11" t="s">
        <v>57</v>
      </c>
      <c r="E2949" s="12">
        <v>4</v>
      </c>
      <c r="F2949" s="10" t="s">
        <v>90</v>
      </c>
      <c r="G2949" s="8" t="s">
        <v>28</v>
      </c>
      <c r="H2949" s="13"/>
      <c r="I2949" s="13">
        <v>9606</v>
      </c>
      <c r="J2949" s="13">
        <v>6</v>
      </c>
      <c r="K2949" s="11">
        <v>1025182</v>
      </c>
      <c r="L2949" s="11" t="s">
        <v>4</v>
      </c>
    </row>
    <row r="2950" spans="1:12" ht="26.25" thickBot="1" x14ac:dyDescent="0.3">
      <c r="A2950" s="8" t="s">
        <v>90</v>
      </c>
      <c r="B2950" s="9" t="s">
        <v>90</v>
      </c>
      <c r="C2950" s="10"/>
      <c r="D2950" s="11" t="s">
        <v>11</v>
      </c>
      <c r="E2950" s="12">
        <v>4</v>
      </c>
      <c r="F2950" s="10" t="s">
        <v>90</v>
      </c>
      <c r="G2950" s="8" t="s">
        <v>28</v>
      </c>
      <c r="H2950" s="13"/>
      <c r="I2950" s="13">
        <v>71</v>
      </c>
      <c r="J2950" s="13">
        <v>2</v>
      </c>
      <c r="K2950" s="11">
        <v>1233984</v>
      </c>
      <c r="L2950" s="11" t="s">
        <v>4</v>
      </c>
    </row>
    <row r="2951" spans="1:12" ht="26.25" thickBot="1" x14ac:dyDescent="0.3">
      <c r="A2951" s="8" t="s">
        <v>90</v>
      </c>
      <c r="B2951" s="9" t="s">
        <v>90</v>
      </c>
      <c r="C2951" s="10"/>
      <c r="D2951" s="11" t="s">
        <v>10</v>
      </c>
      <c r="E2951" s="12">
        <v>4</v>
      </c>
      <c r="F2951" s="10" t="s">
        <v>90</v>
      </c>
      <c r="G2951" s="8" t="s">
        <v>28</v>
      </c>
      <c r="H2951" s="13"/>
      <c r="I2951" s="13">
        <v>165</v>
      </c>
      <c r="J2951" s="13">
        <v>2</v>
      </c>
      <c r="K2951" s="11">
        <v>1363540</v>
      </c>
      <c r="L2951" s="11" t="s">
        <v>4</v>
      </c>
    </row>
    <row r="2952" spans="1:12" ht="26.25" thickBot="1" x14ac:dyDescent="0.3">
      <c r="A2952" s="8" t="s">
        <v>90</v>
      </c>
      <c r="B2952" s="9" t="s">
        <v>90</v>
      </c>
      <c r="C2952" s="10"/>
      <c r="D2952" s="11" t="s">
        <v>59</v>
      </c>
      <c r="E2952" s="12">
        <v>5</v>
      </c>
      <c r="F2952" s="10" t="s">
        <v>90</v>
      </c>
      <c r="G2952" s="8" t="s">
        <v>28</v>
      </c>
      <c r="H2952" s="13"/>
      <c r="I2952" s="13">
        <v>337</v>
      </c>
      <c r="J2952" s="13">
        <v>2</v>
      </c>
      <c r="K2952" s="11">
        <v>1363537</v>
      </c>
      <c r="L2952" s="11" t="s">
        <v>4</v>
      </c>
    </row>
    <row r="2953" spans="1:12" ht="39" thickBot="1" x14ac:dyDescent="0.3">
      <c r="A2953" s="8" t="s">
        <v>90</v>
      </c>
      <c r="B2953" s="9" t="s">
        <v>90</v>
      </c>
      <c r="C2953" s="10"/>
      <c r="D2953" s="11" t="s">
        <v>58</v>
      </c>
      <c r="E2953" s="12">
        <v>5</v>
      </c>
      <c r="F2953" s="10" t="s">
        <v>90</v>
      </c>
      <c r="G2953" s="8" t="s">
        <v>28</v>
      </c>
      <c r="H2953" s="13"/>
      <c r="I2953" s="13">
        <v>74</v>
      </c>
      <c r="J2953" s="13">
        <v>3</v>
      </c>
      <c r="K2953" s="11">
        <v>1363871</v>
      </c>
      <c r="L2953" s="11" t="s">
        <v>4</v>
      </c>
    </row>
    <row r="2954" spans="1:12" ht="39" thickBot="1" x14ac:dyDescent="0.3">
      <c r="A2954" s="8" t="s">
        <v>90</v>
      </c>
      <c r="B2954" s="9" t="s">
        <v>90</v>
      </c>
      <c r="C2954" s="10"/>
      <c r="D2954" s="11" t="s">
        <v>58</v>
      </c>
      <c r="E2954" s="12">
        <v>5</v>
      </c>
      <c r="F2954" s="10" t="s">
        <v>90</v>
      </c>
      <c r="G2954" s="8" t="s">
        <v>28</v>
      </c>
      <c r="H2954" s="13"/>
      <c r="I2954" s="13">
        <v>773</v>
      </c>
      <c r="J2954" s="13">
        <v>2</v>
      </c>
      <c r="K2954" s="11">
        <v>1363871</v>
      </c>
      <c r="L2954" s="11" t="s">
        <v>4</v>
      </c>
    </row>
    <row r="2955" spans="1:12" ht="39" thickBot="1" x14ac:dyDescent="0.3">
      <c r="A2955" s="8" t="s">
        <v>90</v>
      </c>
      <c r="B2955" s="9" t="s">
        <v>90</v>
      </c>
      <c r="C2955" s="10"/>
      <c r="D2955" s="11" t="s">
        <v>52</v>
      </c>
      <c r="E2955" s="12">
        <v>5</v>
      </c>
      <c r="F2955" s="10" t="s">
        <v>90</v>
      </c>
      <c r="G2955" s="8" t="s">
        <v>28</v>
      </c>
      <c r="H2955" s="13"/>
      <c r="I2955" s="13">
        <v>406</v>
      </c>
      <c r="J2955" s="13">
        <v>2</v>
      </c>
      <c r="K2955" s="11">
        <v>1284973</v>
      </c>
      <c r="L2955" s="11" t="s">
        <v>4</v>
      </c>
    </row>
    <row r="2956" spans="1:12" ht="51.75" thickBot="1" x14ac:dyDescent="0.3">
      <c r="A2956" s="8" t="s">
        <v>90</v>
      </c>
      <c r="B2956" s="9" t="s">
        <v>90</v>
      </c>
      <c r="C2956" s="10"/>
      <c r="D2956" s="11" t="s">
        <v>57</v>
      </c>
      <c r="E2956" s="12">
        <v>5</v>
      </c>
      <c r="F2956" s="10" t="s">
        <v>90</v>
      </c>
      <c r="G2956" s="8" t="s">
        <v>28</v>
      </c>
      <c r="H2956" s="13"/>
      <c r="I2956" s="13">
        <v>129136</v>
      </c>
      <c r="J2956" s="13">
        <v>8</v>
      </c>
      <c r="K2956" s="11">
        <v>1025182</v>
      </c>
      <c r="L2956" s="11" t="s">
        <v>4</v>
      </c>
    </row>
    <row r="2957" spans="1:12" ht="51.75" thickBot="1" x14ac:dyDescent="0.3">
      <c r="A2957" s="8" t="s">
        <v>90</v>
      </c>
      <c r="B2957" s="9" t="s">
        <v>90</v>
      </c>
      <c r="C2957" s="10"/>
      <c r="D2957" s="11" t="s">
        <v>57</v>
      </c>
      <c r="E2957" s="12">
        <v>5</v>
      </c>
      <c r="F2957" s="10" t="s">
        <v>90</v>
      </c>
      <c r="G2957" s="8" t="s">
        <v>28</v>
      </c>
      <c r="H2957" s="13"/>
      <c r="I2957" s="13">
        <v>68862</v>
      </c>
      <c r="J2957" s="13">
        <v>7</v>
      </c>
      <c r="K2957" s="11">
        <v>1025182</v>
      </c>
      <c r="L2957" s="11" t="s">
        <v>4</v>
      </c>
    </row>
    <row r="2958" spans="1:12" ht="51.75" thickBot="1" x14ac:dyDescent="0.3">
      <c r="A2958" s="8" t="s">
        <v>90</v>
      </c>
      <c r="B2958" s="9" t="s">
        <v>90</v>
      </c>
      <c r="C2958" s="10"/>
      <c r="D2958" s="11" t="s">
        <v>57</v>
      </c>
      <c r="E2958" s="12">
        <v>5</v>
      </c>
      <c r="F2958" s="10" t="s">
        <v>90</v>
      </c>
      <c r="G2958" s="8" t="s">
        <v>28</v>
      </c>
      <c r="H2958" s="13"/>
      <c r="I2958" s="13">
        <v>145891</v>
      </c>
      <c r="J2958" s="13">
        <v>6</v>
      </c>
      <c r="K2958" s="11">
        <v>1025182</v>
      </c>
      <c r="L2958" s="11" t="s">
        <v>4</v>
      </c>
    </row>
    <row r="2959" spans="1:12" ht="51.75" thickBot="1" x14ac:dyDescent="0.3">
      <c r="A2959" s="8" t="s">
        <v>90</v>
      </c>
      <c r="B2959" s="9" t="s">
        <v>90</v>
      </c>
      <c r="C2959" s="10"/>
      <c r="D2959" s="11" t="s">
        <v>57</v>
      </c>
      <c r="E2959" s="12">
        <v>5</v>
      </c>
      <c r="F2959" s="10" t="s">
        <v>90</v>
      </c>
      <c r="G2959" s="8" t="s">
        <v>28</v>
      </c>
      <c r="H2959" s="13"/>
      <c r="I2959" s="13">
        <v>28506</v>
      </c>
      <c r="J2959" s="13">
        <v>5</v>
      </c>
      <c r="K2959" s="11">
        <v>1025182</v>
      </c>
      <c r="L2959" s="11" t="s">
        <v>4</v>
      </c>
    </row>
    <row r="2960" spans="1:12" ht="51.75" thickBot="1" x14ac:dyDescent="0.3">
      <c r="A2960" s="8" t="s">
        <v>90</v>
      </c>
      <c r="B2960" s="9" t="s">
        <v>90</v>
      </c>
      <c r="C2960" s="10"/>
      <c r="D2960" s="11" t="s">
        <v>57</v>
      </c>
      <c r="E2960" s="12">
        <v>5</v>
      </c>
      <c r="F2960" s="10" t="s">
        <v>90</v>
      </c>
      <c r="G2960" s="8" t="s">
        <v>3</v>
      </c>
      <c r="H2960" s="13"/>
      <c r="I2960" s="13">
        <v>236947</v>
      </c>
      <c r="J2960" s="13">
        <v>4</v>
      </c>
      <c r="K2960" s="11">
        <v>1025182</v>
      </c>
      <c r="L2960" s="11" t="s">
        <v>4</v>
      </c>
    </row>
    <row r="2961" spans="1:12" ht="39" thickBot="1" x14ac:dyDescent="0.3">
      <c r="A2961" s="8" t="s">
        <v>90</v>
      </c>
      <c r="B2961" s="9" t="s">
        <v>90</v>
      </c>
      <c r="C2961" s="10"/>
      <c r="D2961" s="11" t="s">
        <v>26</v>
      </c>
      <c r="E2961" s="12">
        <v>3</v>
      </c>
      <c r="F2961" s="10" t="s">
        <v>90</v>
      </c>
      <c r="G2961" s="8" t="s">
        <v>3</v>
      </c>
      <c r="H2961" s="13"/>
      <c r="I2961" s="13">
        <v>100</v>
      </c>
      <c r="J2961" s="13">
        <v>1</v>
      </c>
      <c r="K2961" s="11">
        <v>1201938</v>
      </c>
      <c r="L2961" s="11" t="s">
        <v>4</v>
      </c>
    </row>
    <row r="2962" spans="1:12" ht="39" thickBot="1" x14ac:dyDescent="0.3">
      <c r="A2962" s="8" t="s">
        <v>90</v>
      </c>
      <c r="B2962" s="9" t="s">
        <v>90</v>
      </c>
      <c r="C2962" s="10"/>
      <c r="D2962" s="11" t="s">
        <v>52</v>
      </c>
      <c r="E2962" s="12">
        <v>4</v>
      </c>
      <c r="F2962" s="10" t="s">
        <v>90</v>
      </c>
      <c r="G2962" s="8" t="s">
        <v>28</v>
      </c>
      <c r="H2962" s="13"/>
      <c r="I2962" s="13">
        <v>406</v>
      </c>
      <c r="J2962" s="13">
        <v>2</v>
      </c>
      <c r="K2962" s="11">
        <v>1284973</v>
      </c>
      <c r="L2962" s="11" t="s">
        <v>4</v>
      </c>
    </row>
    <row r="2963" spans="1:12" ht="26.25" thickBot="1" x14ac:dyDescent="0.3">
      <c r="A2963" s="8" t="s">
        <v>90</v>
      </c>
      <c r="B2963" s="9" t="s">
        <v>90</v>
      </c>
      <c r="C2963" s="10"/>
      <c r="D2963" s="11" t="s">
        <v>59</v>
      </c>
      <c r="E2963" s="12">
        <v>4</v>
      </c>
      <c r="F2963" s="10" t="s">
        <v>90</v>
      </c>
      <c r="G2963" s="8" t="s">
        <v>28</v>
      </c>
      <c r="H2963" s="13"/>
      <c r="I2963" s="13">
        <v>336</v>
      </c>
      <c r="J2963" s="13">
        <v>2</v>
      </c>
      <c r="K2963" s="11">
        <v>1363537</v>
      </c>
      <c r="L2963" s="11" t="s">
        <v>4</v>
      </c>
    </row>
    <row r="2964" spans="1:12" ht="39" thickBot="1" x14ac:dyDescent="0.3">
      <c r="A2964" s="8" t="s">
        <v>90</v>
      </c>
      <c r="B2964" s="9" t="s">
        <v>90</v>
      </c>
      <c r="C2964" s="10"/>
      <c r="D2964" s="11" t="s">
        <v>20</v>
      </c>
      <c r="E2964" s="12">
        <v>4</v>
      </c>
      <c r="F2964" s="10" t="s">
        <v>90</v>
      </c>
      <c r="G2964" s="8" t="s">
        <v>28</v>
      </c>
      <c r="H2964" s="13"/>
      <c r="I2964" s="13">
        <v>3064</v>
      </c>
      <c r="J2964" s="13">
        <v>2</v>
      </c>
      <c r="K2964" s="11">
        <v>1184090</v>
      </c>
      <c r="L2964" s="11" t="s">
        <v>4</v>
      </c>
    </row>
    <row r="2965" spans="1:12" ht="39" thickBot="1" x14ac:dyDescent="0.3">
      <c r="A2965" s="8" t="s">
        <v>90</v>
      </c>
      <c r="B2965" s="9" t="s">
        <v>90</v>
      </c>
      <c r="C2965" s="10"/>
      <c r="D2965" s="11" t="s">
        <v>58</v>
      </c>
      <c r="E2965" s="12">
        <v>4</v>
      </c>
      <c r="F2965" s="10" t="s">
        <v>90</v>
      </c>
      <c r="G2965" s="8" t="s">
        <v>28</v>
      </c>
      <c r="H2965" s="13"/>
      <c r="I2965" s="13">
        <v>73</v>
      </c>
      <c r="J2965" s="13">
        <v>3</v>
      </c>
      <c r="K2965" s="11">
        <v>1363871</v>
      </c>
      <c r="L2965" s="11" t="s">
        <v>4</v>
      </c>
    </row>
    <row r="2966" spans="1:12" ht="39" thickBot="1" x14ac:dyDescent="0.3">
      <c r="A2966" s="8" t="s">
        <v>90</v>
      </c>
      <c r="B2966" s="9" t="s">
        <v>90</v>
      </c>
      <c r="C2966" s="10"/>
      <c r="D2966" s="11" t="s">
        <v>58</v>
      </c>
      <c r="E2966" s="12">
        <v>4</v>
      </c>
      <c r="F2966" s="10" t="s">
        <v>90</v>
      </c>
      <c r="G2966" s="8" t="s">
        <v>28</v>
      </c>
      <c r="H2966" s="13"/>
      <c r="I2966" s="13">
        <v>770</v>
      </c>
      <c r="J2966" s="13">
        <v>2</v>
      </c>
      <c r="K2966" s="11">
        <v>1363871</v>
      </c>
      <c r="L2966" s="11" t="s">
        <v>4</v>
      </c>
    </row>
    <row r="2967" spans="1:12" ht="39" thickBot="1" x14ac:dyDescent="0.3">
      <c r="A2967" s="8" t="s">
        <v>90</v>
      </c>
      <c r="B2967" s="9" t="s">
        <v>90</v>
      </c>
      <c r="C2967" s="10"/>
      <c r="D2967" s="11" t="s">
        <v>1</v>
      </c>
      <c r="E2967" s="12">
        <v>4</v>
      </c>
      <c r="F2967" s="10" t="s">
        <v>90</v>
      </c>
      <c r="G2967" s="8" t="s">
        <v>28</v>
      </c>
      <c r="H2967" s="13"/>
      <c r="I2967" s="13">
        <v>530</v>
      </c>
      <c r="J2967" s="13">
        <v>2</v>
      </c>
      <c r="K2967" s="11">
        <v>1363640</v>
      </c>
      <c r="L2967" s="11" t="s">
        <v>4</v>
      </c>
    </row>
    <row r="2968" spans="1:12" ht="26.25" thickBot="1" x14ac:dyDescent="0.3">
      <c r="A2968" s="8" t="s">
        <v>90</v>
      </c>
      <c r="B2968" s="9" t="s">
        <v>90</v>
      </c>
      <c r="C2968" s="10"/>
      <c r="D2968" s="11" t="s">
        <v>53</v>
      </c>
      <c r="E2968" s="12">
        <v>4</v>
      </c>
      <c r="F2968" s="10" t="s">
        <v>90</v>
      </c>
      <c r="G2968" s="8" t="s">
        <v>28</v>
      </c>
      <c r="H2968" s="13"/>
      <c r="I2968" s="13">
        <v>1268</v>
      </c>
      <c r="J2968" s="13">
        <v>2</v>
      </c>
      <c r="K2968" s="11">
        <v>1184089</v>
      </c>
      <c r="L2968" s="11" t="s">
        <v>4</v>
      </c>
    </row>
    <row r="2969" spans="1:12" ht="26.25" thickBot="1" x14ac:dyDescent="0.3">
      <c r="A2969" s="8" t="s">
        <v>90</v>
      </c>
      <c r="B2969" s="9" t="s">
        <v>90</v>
      </c>
      <c r="C2969" s="10"/>
      <c r="D2969" s="11" t="s">
        <v>10</v>
      </c>
      <c r="E2969" s="12">
        <v>4</v>
      </c>
      <c r="F2969" s="10" t="s">
        <v>90</v>
      </c>
      <c r="G2969" s="8" t="s">
        <v>28</v>
      </c>
      <c r="H2969" s="13"/>
      <c r="I2969" s="13">
        <v>165</v>
      </c>
      <c r="J2969" s="13">
        <v>2</v>
      </c>
      <c r="K2969" s="11">
        <v>1363540</v>
      </c>
      <c r="L2969" s="11" t="s">
        <v>4</v>
      </c>
    </row>
    <row r="2970" spans="1:12" ht="51.75" thickBot="1" x14ac:dyDescent="0.3">
      <c r="A2970" s="8" t="s">
        <v>90</v>
      </c>
      <c r="B2970" s="9" t="s">
        <v>90</v>
      </c>
      <c r="C2970" s="10"/>
      <c r="D2970" s="11" t="s">
        <v>57</v>
      </c>
      <c r="E2970" s="12">
        <v>4</v>
      </c>
      <c r="F2970" s="10" t="s">
        <v>90</v>
      </c>
      <c r="G2970" s="8" t="s">
        <v>28</v>
      </c>
      <c r="H2970" s="13"/>
      <c r="I2970" s="13">
        <v>129136</v>
      </c>
      <c r="J2970" s="13">
        <v>28</v>
      </c>
      <c r="K2970" s="11">
        <v>1025182</v>
      </c>
      <c r="L2970" s="11" t="s">
        <v>4</v>
      </c>
    </row>
    <row r="2971" spans="1:12" ht="51.75" thickBot="1" x14ac:dyDescent="0.3">
      <c r="A2971" s="8" t="s">
        <v>90</v>
      </c>
      <c r="B2971" s="9" t="s">
        <v>90</v>
      </c>
      <c r="C2971" s="10"/>
      <c r="D2971" s="11" t="s">
        <v>57</v>
      </c>
      <c r="E2971" s="12">
        <v>4</v>
      </c>
      <c r="F2971" s="10" t="s">
        <v>90</v>
      </c>
      <c r="G2971" s="8" t="s">
        <v>28</v>
      </c>
      <c r="H2971" s="13"/>
      <c r="I2971" s="13">
        <v>68862</v>
      </c>
      <c r="J2971" s="13">
        <v>27</v>
      </c>
      <c r="K2971" s="11">
        <v>1025182</v>
      </c>
      <c r="L2971" s="11" t="s">
        <v>4</v>
      </c>
    </row>
    <row r="2972" spans="1:12" ht="51.75" thickBot="1" x14ac:dyDescent="0.3">
      <c r="A2972" s="8" t="s">
        <v>90</v>
      </c>
      <c r="B2972" s="9" t="s">
        <v>90</v>
      </c>
      <c r="C2972" s="10"/>
      <c r="D2972" s="11" t="s">
        <v>57</v>
      </c>
      <c r="E2972" s="12">
        <v>4</v>
      </c>
      <c r="F2972" s="10" t="s">
        <v>90</v>
      </c>
      <c r="G2972" s="8" t="s">
        <v>28</v>
      </c>
      <c r="H2972" s="13"/>
      <c r="I2972" s="13">
        <v>145891</v>
      </c>
      <c r="J2972" s="13">
        <v>26</v>
      </c>
      <c r="K2972" s="11">
        <v>1025182</v>
      </c>
      <c r="L2972" s="11" t="s">
        <v>4</v>
      </c>
    </row>
    <row r="2973" spans="1:12" ht="51.75" thickBot="1" x14ac:dyDescent="0.3">
      <c r="A2973" s="8" t="s">
        <v>90</v>
      </c>
      <c r="B2973" s="9" t="s">
        <v>90</v>
      </c>
      <c r="C2973" s="10"/>
      <c r="D2973" s="11" t="s">
        <v>57</v>
      </c>
      <c r="E2973" s="12">
        <v>4</v>
      </c>
      <c r="F2973" s="10" t="s">
        <v>90</v>
      </c>
      <c r="G2973" s="8" t="s">
        <v>28</v>
      </c>
      <c r="H2973" s="13"/>
      <c r="I2973" s="13">
        <v>28506</v>
      </c>
      <c r="J2973" s="13">
        <v>25</v>
      </c>
      <c r="K2973" s="11">
        <v>1025182</v>
      </c>
      <c r="L2973" s="11" t="s">
        <v>4</v>
      </c>
    </row>
    <row r="2974" spans="1:12" ht="51.75" thickBot="1" x14ac:dyDescent="0.3">
      <c r="A2974" s="8" t="s">
        <v>90</v>
      </c>
      <c r="B2974" s="9" t="s">
        <v>90</v>
      </c>
      <c r="C2974" s="10"/>
      <c r="D2974" s="11" t="s">
        <v>57</v>
      </c>
      <c r="E2974" s="12">
        <v>4</v>
      </c>
      <c r="F2974" s="10" t="s">
        <v>90</v>
      </c>
      <c r="G2974" s="8" t="s">
        <v>28</v>
      </c>
      <c r="H2974" s="13"/>
      <c r="I2974" s="13">
        <v>11106</v>
      </c>
      <c r="J2974" s="13">
        <v>24</v>
      </c>
      <c r="K2974" s="11">
        <v>1025182</v>
      </c>
      <c r="L2974" s="11" t="s">
        <v>4</v>
      </c>
    </row>
    <row r="2975" spans="1:12" ht="51.75" thickBot="1" x14ac:dyDescent="0.3">
      <c r="A2975" s="8" t="s">
        <v>90</v>
      </c>
      <c r="B2975" s="9" t="s">
        <v>90</v>
      </c>
      <c r="C2975" s="10"/>
      <c r="D2975" s="11" t="s">
        <v>57</v>
      </c>
      <c r="E2975" s="12">
        <v>4</v>
      </c>
      <c r="F2975" s="10" t="s">
        <v>90</v>
      </c>
      <c r="G2975" s="8" t="s">
        <v>3</v>
      </c>
      <c r="H2975" s="13"/>
      <c r="I2975" s="13">
        <v>236947</v>
      </c>
      <c r="J2975" s="13">
        <v>23</v>
      </c>
      <c r="K2975" s="11">
        <v>1025182</v>
      </c>
      <c r="L2975" s="11" t="s">
        <v>4</v>
      </c>
    </row>
    <row r="2976" spans="1:12" ht="51.75" thickBot="1" x14ac:dyDescent="0.3">
      <c r="A2976" s="8" t="s">
        <v>90</v>
      </c>
      <c r="B2976" s="9" t="s">
        <v>90</v>
      </c>
      <c r="C2976" s="10"/>
      <c r="D2976" s="11" t="s">
        <v>57</v>
      </c>
      <c r="E2976" s="12">
        <v>4</v>
      </c>
      <c r="F2976" s="10" t="s">
        <v>90</v>
      </c>
      <c r="G2976" s="8" t="s">
        <v>28</v>
      </c>
      <c r="H2976" s="13"/>
      <c r="I2976" s="13">
        <v>68862</v>
      </c>
      <c r="J2976" s="13">
        <v>30</v>
      </c>
      <c r="K2976" s="11">
        <v>1025182</v>
      </c>
      <c r="L2976" s="11" t="s">
        <v>4</v>
      </c>
    </row>
    <row r="2977" spans="1:12" ht="51.75" thickBot="1" x14ac:dyDescent="0.3">
      <c r="A2977" s="8" t="s">
        <v>90</v>
      </c>
      <c r="B2977" s="9" t="s">
        <v>90</v>
      </c>
      <c r="C2977" s="10"/>
      <c r="D2977" s="11" t="s">
        <v>57</v>
      </c>
      <c r="E2977" s="12">
        <v>4</v>
      </c>
      <c r="F2977" s="10" t="s">
        <v>90</v>
      </c>
      <c r="G2977" s="8" t="s">
        <v>28</v>
      </c>
      <c r="H2977" s="13"/>
      <c r="I2977" s="13">
        <v>145891</v>
      </c>
      <c r="J2977" s="13">
        <v>29</v>
      </c>
      <c r="K2977" s="11">
        <v>1025182</v>
      </c>
      <c r="L2977" s="11" t="s">
        <v>4</v>
      </c>
    </row>
    <row r="2978" spans="1:12" ht="51.75" thickBot="1" x14ac:dyDescent="0.3">
      <c r="A2978" s="8" t="s">
        <v>90</v>
      </c>
      <c r="B2978" s="9" t="s">
        <v>90</v>
      </c>
      <c r="C2978" s="10"/>
      <c r="D2978" s="11" t="s">
        <v>57</v>
      </c>
      <c r="E2978" s="12">
        <v>4</v>
      </c>
      <c r="F2978" s="10" t="s">
        <v>90</v>
      </c>
      <c r="G2978" s="8" t="s">
        <v>28</v>
      </c>
      <c r="H2978" s="13"/>
      <c r="I2978" s="13">
        <v>28506</v>
      </c>
      <c r="J2978" s="13">
        <v>28</v>
      </c>
      <c r="K2978" s="11">
        <v>1025182</v>
      </c>
      <c r="L2978" s="11" t="s">
        <v>4</v>
      </c>
    </row>
    <row r="2979" spans="1:12" ht="51.75" thickBot="1" x14ac:dyDescent="0.3">
      <c r="A2979" s="8" t="s">
        <v>90</v>
      </c>
      <c r="B2979" s="9" t="s">
        <v>90</v>
      </c>
      <c r="C2979" s="10"/>
      <c r="D2979" s="11" t="s">
        <v>57</v>
      </c>
      <c r="E2979" s="12">
        <v>4</v>
      </c>
      <c r="F2979" s="10" t="s">
        <v>90</v>
      </c>
      <c r="G2979" s="8" t="s">
        <v>28</v>
      </c>
      <c r="H2979" s="13"/>
      <c r="I2979" s="13">
        <v>11106</v>
      </c>
      <c r="J2979" s="13">
        <v>27</v>
      </c>
      <c r="K2979" s="11">
        <v>1025182</v>
      </c>
      <c r="L2979" s="11" t="s">
        <v>4</v>
      </c>
    </row>
    <row r="2980" spans="1:12" ht="51.75" thickBot="1" x14ac:dyDescent="0.3">
      <c r="A2980" s="8" t="s">
        <v>90</v>
      </c>
      <c r="B2980" s="9" t="s">
        <v>90</v>
      </c>
      <c r="C2980" s="10"/>
      <c r="D2980" s="11" t="s">
        <v>57</v>
      </c>
      <c r="E2980" s="12">
        <v>4</v>
      </c>
      <c r="F2980" s="10" t="s">
        <v>90</v>
      </c>
      <c r="G2980" s="8" t="s">
        <v>3</v>
      </c>
      <c r="H2980" s="13"/>
      <c r="I2980" s="13">
        <v>236947</v>
      </c>
      <c r="J2980" s="13">
        <v>26</v>
      </c>
      <c r="K2980" s="11">
        <v>1025182</v>
      </c>
      <c r="L2980" s="11" t="s">
        <v>4</v>
      </c>
    </row>
    <row r="2981" spans="1:12" ht="51.75" thickBot="1" x14ac:dyDescent="0.3">
      <c r="A2981" s="8" t="s">
        <v>90</v>
      </c>
      <c r="B2981" s="9" t="s">
        <v>90</v>
      </c>
      <c r="C2981" s="10"/>
      <c r="D2981" s="11" t="s">
        <v>57</v>
      </c>
      <c r="E2981" s="12">
        <v>4</v>
      </c>
      <c r="F2981" s="10" t="s">
        <v>90</v>
      </c>
      <c r="G2981" s="8" t="s">
        <v>28</v>
      </c>
      <c r="H2981" s="13"/>
      <c r="I2981" s="13">
        <v>129136</v>
      </c>
      <c r="J2981" s="13">
        <v>14</v>
      </c>
      <c r="K2981" s="11">
        <v>1025182</v>
      </c>
      <c r="L2981" s="11" t="s">
        <v>4</v>
      </c>
    </row>
    <row r="2982" spans="1:12" ht="51.75" thickBot="1" x14ac:dyDescent="0.3">
      <c r="A2982" s="8" t="s">
        <v>90</v>
      </c>
      <c r="B2982" s="9" t="s">
        <v>90</v>
      </c>
      <c r="C2982" s="10"/>
      <c r="D2982" s="11" t="s">
        <v>57</v>
      </c>
      <c r="E2982" s="12">
        <v>4</v>
      </c>
      <c r="F2982" s="10" t="s">
        <v>90</v>
      </c>
      <c r="G2982" s="8" t="s">
        <v>28</v>
      </c>
      <c r="H2982" s="13"/>
      <c r="I2982" s="13">
        <v>68862</v>
      </c>
      <c r="J2982" s="13">
        <v>13</v>
      </c>
      <c r="K2982" s="11">
        <v>1025182</v>
      </c>
      <c r="L2982" s="11" t="s">
        <v>4</v>
      </c>
    </row>
    <row r="2983" spans="1:12" ht="51.75" thickBot="1" x14ac:dyDescent="0.3">
      <c r="A2983" s="8" t="s">
        <v>90</v>
      </c>
      <c r="B2983" s="9" t="s">
        <v>90</v>
      </c>
      <c r="C2983" s="10"/>
      <c r="D2983" s="11" t="s">
        <v>57</v>
      </c>
      <c r="E2983" s="12">
        <v>4</v>
      </c>
      <c r="F2983" s="10" t="s">
        <v>90</v>
      </c>
      <c r="G2983" s="8" t="s">
        <v>28</v>
      </c>
      <c r="H2983" s="13"/>
      <c r="I2983" s="13">
        <v>145891</v>
      </c>
      <c r="J2983" s="13">
        <v>12</v>
      </c>
      <c r="K2983" s="11">
        <v>1025182</v>
      </c>
      <c r="L2983" s="11" t="s">
        <v>4</v>
      </c>
    </row>
    <row r="2984" spans="1:12" ht="51.75" thickBot="1" x14ac:dyDescent="0.3">
      <c r="A2984" s="8" t="s">
        <v>90</v>
      </c>
      <c r="B2984" s="9" t="s">
        <v>90</v>
      </c>
      <c r="C2984" s="10"/>
      <c r="D2984" s="11" t="s">
        <v>57</v>
      </c>
      <c r="E2984" s="12">
        <v>4</v>
      </c>
      <c r="F2984" s="10" t="s">
        <v>90</v>
      </c>
      <c r="G2984" s="8" t="s">
        <v>28</v>
      </c>
      <c r="H2984" s="13"/>
      <c r="I2984" s="13">
        <v>28506</v>
      </c>
      <c r="J2984" s="13">
        <v>11</v>
      </c>
      <c r="K2984" s="11">
        <v>1025182</v>
      </c>
      <c r="L2984" s="11" t="s">
        <v>4</v>
      </c>
    </row>
    <row r="2985" spans="1:12" ht="51.75" thickBot="1" x14ac:dyDescent="0.3">
      <c r="A2985" s="8" t="s">
        <v>90</v>
      </c>
      <c r="B2985" s="9" t="s">
        <v>90</v>
      </c>
      <c r="C2985" s="10"/>
      <c r="D2985" s="11" t="s">
        <v>57</v>
      </c>
      <c r="E2985" s="12">
        <v>4</v>
      </c>
      <c r="F2985" s="10" t="s">
        <v>90</v>
      </c>
      <c r="G2985" s="8" t="s">
        <v>28</v>
      </c>
      <c r="H2985" s="13"/>
      <c r="I2985" s="13">
        <v>11106</v>
      </c>
      <c r="J2985" s="13">
        <v>10</v>
      </c>
      <c r="K2985" s="11">
        <v>1025182</v>
      </c>
      <c r="L2985" s="11" t="s">
        <v>4</v>
      </c>
    </row>
    <row r="2986" spans="1:12" ht="51.75" thickBot="1" x14ac:dyDescent="0.3">
      <c r="A2986" s="8" t="s">
        <v>90</v>
      </c>
      <c r="B2986" s="9" t="s">
        <v>90</v>
      </c>
      <c r="C2986" s="10"/>
      <c r="D2986" s="11" t="s">
        <v>57</v>
      </c>
      <c r="E2986" s="12">
        <v>4</v>
      </c>
      <c r="F2986" s="10" t="s">
        <v>90</v>
      </c>
      <c r="G2986" s="8" t="s">
        <v>3</v>
      </c>
      <c r="H2986" s="13"/>
      <c r="I2986" s="13">
        <v>236947</v>
      </c>
      <c r="J2986" s="13">
        <v>9</v>
      </c>
      <c r="K2986" s="11">
        <v>1025182</v>
      </c>
      <c r="L2986" s="11" t="s">
        <v>4</v>
      </c>
    </row>
    <row r="2987" spans="1:12" ht="51.75" thickBot="1" x14ac:dyDescent="0.3">
      <c r="A2987" s="8" t="s">
        <v>90</v>
      </c>
      <c r="B2987" s="9" t="s">
        <v>90</v>
      </c>
      <c r="C2987" s="10"/>
      <c r="D2987" s="11" t="s">
        <v>57</v>
      </c>
      <c r="E2987" s="12">
        <v>4</v>
      </c>
      <c r="F2987" s="10" t="s">
        <v>90</v>
      </c>
      <c r="G2987" s="8" t="s">
        <v>28</v>
      </c>
      <c r="H2987" s="13"/>
      <c r="I2987" s="13">
        <v>129136</v>
      </c>
      <c r="J2987" s="13">
        <v>26</v>
      </c>
      <c r="K2987" s="11">
        <v>1025182</v>
      </c>
      <c r="L2987" s="11" t="s">
        <v>4</v>
      </c>
    </row>
    <row r="2988" spans="1:12" ht="51.75" thickBot="1" x14ac:dyDescent="0.3">
      <c r="A2988" s="8" t="s">
        <v>90</v>
      </c>
      <c r="B2988" s="9" t="s">
        <v>90</v>
      </c>
      <c r="C2988" s="10"/>
      <c r="D2988" s="11" t="s">
        <v>57</v>
      </c>
      <c r="E2988" s="12">
        <v>4</v>
      </c>
      <c r="F2988" s="10" t="s">
        <v>90</v>
      </c>
      <c r="G2988" s="8" t="s">
        <v>28</v>
      </c>
      <c r="H2988" s="13"/>
      <c r="I2988" s="13">
        <v>68862</v>
      </c>
      <c r="J2988" s="13">
        <v>25</v>
      </c>
      <c r="K2988" s="11">
        <v>1025182</v>
      </c>
      <c r="L2988" s="11" t="s">
        <v>4</v>
      </c>
    </row>
    <row r="2989" spans="1:12" ht="51.75" thickBot="1" x14ac:dyDescent="0.3">
      <c r="A2989" s="8" t="s">
        <v>90</v>
      </c>
      <c r="B2989" s="9" t="s">
        <v>90</v>
      </c>
      <c r="C2989" s="10"/>
      <c r="D2989" s="11" t="s">
        <v>57</v>
      </c>
      <c r="E2989" s="12">
        <v>4</v>
      </c>
      <c r="F2989" s="10" t="s">
        <v>90</v>
      </c>
      <c r="G2989" s="8" t="s">
        <v>28</v>
      </c>
      <c r="H2989" s="13"/>
      <c r="I2989" s="13">
        <v>145891</v>
      </c>
      <c r="J2989" s="13">
        <v>24</v>
      </c>
      <c r="K2989" s="11">
        <v>1025182</v>
      </c>
      <c r="L2989" s="11" t="s">
        <v>4</v>
      </c>
    </row>
    <row r="2990" spans="1:12" ht="51.75" thickBot="1" x14ac:dyDescent="0.3">
      <c r="A2990" s="8" t="s">
        <v>90</v>
      </c>
      <c r="B2990" s="9" t="s">
        <v>90</v>
      </c>
      <c r="C2990" s="10"/>
      <c r="D2990" s="11" t="s">
        <v>57</v>
      </c>
      <c r="E2990" s="12">
        <v>4</v>
      </c>
      <c r="F2990" s="10" t="s">
        <v>90</v>
      </c>
      <c r="G2990" s="8" t="s">
        <v>28</v>
      </c>
      <c r="H2990" s="13"/>
      <c r="I2990" s="13">
        <v>28506</v>
      </c>
      <c r="J2990" s="13">
        <v>23</v>
      </c>
      <c r="K2990" s="11">
        <v>1025182</v>
      </c>
      <c r="L2990" s="11" t="s">
        <v>4</v>
      </c>
    </row>
    <row r="2991" spans="1:12" ht="51.75" thickBot="1" x14ac:dyDescent="0.3">
      <c r="A2991" s="8" t="s">
        <v>90</v>
      </c>
      <c r="B2991" s="9" t="s">
        <v>90</v>
      </c>
      <c r="C2991" s="10"/>
      <c r="D2991" s="11" t="s">
        <v>57</v>
      </c>
      <c r="E2991" s="12">
        <v>4</v>
      </c>
      <c r="F2991" s="10" t="s">
        <v>90</v>
      </c>
      <c r="G2991" s="8" t="s">
        <v>28</v>
      </c>
      <c r="H2991" s="13"/>
      <c r="I2991" s="13">
        <v>11106</v>
      </c>
      <c r="J2991" s="13">
        <v>22</v>
      </c>
      <c r="K2991" s="11">
        <v>1025182</v>
      </c>
      <c r="L2991" s="11" t="s">
        <v>4</v>
      </c>
    </row>
    <row r="2992" spans="1:12" ht="51.75" thickBot="1" x14ac:dyDescent="0.3">
      <c r="A2992" s="8" t="s">
        <v>90</v>
      </c>
      <c r="B2992" s="9" t="s">
        <v>90</v>
      </c>
      <c r="C2992" s="10"/>
      <c r="D2992" s="11" t="s">
        <v>57</v>
      </c>
      <c r="E2992" s="12">
        <v>4</v>
      </c>
      <c r="F2992" s="10" t="s">
        <v>90</v>
      </c>
      <c r="G2992" s="8" t="s">
        <v>3</v>
      </c>
      <c r="H2992" s="13"/>
      <c r="I2992" s="13">
        <v>236947</v>
      </c>
      <c r="J2992" s="13">
        <v>21</v>
      </c>
      <c r="K2992" s="11">
        <v>1025182</v>
      </c>
      <c r="L2992" s="11" t="s">
        <v>4</v>
      </c>
    </row>
    <row r="2993" spans="1:12" ht="51.75" thickBot="1" x14ac:dyDescent="0.3">
      <c r="A2993" s="8" t="s">
        <v>90</v>
      </c>
      <c r="B2993" s="9" t="s">
        <v>90</v>
      </c>
      <c r="C2993" s="10"/>
      <c r="D2993" s="11" t="s">
        <v>57</v>
      </c>
      <c r="E2993" s="12">
        <v>4</v>
      </c>
      <c r="F2993" s="10" t="s">
        <v>90</v>
      </c>
      <c r="G2993" s="8" t="s">
        <v>28</v>
      </c>
      <c r="H2993" s="13"/>
      <c r="I2993" s="13">
        <v>129136</v>
      </c>
      <c r="J2993" s="13">
        <v>26</v>
      </c>
      <c r="K2993" s="11">
        <v>1025182</v>
      </c>
      <c r="L2993" s="11" t="s">
        <v>4</v>
      </c>
    </row>
    <row r="2994" spans="1:12" ht="51.75" thickBot="1" x14ac:dyDescent="0.3">
      <c r="A2994" s="8" t="s">
        <v>90</v>
      </c>
      <c r="B2994" s="9" t="s">
        <v>90</v>
      </c>
      <c r="C2994" s="10"/>
      <c r="D2994" s="11" t="s">
        <v>57</v>
      </c>
      <c r="E2994" s="12">
        <v>4</v>
      </c>
      <c r="F2994" s="10" t="s">
        <v>90</v>
      </c>
      <c r="G2994" s="8" t="s">
        <v>28</v>
      </c>
      <c r="H2994" s="13"/>
      <c r="I2994" s="13">
        <v>68862</v>
      </c>
      <c r="J2994" s="13">
        <v>25</v>
      </c>
      <c r="K2994" s="11">
        <v>1025182</v>
      </c>
      <c r="L2994" s="11" t="s">
        <v>4</v>
      </c>
    </row>
    <row r="2995" spans="1:12" ht="51.75" thickBot="1" x14ac:dyDescent="0.3">
      <c r="A2995" s="8" t="s">
        <v>90</v>
      </c>
      <c r="B2995" s="9" t="s">
        <v>90</v>
      </c>
      <c r="C2995" s="10"/>
      <c r="D2995" s="11" t="s">
        <v>57</v>
      </c>
      <c r="E2995" s="12">
        <v>4</v>
      </c>
      <c r="F2995" s="10" t="s">
        <v>90</v>
      </c>
      <c r="G2995" s="8" t="s">
        <v>28</v>
      </c>
      <c r="H2995" s="13"/>
      <c r="I2995" s="13">
        <v>145891</v>
      </c>
      <c r="J2995" s="13">
        <v>24</v>
      </c>
      <c r="K2995" s="11">
        <v>1025182</v>
      </c>
      <c r="L2995" s="11" t="s">
        <v>4</v>
      </c>
    </row>
    <row r="2996" spans="1:12" ht="51.75" thickBot="1" x14ac:dyDescent="0.3">
      <c r="A2996" s="8" t="s">
        <v>90</v>
      </c>
      <c r="B2996" s="9" t="s">
        <v>90</v>
      </c>
      <c r="C2996" s="10"/>
      <c r="D2996" s="11" t="s">
        <v>57</v>
      </c>
      <c r="E2996" s="12">
        <v>4</v>
      </c>
      <c r="F2996" s="10" t="s">
        <v>90</v>
      </c>
      <c r="G2996" s="8" t="s">
        <v>28</v>
      </c>
      <c r="H2996" s="13"/>
      <c r="I2996" s="13">
        <v>28506</v>
      </c>
      <c r="J2996" s="13">
        <v>23</v>
      </c>
      <c r="K2996" s="11">
        <v>1025182</v>
      </c>
      <c r="L2996" s="11" t="s">
        <v>4</v>
      </c>
    </row>
    <row r="2997" spans="1:12" ht="51.75" thickBot="1" x14ac:dyDescent="0.3">
      <c r="A2997" s="8" t="s">
        <v>90</v>
      </c>
      <c r="B2997" s="9" t="s">
        <v>90</v>
      </c>
      <c r="C2997" s="10"/>
      <c r="D2997" s="11" t="s">
        <v>57</v>
      </c>
      <c r="E2997" s="12">
        <v>4</v>
      </c>
      <c r="F2997" s="10" t="s">
        <v>90</v>
      </c>
      <c r="G2997" s="8" t="s">
        <v>28</v>
      </c>
      <c r="H2997" s="13"/>
      <c r="I2997" s="13">
        <v>11106</v>
      </c>
      <c r="J2997" s="13">
        <v>22</v>
      </c>
      <c r="K2997" s="11">
        <v>1025182</v>
      </c>
      <c r="L2997" s="11" t="s">
        <v>4</v>
      </c>
    </row>
    <row r="2998" spans="1:12" ht="51.75" thickBot="1" x14ac:dyDescent="0.3">
      <c r="A2998" s="8" t="s">
        <v>90</v>
      </c>
      <c r="B2998" s="9" t="s">
        <v>90</v>
      </c>
      <c r="C2998" s="10"/>
      <c r="D2998" s="11" t="s">
        <v>57</v>
      </c>
      <c r="E2998" s="12">
        <v>4</v>
      </c>
      <c r="F2998" s="10" t="s">
        <v>90</v>
      </c>
      <c r="G2998" s="8" t="s">
        <v>3</v>
      </c>
      <c r="H2998" s="13"/>
      <c r="I2998" s="13">
        <v>236947</v>
      </c>
      <c r="J2998" s="13">
        <v>21</v>
      </c>
      <c r="K2998" s="11">
        <v>1025182</v>
      </c>
      <c r="L2998" s="11" t="s">
        <v>4</v>
      </c>
    </row>
    <row r="2999" spans="1:12" ht="51.75" thickBot="1" x14ac:dyDescent="0.3">
      <c r="A2999" s="8" t="s">
        <v>90</v>
      </c>
      <c r="B2999" s="9" t="s">
        <v>90</v>
      </c>
      <c r="C2999" s="10"/>
      <c r="D2999" s="11" t="s">
        <v>57</v>
      </c>
      <c r="E2999" s="12">
        <v>4</v>
      </c>
      <c r="F2999" s="10" t="s">
        <v>90</v>
      </c>
      <c r="G2999" s="8" t="s">
        <v>28</v>
      </c>
      <c r="H2999" s="13"/>
      <c r="I2999" s="13">
        <v>129136</v>
      </c>
      <c r="J2999" s="13">
        <v>26</v>
      </c>
      <c r="K2999" s="11">
        <v>1025182</v>
      </c>
      <c r="L2999" s="11" t="s">
        <v>4</v>
      </c>
    </row>
    <row r="3000" spans="1:12" ht="51.75" thickBot="1" x14ac:dyDescent="0.3">
      <c r="A3000" s="8" t="s">
        <v>90</v>
      </c>
      <c r="B3000" s="9" t="s">
        <v>90</v>
      </c>
      <c r="C3000" s="10"/>
      <c r="D3000" s="11" t="s">
        <v>57</v>
      </c>
      <c r="E3000" s="12">
        <v>4</v>
      </c>
      <c r="F3000" s="10" t="s">
        <v>90</v>
      </c>
      <c r="G3000" s="8" t="s">
        <v>28</v>
      </c>
      <c r="H3000" s="13"/>
      <c r="I3000" s="13">
        <v>68862</v>
      </c>
      <c r="J3000" s="13">
        <v>25</v>
      </c>
      <c r="K3000" s="11">
        <v>1025182</v>
      </c>
      <c r="L3000" s="11" t="s">
        <v>4</v>
      </c>
    </row>
    <row r="3001" spans="1:12" ht="51.75" thickBot="1" x14ac:dyDescent="0.3">
      <c r="A3001" s="8" t="s">
        <v>90</v>
      </c>
      <c r="B3001" s="9" t="s">
        <v>90</v>
      </c>
      <c r="C3001" s="10"/>
      <c r="D3001" s="11" t="s">
        <v>57</v>
      </c>
      <c r="E3001" s="12">
        <v>4</v>
      </c>
      <c r="F3001" s="10" t="s">
        <v>90</v>
      </c>
      <c r="G3001" s="8" t="s">
        <v>28</v>
      </c>
      <c r="H3001" s="13"/>
      <c r="I3001" s="13">
        <v>145891</v>
      </c>
      <c r="J3001" s="13">
        <v>24</v>
      </c>
      <c r="K3001" s="11">
        <v>1025182</v>
      </c>
      <c r="L3001" s="11" t="s">
        <v>4</v>
      </c>
    </row>
    <row r="3002" spans="1:12" ht="51.75" thickBot="1" x14ac:dyDescent="0.3">
      <c r="A3002" s="8" t="s">
        <v>90</v>
      </c>
      <c r="B3002" s="9" t="s">
        <v>90</v>
      </c>
      <c r="C3002" s="10"/>
      <c r="D3002" s="11" t="s">
        <v>57</v>
      </c>
      <c r="E3002" s="12">
        <v>4</v>
      </c>
      <c r="F3002" s="10" t="s">
        <v>90</v>
      </c>
      <c r="G3002" s="8" t="s">
        <v>28</v>
      </c>
      <c r="H3002" s="13"/>
      <c r="I3002" s="13">
        <v>28506</v>
      </c>
      <c r="J3002" s="13">
        <v>23</v>
      </c>
      <c r="K3002" s="11">
        <v>1025182</v>
      </c>
      <c r="L3002" s="11" t="s">
        <v>4</v>
      </c>
    </row>
    <row r="3003" spans="1:12" ht="51.75" thickBot="1" x14ac:dyDescent="0.3">
      <c r="A3003" s="8" t="s">
        <v>90</v>
      </c>
      <c r="B3003" s="9" t="s">
        <v>90</v>
      </c>
      <c r="C3003" s="10"/>
      <c r="D3003" s="11" t="s">
        <v>57</v>
      </c>
      <c r="E3003" s="12">
        <v>4</v>
      </c>
      <c r="F3003" s="10" t="s">
        <v>90</v>
      </c>
      <c r="G3003" s="8" t="s">
        <v>28</v>
      </c>
      <c r="H3003" s="13"/>
      <c r="I3003" s="13">
        <v>11106</v>
      </c>
      <c r="J3003" s="13">
        <v>22</v>
      </c>
      <c r="K3003" s="11">
        <v>1025182</v>
      </c>
      <c r="L3003" s="11" t="s">
        <v>4</v>
      </c>
    </row>
    <row r="3004" spans="1:12" ht="51.75" thickBot="1" x14ac:dyDescent="0.3">
      <c r="A3004" s="8" t="s">
        <v>90</v>
      </c>
      <c r="B3004" s="9" t="s">
        <v>90</v>
      </c>
      <c r="C3004" s="10"/>
      <c r="D3004" s="11" t="s">
        <v>57</v>
      </c>
      <c r="E3004" s="12">
        <v>4</v>
      </c>
      <c r="F3004" s="10" t="s">
        <v>90</v>
      </c>
      <c r="G3004" s="8" t="s">
        <v>3</v>
      </c>
      <c r="H3004" s="13"/>
      <c r="I3004" s="13">
        <v>236947</v>
      </c>
      <c r="J3004" s="13">
        <v>21</v>
      </c>
      <c r="K3004" s="11">
        <v>1025182</v>
      </c>
      <c r="L3004" s="11" t="s">
        <v>4</v>
      </c>
    </row>
    <row r="3005" spans="1:12" ht="51.75" thickBot="1" x14ac:dyDescent="0.3">
      <c r="A3005" s="8" t="s">
        <v>90</v>
      </c>
      <c r="B3005" s="9" t="s">
        <v>90</v>
      </c>
      <c r="C3005" s="10"/>
      <c r="D3005" s="11" t="s">
        <v>57</v>
      </c>
      <c r="E3005" s="12">
        <v>4</v>
      </c>
      <c r="F3005" s="10" t="s">
        <v>90</v>
      </c>
      <c r="G3005" s="8" t="s">
        <v>28</v>
      </c>
      <c r="H3005" s="13"/>
      <c r="I3005" s="13">
        <v>129136</v>
      </c>
      <c r="J3005" s="13">
        <v>26</v>
      </c>
      <c r="K3005" s="11">
        <v>1025182</v>
      </c>
      <c r="L3005" s="11" t="s">
        <v>4</v>
      </c>
    </row>
    <row r="3006" spans="1:12" ht="51.75" thickBot="1" x14ac:dyDescent="0.3">
      <c r="A3006" s="8" t="s">
        <v>90</v>
      </c>
      <c r="B3006" s="9" t="s">
        <v>90</v>
      </c>
      <c r="C3006" s="10"/>
      <c r="D3006" s="11" t="s">
        <v>57</v>
      </c>
      <c r="E3006" s="12">
        <v>4</v>
      </c>
      <c r="F3006" s="10" t="s">
        <v>90</v>
      </c>
      <c r="G3006" s="8" t="s">
        <v>28</v>
      </c>
      <c r="H3006" s="13"/>
      <c r="I3006" s="13">
        <v>68862</v>
      </c>
      <c r="J3006" s="13">
        <v>25</v>
      </c>
      <c r="K3006" s="11">
        <v>1025182</v>
      </c>
      <c r="L3006" s="11" t="s">
        <v>4</v>
      </c>
    </row>
    <row r="3007" spans="1:12" ht="51.75" thickBot="1" x14ac:dyDescent="0.3">
      <c r="A3007" s="8" t="s">
        <v>90</v>
      </c>
      <c r="B3007" s="9" t="s">
        <v>90</v>
      </c>
      <c r="C3007" s="10"/>
      <c r="D3007" s="11" t="s">
        <v>57</v>
      </c>
      <c r="E3007" s="12">
        <v>4</v>
      </c>
      <c r="F3007" s="10" t="s">
        <v>90</v>
      </c>
      <c r="G3007" s="8" t="s">
        <v>28</v>
      </c>
      <c r="H3007" s="13"/>
      <c r="I3007" s="13">
        <v>145891</v>
      </c>
      <c r="J3007" s="13">
        <v>24</v>
      </c>
      <c r="K3007" s="11">
        <v>1025182</v>
      </c>
      <c r="L3007" s="11" t="s">
        <v>4</v>
      </c>
    </row>
    <row r="3008" spans="1:12" ht="51.75" thickBot="1" x14ac:dyDescent="0.3">
      <c r="A3008" s="8" t="s">
        <v>90</v>
      </c>
      <c r="B3008" s="9" t="s">
        <v>90</v>
      </c>
      <c r="C3008" s="10"/>
      <c r="D3008" s="11" t="s">
        <v>57</v>
      </c>
      <c r="E3008" s="12">
        <v>4</v>
      </c>
      <c r="F3008" s="10" t="s">
        <v>90</v>
      </c>
      <c r="G3008" s="8" t="s">
        <v>28</v>
      </c>
      <c r="H3008" s="13"/>
      <c r="I3008" s="13">
        <v>28506</v>
      </c>
      <c r="J3008" s="13">
        <v>23</v>
      </c>
      <c r="K3008" s="11">
        <v>1025182</v>
      </c>
      <c r="L3008" s="11" t="s">
        <v>4</v>
      </c>
    </row>
    <row r="3009" spans="1:12" ht="51.75" thickBot="1" x14ac:dyDescent="0.3">
      <c r="A3009" s="8" t="s">
        <v>90</v>
      </c>
      <c r="B3009" s="9" t="s">
        <v>90</v>
      </c>
      <c r="C3009" s="10"/>
      <c r="D3009" s="11" t="s">
        <v>57</v>
      </c>
      <c r="E3009" s="12">
        <v>4</v>
      </c>
      <c r="F3009" s="10" t="s">
        <v>90</v>
      </c>
      <c r="G3009" s="8" t="s">
        <v>28</v>
      </c>
      <c r="H3009" s="13"/>
      <c r="I3009" s="13">
        <v>11106</v>
      </c>
      <c r="J3009" s="13">
        <v>22</v>
      </c>
      <c r="K3009" s="11">
        <v>1025182</v>
      </c>
      <c r="L3009" s="11" t="s">
        <v>4</v>
      </c>
    </row>
    <row r="3010" spans="1:12" ht="51.75" thickBot="1" x14ac:dyDescent="0.3">
      <c r="A3010" s="8" t="s">
        <v>90</v>
      </c>
      <c r="B3010" s="9" t="s">
        <v>90</v>
      </c>
      <c r="C3010" s="10"/>
      <c r="D3010" s="11" t="s">
        <v>57</v>
      </c>
      <c r="E3010" s="12">
        <v>4</v>
      </c>
      <c r="F3010" s="10" t="s">
        <v>90</v>
      </c>
      <c r="G3010" s="8" t="s">
        <v>3</v>
      </c>
      <c r="H3010" s="13"/>
      <c r="I3010" s="13">
        <v>236947</v>
      </c>
      <c r="J3010" s="13">
        <v>21</v>
      </c>
      <c r="K3010" s="11">
        <v>1025182</v>
      </c>
      <c r="L3010" s="11" t="s">
        <v>4</v>
      </c>
    </row>
    <row r="3011" spans="1:12" ht="51.75" thickBot="1" x14ac:dyDescent="0.3">
      <c r="A3011" s="8" t="s">
        <v>90</v>
      </c>
      <c r="B3011" s="9" t="s">
        <v>90</v>
      </c>
      <c r="C3011" s="10"/>
      <c r="D3011" s="11" t="s">
        <v>57</v>
      </c>
      <c r="E3011" s="12">
        <v>4</v>
      </c>
      <c r="F3011" s="10" t="s">
        <v>90</v>
      </c>
      <c r="G3011" s="8" t="s">
        <v>28</v>
      </c>
      <c r="H3011" s="13"/>
      <c r="I3011" s="13">
        <v>129136</v>
      </c>
      <c r="J3011" s="13">
        <v>9</v>
      </c>
      <c r="K3011" s="11">
        <v>1025182</v>
      </c>
      <c r="L3011" s="11" t="s">
        <v>4</v>
      </c>
    </row>
    <row r="3012" spans="1:12" ht="51.75" thickBot="1" x14ac:dyDescent="0.3">
      <c r="A3012" s="8" t="s">
        <v>90</v>
      </c>
      <c r="B3012" s="9" t="s">
        <v>90</v>
      </c>
      <c r="C3012" s="10"/>
      <c r="D3012" s="11" t="s">
        <v>57</v>
      </c>
      <c r="E3012" s="12">
        <v>4</v>
      </c>
      <c r="F3012" s="10" t="s">
        <v>90</v>
      </c>
      <c r="G3012" s="8" t="s">
        <v>28</v>
      </c>
      <c r="H3012" s="13"/>
      <c r="I3012" s="13">
        <v>68862</v>
      </c>
      <c r="J3012" s="13">
        <v>8</v>
      </c>
      <c r="K3012" s="11">
        <v>1025182</v>
      </c>
      <c r="L3012" s="11" t="s">
        <v>4</v>
      </c>
    </row>
    <row r="3013" spans="1:12" ht="51.75" thickBot="1" x14ac:dyDescent="0.3">
      <c r="A3013" s="8" t="s">
        <v>90</v>
      </c>
      <c r="B3013" s="9" t="s">
        <v>90</v>
      </c>
      <c r="C3013" s="10"/>
      <c r="D3013" s="11" t="s">
        <v>57</v>
      </c>
      <c r="E3013" s="12">
        <v>4</v>
      </c>
      <c r="F3013" s="10" t="s">
        <v>90</v>
      </c>
      <c r="G3013" s="8" t="s">
        <v>28</v>
      </c>
      <c r="H3013" s="13"/>
      <c r="I3013" s="13">
        <v>145891</v>
      </c>
      <c r="J3013" s="13">
        <v>7</v>
      </c>
      <c r="K3013" s="11">
        <v>1025182</v>
      </c>
      <c r="L3013" s="11" t="s">
        <v>4</v>
      </c>
    </row>
    <row r="3014" spans="1:12" ht="51.75" thickBot="1" x14ac:dyDescent="0.3">
      <c r="A3014" s="8" t="s">
        <v>90</v>
      </c>
      <c r="B3014" s="9" t="s">
        <v>90</v>
      </c>
      <c r="C3014" s="10"/>
      <c r="D3014" s="11" t="s">
        <v>57</v>
      </c>
      <c r="E3014" s="12">
        <v>4</v>
      </c>
      <c r="F3014" s="10" t="s">
        <v>90</v>
      </c>
      <c r="G3014" s="8" t="s">
        <v>28</v>
      </c>
      <c r="H3014" s="13"/>
      <c r="I3014" s="13">
        <v>28506</v>
      </c>
      <c r="J3014" s="13">
        <v>6</v>
      </c>
      <c r="K3014" s="11">
        <v>1025182</v>
      </c>
      <c r="L3014" s="11" t="s">
        <v>4</v>
      </c>
    </row>
    <row r="3015" spans="1:12" ht="51.75" thickBot="1" x14ac:dyDescent="0.3">
      <c r="A3015" s="8" t="s">
        <v>90</v>
      </c>
      <c r="B3015" s="9" t="s">
        <v>90</v>
      </c>
      <c r="C3015" s="10"/>
      <c r="D3015" s="11" t="s">
        <v>57</v>
      </c>
      <c r="E3015" s="12">
        <v>4</v>
      </c>
      <c r="F3015" s="10" t="s">
        <v>90</v>
      </c>
      <c r="G3015" s="8" t="s">
        <v>28</v>
      </c>
      <c r="H3015" s="13"/>
      <c r="I3015" s="13">
        <v>11106</v>
      </c>
      <c r="J3015" s="13">
        <v>5</v>
      </c>
      <c r="K3015" s="11">
        <v>1025182</v>
      </c>
      <c r="L3015" s="11" t="s">
        <v>4</v>
      </c>
    </row>
    <row r="3016" spans="1:12" ht="51.75" thickBot="1" x14ac:dyDescent="0.3">
      <c r="A3016" s="8" t="s">
        <v>90</v>
      </c>
      <c r="B3016" s="9" t="s">
        <v>90</v>
      </c>
      <c r="C3016" s="10"/>
      <c r="D3016" s="11" t="s">
        <v>57</v>
      </c>
      <c r="E3016" s="12">
        <v>4</v>
      </c>
      <c r="F3016" s="10" t="s">
        <v>90</v>
      </c>
      <c r="G3016" s="8" t="s">
        <v>3</v>
      </c>
      <c r="H3016" s="13"/>
      <c r="I3016" s="13">
        <v>236947</v>
      </c>
      <c r="J3016" s="13">
        <v>4</v>
      </c>
      <c r="K3016" s="11">
        <v>1025182</v>
      </c>
      <c r="L3016" s="11" t="s">
        <v>4</v>
      </c>
    </row>
    <row r="3017" spans="1:12" ht="51.75" thickBot="1" x14ac:dyDescent="0.3">
      <c r="A3017" s="8" t="s">
        <v>90</v>
      </c>
      <c r="B3017" s="9" t="s">
        <v>90</v>
      </c>
      <c r="C3017" s="10"/>
      <c r="D3017" s="11" t="s">
        <v>57</v>
      </c>
      <c r="E3017" s="12">
        <v>4</v>
      </c>
      <c r="F3017" s="10" t="s">
        <v>90</v>
      </c>
      <c r="G3017" s="8" t="s">
        <v>28</v>
      </c>
      <c r="H3017" s="13"/>
      <c r="I3017" s="13">
        <v>129136</v>
      </c>
      <c r="J3017" s="13">
        <v>8</v>
      </c>
      <c r="K3017" s="11">
        <v>1025182</v>
      </c>
      <c r="L3017" s="11" t="s">
        <v>4</v>
      </c>
    </row>
    <row r="3018" spans="1:12" ht="51.75" thickBot="1" x14ac:dyDescent="0.3">
      <c r="A3018" s="8" t="s">
        <v>90</v>
      </c>
      <c r="B3018" s="9" t="s">
        <v>90</v>
      </c>
      <c r="C3018" s="10"/>
      <c r="D3018" s="11" t="s">
        <v>57</v>
      </c>
      <c r="E3018" s="12">
        <v>4</v>
      </c>
      <c r="F3018" s="10" t="s">
        <v>90</v>
      </c>
      <c r="G3018" s="8" t="s">
        <v>28</v>
      </c>
      <c r="H3018" s="13"/>
      <c r="I3018" s="13">
        <v>68862</v>
      </c>
      <c r="J3018" s="13">
        <v>7</v>
      </c>
      <c r="K3018" s="11">
        <v>1025182</v>
      </c>
      <c r="L3018" s="11" t="s">
        <v>4</v>
      </c>
    </row>
    <row r="3019" spans="1:12" ht="51.75" thickBot="1" x14ac:dyDescent="0.3">
      <c r="A3019" s="8" t="s">
        <v>90</v>
      </c>
      <c r="B3019" s="9" t="s">
        <v>90</v>
      </c>
      <c r="C3019" s="10"/>
      <c r="D3019" s="11" t="s">
        <v>57</v>
      </c>
      <c r="E3019" s="12">
        <v>4</v>
      </c>
      <c r="F3019" s="10" t="s">
        <v>90</v>
      </c>
      <c r="G3019" s="8" t="s">
        <v>28</v>
      </c>
      <c r="H3019" s="13"/>
      <c r="I3019" s="13">
        <v>145891</v>
      </c>
      <c r="J3019" s="13">
        <v>6</v>
      </c>
      <c r="K3019" s="11">
        <v>1025182</v>
      </c>
      <c r="L3019" s="11" t="s">
        <v>4</v>
      </c>
    </row>
    <row r="3020" spans="1:12" ht="51.75" thickBot="1" x14ac:dyDescent="0.3">
      <c r="A3020" s="8" t="s">
        <v>90</v>
      </c>
      <c r="B3020" s="9" t="s">
        <v>90</v>
      </c>
      <c r="C3020" s="10"/>
      <c r="D3020" s="11" t="s">
        <v>57</v>
      </c>
      <c r="E3020" s="12">
        <v>4</v>
      </c>
      <c r="F3020" s="10" t="s">
        <v>90</v>
      </c>
      <c r="G3020" s="8" t="s">
        <v>28</v>
      </c>
      <c r="H3020" s="13"/>
      <c r="I3020" s="13">
        <v>28506</v>
      </c>
      <c r="J3020" s="13">
        <v>5</v>
      </c>
      <c r="K3020" s="11">
        <v>1025182</v>
      </c>
      <c r="L3020" s="11" t="s">
        <v>4</v>
      </c>
    </row>
    <row r="3021" spans="1:12" ht="51.75" thickBot="1" x14ac:dyDescent="0.3">
      <c r="A3021" s="8" t="s">
        <v>90</v>
      </c>
      <c r="B3021" s="9" t="s">
        <v>90</v>
      </c>
      <c r="C3021" s="10"/>
      <c r="D3021" s="11" t="s">
        <v>57</v>
      </c>
      <c r="E3021" s="12">
        <v>4</v>
      </c>
      <c r="F3021" s="10" t="s">
        <v>90</v>
      </c>
      <c r="G3021" s="8" t="s">
        <v>28</v>
      </c>
      <c r="H3021" s="13"/>
      <c r="I3021" s="13">
        <v>11106</v>
      </c>
      <c r="J3021" s="13">
        <v>4</v>
      </c>
      <c r="K3021" s="11">
        <v>1025182</v>
      </c>
      <c r="L3021" s="11" t="s">
        <v>4</v>
      </c>
    </row>
    <row r="3022" spans="1:12" ht="51.75" thickBot="1" x14ac:dyDescent="0.3">
      <c r="A3022" s="8" t="s">
        <v>90</v>
      </c>
      <c r="B3022" s="9" t="s">
        <v>90</v>
      </c>
      <c r="C3022" s="10"/>
      <c r="D3022" s="11" t="s">
        <v>57</v>
      </c>
      <c r="E3022" s="12">
        <v>4</v>
      </c>
      <c r="F3022" s="10" t="s">
        <v>90</v>
      </c>
      <c r="G3022" s="8" t="s">
        <v>3</v>
      </c>
      <c r="H3022" s="13"/>
      <c r="I3022" s="13">
        <v>236947</v>
      </c>
      <c r="J3022" s="13">
        <v>3</v>
      </c>
      <c r="K3022" s="11">
        <v>1025182</v>
      </c>
      <c r="L3022" s="11" t="s">
        <v>4</v>
      </c>
    </row>
    <row r="3023" spans="1:12" ht="26.25" thickBot="1" x14ac:dyDescent="0.3">
      <c r="A3023" s="8" t="s">
        <v>90</v>
      </c>
      <c r="B3023" s="9" t="s">
        <v>90</v>
      </c>
      <c r="C3023" s="10"/>
      <c r="D3023" s="11" t="s">
        <v>10</v>
      </c>
      <c r="E3023" s="12">
        <v>4</v>
      </c>
      <c r="F3023" s="10" t="s">
        <v>90</v>
      </c>
      <c r="G3023" s="8" t="s">
        <v>28</v>
      </c>
      <c r="H3023" s="13"/>
      <c r="I3023" s="13">
        <v>165</v>
      </c>
      <c r="J3023" s="13">
        <v>2</v>
      </c>
      <c r="K3023" s="11">
        <v>1363540</v>
      </c>
      <c r="L3023" s="11" t="s">
        <v>4</v>
      </c>
    </row>
    <row r="3024" spans="1:12" ht="26.25" thickBot="1" x14ac:dyDescent="0.3">
      <c r="A3024" s="8" t="s">
        <v>90</v>
      </c>
      <c r="B3024" s="9" t="s">
        <v>90</v>
      </c>
      <c r="C3024" s="10"/>
      <c r="D3024" s="11" t="s">
        <v>59</v>
      </c>
      <c r="E3024" s="12">
        <v>4</v>
      </c>
      <c r="F3024" s="10" t="s">
        <v>90</v>
      </c>
      <c r="G3024" s="8" t="s">
        <v>28</v>
      </c>
      <c r="H3024" s="13"/>
      <c r="I3024" s="13">
        <v>336</v>
      </c>
      <c r="J3024" s="13">
        <v>2</v>
      </c>
      <c r="K3024" s="11">
        <v>1363537</v>
      </c>
      <c r="L3024" s="11" t="s">
        <v>4</v>
      </c>
    </row>
    <row r="3025" spans="1:12" ht="39" thickBot="1" x14ac:dyDescent="0.3">
      <c r="A3025" s="8" t="s">
        <v>90</v>
      </c>
      <c r="B3025" s="9" t="s">
        <v>90</v>
      </c>
      <c r="C3025" s="10"/>
      <c r="D3025" s="11" t="s">
        <v>20</v>
      </c>
      <c r="E3025" s="12">
        <v>4</v>
      </c>
      <c r="F3025" s="10" t="s">
        <v>90</v>
      </c>
      <c r="G3025" s="8" t="s">
        <v>28</v>
      </c>
      <c r="H3025" s="13"/>
      <c r="I3025" s="13">
        <v>3064</v>
      </c>
      <c r="J3025" s="13">
        <v>3</v>
      </c>
      <c r="K3025" s="11">
        <v>1184090</v>
      </c>
      <c r="L3025" s="11" t="s">
        <v>4</v>
      </c>
    </row>
    <row r="3026" spans="1:12" ht="39" thickBot="1" x14ac:dyDescent="0.3">
      <c r="A3026" s="8" t="s">
        <v>90</v>
      </c>
      <c r="B3026" s="9" t="s">
        <v>90</v>
      </c>
      <c r="C3026" s="10"/>
      <c r="D3026" s="11" t="s">
        <v>16</v>
      </c>
      <c r="E3026" s="12">
        <v>3</v>
      </c>
      <c r="F3026" s="10" t="s">
        <v>90</v>
      </c>
      <c r="G3026" s="8" t="s">
        <v>3</v>
      </c>
      <c r="H3026" s="13"/>
      <c r="I3026" s="13">
        <v>0</v>
      </c>
      <c r="J3026" s="13">
        <v>1</v>
      </c>
      <c r="K3026" s="11">
        <v>1181973</v>
      </c>
      <c r="L3026" s="11" t="s">
        <v>4</v>
      </c>
    </row>
    <row r="3027" spans="1:12" ht="26.25" thickBot="1" x14ac:dyDescent="0.3">
      <c r="A3027" s="8" t="s">
        <v>90</v>
      </c>
      <c r="B3027" s="9" t="s">
        <v>90</v>
      </c>
      <c r="C3027" s="10"/>
      <c r="D3027" s="11" t="s">
        <v>53</v>
      </c>
      <c r="E3027" s="12">
        <v>4</v>
      </c>
      <c r="F3027" s="10" t="s">
        <v>90</v>
      </c>
      <c r="G3027" s="8" t="s">
        <v>28</v>
      </c>
      <c r="H3027" s="13"/>
      <c r="I3027" s="13">
        <v>1268</v>
      </c>
      <c r="J3027" s="13">
        <v>7</v>
      </c>
      <c r="K3027" s="11">
        <v>1184089</v>
      </c>
      <c r="L3027" s="11" t="s">
        <v>4</v>
      </c>
    </row>
    <row r="3028" spans="1:12" ht="26.25" thickBot="1" x14ac:dyDescent="0.3">
      <c r="A3028" s="8" t="s">
        <v>90</v>
      </c>
      <c r="B3028" s="9" t="s">
        <v>90</v>
      </c>
      <c r="C3028" s="10"/>
      <c r="D3028" s="11" t="s">
        <v>53</v>
      </c>
      <c r="E3028" s="12">
        <v>4</v>
      </c>
      <c r="F3028" s="10" t="s">
        <v>90</v>
      </c>
      <c r="G3028" s="8" t="s">
        <v>28</v>
      </c>
      <c r="H3028" s="13"/>
      <c r="I3028" s="13">
        <v>1268</v>
      </c>
      <c r="J3028" s="13">
        <v>3</v>
      </c>
      <c r="K3028" s="11">
        <v>1184089</v>
      </c>
      <c r="L3028" s="11" t="s">
        <v>4</v>
      </c>
    </row>
    <row r="3029" spans="1:12" ht="51.75" thickBot="1" x14ac:dyDescent="0.3">
      <c r="A3029" s="8" t="s">
        <v>90</v>
      </c>
      <c r="B3029" s="9" t="s">
        <v>90</v>
      </c>
      <c r="C3029" s="10"/>
      <c r="D3029" s="11" t="s">
        <v>57</v>
      </c>
      <c r="E3029" s="12">
        <v>4</v>
      </c>
      <c r="F3029" s="10" t="s">
        <v>90</v>
      </c>
      <c r="G3029" s="8" t="s">
        <v>28</v>
      </c>
      <c r="H3029" s="13"/>
      <c r="I3029" s="13">
        <v>21096</v>
      </c>
      <c r="J3029" s="13">
        <v>1</v>
      </c>
      <c r="K3029" s="11">
        <v>1025182</v>
      </c>
      <c r="L3029" s="11" t="s">
        <v>4</v>
      </c>
    </row>
    <row r="3030" spans="1:12" ht="51.75" thickBot="1" x14ac:dyDescent="0.3">
      <c r="A3030" s="8" t="s">
        <v>90</v>
      </c>
      <c r="B3030" s="9" t="s">
        <v>90</v>
      </c>
      <c r="C3030" s="10"/>
      <c r="D3030" s="11" t="s">
        <v>57</v>
      </c>
      <c r="E3030" s="12">
        <v>4</v>
      </c>
      <c r="F3030" s="10" t="s">
        <v>90</v>
      </c>
      <c r="G3030" s="8" t="s">
        <v>28</v>
      </c>
      <c r="H3030" s="13"/>
      <c r="I3030" s="13">
        <v>21096</v>
      </c>
      <c r="J3030" s="13">
        <v>27</v>
      </c>
      <c r="K3030" s="11">
        <v>1025182</v>
      </c>
      <c r="L3030" s="11" t="s">
        <v>4</v>
      </c>
    </row>
    <row r="3031" spans="1:12" ht="51.75" thickBot="1" x14ac:dyDescent="0.3">
      <c r="A3031" s="8" t="s">
        <v>90</v>
      </c>
      <c r="B3031" s="9" t="s">
        <v>90</v>
      </c>
      <c r="C3031" s="10"/>
      <c r="D3031" s="11" t="s">
        <v>57</v>
      </c>
      <c r="E3031" s="12">
        <v>4</v>
      </c>
      <c r="F3031" s="10" t="s">
        <v>90</v>
      </c>
      <c r="G3031" s="8" t="s">
        <v>28</v>
      </c>
      <c r="H3031" s="13"/>
      <c r="I3031" s="13">
        <v>21096</v>
      </c>
      <c r="J3031" s="13">
        <v>29</v>
      </c>
      <c r="K3031" s="11">
        <v>1025182</v>
      </c>
      <c r="L3031" s="11" t="s">
        <v>4</v>
      </c>
    </row>
    <row r="3032" spans="1:12" ht="51.75" thickBot="1" x14ac:dyDescent="0.3">
      <c r="A3032" s="8" t="s">
        <v>90</v>
      </c>
      <c r="B3032" s="9" t="s">
        <v>90</v>
      </c>
      <c r="C3032" s="10"/>
      <c r="D3032" s="11" t="s">
        <v>57</v>
      </c>
      <c r="E3032" s="12">
        <v>4</v>
      </c>
      <c r="F3032" s="10" t="s">
        <v>90</v>
      </c>
      <c r="G3032" s="8" t="s">
        <v>28</v>
      </c>
      <c r="H3032" s="13"/>
      <c r="I3032" s="13">
        <v>21096</v>
      </c>
      <c r="J3032" s="13">
        <v>1</v>
      </c>
      <c r="K3032" s="11">
        <v>1025182</v>
      </c>
      <c r="L3032" s="11" t="s">
        <v>4</v>
      </c>
    </row>
    <row r="3033" spans="1:12" ht="39" thickBot="1" x14ac:dyDescent="0.3">
      <c r="A3033" s="8" t="s">
        <v>90</v>
      </c>
      <c r="B3033" s="9" t="s">
        <v>90</v>
      </c>
      <c r="C3033" s="10"/>
      <c r="D3033" s="11" t="s">
        <v>60</v>
      </c>
      <c r="E3033" s="12">
        <v>4</v>
      </c>
      <c r="F3033" s="10" t="s">
        <v>90</v>
      </c>
      <c r="G3033" s="8" t="s">
        <v>28</v>
      </c>
      <c r="H3033" s="13"/>
      <c r="I3033" s="13">
        <v>530</v>
      </c>
      <c r="J3033" s="13">
        <v>2</v>
      </c>
      <c r="K3033" s="11">
        <v>1389471</v>
      </c>
      <c r="L3033" s="11" t="s">
        <v>4</v>
      </c>
    </row>
    <row r="3034" spans="1:12" ht="51.75" thickBot="1" x14ac:dyDescent="0.3">
      <c r="A3034" s="8" t="s">
        <v>90</v>
      </c>
      <c r="B3034" s="9" t="s">
        <v>90</v>
      </c>
      <c r="C3034" s="10"/>
      <c r="D3034" s="11" t="s">
        <v>57</v>
      </c>
      <c r="E3034" s="12">
        <v>4</v>
      </c>
      <c r="F3034" s="10" t="s">
        <v>90</v>
      </c>
      <c r="G3034" s="8" t="s">
        <v>28</v>
      </c>
      <c r="H3034" s="13"/>
      <c r="I3034" s="13">
        <v>21096</v>
      </c>
      <c r="J3034" s="13">
        <v>8</v>
      </c>
      <c r="K3034" s="11">
        <v>1025182</v>
      </c>
      <c r="L3034" s="11" t="s">
        <v>4</v>
      </c>
    </row>
    <row r="3035" spans="1:12" ht="51.75" thickBot="1" x14ac:dyDescent="0.3">
      <c r="A3035" s="8" t="s">
        <v>90</v>
      </c>
      <c r="B3035" s="9" t="s">
        <v>90</v>
      </c>
      <c r="C3035" s="10"/>
      <c r="D3035" s="11" t="s">
        <v>57</v>
      </c>
      <c r="E3035" s="12">
        <v>4</v>
      </c>
      <c r="F3035" s="10" t="s">
        <v>90</v>
      </c>
      <c r="G3035" s="8" t="s">
        <v>28</v>
      </c>
      <c r="H3035" s="13"/>
      <c r="I3035" s="13">
        <v>21096</v>
      </c>
      <c r="J3035" s="13">
        <v>29</v>
      </c>
      <c r="K3035" s="11">
        <v>1025182</v>
      </c>
      <c r="L3035" s="11" t="s">
        <v>4</v>
      </c>
    </row>
    <row r="3036" spans="1:12" ht="51.75" thickBot="1" x14ac:dyDescent="0.3">
      <c r="A3036" s="8" t="s">
        <v>90</v>
      </c>
      <c r="B3036" s="9" t="s">
        <v>90</v>
      </c>
      <c r="C3036" s="10"/>
      <c r="D3036" s="11" t="s">
        <v>57</v>
      </c>
      <c r="E3036" s="12">
        <v>4</v>
      </c>
      <c r="F3036" s="10" t="s">
        <v>90</v>
      </c>
      <c r="G3036" s="8" t="s">
        <v>28</v>
      </c>
      <c r="H3036" s="13"/>
      <c r="I3036" s="13">
        <v>21096</v>
      </c>
      <c r="J3036" s="13">
        <v>10</v>
      </c>
      <c r="K3036" s="11">
        <v>1025182</v>
      </c>
      <c r="L3036" s="11" t="s">
        <v>4</v>
      </c>
    </row>
    <row r="3037" spans="1:12" ht="51.75" thickBot="1" x14ac:dyDescent="0.3">
      <c r="A3037" s="8" t="s">
        <v>90</v>
      </c>
      <c r="B3037" s="9" t="s">
        <v>90</v>
      </c>
      <c r="C3037" s="10"/>
      <c r="D3037" s="11" t="s">
        <v>57</v>
      </c>
      <c r="E3037" s="12">
        <v>4</v>
      </c>
      <c r="F3037" s="10" t="s">
        <v>90</v>
      </c>
      <c r="G3037" s="8" t="s">
        <v>28</v>
      </c>
      <c r="H3037" s="13"/>
      <c r="I3037" s="13">
        <v>21096</v>
      </c>
      <c r="J3037" s="13">
        <v>10</v>
      </c>
      <c r="K3037" s="11">
        <v>1025182</v>
      </c>
      <c r="L3037" s="11" t="s">
        <v>4</v>
      </c>
    </row>
    <row r="3038" spans="1:12" ht="51.75" thickBot="1" x14ac:dyDescent="0.3">
      <c r="A3038" s="8" t="s">
        <v>90</v>
      </c>
      <c r="B3038" s="9" t="s">
        <v>90</v>
      </c>
      <c r="C3038" s="10"/>
      <c r="D3038" s="11" t="s">
        <v>57</v>
      </c>
      <c r="E3038" s="12">
        <v>4</v>
      </c>
      <c r="F3038" s="10" t="s">
        <v>90</v>
      </c>
      <c r="G3038" s="8" t="s">
        <v>28</v>
      </c>
      <c r="H3038" s="13"/>
      <c r="I3038" s="13">
        <v>21096</v>
      </c>
      <c r="J3038" s="13">
        <v>22</v>
      </c>
      <c r="K3038" s="11">
        <v>1025182</v>
      </c>
      <c r="L3038" s="11" t="s">
        <v>4</v>
      </c>
    </row>
    <row r="3039" spans="1:12" ht="51.75" thickBot="1" x14ac:dyDescent="0.3">
      <c r="A3039" s="8" t="s">
        <v>90</v>
      </c>
      <c r="B3039" s="9" t="s">
        <v>90</v>
      </c>
      <c r="C3039" s="10"/>
      <c r="D3039" s="11" t="s">
        <v>57</v>
      </c>
      <c r="E3039" s="12">
        <v>4</v>
      </c>
      <c r="F3039" s="10" t="s">
        <v>90</v>
      </c>
      <c r="G3039" s="8" t="s">
        <v>28</v>
      </c>
      <c r="H3039" s="13"/>
      <c r="I3039" s="13">
        <v>21096</v>
      </c>
      <c r="J3039" s="13">
        <v>8</v>
      </c>
      <c r="K3039" s="11">
        <v>1025182</v>
      </c>
      <c r="L3039" s="11" t="s">
        <v>4</v>
      </c>
    </row>
    <row r="3040" spans="1:12" ht="26.25" thickBot="1" x14ac:dyDescent="0.3">
      <c r="A3040" s="8" t="s">
        <v>90</v>
      </c>
      <c r="B3040" s="9" t="s">
        <v>90</v>
      </c>
      <c r="C3040" s="10"/>
      <c r="D3040" s="11" t="s">
        <v>53</v>
      </c>
      <c r="E3040" s="12">
        <v>4</v>
      </c>
      <c r="F3040" s="10" t="s">
        <v>90</v>
      </c>
      <c r="G3040" s="8" t="s">
        <v>28</v>
      </c>
      <c r="H3040" s="13"/>
      <c r="I3040" s="13">
        <v>1268</v>
      </c>
      <c r="J3040" s="13">
        <v>2</v>
      </c>
      <c r="K3040" s="11">
        <v>1184089</v>
      </c>
      <c r="L3040" s="11" t="s">
        <v>4</v>
      </c>
    </row>
    <row r="3041" spans="1:12" ht="51.75" thickBot="1" x14ac:dyDescent="0.3">
      <c r="A3041" s="8" t="s">
        <v>90</v>
      </c>
      <c r="B3041" s="9" t="s">
        <v>90</v>
      </c>
      <c r="C3041" s="10"/>
      <c r="D3041" s="11" t="s">
        <v>57</v>
      </c>
      <c r="E3041" s="12">
        <v>3</v>
      </c>
      <c r="F3041" s="10" t="s">
        <v>90</v>
      </c>
      <c r="G3041" s="8" t="s">
        <v>3</v>
      </c>
      <c r="H3041" s="13"/>
      <c r="I3041" s="13">
        <v>0</v>
      </c>
      <c r="J3041" s="13">
        <v>1</v>
      </c>
      <c r="K3041" s="11">
        <v>1025182</v>
      </c>
      <c r="L3041" s="11" t="s">
        <v>4</v>
      </c>
    </row>
    <row r="3042" spans="1:12" ht="26.25" thickBot="1" x14ac:dyDescent="0.3">
      <c r="A3042" s="8" t="s">
        <v>90</v>
      </c>
      <c r="B3042" s="9" t="s">
        <v>90</v>
      </c>
      <c r="C3042" s="10"/>
      <c r="D3042" s="11" t="s">
        <v>10</v>
      </c>
      <c r="E3042" s="12">
        <v>4</v>
      </c>
      <c r="F3042" s="10" t="s">
        <v>90</v>
      </c>
      <c r="G3042" s="8" t="s">
        <v>28</v>
      </c>
      <c r="H3042" s="13"/>
      <c r="I3042" s="13">
        <v>165</v>
      </c>
      <c r="J3042" s="13">
        <v>6</v>
      </c>
      <c r="K3042" s="11">
        <v>1363540</v>
      </c>
      <c r="L3042" s="11" t="s">
        <v>4</v>
      </c>
    </row>
    <row r="3043" spans="1:12" ht="26.25" thickBot="1" x14ac:dyDescent="0.3">
      <c r="A3043" s="8" t="s">
        <v>90</v>
      </c>
      <c r="B3043" s="9" t="s">
        <v>90</v>
      </c>
      <c r="C3043" s="10"/>
      <c r="D3043" s="11" t="s">
        <v>63</v>
      </c>
      <c r="E3043" s="12">
        <v>4</v>
      </c>
      <c r="F3043" s="10" t="s">
        <v>90</v>
      </c>
      <c r="G3043" s="8" t="s">
        <v>28</v>
      </c>
      <c r="H3043" s="13"/>
      <c r="I3043" s="13">
        <v>516</v>
      </c>
      <c r="J3043" s="13">
        <v>2</v>
      </c>
      <c r="K3043" s="11">
        <v>1186485</v>
      </c>
      <c r="L3043" s="11" t="s">
        <v>4</v>
      </c>
    </row>
    <row r="3044" spans="1:12" ht="39" thickBot="1" x14ac:dyDescent="0.3">
      <c r="A3044" s="8" t="s">
        <v>90</v>
      </c>
      <c r="B3044" s="9" t="s">
        <v>90</v>
      </c>
      <c r="C3044" s="10"/>
      <c r="D3044" s="11" t="s">
        <v>58</v>
      </c>
      <c r="E3044" s="12">
        <v>4</v>
      </c>
      <c r="F3044" s="10" t="s">
        <v>90</v>
      </c>
      <c r="G3044" s="8" t="s">
        <v>28</v>
      </c>
      <c r="H3044" s="13"/>
      <c r="I3044" s="13">
        <v>73</v>
      </c>
      <c r="J3044" s="13">
        <v>8</v>
      </c>
      <c r="K3044" s="11">
        <v>1363871</v>
      </c>
      <c r="L3044" s="11" t="s">
        <v>4</v>
      </c>
    </row>
    <row r="3045" spans="1:12" ht="39" thickBot="1" x14ac:dyDescent="0.3">
      <c r="A3045" s="8" t="s">
        <v>90</v>
      </c>
      <c r="B3045" s="9" t="s">
        <v>90</v>
      </c>
      <c r="C3045" s="10"/>
      <c r="D3045" s="11" t="s">
        <v>58</v>
      </c>
      <c r="E3045" s="12">
        <v>4</v>
      </c>
      <c r="F3045" s="10" t="s">
        <v>90</v>
      </c>
      <c r="G3045" s="8" t="s">
        <v>28</v>
      </c>
      <c r="H3045" s="13"/>
      <c r="I3045" s="13">
        <v>770</v>
      </c>
      <c r="J3045" s="13">
        <v>7</v>
      </c>
      <c r="K3045" s="11">
        <v>1363871</v>
      </c>
      <c r="L3045" s="11" t="s">
        <v>4</v>
      </c>
    </row>
    <row r="3046" spans="1:12" ht="26.25" thickBot="1" x14ac:dyDescent="0.3">
      <c r="A3046" s="8" t="s">
        <v>90</v>
      </c>
      <c r="B3046" s="9" t="s">
        <v>90</v>
      </c>
      <c r="C3046" s="10"/>
      <c r="D3046" s="11" t="s">
        <v>23</v>
      </c>
      <c r="E3046" s="12">
        <v>3</v>
      </c>
      <c r="F3046" s="10" t="s">
        <v>90</v>
      </c>
      <c r="G3046" s="8" t="s">
        <v>3</v>
      </c>
      <c r="H3046" s="13"/>
      <c r="I3046" s="13">
        <v>0</v>
      </c>
      <c r="J3046" s="13">
        <v>1</v>
      </c>
      <c r="K3046" s="11">
        <v>1026941</v>
      </c>
      <c r="L3046" s="11" t="s">
        <v>4</v>
      </c>
    </row>
    <row r="3047" spans="1:12" ht="39" thickBot="1" x14ac:dyDescent="0.3">
      <c r="A3047" s="8" t="s">
        <v>90</v>
      </c>
      <c r="B3047" s="9" t="s">
        <v>90</v>
      </c>
      <c r="C3047" s="10"/>
      <c r="D3047" s="11" t="s">
        <v>58</v>
      </c>
      <c r="E3047" s="12">
        <v>4</v>
      </c>
      <c r="F3047" s="10" t="s">
        <v>90</v>
      </c>
      <c r="G3047" s="8" t="s">
        <v>28</v>
      </c>
      <c r="H3047" s="13"/>
      <c r="I3047" s="13">
        <v>73</v>
      </c>
      <c r="J3047" s="13">
        <v>3</v>
      </c>
      <c r="K3047" s="11">
        <v>1363871</v>
      </c>
      <c r="L3047" s="11" t="s">
        <v>4</v>
      </c>
    </row>
    <row r="3048" spans="1:12" ht="39" thickBot="1" x14ac:dyDescent="0.3">
      <c r="A3048" s="8" t="s">
        <v>90</v>
      </c>
      <c r="B3048" s="9" t="s">
        <v>90</v>
      </c>
      <c r="C3048" s="10"/>
      <c r="D3048" s="11" t="s">
        <v>58</v>
      </c>
      <c r="E3048" s="12">
        <v>4</v>
      </c>
      <c r="F3048" s="10" t="s">
        <v>90</v>
      </c>
      <c r="G3048" s="8" t="s">
        <v>28</v>
      </c>
      <c r="H3048" s="13"/>
      <c r="I3048" s="13">
        <v>604</v>
      </c>
      <c r="J3048" s="13">
        <v>2</v>
      </c>
      <c r="K3048" s="11">
        <v>1363871</v>
      </c>
      <c r="L3048" s="11" t="s">
        <v>4</v>
      </c>
    </row>
    <row r="3049" spans="1:12" ht="26.25" thickBot="1" x14ac:dyDescent="0.3">
      <c r="A3049" s="8" t="s">
        <v>90</v>
      </c>
      <c r="B3049" s="9" t="s">
        <v>90</v>
      </c>
      <c r="C3049" s="10"/>
      <c r="D3049" s="11" t="s">
        <v>53</v>
      </c>
      <c r="E3049" s="12">
        <v>4</v>
      </c>
      <c r="F3049" s="10" t="s">
        <v>90</v>
      </c>
      <c r="G3049" s="8" t="s">
        <v>28</v>
      </c>
      <c r="H3049" s="13"/>
      <c r="I3049" s="13">
        <v>1100</v>
      </c>
      <c r="J3049" s="13">
        <v>19</v>
      </c>
      <c r="K3049" s="11">
        <v>1184089</v>
      </c>
      <c r="L3049" s="11" t="s">
        <v>4</v>
      </c>
    </row>
    <row r="3050" spans="1:12" ht="39" thickBot="1" x14ac:dyDescent="0.3">
      <c r="A3050" s="8" t="s">
        <v>90</v>
      </c>
      <c r="B3050" s="9" t="s">
        <v>90</v>
      </c>
      <c r="C3050" s="10"/>
      <c r="D3050" s="11" t="s">
        <v>60</v>
      </c>
      <c r="E3050" s="12">
        <v>4</v>
      </c>
      <c r="F3050" s="10" t="s">
        <v>90</v>
      </c>
      <c r="G3050" s="8" t="s">
        <v>28</v>
      </c>
      <c r="H3050" s="13"/>
      <c r="I3050" s="13">
        <v>364</v>
      </c>
      <c r="J3050" s="13">
        <v>2</v>
      </c>
      <c r="K3050" s="11">
        <v>1389471</v>
      </c>
      <c r="L3050" s="11" t="s">
        <v>4</v>
      </c>
    </row>
    <row r="3051" spans="1:12" ht="51.75" thickBot="1" x14ac:dyDescent="0.3">
      <c r="A3051" s="8" t="s">
        <v>90</v>
      </c>
      <c r="B3051" s="9" t="s">
        <v>90</v>
      </c>
      <c r="C3051" s="10"/>
      <c r="D3051" s="11" t="s">
        <v>60</v>
      </c>
      <c r="E3051" s="12">
        <v>3</v>
      </c>
      <c r="F3051" s="10" t="s">
        <v>90</v>
      </c>
      <c r="G3051" s="8" t="s">
        <v>3</v>
      </c>
      <c r="H3051" s="13"/>
      <c r="I3051" s="13"/>
      <c r="J3051" s="13">
        <v>5</v>
      </c>
      <c r="K3051" s="11">
        <v>1389471</v>
      </c>
      <c r="L3051" s="11" t="s">
        <v>9</v>
      </c>
    </row>
    <row r="3052" spans="1:12" ht="51.75" thickBot="1" x14ac:dyDescent="0.3">
      <c r="A3052" s="8" t="s">
        <v>90</v>
      </c>
      <c r="B3052" s="9" t="s">
        <v>90</v>
      </c>
      <c r="C3052" s="10"/>
      <c r="D3052" s="11" t="s">
        <v>60</v>
      </c>
      <c r="E3052" s="12">
        <v>3</v>
      </c>
      <c r="F3052" s="10" t="s">
        <v>90</v>
      </c>
      <c r="G3052" s="8" t="s">
        <v>3</v>
      </c>
      <c r="H3052" s="13"/>
      <c r="I3052" s="13"/>
      <c r="J3052" s="13">
        <v>4</v>
      </c>
      <c r="K3052" s="11">
        <v>1389471</v>
      </c>
      <c r="L3052" s="11" t="s">
        <v>9</v>
      </c>
    </row>
    <row r="3053" spans="1:12" ht="51.75" thickBot="1" x14ac:dyDescent="0.3">
      <c r="A3053" s="8" t="s">
        <v>90</v>
      </c>
      <c r="B3053" s="9" t="s">
        <v>90</v>
      </c>
      <c r="C3053" s="10"/>
      <c r="D3053" s="11" t="s">
        <v>60</v>
      </c>
      <c r="E3053" s="12">
        <v>3</v>
      </c>
      <c r="F3053" s="10" t="s">
        <v>90</v>
      </c>
      <c r="G3053" s="8" t="s">
        <v>3</v>
      </c>
      <c r="H3053" s="13"/>
      <c r="I3053" s="13"/>
      <c r="J3053" s="13">
        <v>3</v>
      </c>
      <c r="K3053" s="11">
        <v>1389471</v>
      </c>
      <c r="L3053" s="11" t="s">
        <v>9</v>
      </c>
    </row>
    <row r="3054" spans="1:12" ht="39" thickBot="1" x14ac:dyDescent="0.3">
      <c r="A3054" s="8" t="s">
        <v>90</v>
      </c>
      <c r="B3054" s="9" t="s">
        <v>90</v>
      </c>
      <c r="C3054" s="10"/>
      <c r="D3054" s="11" t="s">
        <v>60</v>
      </c>
      <c r="E3054" s="12">
        <v>3</v>
      </c>
      <c r="F3054" s="10" t="s">
        <v>90</v>
      </c>
      <c r="G3054" s="8" t="s">
        <v>28</v>
      </c>
      <c r="H3054" s="13"/>
      <c r="I3054" s="13">
        <v>364</v>
      </c>
      <c r="J3054" s="13">
        <v>2</v>
      </c>
      <c r="K3054" s="11">
        <v>1389471</v>
      </c>
      <c r="L3054" s="11" t="s">
        <v>4</v>
      </c>
    </row>
    <row r="3055" spans="1:12" ht="39" thickBot="1" x14ac:dyDescent="0.3">
      <c r="A3055" s="8" t="s">
        <v>90</v>
      </c>
      <c r="B3055" s="9" t="s">
        <v>90</v>
      </c>
      <c r="C3055" s="10"/>
      <c r="D3055" s="11" t="s">
        <v>60</v>
      </c>
      <c r="E3055" s="12">
        <v>3</v>
      </c>
      <c r="F3055" s="10" t="s">
        <v>90</v>
      </c>
      <c r="G3055" s="8" t="s">
        <v>3</v>
      </c>
      <c r="H3055" s="13"/>
      <c r="I3055" s="13">
        <v>10500</v>
      </c>
      <c r="J3055" s="13">
        <v>1</v>
      </c>
      <c r="K3055" s="11">
        <v>1389471</v>
      </c>
      <c r="L3055" s="11" t="s">
        <v>4</v>
      </c>
    </row>
    <row r="3056" spans="1:12" ht="39" thickBot="1" x14ac:dyDescent="0.3">
      <c r="A3056" s="8" t="s">
        <v>90</v>
      </c>
      <c r="B3056" s="9" t="s">
        <v>90</v>
      </c>
      <c r="C3056" s="10"/>
      <c r="D3056" s="11" t="s">
        <v>52</v>
      </c>
      <c r="E3056" s="12">
        <v>4</v>
      </c>
      <c r="F3056" s="10" t="s">
        <v>90</v>
      </c>
      <c r="G3056" s="8" t="s">
        <v>28</v>
      </c>
      <c r="H3056" s="13"/>
      <c r="I3056" s="13">
        <v>238</v>
      </c>
      <c r="J3056" s="13">
        <v>2</v>
      </c>
      <c r="K3056" s="11">
        <v>1284973</v>
      </c>
      <c r="L3056" s="11" t="s">
        <v>4</v>
      </c>
    </row>
    <row r="3057" spans="1:12" ht="39" thickBot="1" x14ac:dyDescent="0.3">
      <c r="A3057" s="8" t="s">
        <v>90</v>
      </c>
      <c r="B3057" s="9" t="s">
        <v>90</v>
      </c>
      <c r="C3057" s="10"/>
      <c r="D3057" s="11" t="s">
        <v>20</v>
      </c>
      <c r="E3057" s="12">
        <v>4</v>
      </c>
      <c r="F3057" s="10" t="s">
        <v>90</v>
      </c>
      <c r="G3057" s="8" t="s">
        <v>28</v>
      </c>
      <c r="H3057" s="13"/>
      <c r="I3057" s="13">
        <v>2892</v>
      </c>
      <c r="J3057" s="13">
        <v>2</v>
      </c>
      <c r="K3057" s="11">
        <v>1184090</v>
      </c>
      <c r="L3057" s="11" t="s">
        <v>4</v>
      </c>
    </row>
    <row r="3058" spans="1:12" ht="51.75" thickBot="1" x14ac:dyDescent="0.3">
      <c r="A3058" s="8" t="s">
        <v>90</v>
      </c>
      <c r="B3058" s="9" t="s">
        <v>90</v>
      </c>
      <c r="C3058" s="10"/>
      <c r="D3058" s="11" t="s">
        <v>58</v>
      </c>
      <c r="E3058" s="12" t="s">
        <v>91</v>
      </c>
      <c r="F3058" s="10" t="s">
        <v>90</v>
      </c>
      <c r="G3058" s="8" t="s">
        <v>3</v>
      </c>
      <c r="H3058" s="13"/>
      <c r="I3058" s="13"/>
      <c r="J3058" s="13">
        <v>19</v>
      </c>
      <c r="K3058" s="11">
        <v>1363871</v>
      </c>
      <c r="L3058" s="11" t="s">
        <v>9</v>
      </c>
    </row>
    <row r="3059" spans="1:12" ht="51.75" thickBot="1" x14ac:dyDescent="0.3">
      <c r="A3059" s="8" t="s">
        <v>90</v>
      </c>
      <c r="B3059" s="9" t="s">
        <v>90</v>
      </c>
      <c r="C3059" s="10"/>
      <c r="D3059" s="11" t="s">
        <v>58</v>
      </c>
      <c r="E3059" s="12" t="s">
        <v>91</v>
      </c>
      <c r="F3059" s="10" t="s">
        <v>90</v>
      </c>
      <c r="G3059" s="8" t="s">
        <v>3</v>
      </c>
      <c r="H3059" s="13"/>
      <c r="I3059" s="13"/>
      <c r="J3059" s="13">
        <v>18</v>
      </c>
      <c r="K3059" s="11">
        <v>1363871</v>
      </c>
      <c r="L3059" s="11" t="s">
        <v>9</v>
      </c>
    </row>
    <row r="3060" spans="1:12" ht="51.75" thickBot="1" x14ac:dyDescent="0.3">
      <c r="A3060" s="8" t="s">
        <v>90</v>
      </c>
      <c r="B3060" s="9" t="s">
        <v>90</v>
      </c>
      <c r="C3060" s="10"/>
      <c r="D3060" s="11" t="s">
        <v>58</v>
      </c>
      <c r="E3060" s="12" t="s">
        <v>91</v>
      </c>
      <c r="F3060" s="10" t="s">
        <v>90</v>
      </c>
      <c r="G3060" s="8" t="s">
        <v>3</v>
      </c>
      <c r="H3060" s="13"/>
      <c r="I3060" s="13"/>
      <c r="J3060" s="13">
        <v>17</v>
      </c>
      <c r="K3060" s="11">
        <v>1363871</v>
      </c>
      <c r="L3060" s="11" t="s">
        <v>9</v>
      </c>
    </row>
    <row r="3061" spans="1:12" ht="51.75" thickBot="1" x14ac:dyDescent="0.3">
      <c r="A3061" s="8" t="s">
        <v>90</v>
      </c>
      <c r="B3061" s="9" t="s">
        <v>90</v>
      </c>
      <c r="C3061" s="10"/>
      <c r="D3061" s="11" t="s">
        <v>58</v>
      </c>
      <c r="E3061" s="12" t="s">
        <v>91</v>
      </c>
      <c r="F3061" s="10" t="s">
        <v>90</v>
      </c>
      <c r="G3061" s="8" t="s">
        <v>3</v>
      </c>
      <c r="H3061" s="13"/>
      <c r="I3061" s="13"/>
      <c r="J3061" s="13">
        <v>16</v>
      </c>
      <c r="K3061" s="11">
        <v>1363871</v>
      </c>
      <c r="L3061" s="11" t="s">
        <v>9</v>
      </c>
    </row>
    <row r="3062" spans="1:12" ht="51.75" thickBot="1" x14ac:dyDescent="0.3">
      <c r="A3062" s="8" t="s">
        <v>90</v>
      </c>
      <c r="B3062" s="9" t="s">
        <v>90</v>
      </c>
      <c r="C3062" s="10"/>
      <c r="D3062" s="11" t="s">
        <v>58</v>
      </c>
      <c r="E3062" s="12" t="s">
        <v>91</v>
      </c>
      <c r="F3062" s="10" t="s">
        <v>90</v>
      </c>
      <c r="G3062" s="8" t="s">
        <v>3</v>
      </c>
      <c r="H3062" s="13"/>
      <c r="I3062" s="13"/>
      <c r="J3062" s="13">
        <v>15</v>
      </c>
      <c r="K3062" s="11">
        <v>1363871</v>
      </c>
      <c r="L3062" s="11" t="s">
        <v>9</v>
      </c>
    </row>
    <row r="3063" spans="1:12" ht="51.75" thickBot="1" x14ac:dyDescent="0.3">
      <c r="A3063" s="8" t="s">
        <v>90</v>
      </c>
      <c r="B3063" s="9" t="s">
        <v>90</v>
      </c>
      <c r="C3063" s="10"/>
      <c r="D3063" s="11" t="s">
        <v>58</v>
      </c>
      <c r="E3063" s="12" t="s">
        <v>91</v>
      </c>
      <c r="F3063" s="10" t="s">
        <v>90</v>
      </c>
      <c r="G3063" s="8" t="s">
        <v>3</v>
      </c>
      <c r="H3063" s="13"/>
      <c r="I3063" s="13"/>
      <c r="J3063" s="13">
        <v>14</v>
      </c>
      <c r="K3063" s="11">
        <v>1363871</v>
      </c>
      <c r="L3063" s="11" t="s">
        <v>9</v>
      </c>
    </row>
    <row r="3064" spans="1:12" ht="51.75" thickBot="1" x14ac:dyDescent="0.3">
      <c r="A3064" s="8" t="s">
        <v>90</v>
      </c>
      <c r="B3064" s="9" t="s">
        <v>90</v>
      </c>
      <c r="C3064" s="10"/>
      <c r="D3064" s="11" t="s">
        <v>58</v>
      </c>
      <c r="E3064" s="12" t="s">
        <v>91</v>
      </c>
      <c r="F3064" s="10" t="s">
        <v>90</v>
      </c>
      <c r="G3064" s="8" t="s">
        <v>3</v>
      </c>
      <c r="H3064" s="13"/>
      <c r="I3064" s="13"/>
      <c r="J3064" s="13">
        <v>13</v>
      </c>
      <c r="K3064" s="11">
        <v>1363871</v>
      </c>
      <c r="L3064" s="11" t="s">
        <v>9</v>
      </c>
    </row>
    <row r="3065" spans="1:12" ht="51.75" thickBot="1" x14ac:dyDescent="0.3">
      <c r="A3065" s="8" t="s">
        <v>90</v>
      </c>
      <c r="B3065" s="9" t="s">
        <v>90</v>
      </c>
      <c r="C3065" s="10"/>
      <c r="D3065" s="11" t="s">
        <v>58</v>
      </c>
      <c r="E3065" s="12" t="s">
        <v>91</v>
      </c>
      <c r="F3065" s="10" t="s">
        <v>90</v>
      </c>
      <c r="G3065" s="8" t="s">
        <v>3</v>
      </c>
      <c r="H3065" s="13"/>
      <c r="I3065" s="13"/>
      <c r="J3065" s="13">
        <v>12</v>
      </c>
      <c r="K3065" s="11">
        <v>1363871</v>
      </c>
      <c r="L3065" s="11" t="s">
        <v>9</v>
      </c>
    </row>
    <row r="3066" spans="1:12" ht="51.75" thickBot="1" x14ac:dyDescent="0.3">
      <c r="A3066" s="8" t="s">
        <v>90</v>
      </c>
      <c r="B3066" s="9" t="s">
        <v>90</v>
      </c>
      <c r="C3066" s="10"/>
      <c r="D3066" s="11" t="s">
        <v>58</v>
      </c>
      <c r="E3066" s="12" t="s">
        <v>91</v>
      </c>
      <c r="F3066" s="10" t="s">
        <v>90</v>
      </c>
      <c r="G3066" s="8" t="s">
        <v>3</v>
      </c>
      <c r="H3066" s="13"/>
      <c r="I3066" s="13"/>
      <c r="J3066" s="13">
        <v>11</v>
      </c>
      <c r="K3066" s="11">
        <v>1363871</v>
      </c>
      <c r="L3066" s="11" t="s">
        <v>9</v>
      </c>
    </row>
    <row r="3067" spans="1:12" ht="51.75" thickBot="1" x14ac:dyDescent="0.3">
      <c r="A3067" s="8" t="s">
        <v>90</v>
      </c>
      <c r="B3067" s="9" t="s">
        <v>90</v>
      </c>
      <c r="C3067" s="10"/>
      <c r="D3067" s="11" t="s">
        <v>58</v>
      </c>
      <c r="E3067" s="12" t="s">
        <v>91</v>
      </c>
      <c r="F3067" s="10" t="s">
        <v>90</v>
      </c>
      <c r="G3067" s="8" t="s">
        <v>3</v>
      </c>
      <c r="H3067" s="13"/>
      <c r="I3067" s="13"/>
      <c r="J3067" s="13">
        <v>10</v>
      </c>
      <c r="K3067" s="11">
        <v>1363871</v>
      </c>
      <c r="L3067" s="11" t="s">
        <v>9</v>
      </c>
    </row>
    <row r="3068" spans="1:12" ht="51.75" thickBot="1" x14ac:dyDescent="0.3">
      <c r="A3068" s="8" t="s">
        <v>90</v>
      </c>
      <c r="B3068" s="9" t="s">
        <v>90</v>
      </c>
      <c r="C3068" s="10"/>
      <c r="D3068" s="11" t="s">
        <v>58</v>
      </c>
      <c r="E3068" s="12" t="s">
        <v>91</v>
      </c>
      <c r="F3068" s="10" t="s">
        <v>90</v>
      </c>
      <c r="G3068" s="8" t="s">
        <v>3</v>
      </c>
      <c r="H3068" s="13"/>
      <c r="I3068" s="13"/>
      <c r="J3068" s="13">
        <v>9</v>
      </c>
      <c r="K3068" s="11">
        <v>1363871</v>
      </c>
      <c r="L3068" s="11" t="s">
        <v>9</v>
      </c>
    </row>
    <row r="3069" spans="1:12" ht="51.75" thickBot="1" x14ac:dyDescent="0.3">
      <c r="A3069" s="8" t="s">
        <v>90</v>
      </c>
      <c r="B3069" s="9" t="s">
        <v>90</v>
      </c>
      <c r="C3069" s="10"/>
      <c r="D3069" s="11" t="s">
        <v>58</v>
      </c>
      <c r="E3069" s="12" t="s">
        <v>91</v>
      </c>
      <c r="F3069" s="10" t="s">
        <v>90</v>
      </c>
      <c r="G3069" s="8" t="s">
        <v>3</v>
      </c>
      <c r="H3069" s="13"/>
      <c r="I3069" s="13"/>
      <c r="J3069" s="13">
        <v>8</v>
      </c>
      <c r="K3069" s="11">
        <v>1363871</v>
      </c>
      <c r="L3069" s="11" t="s">
        <v>9</v>
      </c>
    </row>
    <row r="3070" spans="1:12" ht="51.75" thickBot="1" x14ac:dyDescent="0.3">
      <c r="A3070" s="8" t="s">
        <v>90</v>
      </c>
      <c r="B3070" s="9" t="s">
        <v>90</v>
      </c>
      <c r="C3070" s="10"/>
      <c r="D3070" s="11" t="s">
        <v>58</v>
      </c>
      <c r="E3070" s="12" t="s">
        <v>91</v>
      </c>
      <c r="F3070" s="10" t="s">
        <v>90</v>
      </c>
      <c r="G3070" s="8" t="s">
        <v>3</v>
      </c>
      <c r="H3070" s="13"/>
      <c r="I3070" s="13"/>
      <c r="J3070" s="13">
        <v>7</v>
      </c>
      <c r="K3070" s="11">
        <v>1363871</v>
      </c>
      <c r="L3070" s="11" t="s">
        <v>9</v>
      </c>
    </row>
    <row r="3071" spans="1:12" ht="51.75" thickBot="1" x14ac:dyDescent="0.3">
      <c r="A3071" s="8" t="s">
        <v>90</v>
      </c>
      <c r="B3071" s="9" t="s">
        <v>90</v>
      </c>
      <c r="C3071" s="10"/>
      <c r="D3071" s="11" t="s">
        <v>58</v>
      </c>
      <c r="E3071" s="12" t="s">
        <v>91</v>
      </c>
      <c r="F3071" s="10" t="s">
        <v>90</v>
      </c>
      <c r="G3071" s="8" t="s">
        <v>3</v>
      </c>
      <c r="H3071" s="13"/>
      <c r="I3071" s="13"/>
      <c r="J3071" s="13">
        <v>6</v>
      </c>
      <c r="K3071" s="11">
        <v>1363871</v>
      </c>
      <c r="L3071" s="11" t="s">
        <v>9</v>
      </c>
    </row>
    <row r="3072" spans="1:12" ht="51.75" thickBot="1" x14ac:dyDescent="0.3">
      <c r="A3072" s="8" t="s">
        <v>90</v>
      </c>
      <c r="B3072" s="9" t="s">
        <v>90</v>
      </c>
      <c r="C3072" s="10"/>
      <c r="D3072" s="11" t="s">
        <v>58</v>
      </c>
      <c r="E3072" s="12" t="s">
        <v>91</v>
      </c>
      <c r="F3072" s="10" t="s">
        <v>90</v>
      </c>
      <c r="G3072" s="8" t="s">
        <v>3</v>
      </c>
      <c r="H3072" s="13"/>
      <c r="I3072" s="13"/>
      <c r="J3072" s="13">
        <v>5</v>
      </c>
      <c r="K3072" s="11">
        <v>1363871</v>
      </c>
      <c r="L3072" s="11" t="s">
        <v>9</v>
      </c>
    </row>
    <row r="3073" spans="1:12" ht="51.75" thickBot="1" x14ac:dyDescent="0.3">
      <c r="A3073" s="8" t="s">
        <v>90</v>
      </c>
      <c r="B3073" s="9" t="s">
        <v>90</v>
      </c>
      <c r="C3073" s="10"/>
      <c r="D3073" s="11" t="s">
        <v>58</v>
      </c>
      <c r="E3073" s="12" t="s">
        <v>91</v>
      </c>
      <c r="F3073" s="10" t="s">
        <v>90</v>
      </c>
      <c r="G3073" s="8" t="s">
        <v>3</v>
      </c>
      <c r="H3073" s="13"/>
      <c r="I3073" s="13"/>
      <c r="J3073" s="13">
        <v>4</v>
      </c>
      <c r="K3073" s="11">
        <v>1363871</v>
      </c>
      <c r="L3073" s="11" t="s">
        <v>9</v>
      </c>
    </row>
    <row r="3074" spans="1:12" ht="39" thickBot="1" x14ac:dyDescent="0.3">
      <c r="A3074" s="8" t="s">
        <v>90</v>
      </c>
      <c r="B3074" s="9" t="s">
        <v>90</v>
      </c>
      <c r="C3074" s="10"/>
      <c r="D3074" s="11" t="s">
        <v>58</v>
      </c>
      <c r="E3074" s="12" t="s">
        <v>91</v>
      </c>
      <c r="F3074" s="10" t="s">
        <v>90</v>
      </c>
      <c r="G3074" s="8" t="s">
        <v>28</v>
      </c>
      <c r="H3074" s="13"/>
      <c r="I3074" s="13">
        <v>73</v>
      </c>
      <c r="J3074" s="13">
        <v>3</v>
      </c>
      <c r="K3074" s="11">
        <v>1363871</v>
      </c>
      <c r="L3074" s="11" t="s">
        <v>4</v>
      </c>
    </row>
    <row r="3075" spans="1:12" ht="39" thickBot="1" x14ac:dyDescent="0.3">
      <c r="A3075" s="8" t="s">
        <v>90</v>
      </c>
      <c r="B3075" s="9" t="s">
        <v>90</v>
      </c>
      <c r="C3075" s="10"/>
      <c r="D3075" s="11" t="s">
        <v>58</v>
      </c>
      <c r="E3075" s="12" t="s">
        <v>91</v>
      </c>
      <c r="F3075" s="10" t="s">
        <v>90</v>
      </c>
      <c r="G3075" s="8" t="s">
        <v>28</v>
      </c>
      <c r="H3075" s="13"/>
      <c r="I3075" s="13">
        <v>602</v>
      </c>
      <c r="J3075" s="13">
        <v>2</v>
      </c>
      <c r="K3075" s="11">
        <v>1363871</v>
      </c>
      <c r="L3075" s="11" t="s">
        <v>4</v>
      </c>
    </row>
    <row r="3076" spans="1:12" ht="39" thickBot="1" x14ac:dyDescent="0.3">
      <c r="A3076" s="8" t="s">
        <v>90</v>
      </c>
      <c r="B3076" s="9" t="s">
        <v>90</v>
      </c>
      <c r="C3076" s="10"/>
      <c r="D3076" s="11" t="s">
        <v>58</v>
      </c>
      <c r="E3076" s="12" t="s">
        <v>91</v>
      </c>
      <c r="F3076" s="10" t="s">
        <v>90</v>
      </c>
      <c r="G3076" s="8" t="s">
        <v>3</v>
      </c>
      <c r="H3076" s="13"/>
      <c r="I3076" s="13">
        <v>43640</v>
      </c>
      <c r="J3076" s="13">
        <v>1</v>
      </c>
      <c r="K3076" s="11">
        <v>1363871</v>
      </c>
      <c r="L3076" s="11" t="s">
        <v>4</v>
      </c>
    </row>
    <row r="3077" spans="1:12" ht="39" thickBot="1" x14ac:dyDescent="0.3">
      <c r="A3077" s="8" t="s">
        <v>90</v>
      </c>
      <c r="B3077" s="9" t="s">
        <v>90</v>
      </c>
      <c r="C3077" s="10"/>
      <c r="D3077" s="11" t="s">
        <v>58</v>
      </c>
      <c r="E3077" s="12">
        <v>4</v>
      </c>
      <c r="F3077" s="10" t="s">
        <v>90</v>
      </c>
      <c r="G3077" s="8" t="s">
        <v>28</v>
      </c>
      <c r="H3077" s="13"/>
      <c r="I3077" s="13">
        <v>73</v>
      </c>
      <c r="J3077" s="13">
        <v>3</v>
      </c>
      <c r="K3077" s="11">
        <v>1363871</v>
      </c>
      <c r="L3077" s="11" t="s">
        <v>4</v>
      </c>
    </row>
    <row r="3078" spans="1:12" ht="39" thickBot="1" x14ac:dyDescent="0.3">
      <c r="A3078" s="8" t="s">
        <v>90</v>
      </c>
      <c r="B3078" s="9" t="s">
        <v>90</v>
      </c>
      <c r="C3078" s="10"/>
      <c r="D3078" s="11" t="s">
        <v>58</v>
      </c>
      <c r="E3078" s="12">
        <v>4</v>
      </c>
      <c r="F3078" s="10" t="s">
        <v>90</v>
      </c>
      <c r="G3078" s="8" t="s">
        <v>28</v>
      </c>
      <c r="H3078" s="13"/>
      <c r="I3078" s="13">
        <v>604</v>
      </c>
      <c r="J3078" s="13">
        <v>2</v>
      </c>
      <c r="K3078" s="11">
        <v>1363871</v>
      </c>
      <c r="L3078" s="11" t="s">
        <v>4</v>
      </c>
    </row>
    <row r="3079" spans="1:12" ht="26.25" thickBot="1" x14ac:dyDescent="0.3">
      <c r="A3079" s="8" t="s">
        <v>90</v>
      </c>
      <c r="B3079" s="9" t="s">
        <v>90</v>
      </c>
      <c r="C3079" s="10"/>
      <c r="D3079" s="11" t="s">
        <v>53</v>
      </c>
      <c r="E3079" s="12">
        <v>4</v>
      </c>
      <c r="F3079" s="10" t="s">
        <v>90</v>
      </c>
      <c r="G3079" s="8" t="s">
        <v>28</v>
      </c>
      <c r="H3079" s="13"/>
      <c r="I3079" s="13">
        <v>1100</v>
      </c>
      <c r="J3079" s="13">
        <v>2</v>
      </c>
      <c r="K3079" s="11">
        <v>1184089</v>
      </c>
      <c r="L3079" s="11" t="s">
        <v>4</v>
      </c>
    </row>
    <row r="3080" spans="1:12" ht="39" thickBot="1" x14ac:dyDescent="0.3">
      <c r="A3080" s="8" t="s">
        <v>90</v>
      </c>
      <c r="B3080" s="9" t="s">
        <v>90</v>
      </c>
      <c r="C3080" s="10"/>
      <c r="D3080" s="11" t="s">
        <v>58</v>
      </c>
      <c r="E3080" s="12">
        <v>4</v>
      </c>
      <c r="F3080" s="10" t="s">
        <v>90</v>
      </c>
      <c r="G3080" s="8" t="s">
        <v>28</v>
      </c>
      <c r="H3080" s="13"/>
      <c r="I3080" s="13">
        <v>73</v>
      </c>
      <c r="J3080" s="13">
        <v>5</v>
      </c>
      <c r="K3080" s="11">
        <v>1363871</v>
      </c>
      <c r="L3080" s="11" t="s">
        <v>4</v>
      </c>
    </row>
    <row r="3081" spans="1:12" ht="39" thickBot="1" x14ac:dyDescent="0.3">
      <c r="A3081" s="8" t="s">
        <v>90</v>
      </c>
      <c r="B3081" s="9" t="s">
        <v>90</v>
      </c>
      <c r="C3081" s="10"/>
      <c r="D3081" s="11" t="s">
        <v>58</v>
      </c>
      <c r="E3081" s="12">
        <v>4</v>
      </c>
      <c r="F3081" s="10" t="s">
        <v>90</v>
      </c>
      <c r="G3081" s="8" t="s">
        <v>28</v>
      </c>
      <c r="H3081" s="13"/>
      <c r="I3081" s="13">
        <v>602</v>
      </c>
      <c r="J3081" s="13">
        <v>4</v>
      </c>
      <c r="K3081" s="11">
        <v>1363871</v>
      </c>
      <c r="L3081" s="11" t="s">
        <v>4</v>
      </c>
    </row>
    <row r="3082" spans="1:12" ht="39" thickBot="1" x14ac:dyDescent="0.3">
      <c r="A3082" s="8" t="s">
        <v>90</v>
      </c>
      <c r="B3082" s="9" t="s">
        <v>90</v>
      </c>
      <c r="C3082" s="10"/>
      <c r="D3082" s="11" t="s">
        <v>20</v>
      </c>
      <c r="E3082" s="12">
        <v>4</v>
      </c>
      <c r="F3082" s="10" t="s">
        <v>90</v>
      </c>
      <c r="G3082" s="8" t="s">
        <v>28</v>
      </c>
      <c r="H3082" s="13"/>
      <c r="I3082" s="13">
        <v>2884</v>
      </c>
      <c r="J3082" s="13">
        <v>5</v>
      </c>
      <c r="K3082" s="11">
        <v>1184090</v>
      </c>
      <c r="L3082" s="11" t="s">
        <v>4</v>
      </c>
    </row>
    <row r="3083" spans="1:12" ht="39" thickBot="1" x14ac:dyDescent="0.3">
      <c r="A3083" s="8" t="s">
        <v>90</v>
      </c>
      <c r="B3083" s="9" t="s">
        <v>90</v>
      </c>
      <c r="C3083" s="10"/>
      <c r="D3083" s="11" t="s">
        <v>58</v>
      </c>
      <c r="E3083" s="12" t="s">
        <v>12</v>
      </c>
      <c r="F3083" s="10" t="s">
        <v>90</v>
      </c>
      <c r="G3083" s="8" t="s">
        <v>28</v>
      </c>
      <c r="H3083" s="13"/>
      <c r="I3083" s="13">
        <v>73</v>
      </c>
      <c r="J3083" s="13">
        <v>6</v>
      </c>
      <c r="K3083" s="11">
        <v>1363871</v>
      </c>
      <c r="L3083" s="11" t="s">
        <v>4</v>
      </c>
    </row>
    <row r="3084" spans="1:12" ht="39" thickBot="1" x14ac:dyDescent="0.3">
      <c r="A3084" s="8" t="s">
        <v>90</v>
      </c>
      <c r="B3084" s="9" t="s">
        <v>90</v>
      </c>
      <c r="C3084" s="10"/>
      <c r="D3084" s="11" t="s">
        <v>58</v>
      </c>
      <c r="E3084" s="12" t="s">
        <v>12</v>
      </c>
      <c r="F3084" s="10" t="s">
        <v>90</v>
      </c>
      <c r="G3084" s="8" t="s">
        <v>28</v>
      </c>
      <c r="H3084" s="13"/>
      <c r="I3084" s="13">
        <v>602</v>
      </c>
      <c r="J3084" s="13">
        <v>5</v>
      </c>
      <c r="K3084" s="11">
        <v>1363871</v>
      </c>
      <c r="L3084" s="11" t="s">
        <v>4</v>
      </c>
    </row>
    <row r="3085" spans="1:12" ht="51.75" thickBot="1" x14ac:dyDescent="0.3">
      <c r="A3085" s="8" t="s">
        <v>90</v>
      </c>
      <c r="B3085" s="9" t="s">
        <v>90</v>
      </c>
      <c r="C3085" s="10"/>
      <c r="D3085" s="11" t="s">
        <v>58</v>
      </c>
      <c r="E3085" s="12" t="s">
        <v>91</v>
      </c>
      <c r="F3085" s="10" t="s">
        <v>90</v>
      </c>
      <c r="G3085" s="8" t="s">
        <v>3</v>
      </c>
      <c r="H3085" s="13"/>
      <c r="I3085" s="13"/>
      <c r="J3085" s="13">
        <v>19</v>
      </c>
      <c r="K3085" s="11">
        <v>1363871</v>
      </c>
      <c r="L3085" s="11" t="s">
        <v>9</v>
      </c>
    </row>
    <row r="3086" spans="1:12" ht="51.75" thickBot="1" x14ac:dyDescent="0.3">
      <c r="A3086" s="8" t="s">
        <v>90</v>
      </c>
      <c r="B3086" s="9" t="s">
        <v>90</v>
      </c>
      <c r="C3086" s="10"/>
      <c r="D3086" s="11" t="s">
        <v>58</v>
      </c>
      <c r="E3086" s="12" t="s">
        <v>91</v>
      </c>
      <c r="F3086" s="10" t="s">
        <v>90</v>
      </c>
      <c r="G3086" s="8" t="s">
        <v>3</v>
      </c>
      <c r="H3086" s="13"/>
      <c r="I3086" s="13"/>
      <c r="J3086" s="13">
        <v>18</v>
      </c>
      <c r="K3086" s="11">
        <v>1363871</v>
      </c>
      <c r="L3086" s="11" t="s">
        <v>9</v>
      </c>
    </row>
    <row r="3087" spans="1:12" ht="51.75" thickBot="1" x14ac:dyDescent="0.3">
      <c r="A3087" s="8" t="s">
        <v>90</v>
      </c>
      <c r="B3087" s="9" t="s">
        <v>90</v>
      </c>
      <c r="C3087" s="10"/>
      <c r="D3087" s="11" t="s">
        <v>58</v>
      </c>
      <c r="E3087" s="12" t="s">
        <v>91</v>
      </c>
      <c r="F3087" s="10" t="s">
        <v>90</v>
      </c>
      <c r="G3087" s="8" t="s">
        <v>3</v>
      </c>
      <c r="H3087" s="13"/>
      <c r="I3087" s="13"/>
      <c r="J3087" s="13">
        <v>17</v>
      </c>
      <c r="K3087" s="11">
        <v>1363871</v>
      </c>
      <c r="L3087" s="11" t="s">
        <v>9</v>
      </c>
    </row>
    <row r="3088" spans="1:12" ht="51.75" thickBot="1" x14ac:dyDescent="0.3">
      <c r="A3088" s="8" t="s">
        <v>90</v>
      </c>
      <c r="B3088" s="9" t="s">
        <v>90</v>
      </c>
      <c r="C3088" s="10"/>
      <c r="D3088" s="11" t="s">
        <v>58</v>
      </c>
      <c r="E3088" s="12" t="s">
        <v>91</v>
      </c>
      <c r="F3088" s="10" t="s">
        <v>90</v>
      </c>
      <c r="G3088" s="8" t="s">
        <v>3</v>
      </c>
      <c r="H3088" s="13"/>
      <c r="I3088" s="13"/>
      <c r="J3088" s="13">
        <v>16</v>
      </c>
      <c r="K3088" s="11">
        <v>1363871</v>
      </c>
      <c r="L3088" s="11" t="s">
        <v>9</v>
      </c>
    </row>
    <row r="3089" spans="1:12" ht="51.75" thickBot="1" x14ac:dyDescent="0.3">
      <c r="A3089" s="8" t="s">
        <v>90</v>
      </c>
      <c r="B3089" s="9" t="s">
        <v>90</v>
      </c>
      <c r="C3089" s="10"/>
      <c r="D3089" s="11" t="s">
        <v>58</v>
      </c>
      <c r="E3089" s="12" t="s">
        <v>91</v>
      </c>
      <c r="F3089" s="10" t="s">
        <v>90</v>
      </c>
      <c r="G3089" s="8" t="s">
        <v>3</v>
      </c>
      <c r="H3089" s="13"/>
      <c r="I3089" s="13"/>
      <c r="J3089" s="13">
        <v>15</v>
      </c>
      <c r="K3089" s="11">
        <v>1363871</v>
      </c>
      <c r="L3089" s="11" t="s">
        <v>9</v>
      </c>
    </row>
    <row r="3090" spans="1:12" ht="51.75" thickBot="1" x14ac:dyDescent="0.3">
      <c r="A3090" s="8" t="s">
        <v>90</v>
      </c>
      <c r="B3090" s="9" t="s">
        <v>90</v>
      </c>
      <c r="C3090" s="10"/>
      <c r="D3090" s="11" t="s">
        <v>58</v>
      </c>
      <c r="E3090" s="12" t="s">
        <v>91</v>
      </c>
      <c r="F3090" s="10" t="s">
        <v>90</v>
      </c>
      <c r="G3090" s="8" t="s">
        <v>3</v>
      </c>
      <c r="H3090" s="13"/>
      <c r="I3090" s="13"/>
      <c r="J3090" s="13">
        <v>14</v>
      </c>
      <c r="K3090" s="11">
        <v>1363871</v>
      </c>
      <c r="L3090" s="11" t="s">
        <v>9</v>
      </c>
    </row>
    <row r="3091" spans="1:12" ht="51.75" thickBot="1" x14ac:dyDescent="0.3">
      <c r="A3091" s="8" t="s">
        <v>90</v>
      </c>
      <c r="B3091" s="9" t="s">
        <v>90</v>
      </c>
      <c r="C3091" s="10"/>
      <c r="D3091" s="11" t="s">
        <v>58</v>
      </c>
      <c r="E3091" s="12" t="s">
        <v>91</v>
      </c>
      <c r="F3091" s="10" t="s">
        <v>90</v>
      </c>
      <c r="G3091" s="8" t="s">
        <v>3</v>
      </c>
      <c r="H3091" s="13"/>
      <c r="I3091" s="13"/>
      <c r="J3091" s="13">
        <v>13</v>
      </c>
      <c r="K3091" s="11">
        <v>1363871</v>
      </c>
      <c r="L3091" s="11" t="s">
        <v>9</v>
      </c>
    </row>
    <row r="3092" spans="1:12" ht="51.75" thickBot="1" x14ac:dyDescent="0.3">
      <c r="A3092" s="8" t="s">
        <v>90</v>
      </c>
      <c r="B3092" s="9" t="s">
        <v>90</v>
      </c>
      <c r="C3092" s="10"/>
      <c r="D3092" s="11" t="s">
        <v>58</v>
      </c>
      <c r="E3092" s="12" t="s">
        <v>91</v>
      </c>
      <c r="F3092" s="10" t="s">
        <v>90</v>
      </c>
      <c r="G3092" s="8" t="s">
        <v>3</v>
      </c>
      <c r="H3092" s="13"/>
      <c r="I3092" s="13"/>
      <c r="J3092" s="13">
        <v>12</v>
      </c>
      <c r="K3092" s="11">
        <v>1363871</v>
      </c>
      <c r="L3092" s="11" t="s">
        <v>9</v>
      </c>
    </row>
    <row r="3093" spans="1:12" ht="51.75" thickBot="1" x14ac:dyDescent="0.3">
      <c r="A3093" s="8" t="s">
        <v>90</v>
      </c>
      <c r="B3093" s="9" t="s">
        <v>90</v>
      </c>
      <c r="C3093" s="10"/>
      <c r="D3093" s="11" t="s">
        <v>58</v>
      </c>
      <c r="E3093" s="12" t="s">
        <v>91</v>
      </c>
      <c r="F3093" s="10" t="s">
        <v>90</v>
      </c>
      <c r="G3093" s="8" t="s">
        <v>3</v>
      </c>
      <c r="H3093" s="13"/>
      <c r="I3093" s="13"/>
      <c r="J3093" s="13">
        <v>11</v>
      </c>
      <c r="K3093" s="11">
        <v>1363871</v>
      </c>
      <c r="L3093" s="11" t="s">
        <v>9</v>
      </c>
    </row>
    <row r="3094" spans="1:12" ht="51.75" thickBot="1" x14ac:dyDescent="0.3">
      <c r="A3094" s="8" t="s">
        <v>90</v>
      </c>
      <c r="B3094" s="9" t="s">
        <v>90</v>
      </c>
      <c r="C3094" s="10"/>
      <c r="D3094" s="11" t="s">
        <v>58</v>
      </c>
      <c r="E3094" s="12" t="s">
        <v>91</v>
      </c>
      <c r="F3094" s="10" t="s">
        <v>90</v>
      </c>
      <c r="G3094" s="8" t="s">
        <v>3</v>
      </c>
      <c r="H3094" s="13"/>
      <c r="I3094" s="13"/>
      <c r="J3094" s="13">
        <v>10</v>
      </c>
      <c r="K3094" s="11">
        <v>1363871</v>
      </c>
      <c r="L3094" s="11" t="s">
        <v>9</v>
      </c>
    </row>
    <row r="3095" spans="1:12" ht="51.75" thickBot="1" x14ac:dyDescent="0.3">
      <c r="A3095" s="8" t="s">
        <v>90</v>
      </c>
      <c r="B3095" s="9" t="s">
        <v>90</v>
      </c>
      <c r="C3095" s="10"/>
      <c r="D3095" s="11" t="s">
        <v>58</v>
      </c>
      <c r="E3095" s="12" t="s">
        <v>91</v>
      </c>
      <c r="F3095" s="10" t="s">
        <v>90</v>
      </c>
      <c r="G3095" s="8" t="s">
        <v>3</v>
      </c>
      <c r="H3095" s="13"/>
      <c r="I3095" s="13"/>
      <c r="J3095" s="13">
        <v>9</v>
      </c>
      <c r="K3095" s="11">
        <v>1363871</v>
      </c>
      <c r="L3095" s="11" t="s">
        <v>9</v>
      </c>
    </row>
    <row r="3096" spans="1:12" ht="51.75" thickBot="1" x14ac:dyDescent="0.3">
      <c r="A3096" s="8" t="s">
        <v>90</v>
      </c>
      <c r="B3096" s="9" t="s">
        <v>90</v>
      </c>
      <c r="C3096" s="10"/>
      <c r="D3096" s="11" t="s">
        <v>58</v>
      </c>
      <c r="E3096" s="12" t="s">
        <v>91</v>
      </c>
      <c r="F3096" s="10" t="s">
        <v>90</v>
      </c>
      <c r="G3096" s="8" t="s">
        <v>3</v>
      </c>
      <c r="H3096" s="13"/>
      <c r="I3096" s="13"/>
      <c r="J3096" s="13">
        <v>8</v>
      </c>
      <c r="K3096" s="11">
        <v>1363871</v>
      </c>
      <c r="L3096" s="11" t="s">
        <v>9</v>
      </c>
    </row>
    <row r="3097" spans="1:12" ht="51.75" thickBot="1" x14ac:dyDescent="0.3">
      <c r="A3097" s="8" t="s">
        <v>90</v>
      </c>
      <c r="B3097" s="9" t="s">
        <v>90</v>
      </c>
      <c r="C3097" s="10"/>
      <c r="D3097" s="11" t="s">
        <v>58</v>
      </c>
      <c r="E3097" s="12" t="s">
        <v>91</v>
      </c>
      <c r="F3097" s="10" t="s">
        <v>90</v>
      </c>
      <c r="G3097" s="8" t="s">
        <v>3</v>
      </c>
      <c r="H3097" s="13"/>
      <c r="I3097" s="13"/>
      <c r="J3097" s="13">
        <v>7</v>
      </c>
      <c r="K3097" s="11">
        <v>1363871</v>
      </c>
      <c r="L3097" s="11" t="s">
        <v>9</v>
      </c>
    </row>
    <row r="3098" spans="1:12" ht="51.75" thickBot="1" x14ac:dyDescent="0.3">
      <c r="A3098" s="8" t="s">
        <v>90</v>
      </c>
      <c r="B3098" s="9" t="s">
        <v>90</v>
      </c>
      <c r="C3098" s="10"/>
      <c r="D3098" s="11" t="s">
        <v>58</v>
      </c>
      <c r="E3098" s="12" t="s">
        <v>91</v>
      </c>
      <c r="F3098" s="10" t="s">
        <v>90</v>
      </c>
      <c r="G3098" s="8" t="s">
        <v>3</v>
      </c>
      <c r="H3098" s="13"/>
      <c r="I3098" s="13"/>
      <c r="J3098" s="13">
        <v>6</v>
      </c>
      <c r="K3098" s="11">
        <v>1363871</v>
      </c>
      <c r="L3098" s="11" t="s">
        <v>9</v>
      </c>
    </row>
    <row r="3099" spans="1:12" ht="51.75" thickBot="1" x14ac:dyDescent="0.3">
      <c r="A3099" s="8" t="s">
        <v>90</v>
      </c>
      <c r="B3099" s="9" t="s">
        <v>90</v>
      </c>
      <c r="C3099" s="10"/>
      <c r="D3099" s="11" t="s">
        <v>58</v>
      </c>
      <c r="E3099" s="12" t="s">
        <v>91</v>
      </c>
      <c r="F3099" s="10" t="s">
        <v>90</v>
      </c>
      <c r="G3099" s="8" t="s">
        <v>3</v>
      </c>
      <c r="H3099" s="13"/>
      <c r="I3099" s="13"/>
      <c r="J3099" s="13">
        <v>5</v>
      </c>
      <c r="K3099" s="11">
        <v>1363871</v>
      </c>
      <c r="L3099" s="11" t="s">
        <v>9</v>
      </c>
    </row>
    <row r="3100" spans="1:12" ht="51.75" thickBot="1" x14ac:dyDescent="0.3">
      <c r="A3100" s="8" t="s">
        <v>90</v>
      </c>
      <c r="B3100" s="9" t="s">
        <v>90</v>
      </c>
      <c r="C3100" s="10"/>
      <c r="D3100" s="11" t="s">
        <v>58</v>
      </c>
      <c r="E3100" s="12" t="s">
        <v>91</v>
      </c>
      <c r="F3100" s="10" t="s">
        <v>90</v>
      </c>
      <c r="G3100" s="8" t="s">
        <v>3</v>
      </c>
      <c r="H3100" s="13"/>
      <c r="I3100" s="13"/>
      <c r="J3100" s="13">
        <v>4</v>
      </c>
      <c r="K3100" s="11">
        <v>1363871</v>
      </c>
      <c r="L3100" s="11" t="s">
        <v>9</v>
      </c>
    </row>
    <row r="3101" spans="1:12" ht="39" thickBot="1" x14ac:dyDescent="0.3">
      <c r="A3101" s="8" t="s">
        <v>90</v>
      </c>
      <c r="B3101" s="9" t="s">
        <v>90</v>
      </c>
      <c r="C3101" s="10"/>
      <c r="D3101" s="11" t="s">
        <v>58</v>
      </c>
      <c r="E3101" s="12" t="s">
        <v>91</v>
      </c>
      <c r="F3101" s="10" t="s">
        <v>90</v>
      </c>
      <c r="G3101" s="8" t="s">
        <v>28</v>
      </c>
      <c r="H3101" s="13"/>
      <c r="I3101" s="13">
        <v>73</v>
      </c>
      <c r="J3101" s="13">
        <v>3</v>
      </c>
      <c r="K3101" s="11">
        <v>1363871</v>
      </c>
      <c r="L3101" s="11" t="s">
        <v>4</v>
      </c>
    </row>
    <row r="3102" spans="1:12" ht="39" thickBot="1" x14ac:dyDescent="0.3">
      <c r="A3102" s="8" t="s">
        <v>90</v>
      </c>
      <c r="B3102" s="9" t="s">
        <v>90</v>
      </c>
      <c r="C3102" s="10"/>
      <c r="D3102" s="11" t="s">
        <v>58</v>
      </c>
      <c r="E3102" s="12" t="s">
        <v>91</v>
      </c>
      <c r="F3102" s="10" t="s">
        <v>90</v>
      </c>
      <c r="G3102" s="8" t="s">
        <v>28</v>
      </c>
      <c r="H3102" s="13"/>
      <c r="I3102" s="13">
        <v>602</v>
      </c>
      <c r="J3102" s="13">
        <v>2</v>
      </c>
      <c r="K3102" s="11">
        <v>1363871</v>
      </c>
      <c r="L3102" s="11" t="s">
        <v>4</v>
      </c>
    </row>
    <row r="3103" spans="1:12" ht="39" thickBot="1" x14ac:dyDescent="0.3">
      <c r="A3103" s="8" t="s">
        <v>90</v>
      </c>
      <c r="B3103" s="9" t="s">
        <v>90</v>
      </c>
      <c r="C3103" s="10"/>
      <c r="D3103" s="11" t="s">
        <v>58</v>
      </c>
      <c r="E3103" s="12" t="s">
        <v>91</v>
      </c>
      <c r="F3103" s="10" t="s">
        <v>90</v>
      </c>
      <c r="G3103" s="8" t="s">
        <v>3</v>
      </c>
      <c r="H3103" s="13"/>
      <c r="I3103" s="13">
        <v>45667</v>
      </c>
      <c r="J3103" s="13">
        <v>1</v>
      </c>
      <c r="K3103" s="11">
        <v>1363871</v>
      </c>
      <c r="L3103" s="11" t="s">
        <v>4</v>
      </c>
    </row>
    <row r="3104" spans="1:12" ht="39" thickBot="1" x14ac:dyDescent="0.3">
      <c r="A3104" s="8" t="s">
        <v>90</v>
      </c>
      <c r="B3104" s="9" t="s">
        <v>90</v>
      </c>
      <c r="C3104" s="10"/>
      <c r="D3104" s="11" t="s">
        <v>20</v>
      </c>
      <c r="E3104" s="12">
        <v>4</v>
      </c>
      <c r="F3104" s="10" t="s">
        <v>90</v>
      </c>
      <c r="G3104" s="8" t="s">
        <v>28</v>
      </c>
      <c r="H3104" s="13"/>
      <c r="I3104" s="13">
        <v>2884</v>
      </c>
      <c r="J3104" s="13">
        <v>3</v>
      </c>
      <c r="K3104" s="11">
        <v>1184090</v>
      </c>
      <c r="L3104" s="11" t="s">
        <v>4</v>
      </c>
    </row>
    <row r="3105" spans="1:12" ht="51.75" thickBot="1" x14ac:dyDescent="0.3">
      <c r="A3105" s="8" t="s">
        <v>90</v>
      </c>
      <c r="B3105" s="9" t="s">
        <v>90</v>
      </c>
      <c r="C3105" s="10"/>
      <c r="D3105" s="11" t="s">
        <v>58</v>
      </c>
      <c r="E3105" s="12" t="s">
        <v>91</v>
      </c>
      <c r="F3105" s="10" t="s">
        <v>90</v>
      </c>
      <c r="G3105" s="8" t="s">
        <v>3</v>
      </c>
      <c r="H3105" s="13"/>
      <c r="I3105" s="13"/>
      <c r="J3105" s="13">
        <v>18</v>
      </c>
      <c r="K3105" s="11">
        <v>1363871</v>
      </c>
      <c r="L3105" s="11" t="s">
        <v>9</v>
      </c>
    </row>
    <row r="3106" spans="1:12" ht="51.75" thickBot="1" x14ac:dyDescent="0.3">
      <c r="A3106" s="8" t="s">
        <v>90</v>
      </c>
      <c r="B3106" s="9" t="s">
        <v>90</v>
      </c>
      <c r="C3106" s="10"/>
      <c r="D3106" s="11" t="s">
        <v>58</v>
      </c>
      <c r="E3106" s="12" t="s">
        <v>91</v>
      </c>
      <c r="F3106" s="10" t="s">
        <v>90</v>
      </c>
      <c r="G3106" s="8" t="s">
        <v>3</v>
      </c>
      <c r="H3106" s="13"/>
      <c r="I3106" s="13"/>
      <c r="J3106" s="13">
        <v>17</v>
      </c>
      <c r="K3106" s="11">
        <v>1363871</v>
      </c>
      <c r="L3106" s="11" t="s">
        <v>9</v>
      </c>
    </row>
    <row r="3107" spans="1:12" ht="51.75" thickBot="1" x14ac:dyDescent="0.3">
      <c r="A3107" s="8" t="s">
        <v>90</v>
      </c>
      <c r="B3107" s="9" t="s">
        <v>90</v>
      </c>
      <c r="C3107" s="10"/>
      <c r="D3107" s="11" t="s">
        <v>58</v>
      </c>
      <c r="E3107" s="12" t="s">
        <v>91</v>
      </c>
      <c r="F3107" s="10" t="s">
        <v>90</v>
      </c>
      <c r="G3107" s="8" t="s">
        <v>3</v>
      </c>
      <c r="H3107" s="13"/>
      <c r="I3107" s="13"/>
      <c r="J3107" s="13">
        <v>16</v>
      </c>
      <c r="K3107" s="11">
        <v>1363871</v>
      </c>
      <c r="L3107" s="11" t="s">
        <v>9</v>
      </c>
    </row>
    <row r="3108" spans="1:12" ht="51.75" thickBot="1" x14ac:dyDescent="0.3">
      <c r="A3108" s="8" t="s">
        <v>90</v>
      </c>
      <c r="B3108" s="9" t="s">
        <v>90</v>
      </c>
      <c r="C3108" s="10"/>
      <c r="D3108" s="11" t="s">
        <v>58</v>
      </c>
      <c r="E3108" s="12" t="s">
        <v>91</v>
      </c>
      <c r="F3108" s="10" t="s">
        <v>90</v>
      </c>
      <c r="G3108" s="8" t="s">
        <v>3</v>
      </c>
      <c r="H3108" s="13"/>
      <c r="I3108" s="13"/>
      <c r="J3108" s="13">
        <v>15</v>
      </c>
      <c r="K3108" s="11">
        <v>1363871</v>
      </c>
      <c r="L3108" s="11" t="s">
        <v>9</v>
      </c>
    </row>
    <row r="3109" spans="1:12" ht="51.75" thickBot="1" x14ac:dyDescent="0.3">
      <c r="A3109" s="8" t="s">
        <v>90</v>
      </c>
      <c r="B3109" s="9" t="s">
        <v>90</v>
      </c>
      <c r="C3109" s="10"/>
      <c r="D3109" s="11" t="s">
        <v>58</v>
      </c>
      <c r="E3109" s="12" t="s">
        <v>91</v>
      </c>
      <c r="F3109" s="10" t="s">
        <v>90</v>
      </c>
      <c r="G3109" s="8" t="s">
        <v>3</v>
      </c>
      <c r="H3109" s="13"/>
      <c r="I3109" s="13"/>
      <c r="J3109" s="13">
        <v>14</v>
      </c>
      <c r="K3109" s="11">
        <v>1363871</v>
      </c>
      <c r="L3109" s="11" t="s">
        <v>9</v>
      </c>
    </row>
    <row r="3110" spans="1:12" ht="51.75" thickBot="1" x14ac:dyDescent="0.3">
      <c r="A3110" s="8" t="s">
        <v>90</v>
      </c>
      <c r="B3110" s="9" t="s">
        <v>90</v>
      </c>
      <c r="C3110" s="10"/>
      <c r="D3110" s="11" t="s">
        <v>58</v>
      </c>
      <c r="E3110" s="12" t="s">
        <v>91</v>
      </c>
      <c r="F3110" s="10" t="s">
        <v>90</v>
      </c>
      <c r="G3110" s="8" t="s">
        <v>3</v>
      </c>
      <c r="H3110" s="13"/>
      <c r="I3110" s="13"/>
      <c r="J3110" s="13">
        <v>13</v>
      </c>
      <c r="K3110" s="11">
        <v>1363871</v>
      </c>
      <c r="L3110" s="11" t="s">
        <v>9</v>
      </c>
    </row>
    <row r="3111" spans="1:12" ht="51.75" thickBot="1" x14ac:dyDescent="0.3">
      <c r="A3111" s="8" t="s">
        <v>90</v>
      </c>
      <c r="B3111" s="9" t="s">
        <v>90</v>
      </c>
      <c r="C3111" s="10"/>
      <c r="D3111" s="11" t="s">
        <v>58</v>
      </c>
      <c r="E3111" s="12" t="s">
        <v>91</v>
      </c>
      <c r="F3111" s="10" t="s">
        <v>90</v>
      </c>
      <c r="G3111" s="8" t="s">
        <v>3</v>
      </c>
      <c r="H3111" s="13"/>
      <c r="I3111" s="13"/>
      <c r="J3111" s="13">
        <v>12</v>
      </c>
      <c r="K3111" s="11">
        <v>1363871</v>
      </c>
      <c r="L3111" s="11" t="s">
        <v>9</v>
      </c>
    </row>
    <row r="3112" spans="1:12" ht="51.75" thickBot="1" x14ac:dyDescent="0.3">
      <c r="A3112" s="8" t="s">
        <v>90</v>
      </c>
      <c r="B3112" s="9" t="s">
        <v>90</v>
      </c>
      <c r="C3112" s="10"/>
      <c r="D3112" s="11" t="s">
        <v>58</v>
      </c>
      <c r="E3112" s="12" t="s">
        <v>91</v>
      </c>
      <c r="F3112" s="10" t="s">
        <v>90</v>
      </c>
      <c r="G3112" s="8" t="s">
        <v>3</v>
      </c>
      <c r="H3112" s="13"/>
      <c r="I3112" s="13"/>
      <c r="J3112" s="13">
        <v>11</v>
      </c>
      <c r="K3112" s="11">
        <v>1363871</v>
      </c>
      <c r="L3112" s="11" t="s">
        <v>9</v>
      </c>
    </row>
    <row r="3113" spans="1:12" ht="51.75" thickBot="1" x14ac:dyDescent="0.3">
      <c r="A3113" s="8" t="s">
        <v>90</v>
      </c>
      <c r="B3113" s="9" t="s">
        <v>90</v>
      </c>
      <c r="C3113" s="10"/>
      <c r="D3113" s="11" t="s">
        <v>58</v>
      </c>
      <c r="E3113" s="12" t="s">
        <v>91</v>
      </c>
      <c r="F3113" s="10" t="s">
        <v>90</v>
      </c>
      <c r="G3113" s="8" t="s">
        <v>3</v>
      </c>
      <c r="H3113" s="13"/>
      <c r="I3113" s="13"/>
      <c r="J3113" s="13">
        <v>10</v>
      </c>
      <c r="K3113" s="11">
        <v>1363871</v>
      </c>
      <c r="L3113" s="11" t="s">
        <v>9</v>
      </c>
    </row>
    <row r="3114" spans="1:12" ht="51.75" thickBot="1" x14ac:dyDescent="0.3">
      <c r="A3114" s="8" t="s">
        <v>90</v>
      </c>
      <c r="B3114" s="9" t="s">
        <v>90</v>
      </c>
      <c r="C3114" s="10"/>
      <c r="D3114" s="11" t="s">
        <v>58</v>
      </c>
      <c r="E3114" s="12" t="s">
        <v>91</v>
      </c>
      <c r="F3114" s="10" t="s">
        <v>90</v>
      </c>
      <c r="G3114" s="8" t="s">
        <v>3</v>
      </c>
      <c r="H3114" s="13"/>
      <c r="I3114" s="13"/>
      <c r="J3114" s="13">
        <v>9</v>
      </c>
      <c r="K3114" s="11">
        <v>1363871</v>
      </c>
      <c r="L3114" s="11" t="s">
        <v>9</v>
      </c>
    </row>
    <row r="3115" spans="1:12" ht="51.75" thickBot="1" x14ac:dyDescent="0.3">
      <c r="A3115" s="8" t="s">
        <v>90</v>
      </c>
      <c r="B3115" s="9" t="s">
        <v>90</v>
      </c>
      <c r="C3115" s="10"/>
      <c r="D3115" s="11" t="s">
        <v>58</v>
      </c>
      <c r="E3115" s="12" t="s">
        <v>91</v>
      </c>
      <c r="F3115" s="10" t="s">
        <v>90</v>
      </c>
      <c r="G3115" s="8" t="s">
        <v>3</v>
      </c>
      <c r="H3115" s="13"/>
      <c r="I3115" s="13"/>
      <c r="J3115" s="13">
        <v>8</v>
      </c>
      <c r="K3115" s="11">
        <v>1363871</v>
      </c>
      <c r="L3115" s="11" t="s">
        <v>9</v>
      </c>
    </row>
    <row r="3116" spans="1:12" ht="51.75" thickBot="1" x14ac:dyDescent="0.3">
      <c r="A3116" s="8" t="s">
        <v>90</v>
      </c>
      <c r="B3116" s="9" t="s">
        <v>90</v>
      </c>
      <c r="C3116" s="10"/>
      <c r="D3116" s="11" t="s">
        <v>58</v>
      </c>
      <c r="E3116" s="12" t="s">
        <v>91</v>
      </c>
      <c r="F3116" s="10" t="s">
        <v>90</v>
      </c>
      <c r="G3116" s="8" t="s">
        <v>3</v>
      </c>
      <c r="H3116" s="13"/>
      <c r="I3116" s="13"/>
      <c r="J3116" s="13">
        <v>7</v>
      </c>
      <c r="K3116" s="11">
        <v>1363871</v>
      </c>
      <c r="L3116" s="11" t="s">
        <v>9</v>
      </c>
    </row>
    <row r="3117" spans="1:12" ht="51.75" thickBot="1" x14ac:dyDescent="0.3">
      <c r="A3117" s="8" t="s">
        <v>90</v>
      </c>
      <c r="B3117" s="9" t="s">
        <v>90</v>
      </c>
      <c r="C3117" s="10"/>
      <c r="D3117" s="11" t="s">
        <v>58</v>
      </c>
      <c r="E3117" s="12" t="s">
        <v>91</v>
      </c>
      <c r="F3117" s="10" t="s">
        <v>90</v>
      </c>
      <c r="G3117" s="8" t="s">
        <v>3</v>
      </c>
      <c r="H3117" s="13"/>
      <c r="I3117" s="13"/>
      <c r="J3117" s="13">
        <v>6</v>
      </c>
      <c r="K3117" s="11">
        <v>1363871</v>
      </c>
      <c r="L3117" s="11" t="s">
        <v>9</v>
      </c>
    </row>
    <row r="3118" spans="1:12" ht="51.75" thickBot="1" x14ac:dyDescent="0.3">
      <c r="A3118" s="8" t="s">
        <v>90</v>
      </c>
      <c r="B3118" s="9" t="s">
        <v>90</v>
      </c>
      <c r="C3118" s="10"/>
      <c r="D3118" s="11" t="s">
        <v>58</v>
      </c>
      <c r="E3118" s="12" t="s">
        <v>91</v>
      </c>
      <c r="F3118" s="10" t="s">
        <v>90</v>
      </c>
      <c r="G3118" s="8" t="s">
        <v>3</v>
      </c>
      <c r="H3118" s="13"/>
      <c r="I3118" s="13"/>
      <c r="J3118" s="13">
        <v>5</v>
      </c>
      <c r="K3118" s="11">
        <v>1363871</v>
      </c>
      <c r="L3118" s="11" t="s">
        <v>9</v>
      </c>
    </row>
    <row r="3119" spans="1:12" ht="51.75" thickBot="1" x14ac:dyDescent="0.3">
      <c r="A3119" s="8" t="s">
        <v>90</v>
      </c>
      <c r="B3119" s="9" t="s">
        <v>90</v>
      </c>
      <c r="C3119" s="10"/>
      <c r="D3119" s="11" t="s">
        <v>58</v>
      </c>
      <c r="E3119" s="12" t="s">
        <v>91</v>
      </c>
      <c r="F3119" s="10" t="s">
        <v>90</v>
      </c>
      <c r="G3119" s="8" t="s">
        <v>3</v>
      </c>
      <c r="H3119" s="13"/>
      <c r="I3119" s="13"/>
      <c r="J3119" s="13">
        <v>4</v>
      </c>
      <c r="K3119" s="11">
        <v>1363871</v>
      </c>
      <c r="L3119" s="11" t="s">
        <v>9</v>
      </c>
    </row>
    <row r="3120" spans="1:12" ht="51.75" thickBot="1" x14ac:dyDescent="0.3">
      <c r="A3120" s="8" t="s">
        <v>90</v>
      </c>
      <c r="B3120" s="9" t="s">
        <v>90</v>
      </c>
      <c r="C3120" s="10"/>
      <c r="D3120" s="11" t="s">
        <v>58</v>
      </c>
      <c r="E3120" s="12" t="s">
        <v>91</v>
      </c>
      <c r="F3120" s="10" t="s">
        <v>90</v>
      </c>
      <c r="G3120" s="8" t="s">
        <v>3</v>
      </c>
      <c r="H3120" s="13"/>
      <c r="I3120" s="13"/>
      <c r="J3120" s="13">
        <v>3</v>
      </c>
      <c r="K3120" s="11">
        <v>1363871</v>
      </c>
      <c r="L3120" s="11" t="s">
        <v>9</v>
      </c>
    </row>
    <row r="3121" spans="1:12" ht="39" thickBot="1" x14ac:dyDescent="0.3">
      <c r="A3121" s="8" t="s">
        <v>90</v>
      </c>
      <c r="B3121" s="9" t="s">
        <v>90</v>
      </c>
      <c r="C3121" s="10"/>
      <c r="D3121" s="11" t="s">
        <v>58</v>
      </c>
      <c r="E3121" s="12" t="s">
        <v>91</v>
      </c>
      <c r="F3121" s="10" t="s">
        <v>90</v>
      </c>
      <c r="G3121" s="8" t="s">
        <v>28</v>
      </c>
      <c r="H3121" s="13"/>
      <c r="I3121" s="13">
        <v>602</v>
      </c>
      <c r="J3121" s="13">
        <v>2</v>
      </c>
      <c r="K3121" s="11">
        <v>1363871</v>
      </c>
      <c r="L3121" s="11" t="s">
        <v>4</v>
      </c>
    </row>
    <row r="3122" spans="1:12" ht="39" thickBot="1" x14ac:dyDescent="0.3">
      <c r="A3122" s="8" t="s">
        <v>90</v>
      </c>
      <c r="B3122" s="9" t="s">
        <v>90</v>
      </c>
      <c r="C3122" s="10"/>
      <c r="D3122" s="11" t="s">
        <v>58</v>
      </c>
      <c r="E3122" s="12" t="s">
        <v>91</v>
      </c>
      <c r="F3122" s="10" t="s">
        <v>90</v>
      </c>
      <c r="G3122" s="8" t="s">
        <v>3</v>
      </c>
      <c r="H3122" s="13"/>
      <c r="I3122" s="13">
        <v>42667</v>
      </c>
      <c r="J3122" s="13">
        <v>1</v>
      </c>
      <c r="K3122" s="11">
        <v>1363871</v>
      </c>
      <c r="L3122" s="11" t="s">
        <v>4</v>
      </c>
    </row>
    <row r="3123" spans="1:12" ht="39" thickBot="1" x14ac:dyDescent="0.3">
      <c r="A3123" s="8" t="s">
        <v>90</v>
      </c>
      <c r="B3123" s="9" t="s">
        <v>90</v>
      </c>
      <c r="C3123" s="10"/>
      <c r="D3123" s="11" t="s">
        <v>58</v>
      </c>
      <c r="E3123" s="12">
        <v>4</v>
      </c>
      <c r="F3123" s="10" t="s">
        <v>90</v>
      </c>
      <c r="G3123" s="8" t="s">
        <v>28</v>
      </c>
      <c r="H3123" s="13"/>
      <c r="I3123" s="13">
        <v>602</v>
      </c>
      <c r="J3123" s="13">
        <v>5</v>
      </c>
      <c r="K3123" s="11">
        <v>1363871</v>
      </c>
      <c r="L3123" s="11" t="s">
        <v>4</v>
      </c>
    </row>
    <row r="3124" spans="1:12" ht="26.25" thickBot="1" x14ac:dyDescent="0.3">
      <c r="A3124" s="8" t="s">
        <v>90</v>
      </c>
      <c r="B3124" s="9" t="s">
        <v>90</v>
      </c>
      <c r="C3124" s="10"/>
      <c r="D3124" s="11" t="s">
        <v>11</v>
      </c>
      <c r="E3124" s="12">
        <v>3</v>
      </c>
      <c r="F3124" s="10" t="s">
        <v>90</v>
      </c>
      <c r="G3124" s="8" t="s">
        <v>3</v>
      </c>
      <c r="H3124" s="13"/>
      <c r="I3124" s="13">
        <v>0</v>
      </c>
      <c r="J3124" s="13">
        <v>1</v>
      </c>
      <c r="K3124" s="11">
        <v>1233984</v>
      </c>
      <c r="L3124" s="11" t="s">
        <v>4</v>
      </c>
    </row>
    <row r="3125" spans="1:12" ht="39" thickBot="1" x14ac:dyDescent="0.3">
      <c r="A3125" s="8" t="s">
        <v>90</v>
      </c>
      <c r="B3125" s="9" t="s">
        <v>90</v>
      </c>
      <c r="C3125" s="10"/>
      <c r="D3125" s="11" t="s">
        <v>24</v>
      </c>
      <c r="E3125" s="12">
        <v>3</v>
      </c>
      <c r="F3125" s="10" t="s">
        <v>90</v>
      </c>
      <c r="G3125" s="8" t="s">
        <v>3</v>
      </c>
      <c r="H3125" s="13"/>
      <c r="I3125" s="13">
        <v>0</v>
      </c>
      <c r="J3125" s="13">
        <v>1</v>
      </c>
      <c r="K3125" s="11">
        <v>1206689</v>
      </c>
      <c r="L3125" s="11" t="s">
        <v>4</v>
      </c>
    </row>
    <row r="3126" spans="1:12" ht="39" thickBot="1" x14ac:dyDescent="0.3">
      <c r="A3126" s="8" t="s">
        <v>90</v>
      </c>
      <c r="B3126" s="9" t="s">
        <v>90</v>
      </c>
      <c r="C3126" s="10"/>
      <c r="D3126" s="11" t="s">
        <v>17</v>
      </c>
      <c r="E3126" s="12">
        <v>3</v>
      </c>
      <c r="F3126" s="10" t="s">
        <v>90</v>
      </c>
      <c r="G3126" s="8" t="s">
        <v>3</v>
      </c>
      <c r="H3126" s="13"/>
      <c r="I3126" s="13">
        <v>0</v>
      </c>
      <c r="J3126" s="13">
        <v>1</v>
      </c>
      <c r="K3126" s="11">
        <v>1370217</v>
      </c>
      <c r="L3126" s="11" t="s">
        <v>4</v>
      </c>
    </row>
    <row r="3127" spans="1:12" ht="51.75" thickBot="1" x14ac:dyDescent="0.3">
      <c r="A3127" s="8" t="s">
        <v>90</v>
      </c>
      <c r="B3127" s="9" t="s">
        <v>90</v>
      </c>
      <c r="C3127" s="10"/>
      <c r="D3127" s="11" t="s">
        <v>10</v>
      </c>
      <c r="E3127" s="12" t="s">
        <v>91</v>
      </c>
      <c r="F3127" s="10" t="s">
        <v>90</v>
      </c>
      <c r="G3127" s="8" t="s">
        <v>3</v>
      </c>
      <c r="H3127" s="13"/>
      <c r="I3127" s="13"/>
      <c r="J3127" s="13">
        <v>10</v>
      </c>
      <c r="K3127" s="11">
        <v>1363540</v>
      </c>
      <c r="L3127" s="11" t="s">
        <v>9</v>
      </c>
    </row>
    <row r="3128" spans="1:12" ht="51.75" thickBot="1" x14ac:dyDescent="0.3">
      <c r="A3128" s="8" t="s">
        <v>90</v>
      </c>
      <c r="B3128" s="9" t="s">
        <v>90</v>
      </c>
      <c r="C3128" s="10"/>
      <c r="D3128" s="11" t="s">
        <v>10</v>
      </c>
      <c r="E3128" s="12" t="s">
        <v>91</v>
      </c>
      <c r="F3128" s="10" t="s">
        <v>90</v>
      </c>
      <c r="G3128" s="8" t="s">
        <v>3</v>
      </c>
      <c r="H3128" s="13"/>
      <c r="I3128" s="13"/>
      <c r="J3128" s="13">
        <v>9</v>
      </c>
      <c r="K3128" s="11">
        <v>1363540</v>
      </c>
      <c r="L3128" s="11" t="s">
        <v>9</v>
      </c>
    </row>
    <row r="3129" spans="1:12" ht="51.75" thickBot="1" x14ac:dyDescent="0.3">
      <c r="A3129" s="8" t="s">
        <v>90</v>
      </c>
      <c r="B3129" s="9" t="s">
        <v>90</v>
      </c>
      <c r="C3129" s="10"/>
      <c r="D3129" s="11" t="s">
        <v>10</v>
      </c>
      <c r="E3129" s="12" t="s">
        <v>91</v>
      </c>
      <c r="F3129" s="10" t="s">
        <v>90</v>
      </c>
      <c r="G3129" s="8" t="s">
        <v>3</v>
      </c>
      <c r="H3129" s="13"/>
      <c r="I3129" s="13"/>
      <c r="J3129" s="13">
        <v>8</v>
      </c>
      <c r="K3129" s="11">
        <v>1363540</v>
      </c>
      <c r="L3129" s="11" t="s">
        <v>9</v>
      </c>
    </row>
    <row r="3130" spans="1:12" ht="51.75" thickBot="1" x14ac:dyDescent="0.3">
      <c r="A3130" s="8" t="s">
        <v>90</v>
      </c>
      <c r="B3130" s="9" t="s">
        <v>90</v>
      </c>
      <c r="C3130" s="10"/>
      <c r="D3130" s="11" t="s">
        <v>10</v>
      </c>
      <c r="E3130" s="12" t="s">
        <v>91</v>
      </c>
      <c r="F3130" s="10" t="s">
        <v>90</v>
      </c>
      <c r="G3130" s="8" t="s">
        <v>3</v>
      </c>
      <c r="H3130" s="13"/>
      <c r="I3130" s="13"/>
      <c r="J3130" s="13">
        <v>7</v>
      </c>
      <c r="K3130" s="11">
        <v>1363540</v>
      </c>
      <c r="L3130" s="11" t="s">
        <v>9</v>
      </c>
    </row>
    <row r="3131" spans="1:12" ht="51.75" thickBot="1" x14ac:dyDescent="0.3">
      <c r="A3131" s="8" t="s">
        <v>90</v>
      </c>
      <c r="B3131" s="9" t="s">
        <v>90</v>
      </c>
      <c r="C3131" s="10"/>
      <c r="D3131" s="11" t="s">
        <v>10</v>
      </c>
      <c r="E3131" s="12" t="s">
        <v>91</v>
      </c>
      <c r="F3131" s="10" t="s">
        <v>90</v>
      </c>
      <c r="G3131" s="8" t="s">
        <v>3</v>
      </c>
      <c r="H3131" s="13"/>
      <c r="I3131" s="13"/>
      <c r="J3131" s="13">
        <v>6</v>
      </c>
      <c r="K3131" s="11">
        <v>1363540</v>
      </c>
      <c r="L3131" s="11" t="s">
        <v>9</v>
      </c>
    </row>
    <row r="3132" spans="1:12" ht="51.75" thickBot="1" x14ac:dyDescent="0.3">
      <c r="A3132" s="8" t="s">
        <v>90</v>
      </c>
      <c r="B3132" s="9" t="s">
        <v>90</v>
      </c>
      <c r="C3132" s="10"/>
      <c r="D3132" s="11" t="s">
        <v>10</v>
      </c>
      <c r="E3132" s="12" t="s">
        <v>91</v>
      </c>
      <c r="F3132" s="10" t="s">
        <v>90</v>
      </c>
      <c r="G3132" s="8" t="s">
        <v>3</v>
      </c>
      <c r="H3132" s="13"/>
      <c r="I3132" s="13"/>
      <c r="J3132" s="13">
        <v>5</v>
      </c>
      <c r="K3132" s="11">
        <v>1363540</v>
      </c>
      <c r="L3132" s="11" t="s">
        <v>9</v>
      </c>
    </row>
    <row r="3133" spans="1:12" ht="51.75" thickBot="1" x14ac:dyDescent="0.3">
      <c r="A3133" s="8" t="s">
        <v>90</v>
      </c>
      <c r="B3133" s="9" t="s">
        <v>90</v>
      </c>
      <c r="C3133" s="10"/>
      <c r="D3133" s="11" t="s">
        <v>10</v>
      </c>
      <c r="E3133" s="12" t="s">
        <v>91</v>
      </c>
      <c r="F3133" s="10" t="s">
        <v>90</v>
      </c>
      <c r="G3133" s="8" t="s">
        <v>3</v>
      </c>
      <c r="H3133" s="13"/>
      <c r="I3133" s="13"/>
      <c r="J3133" s="13">
        <v>4</v>
      </c>
      <c r="K3133" s="11">
        <v>1363540</v>
      </c>
      <c r="L3133" s="11" t="s">
        <v>9</v>
      </c>
    </row>
    <row r="3134" spans="1:12" ht="51.75" thickBot="1" x14ac:dyDescent="0.3">
      <c r="A3134" s="8" t="s">
        <v>90</v>
      </c>
      <c r="B3134" s="9" t="s">
        <v>90</v>
      </c>
      <c r="C3134" s="10"/>
      <c r="D3134" s="11" t="s">
        <v>10</v>
      </c>
      <c r="E3134" s="12" t="s">
        <v>91</v>
      </c>
      <c r="F3134" s="10" t="s">
        <v>90</v>
      </c>
      <c r="G3134" s="8" t="s">
        <v>3</v>
      </c>
      <c r="H3134" s="13"/>
      <c r="I3134" s="13"/>
      <c r="J3134" s="13">
        <v>3</v>
      </c>
      <c r="K3134" s="11">
        <v>1363540</v>
      </c>
      <c r="L3134" s="11" t="s">
        <v>9</v>
      </c>
    </row>
    <row r="3135" spans="1:12" ht="51.75" thickBot="1" x14ac:dyDescent="0.3">
      <c r="A3135" s="8" t="s">
        <v>90</v>
      </c>
      <c r="B3135" s="9" t="s">
        <v>90</v>
      </c>
      <c r="C3135" s="10"/>
      <c r="D3135" s="11" t="s">
        <v>10</v>
      </c>
      <c r="E3135" s="12" t="s">
        <v>91</v>
      </c>
      <c r="F3135" s="10" t="s">
        <v>90</v>
      </c>
      <c r="G3135" s="8" t="s">
        <v>3</v>
      </c>
      <c r="H3135" s="13"/>
      <c r="I3135" s="13"/>
      <c r="J3135" s="13">
        <v>2</v>
      </c>
      <c r="K3135" s="11">
        <v>1363540</v>
      </c>
      <c r="L3135" s="11" t="s">
        <v>9</v>
      </c>
    </row>
    <row r="3136" spans="1:12" ht="26.25" thickBot="1" x14ac:dyDescent="0.3">
      <c r="A3136" s="8" t="s">
        <v>90</v>
      </c>
      <c r="B3136" s="9" t="s">
        <v>90</v>
      </c>
      <c r="C3136" s="10"/>
      <c r="D3136" s="11" t="s">
        <v>10</v>
      </c>
      <c r="E3136" s="12" t="s">
        <v>91</v>
      </c>
      <c r="F3136" s="10" t="s">
        <v>90</v>
      </c>
      <c r="G3136" s="8" t="s">
        <v>3</v>
      </c>
      <c r="H3136" s="13"/>
      <c r="I3136" s="13">
        <v>40928</v>
      </c>
      <c r="J3136" s="13">
        <v>1</v>
      </c>
      <c r="K3136" s="11">
        <v>1363540</v>
      </c>
      <c r="L3136" s="11" t="s">
        <v>4</v>
      </c>
    </row>
    <row r="3137" spans="1:12" ht="51.75" thickBot="1" x14ac:dyDescent="0.3">
      <c r="A3137" s="8" t="s">
        <v>90</v>
      </c>
      <c r="B3137" s="9" t="s">
        <v>90</v>
      </c>
      <c r="C3137" s="10"/>
      <c r="D3137" s="11" t="s">
        <v>58</v>
      </c>
      <c r="E3137" s="12" t="s">
        <v>91</v>
      </c>
      <c r="F3137" s="10" t="s">
        <v>90</v>
      </c>
      <c r="G3137" s="8" t="s">
        <v>3</v>
      </c>
      <c r="H3137" s="13"/>
      <c r="I3137" s="13"/>
      <c r="J3137" s="13">
        <v>18</v>
      </c>
      <c r="K3137" s="11">
        <v>1363871</v>
      </c>
      <c r="L3137" s="11" t="s">
        <v>9</v>
      </c>
    </row>
    <row r="3138" spans="1:12" ht="51.75" thickBot="1" x14ac:dyDescent="0.3">
      <c r="A3138" s="8" t="s">
        <v>90</v>
      </c>
      <c r="B3138" s="9" t="s">
        <v>90</v>
      </c>
      <c r="C3138" s="10"/>
      <c r="D3138" s="11" t="s">
        <v>58</v>
      </c>
      <c r="E3138" s="12" t="s">
        <v>91</v>
      </c>
      <c r="F3138" s="10" t="s">
        <v>90</v>
      </c>
      <c r="G3138" s="8" t="s">
        <v>3</v>
      </c>
      <c r="H3138" s="13"/>
      <c r="I3138" s="13"/>
      <c r="J3138" s="13">
        <v>17</v>
      </c>
      <c r="K3138" s="11">
        <v>1363871</v>
      </c>
      <c r="L3138" s="11" t="s">
        <v>9</v>
      </c>
    </row>
    <row r="3139" spans="1:12" ht="51.75" thickBot="1" x14ac:dyDescent="0.3">
      <c r="A3139" s="8" t="s">
        <v>90</v>
      </c>
      <c r="B3139" s="9" t="s">
        <v>90</v>
      </c>
      <c r="C3139" s="10"/>
      <c r="D3139" s="11" t="s">
        <v>58</v>
      </c>
      <c r="E3139" s="12" t="s">
        <v>91</v>
      </c>
      <c r="F3139" s="10" t="s">
        <v>90</v>
      </c>
      <c r="G3139" s="8" t="s">
        <v>3</v>
      </c>
      <c r="H3139" s="13"/>
      <c r="I3139" s="13"/>
      <c r="J3139" s="13">
        <v>16</v>
      </c>
      <c r="K3139" s="11">
        <v>1363871</v>
      </c>
      <c r="L3139" s="11" t="s">
        <v>9</v>
      </c>
    </row>
    <row r="3140" spans="1:12" ht="51.75" thickBot="1" x14ac:dyDescent="0.3">
      <c r="A3140" s="8" t="s">
        <v>90</v>
      </c>
      <c r="B3140" s="9" t="s">
        <v>90</v>
      </c>
      <c r="C3140" s="10"/>
      <c r="D3140" s="11" t="s">
        <v>58</v>
      </c>
      <c r="E3140" s="12" t="s">
        <v>91</v>
      </c>
      <c r="F3140" s="10" t="s">
        <v>90</v>
      </c>
      <c r="G3140" s="8" t="s">
        <v>3</v>
      </c>
      <c r="H3140" s="13"/>
      <c r="I3140" s="13"/>
      <c r="J3140" s="13">
        <v>15</v>
      </c>
      <c r="K3140" s="11">
        <v>1363871</v>
      </c>
      <c r="L3140" s="11" t="s">
        <v>9</v>
      </c>
    </row>
    <row r="3141" spans="1:12" ht="51.75" thickBot="1" x14ac:dyDescent="0.3">
      <c r="A3141" s="8" t="s">
        <v>90</v>
      </c>
      <c r="B3141" s="9" t="s">
        <v>90</v>
      </c>
      <c r="C3141" s="10"/>
      <c r="D3141" s="11" t="s">
        <v>58</v>
      </c>
      <c r="E3141" s="12" t="s">
        <v>91</v>
      </c>
      <c r="F3141" s="10" t="s">
        <v>90</v>
      </c>
      <c r="G3141" s="8" t="s">
        <v>3</v>
      </c>
      <c r="H3141" s="13"/>
      <c r="I3141" s="13"/>
      <c r="J3141" s="13">
        <v>14</v>
      </c>
      <c r="K3141" s="11">
        <v>1363871</v>
      </c>
      <c r="L3141" s="11" t="s">
        <v>9</v>
      </c>
    </row>
    <row r="3142" spans="1:12" ht="51.75" thickBot="1" x14ac:dyDescent="0.3">
      <c r="A3142" s="8" t="s">
        <v>90</v>
      </c>
      <c r="B3142" s="9" t="s">
        <v>90</v>
      </c>
      <c r="C3142" s="10"/>
      <c r="D3142" s="11" t="s">
        <v>58</v>
      </c>
      <c r="E3142" s="12" t="s">
        <v>91</v>
      </c>
      <c r="F3142" s="10" t="s">
        <v>90</v>
      </c>
      <c r="G3142" s="8" t="s">
        <v>3</v>
      </c>
      <c r="H3142" s="13"/>
      <c r="I3142" s="13"/>
      <c r="J3142" s="13">
        <v>13</v>
      </c>
      <c r="K3142" s="11">
        <v>1363871</v>
      </c>
      <c r="L3142" s="11" t="s">
        <v>9</v>
      </c>
    </row>
    <row r="3143" spans="1:12" ht="51.75" thickBot="1" x14ac:dyDescent="0.3">
      <c r="A3143" s="8" t="s">
        <v>90</v>
      </c>
      <c r="B3143" s="9" t="s">
        <v>90</v>
      </c>
      <c r="C3143" s="10"/>
      <c r="D3143" s="11" t="s">
        <v>58</v>
      </c>
      <c r="E3143" s="12" t="s">
        <v>91</v>
      </c>
      <c r="F3143" s="10" t="s">
        <v>90</v>
      </c>
      <c r="G3143" s="8" t="s">
        <v>3</v>
      </c>
      <c r="H3143" s="13"/>
      <c r="I3143" s="13"/>
      <c r="J3143" s="13">
        <v>12</v>
      </c>
      <c r="K3143" s="11">
        <v>1363871</v>
      </c>
      <c r="L3143" s="11" t="s">
        <v>9</v>
      </c>
    </row>
    <row r="3144" spans="1:12" ht="51.75" thickBot="1" x14ac:dyDescent="0.3">
      <c r="A3144" s="8" t="s">
        <v>90</v>
      </c>
      <c r="B3144" s="9" t="s">
        <v>90</v>
      </c>
      <c r="C3144" s="10"/>
      <c r="D3144" s="11" t="s">
        <v>58</v>
      </c>
      <c r="E3144" s="12" t="s">
        <v>91</v>
      </c>
      <c r="F3144" s="10" t="s">
        <v>90</v>
      </c>
      <c r="G3144" s="8" t="s">
        <v>3</v>
      </c>
      <c r="H3144" s="13"/>
      <c r="I3144" s="13"/>
      <c r="J3144" s="13">
        <v>11</v>
      </c>
      <c r="K3144" s="11">
        <v>1363871</v>
      </c>
      <c r="L3144" s="11" t="s">
        <v>9</v>
      </c>
    </row>
    <row r="3145" spans="1:12" ht="51.75" thickBot="1" x14ac:dyDescent="0.3">
      <c r="A3145" s="8" t="s">
        <v>90</v>
      </c>
      <c r="B3145" s="9" t="s">
        <v>90</v>
      </c>
      <c r="C3145" s="10"/>
      <c r="D3145" s="11" t="s">
        <v>58</v>
      </c>
      <c r="E3145" s="12" t="s">
        <v>91</v>
      </c>
      <c r="F3145" s="10" t="s">
        <v>90</v>
      </c>
      <c r="G3145" s="8" t="s">
        <v>3</v>
      </c>
      <c r="H3145" s="13"/>
      <c r="I3145" s="13"/>
      <c r="J3145" s="13">
        <v>10</v>
      </c>
      <c r="K3145" s="11">
        <v>1363871</v>
      </c>
      <c r="L3145" s="11" t="s">
        <v>9</v>
      </c>
    </row>
    <row r="3146" spans="1:12" ht="51.75" thickBot="1" x14ac:dyDescent="0.3">
      <c r="A3146" s="8" t="s">
        <v>90</v>
      </c>
      <c r="B3146" s="9" t="s">
        <v>90</v>
      </c>
      <c r="C3146" s="10"/>
      <c r="D3146" s="11" t="s">
        <v>58</v>
      </c>
      <c r="E3146" s="12" t="s">
        <v>91</v>
      </c>
      <c r="F3146" s="10" t="s">
        <v>90</v>
      </c>
      <c r="G3146" s="8" t="s">
        <v>3</v>
      </c>
      <c r="H3146" s="13"/>
      <c r="I3146" s="13"/>
      <c r="J3146" s="13">
        <v>9</v>
      </c>
      <c r="K3146" s="11">
        <v>1363871</v>
      </c>
      <c r="L3146" s="11" t="s">
        <v>9</v>
      </c>
    </row>
    <row r="3147" spans="1:12" ht="51.75" thickBot="1" x14ac:dyDescent="0.3">
      <c r="A3147" s="8" t="s">
        <v>90</v>
      </c>
      <c r="B3147" s="9" t="s">
        <v>90</v>
      </c>
      <c r="C3147" s="10"/>
      <c r="D3147" s="11" t="s">
        <v>58</v>
      </c>
      <c r="E3147" s="12" t="s">
        <v>91</v>
      </c>
      <c r="F3147" s="10" t="s">
        <v>90</v>
      </c>
      <c r="G3147" s="8" t="s">
        <v>3</v>
      </c>
      <c r="H3147" s="13"/>
      <c r="I3147" s="13"/>
      <c r="J3147" s="13">
        <v>8</v>
      </c>
      <c r="K3147" s="11">
        <v>1363871</v>
      </c>
      <c r="L3147" s="11" t="s">
        <v>9</v>
      </c>
    </row>
    <row r="3148" spans="1:12" ht="51.75" thickBot="1" x14ac:dyDescent="0.3">
      <c r="A3148" s="8" t="s">
        <v>90</v>
      </c>
      <c r="B3148" s="9" t="s">
        <v>90</v>
      </c>
      <c r="C3148" s="10"/>
      <c r="D3148" s="11" t="s">
        <v>58</v>
      </c>
      <c r="E3148" s="12" t="s">
        <v>91</v>
      </c>
      <c r="F3148" s="10" t="s">
        <v>90</v>
      </c>
      <c r="G3148" s="8" t="s">
        <v>3</v>
      </c>
      <c r="H3148" s="13"/>
      <c r="I3148" s="13"/>
      <c r="J3148" s="13">
        <v>7</v>
      </c>
      <c r="K3148" s="11">
        <v>1363871</v>
      </c>
      <c r="L3148" s="11" t="s">
        <v>9</v>
      </c>
    </row>
    <row r="3149" spans="1:12" ht="51.75" thickBot="1" x14ac:dyDescent="0.3">
      <c r="A3149" s="8" t="s">
        <v>90</v>
      </c>
      <c r="B3149" s="9" t="s">
        <v>90</v>
      </c>
      <c r="C3149" s="10"/>
      <c r="D3149" s="11" t="s">
        <v>58</v>
      </c>
      <c r="E3149" s="12" t="s">
        <v>91</v>
      </c>
      <c r="F3149" s="10" t="s">
        <v>90</v>
      </c>
      <c r="G3149" s="8" t="s">
        <v>3</v>
      </c>
      <c r="H3149" s="13"/>
      <c r="I3149" s="13"/>
      <c r="J3149" s="13">
        <v>6</v>
      </c>
      <c r="K3149" s="11">
        <v>1363871</v>
      </c>
      <c r="L3149" s="11" t="s">
        <v>9</v>
      </c>
    </row>
    <row r="3150" spans="1:12" ht="51.75" thickBot="1" x14ac:dyDescent="0.3">
      <c r="A3150" s="8" t="s">
        <v>90</v>
      </c>
      <c r="B3150" s="9" t="s">
        <v>90</v>
      </c>
      <c r="C3150" s="10"/>
      <c r="D3150" s="11" t="s">
        <v>58</v>
      </c>
      <c r="E3150" s="12" t="s">
        <v>91</v>
      </c>
      <c r="F3150" s="10" t="s">
        <v>90</v>
      </c>
      <c r="G3150" s="8" t="s">
        <v>3</v>
      </c>
      <c r="H3150" s="13"/>
      <c r="I3150" s="13"/>
      <c r="J3150" s="13">
        <v>5</v>
      </c>
      <c r="K3150" s="11">
        <v>1363871</v>
      </c>
      <c r="L3150" s="11" t="s">
        <v>9</v>
      </c>
    </row>
    <row r="3151" spans="1:12" ht="51.75" thickBot="1" x14ac:dyDescent="0.3">
      <c r="A3151" s="8" t="s">
        <v>90</v>
      </c>
      <c r="B3151" s="9" t="s">
        <v>90</v>
      </c>
      <c r="C3151" s="10"/>
      <c r="D3151" s="11" t="s">
        <v>58</v>
      </c>
      <c r="E3151" s="12" t="s">
        <v>91</v>
      </c>
      <c r="F3151" s="10" t="s">
        <v>90</v>
      </c>
      <c r="G3151" s="8" t="s">
        <v>3</v>
      </c>
      <c r="H3151" s="13"/>
      <c r="I3151" s="13"/>
      <c r="J3151" s="13">
        <v>4</v>
      </c>
      <c r="K3151" s="11">
        <v>1363871</v>
      </c>
      <c r="L3151" s="11" t="s">
        <v>9</v>
      </c>
    </row>
    <row r="3152" spans="1:12" ht="51.75" thickBot="1" x14ac:dyDescent="0.3">
      <c r="A3152" s="8" t="s">
        <v>90</v>
      </c>
      <c r="B3152" s="9" t="s">
        <v>90</v>
      </c>
      <c r="C3152" s="10"/>
      <c r="D3152" s="11" t="s">
        <v>58</v>
      </c>
      <c r="E3152" s="12" t="s">
        <v>91</v>
      </c>
      <c r="F3152" s="10" t="s">
        <v>90</v>
      </c>
      <c r="G3152" s="8" t="s">
        <v>3</v>
      </c>
      <c r="H3152" s="13"/>
      <c r="I3152" s="13"/>
      <c r="J3152" s="13">
        <v>3</v>
      </c>
      <c r="K3152" s="11">
        <v>1363871</v>
      </c>
      <c r="L3152" s="11" t="s">
        <v>9</v>
      </c>
    </row>
    <row r="3153" spans="1:12" ht="39" thickBot="1" x14ac:dyDescent="0.3">
      <c r="A3153" s="8" t="s">
        <v>90</v>
      </c>
      <c r="B3153" s="9" t="s">
        <v>90</v>
      </c>
      <c r="C3153" s="10"/>
      <c r="D3153" s="11" t="s">
        <v>58</v>
      </c>
      <c r="E3153" s="12" t="s">
        <v>91</v>
      </c>
      <c r="F3153" s="10" t="s">
        <v>90</v>
      </c>
      <c r="G3153" s="8" t="s">
        <v>28</v>
      </c>
      <c r="H3153" s="13"/>
      <c r="I3153" s="13">
        <v>602</v>
      </c>
      <c r="J3153" s="13">
        <v>2</v>
      </c>
      <c r="K3153" s="11">
        <v>1363871</v>
      </c>
      <c r="L3153" s="11" t="s">
        <v>4</v>
      </c>
    </row>
    <row r="3154" spans="1:12" ht="39" thickBot="1" x14ac:dyDescent="0.3">
      <c r="A3154" s="8" t="s">
        <v>90</v>
      </c>
      <c r="B3154" s="9" t="s">
        <v>90</v>
      </c>
      <c r="C3154" s="10"/>
      <c r="D3154" s="11" t="s">
        <v>58</v>
      </c>
      <c r="E3154" s="12" t="s">
        <v>91</v>
      </c>
      <c r="F3154" s="10" t="s">
        <v>90</v>
      </c>
      <c r="G3154" s="8" t="s">
        <v>3</v>
      </c>
      <c r="H3154" s="13"/>
      <c r="I3154" s="13">
        <v>43640</v>
      </c>
      <c r="J3154" s="13">
        <v>1</v>
      </c>
      <c r="K3154" s="11">
        <v>1363871</v>
      </c>
      <c r="L3154" s="11" t="s">
        <v>4</v>
      </c>
    </row>
    <row r="3155" spans="1:12" ht="51.75" thickBot="1" x14ac:dyDescent="0.3">
      <c r="A3155" s="8" t="s">
        <v>90</v>
      </c>
      <c r="B3155" s="9" t="s">
        <v>90</v>
      </c>
      <c r="C3155" s="10"/>
      <c r="D3155" s="11" t="s">
        <v>59</v>
      </c>
      <c r="E3155" s="12">
        <v>3</v>
      </c>
      <c r="F3155" s="10" t="s">
        <v>90</v>
      </c>
      <c r="G3155" s="8" t="s">
        <v>3</v>
      </c>
      <c r="H3155" s="13"/>
      <c r="I3155" s="13"/>
      <c r="J3155" s="13">
        <v>5</v>
      </c>
      <c r="K3155" s="11">
        <v>1363537</v>
      </c>
      <c r="L3155" s="11" t="s">
        <v>9</v>
      </c>
    </row>
    <row r="3156" spans="1:12" ht="51.75" thickBot="1" x14ac:dyDescent="0.3">
      <c r="A3156" s="8" t="s">
        <v>90</v>
      </c>
      <c r="B3156" s="9" t="s">
        <v>90</v>
      </c>
      <c r="C3156" s="10"/>
      <c r="D3156" s="11" t="s">
        <v>59</v>
      </c>
      <c r="E3156" s="12">
        <v>3</v>
      </c>
      <c r="F3156" s="10" t="s">
        <v>90</v>
      </c>
      <c r="G3156" s="8" t="s">
        <v>3</v>
      </c>
      <c r="H3156" s="13"/>
      <c r="I3156" s="13"/>
      <c r="J3156" s="13">
        <v>4</v>
      </c>
      <c r="K3156" s="11">
        <v>1363537</v>
      </c>
      <c r="L3156" s="11" t="s">
        <v>9</v>
      </c>
    </row>
    <row r="3157" spans="1:12" ht="51.75" thickBot="1" x14ac:dyDescent="0.3">
      <c r="A3157" s="8" t="s">
        <v>90</v>
      </c>
      <c r="B3157" s="9" t="s">
        <v>90</v>
      </c>
      <c r="C3157" s="10"/>
      <c r="D3157" s="11" t="s">
        <v>59</v>
      </c>
      <c r="E3157" s="12">
        <v>3</v>
      </c>
      <c r="F3157" s="10" t="s">
        <v>90</v>
      </c>
      <c r="G3157" s="8" t="s">
        <v>3</v>
      </c>
      <c r="H3157" s="13"/>
      <c r="I3157" s="13"/>
      <c r="J3157" s="13">
        <v>3</v>
      </c>
      <c r="K3157" s="11">
        <v>1363537</v>
      </c>
      <c r="L3157" s="11" t="s">
        <v>9</v>
      </c>
    </row>
    <row r="3158" spans="1:12" ht="26.25" thickBot="1" x14ac:dyDescent="0.3">
      <c r="A3158" s="8" t="s">
        <v>90</v>
      </c>
      <c r="B3158" s="9" t="s">
        <v>90</v>
      </c>
      <c r="C3158" s="10"/>
      <c r="D3158" s="11" t="s">
        <v>59</v>
      </c>
      <c r="E3158" s="12">
        <v>3</v>
      </c>
      <c r="F3158" s="10" t="s">
        <v>90</v>
      </c>
      <c r="G3158" s="8" t="s">
        <v>28</v>
      </c>
      <c r="H3158" s="13"/>
      <c r="I3158" s="13">
        <v>170</v>
      </c>
      <c r="J3158" s="13">
        <v>2</v>
      </c>
      <c r="K3158" s="11">
        <v>1363537</v>
      </c>
      <c r="L3158" s="11" t="s">
        <v>4</v>
      </c>
    </row>
    <row r="3159" spans="1:12" ht="26.25" thickBot="1" x14ac:dyDescent="0.3">
      <c r="A3159" s="8" t="s">
        <v>90</v>
      </c>
      <c r="B3159" s="9" t="s">
        <v>90</v>
      </c>
      <c r="C3159" s="10"/>
      <c r="D3159" s="11" t="s">
        <v>59</v>
      </c>
      <c r="E3159" s="12">
        <v>3</v>
      </c>
      <c r="F3159" s="10" t="s">
        <v>90</v>
      </c>
      <c r="G3159" s="8" t="s">
        <v>3</v>
      </c>
      <c r="H3159" s="13"/>
      <c r="I3159" s="13">
        <v>38000</v>
      </c>
      <c r="J3159" s="13">
        <v>1</v>
      </c>
      <c r="K3159" s="11">
        <v>1363537</v>
      </c>
      <c r="L3159" s="11" t="s">
        <v>4</v>
      </c>
    </row>
    <row r="3160" spans="1:12" ht="51.75" thickBot="1" x14ac:dyDescent="0.3">
      <c r="A3160" s="8" t="s">
        <v>90</v>
      </c>
      <c r="B3160" s="9" t="s">
        <v>90</v>
      </c>
      <c r="C3160" s="10"/>
      <c r="D3160" s="11" t="s">
        <v>58</v>
      </c>
      <c r="E3160" s="12">
        <v>3</v>
      </c>
      <c r="F3160" s="10" t="s">
        <v>90</v>
      </c>
      <c r="G3160" s="8" t="s">
        <v>3</v>
      </c>
      <c r="H3160" s="13"/>
      <c r="I3160" s="13"/>
      <c r="J3160" s="13">
        <v>18</v>
      </c>
      <c r="K3160" s="11">
        <v>1363871</v>
      </c>
      <c r="L3160" s="11" t="s">
        <v>9</v>
      </c>
    </row>
    <row r="3161" spans="1:12" ht="51.75" thickBot="1" x14ac:dyDescent="0.3">
      <c r="A3161" s="8" t="s">
        <v>90</v>
      </c>
      <c r="B3161" s="9" t="s">
        <v>90</v>
      </c>
      <c r="C3161" s="10"/>
      <c r="D3161" s="11" t="s">
        <v>58</v>
      </c>
      <c r="E3161" s="12">
        <v>3</v>
      </c>
      <c r="F3161" s="10" t="s">
        <v>90</v>
      </c>
      <c r="G3161" s="8" t="s">
        <v>3</v>
      </c>
      <c r="H3161" s="13"/>
      <c r="I3161" s="13"/>
      <c r="J3161" s="13">
        <v>17</v>
      </c>
      <c r="K3161" s="11">
        <v>1363871</v>
      </c>
      <c r="L3161" s="11" t="s">
        <v>9</v>
      </c>
    </row>
    <row r="3162" spans="1:12" ht="51.75" thickBot="1" x14ac:dyDescent="0.3">
      <c r="A3162" s="8" t="s">
        <v>90</v>
      </c>
      <c r="B3162" s="9" t="s">
        <v>90</v>
      </c>
      <c r="C3162" s="10"/>
      <c r="D3162" s="11" t="s">
        <v>58</v>
      </c>
      <c r="E3162" s="12">
        <v>3</v>
      </c>
      <c r="F3162" s="10" t="s">
        <v>90</v>
      </c>
      <c r="G3162" s="8" t="s">
        <v>3</v>
      </c>
      <c r="H3162" s="13"/>
      <c r="I3162" s="13"/>
      <c r="J3162" s="13">
        <v>16</v>
      </c>
      <c r="K3162" s="11">
        <v>1363871</v>
      </c>
      <c r="L3162" s="11" t="s">
        <v>9</v>
      </c>
    </row>
    <row r="3163" spans="1:12" ht="51.75" thickBot="1" x14ac:dyDescent="0.3">
      <c r="A3163" s="8" t="s">
        <v>90</v>
      </c>
      <c r="B3163" s="9" t="s">
        <v>90</v>
      </c>
      <c r="C3163" s="10"/>
      <c r="D3163" s="11" t="s">
        <v>58</v>
      </c>
      <c r="E3163" s="12">
        <v>3</v>
      </c>
      <c r="F3163" s="10" t="s">
        <v>90</v>
      </c>
      <c r="G3163" s="8" t="s">
        <v>3</v>
      </c>
      <c r="H3163" s="13"/>
      <c r="I3163" s="13"/>
      <c r="J3163" s="13">
        <v>15</v>
      </c>
      <c r="K3163" s="11">
        <v>1363871</v>
      </c>
      <c r="L3163" s="11" t="s">
        <v>9</v>
      </c>
    </row>
    <row r="3164" spans="1:12" ht="51.75" thickBot="1" x14ac:dyDescent="0.3">
      <c r="A3164" s="8" t="s">
        <v>90</v>
      </c>
      <c r="B3164" s="9" t="s">
        <v>90</v>
      </c>
      <c r="C3164" s="10"/>
      <c r="D3164" s="11" t="s">
        <v>58</v>
      </c>
      <c r="E3164" s="12">
        <v>3</v>
      </c>
      <c r="F3164" s="10" t="s">
        <v>90</v>
      </c>
      <c r="G3164" s="8" t="s">
        <v>3</v>
      </c>
      <c r="H3164" s="13"/>
      <c r="I3164" s="13"/>
      <c r="J3164" s="13">
        <v>14</v>
      </c>
      <c r="K3164" s="11">
        <v>1363871</v>
      </c>
      <c r="L3164" s="11" t="s">
        <v>9</v>
      </c>
    </row>
    <row r="3165" spans="1:12" ht="51.75" thickBot="1" x14ac:dyDescent="0.3">
      <c r="A3165" s="8" t="s">
        <v>90</v>
      </c>
      <c r="B3165" s="9" t="s">
        <v>90</v>
      </c>
      <c r="C3165" s="10"/>
      <c r="D3165" s="11" t="s">
        <v>58</v>
      </c>
      <c r="E3165" s="12">
        <v>3</v>
      </c>
      <c r="F3165" s="10" t="s">
        <v>90</v>
      </c>
      <c r="G3165" s="8" t="s">
        <v>3</v>
      </c>
      <c r="H3165" s="13"/>
      <c r="I3165" s="13"/>
      <c r="J3165" s="13">
        <v>13</v>
      </c>
      <c r="K3165" s="11">
        <v>1363871</v>
      </c>
      <c r="L3165" s="11" t="s">
        <v>9</v>
      </c>
    </row>
    <row r="3166" spans="1:12" ht="51.75" thickBot="1" x14ac:dyDescent="0.3">
      <c r="A3166" s="8" t="s">
        <v>90</v>
      </c>
      <c r="B3166" s="9" t="s">
        <v>90</v>
      </c>
      <c r="C3166" s="10"/>
      <c r="D3166" s="11" t="s">
        <v>58</v>
      </c>
      <c r="E3166" s="12">
        <v>3</v>
      </c>
      <c r="F3166" s="10" t="s">
        <v>90</v>
      </c>
      <c r="G3166" s="8" t="s">
        <v>3</v>
      </c>
      <c r="H3166" s="13"/>
      <c r="I3166" s="13"/>
      <c r="J3166" s="13">
        <v>12</v>
      </c>
      <c r="K3166" s="11">
        <v>1363871</v>
      </c>
      <c r="L3166" s="11" t="s">
        <v>9</v>
      </c>
    </row>
    <row r="3167" spans="1:12" ht="51.75" thickBot="1" x14ac:dyDescent="0.3">
      <c r="A3167" s="8" t="s">
        <v>90</v>
      </c>
      <c r="B3167" s="9" t="s">
        <v>90</v>
      </c>
      <c r="C3167" s="10"/>
      <c r="D3167" s="11" t="s">
        <v>58</v>
      </c>
      <c r="E3167" s="12">
        <v>3</v>
      </c>
      <c r="F3167" s="10" t="s">
        <v>90</v>
      </c>
      <c r="G3167" s="8" t="s">
        <v>3</v>
      </c>
      <c r="H3167" s="13"/>
      <c r="I3167" s="13"/>
      <c r="J3167" s="13">
        <v>11</v>
      </c>
      <c r="K3167" s="11">
        <v>1363871</v>
      </c>
      <c r="L3167" s="11" t="s">
        <v>9</v>
      </c>
    </row>
    <row r="3168" spans="1:12" ht="51.75" thickBot="1" x14ac:dyDescent="0.3">
      <c r="A3168" s="8" t="s">
        <v>90</v>
      </c>
      <c r="B3168" s="9" t="s">
        <v>90</v>
      </c>
      <c r="C3168" s="10"/>
      <c r="D3168" s="11" t="s">
        <v>58</v>
      </c>
      <c r="E3168" s="12">
        <v>3</v>
      </c>
      <c r="F3168" s="10" t="s">
        <v>90</v>
      </c>
      <c r="G3168" s="8" t="s">
        <v>3</v>
      </c>
      <c r="H3168" s="13"/>
      <c r="I3168" s="13"/>
      <c r="J3168" s="13">
        <v>10</v>
      </c>
      <c r="K3168" s="11">
        <v>1363871</v>
      </c>
      <c r="L3168" s="11" t="s">
        <v>9</v>
      </c>
    </row>
    <row r="3169" spans="1:12" ht="51.75" thickBot="1" x14ac:dyDescent="0.3">
      <c r="A3169" s="8" t="s">
        <v>90</v>
      </c>
      <c r="B3169" s="9" t="s">
        <v>90</v>
      </c>
      <c r="C3169" s="10"/>
      <c r="D3169" s="11" t="s">
        <v>58</v>
      </c>
      <c r="E3169" s="12">
        <v>3</v>
      </c>
      <c r="F3169" s="10" t="s">
        <v>90</v>
      </c>
      <c r="G3169" s="8" t="s">
        <v>3</v>
      </c>
      <c r="H3169" s="13"/>
      <c r="I3169" s="13"/>
      <c r="J3169" s="13">
        <v>9</v>
      </c>
      <c r="K3169" s="11">
        <v>1363871</v>
      </c>
      <c r="L3169" s="11" t="s">
        <v>9</v>
      </c>
    </row>
    <row r="3170" spans="1:12" ht="51.75" thickBot="1" x14ac:dyDescent="0.3">
      <c r="A3170" s="8" t="s">
        <v>90</v>
      </c>
      <c r="B3170" s="9" t="s">
        <v>90</v>
      </c>
      <c r="C3170" s="10"/>
      <c r="D3170" s="11" t="s">
        <v>58</v>
      </c>
      <c r="E3170" s="12">
        <v>3</v>
      </c>
      <c r="F3170" s="10" t="s">
        <v>90</v>
      </c>
      <c r="G3170" s="8" t="s">
        <v>3</v>
      </c>
      <c r="H3170" s="13"/>
      <c r="I3170" s="13"/>
      <c r="J3170" s="13">
        <v>8</v>
      </c>
      <c r="K3170" s="11">
        <v>1363871</v>
      </c>
      <c r="L3170" s="11" t="s">
        <v>9</v>
      </c>
    </row>
    <row r="3171" spans="1:12" ht="51.75" thickBot="1" x14ac:dyDescent="0.3">
      <c r="A3171" s="8" t="s">
        <v>90</v>
      </c>
      <c r="B3171" s="9" t="s">
        <v>90</v>
      </c>
      <c r="C3171" s="10"/>
      <c r="D3171" s="11" t="s">
        <v>58</v>
      </c>
      <c r="E3171" s="12">
        <v>3</v>
      </c>
      <c r="F3171" s="10" t="s">
        <v>90</v>
      </c>
      <c r="G3171" s="8" t="s">
        <v>3</v>
      </c>
      <c r="H3171" s="13"/>
      <c r="I3171" s="13"/>
      <c r="J3171" s="13">
        <v>7</v>
      </c>
      <c r="K3171" s="11">
        <v>1363871</v>
      </c>
      <c r="L3171" s="11" t="s">
        <v>9</v>
      </c>
    </row>
    <row r="3172" spans="1:12" ht="51.75" thickBot="1" x14ac:dyDescent="0.3">
      <c r="A3172" s="8" t="s">
        <v>90</v>
      </c>
      <c r="B3172" s="9" t="s">
        <v>90</v>
      </c>
      <c r="C3172" s="10"/>
      <c r="D3172" s="11" t="s">
        <v>58</v>
      </c>
      <c r="E3172" s="12">
        <v>3</v>
      </c>
      <c r="F3172" s="10" t="s">
        <v>90</v>
      </c>
      <c r="G3172" s="8" t="s">
        <v>3</v>
      </c>
      <c r="H3172" s="13"/>
      <c r="I3172" s="13"/>
      <c r="J3172" s="13">
        <v>6</v>
      </c>
      <c r="K3172" s="11">
        <v>1363871</v>
      </c>
      <c r="L3172" s="11" t="s">
        <v>9</v>
      </c>
    </row>
    <row r="3173" spans="1:12" ht="51.75" thickBot="1" x14ac:dyDescent="0.3">
      <c r="A3173" s="8" t="s">
        <v>90</v>
      </c>
      <c r="B3173" s="9" t="s">
        <v>90</v>
      </c>
      <c r="C3173" s="10"/>
      <c r="D3173" s="11" t="s">
        <v>58</v>
      </c>
      <c r="E3173" s="12">
        <v>3</v>
      </c>
      <c r="F3173" s="10" t="s">
        <v>90</v>
      </c>
      <c r="G3173" s="8" t="s">
        <v>3</v>
      </c>
      <c r="H3173" s="13"/>
      <c r="I3173" s="13"/>
      <c r="J3173" s="13">
        <v>5</v>
      </c>
      <c r="K3173" s="11">
        <v>1363871</v>
      </c>
      <c r="L3173" s="11" t="s">
        <v>9</v>
      </c>
    </row>
    <row r="3174" spans="1:12" ht="51.75" thickBot="1" x14ac:dyDescent="0.3">
      <c r="A3174" s="8" t="s">
        <v>90</v>
      </c>
      <c r="B3174" s="9" t="s">
        <v>90</v>
      </c>
      <c r="C3174" s="10"/>
      <c r="D3174" s="11" t="s">
        <v>58</v>
      </c>
      <c r="E3174" s="12">
        <v>3</v>
      </c>
      <c r="F3174" s="10" t="s">
        <v>90</v>
      </c>
      <c r="G3174" s="8" t="s">
        <v>3</v>
      </c>
      <c r="H3174" s="13"/>
      <c r="I3174" s="13"/>
      <c r="J3174" s="13">
        <v>4</v>
      </c>
      <c r="K3174" s="11">
        <v>1363871</v>
      </c>
      <c r="L3174" s="11" t="s">
        <v>9</v>
      </c>
    </row>
    <row r="3175" spans="1:12" ht="51.75" thickBot="1" x14ac:dyDescent="0.3">
      <c r="A3175" s="8" t="s">
        <v>90</v>
      </c>
      <c r="B3175" s="9" t="s">
        <v>90</v>
      </c>
      <c r="C3175" s="10"/>
      <c r="D3175" s="11" t="s">
        <v>58</v>
      </c>
      <c r="E3175" s="12">
        <v>3</v>
      </c>
      <c r="F3175" s="10" t="s">
        <v>90</v>
      </c>
      <c r="G3175" s="8" t="s">
        <v>3</v>
      </c>
      <c r="H3175" s="13"/>
      <c r="I3175" s="13"/>
      <c r="J3175" s="13">
        <v>3</v>
      </c>
      <c r="K3175" s="11">
        <v>1363871</v>
      </c>
      <c r="L3175" s="11" t="s">
        <v>9</v>
      </c>
    </row>
    <row r="3176" spans="1:12" ht="39" thickBot="1" x14ac:dyDescent="0.3">
      <c r="A3176" s="8" t="s">
        <v>90</v>
      </c>
      <c r="B3176" s="9" t="s">
        <v>90</v>
      </c>
      <c r="C3176" s="10"/>
      <c r="D3176" s="11" t="s">
        <v>58</v>
      </c>
      <c r="E3176" s="12">
        <v>3</v>
      </c>
      <c r="F3176" s="10" t="s">
        <v>90</v>
      </c>
      <c r="G3176" s="8" t="s">
        <v>28</v>
      </c>
      <c r="H3176" s="13"/>
      <c r="I3176" s="13">
        <v>602</v>
      </c>
      <c r="J3176" s="13">
        <v>2</v>
      </c>
      <c r="K3176" s="11">
        <v>1363871</v>
      </c>
      <c r="L3176" s="11" t="s">
        <v>4</v>
      </c>
    </row>
    <row r="3177" spans="1:12" ht="39" thickBot="1" x14ac:dyDescent="0.3">
      <c r="A3177" s="8" t="s">
        <v>90</v>
      </c>
      <c r="B3177" s="9" t="s">
        <v>90</v>
      </c>
      <c r="C3177" s="10"/>
      <c r="D3177" s="11" t="s">
        <v>58</v>
      </c>
      <c r="E3177" s="12">
        <v>3</v>
      </c>
      <c r="F3177" s="10" t="s">
        <v>90</v>
      </c>
      <c r="G3177" s="8" t="s">
        <v>3</v>
      </c>
      <c r="H3177" s="13"/>
      <c r="I3177" s="13">
        <v>43640</v>
      </c>
      <c r="J3177" s="13">
        <v>1</v>
      </c>
      <c r="K3177" s="11">
        <v>1363871</v>
      </c>
      <c r="L3177" s="11" t="s">
        <v>4</v>
      </c>
    </row>
    <row r="3178" spans="1:12" ht="51.75" thickBot="1" x14ac:dyDescent="0.3">
      <c r="A3178" s="8" t="s">
        <v>90</v>
      </c>
      <c r="B3178" s="9" t="s">
        <v>90</v>
      </c>
      <c r="C3178" s="10"/>
      <c r="D3178" s="11" t="s">
        <v>1</v>
      </c>
      <c r="E3178" s="12">
        <v>3</v>
      </c>
      <c r="F3178" s="10" t="s">
        <v>90</v>
      </c>
      <c r="G3178" s="8" t="s">
        <v>3</v>
      </c>
      <c r="H3178" s="13"/>
      <c r="I3178" s="13"/>
      <c r="J3178" s="13">
        <v>5</v>
      </c>
      <c r="K3178" s="11">
        <v>1363640</v>
      </c>
      <c r="L3178" s="11" t="s">
        <v>9</v>
      </c>
    </row>
    <row r="3179" spans="1:12" ht="51.75" thickBot="1" x14ac:dyDescent="0.3">
      <c r="A3179" s="8" t="s">
        <v>90</v>
      </c>
      <c r="B3179" s="9" t="s">
        <v>90</v>
      </c>
      <c r="C3179" s="10"/>
      <c r="D3179" s="11" t="s">
        <v>1</v>
      </c>
      <c r="E3179" s="12">
        <v>3</v>
      </c>
      <c r="F3179" s="10" t="s">
        <v>90</v>
      </c>
      <c r="G3179" s="8" t="s">
        <v>3</v>
      </c>
      <c r="H3179" s="13"/>
      <c r="I3179" s="13"/>
      <c r="J3179" s="13">
        <v>4</v>
      </c>
      <c r="K3179" s="11">
        <v>1363640</v>
      </c>
      <c r="L3179" s="11" t="s">
        <v>9</v>
      </c>
    </row>
    <row r="3180" spans="1:12" ht="51.75" thickBot="1" x14ac:dyDescent="0.3">
      <c r="A3180" s="8" t="s">
        <v>90</v>
      </c>
      <c r="B3180" s="9" t="s">
        <v>90</v>
      </c>
      <c r="C3180" s="10"/>
      <c r="D3180" s="11" t="s">
        <v>1</v>
      </c>
      <c r="E3180" s="12">
        <v>3</v>
      </c>
      <c r="F3180" s="10" t="s">
        <v>90</v>
      </c>
      <c r="G3180" s="8" t="s">
        <v>3</v>
      </c>
      <c r="H3180" s="13"/>
      <c r="I3180" s="13"/>
      <c r="J3180" s="13">
        <v>3</v>
      </c>
      <c r="K3180" s="11">
        <v>1363640</v>
      </c>
      <c r="L3180" s="11" t="s">
        <v>9</v>
      </c>
    </row>
    <row r="3181" spans="1:12" ht="39" thickBot="1" x14ac:dyDescent="0.3">
      <c r="A3181" s="8" t="s">
        <v>90</v>
      </c>
      <c r="B3181" s="9" t="s">
        <v>90</v>
      </c>
      <c r="C3181" s="10"/>
      <c r="D3181" s="11" t="s">
        <v>1</v>
      </c>
      <c r="E3181" s="12">
        <v>3</v>
      </c>
      <c r="F3181" s="10" t="s">
        <v>90</v>
      </c>
      <c r="G3181" s="8" t="s">
        <v>28</v>
      </c>
      <c r="H3181" s="13"/>
      <c r="I3181" s="13">
        <v>363</v>
      </c>
      <c r="J3181" s="13">
        <v>2</v>
      </c>
      <c r="K3181" s="11">
        <v>1363640</v>
      </c>
      <c r="L3181" s="11" t="s">
        <v>4</v>
      </c>
    </row>
    <row r="3182" spans="1:12" ht="39" thickBot="1" x14ac:dyDescent="0.3">
      <c r="A3182" s="8" t="s">
        <v>90</v>
      </c>
      <c r="B3182" s="9" t="s">
        <v>90</v>
      </c>
      <c r="C3182" s="10"/>
      <c r="D3182" s="11" t="s">
        <v>1</v>
      </c>
      <c r="E3182" s="12">
        <v>3</v>
      </c>
      <c r="F3182" s="10" t="s">
        <v>90</v>
      </c>
      <c r="G3182" s="8" t="s">
        <v>3</v>
      </c>
      <c r="H3182" s="13"/>
      <c r="I3182" s="13">
        <v>30000</v>
      </c>
      <c r="J3182" s="13">
        <v>1</v>
      </c>
      <c r="K3182" s="11">
        <v>1363640</v>
      </c>
      <c r="L3182" s="11" t="s">
        <v>4</v>
      </c>
    </row>
    <row r="3183" spans="1:12" ht="51.75" thickBot="1" x14ac:dyDescent="0.3">
      <c r="A3183" s="8" t="s">
        <v>90</v>
      </c>
      <c r="B3183" s="9" t="s">
        <v>90</v>
      </c>
      <c r="C3183" s="10"/>
      <c r="D3183" s="11" t="s">
        <v>10</v>
      </c>
      <c r="E3183" s="12">
        <v>3</v>
      </c>
      <c r="F3183" s="10" t="s">
        <v>90</v>
      </c>
      <c r="G3183" s="8" t="s">
        <v>3</v>
      </c>
      <c r="H3183" s="13"/>
      <c r="I3183" s="13"/>
      <c r="J3183" s="13">
        <v>10</v>
      </c>
      <c r="K3183" s="11">
        <v>1363540</v>
      </c>
      <c r="L3183" s="11" t="s">
        <v>9</v>
      </c>
    </row>
    <row r="3184" spans="1:12" ht="51.75" thickBot="1" x14ac:dyDescent="0.3">
      <c r="A3184" s="8" t="s">
        <v>90</v>
      </c>
      <c r="B3184" s="9" t="s">
        <v>90</v>
      </c>
      <c r="C3184" s="10"/>
      <c r="D3184" s="11" t="s">
        <v>10</v>
      </c>
      <c r="E3184" s="12">
        <v>3</v>
      </c>
      <c r="F3184" s="10" t="s">
        <v>90</v>
      </c>
      <c r="G3184" s="8" t="s">
        <v>3</v>
      </c>
      <c r="H3184" s="13"/>
      <c r="I3184" s="13"/>
      <c r="J3184" s="13">
        <v>9</v>
      </c>
      <c r="K3184" s="11">
        <v>1363540</v>
      </c>
      <c r="L3184" s="11" t="s">
        <v>9</v>
      </c>
    </row>
    <row r="3185" spans="1:12" ht="51.75" thickBot="1" x14ac:dyDescent="0.3">
      <c r="A3185" s="8" t="s">
        <v>90</v>
      </c>
      <c r="B3185" s="9" t="s">
        <v>90</v>
      </c>
      <c r="C3185" s="10"/>
      <c r="D3185" s="11" t="s">
        <v>10</v>
      </c>
      <c r="E3185" s="12">
        <v>3</v>
      </c>
      <c r="F3185" s="10" t="s">
        <v>90</v>
      </c>
      <c r="G3185" s="8" t="s">
        <v>3</v>
      </c>
      <c r="H3185" s="13"/>
      <c r="I3185" s="13"/>
      <c r="J3185" s="13">
        <v>8</v>
      </c>
      <c r="K3185" s="11">
        <v>1363540</v>
      </c>
      <c r="L3185" s="11" t="s">
        <v>9</v>
      </c>
    </row>
    <row r="3186" spans="1:12" ht="51.75" thickBot="1" x14ac:dyDescent="0.3">
      <c r="A3186" s="8" t="s">
        <v>90</v>
      </c>
      <c r="B3186" s="9" t="s">
        <v>90</v>
      </c>
      <c r="C3186" s="10"/>
      <c r="D3186" s="11" t="s">
        <v>10</v>
      </c>
      <c r="E3186" s="12">
        <v>3</v>
      </c>
      <c r="F3186" s="10" t="s">
        <v>90</v>
      </c>
      <c r="G3186" s="8" t="s">
        <v>3</v>
      </c>
      <c r="H3186" s="13"/>
      <c r="I3186" s="13"/>
      <c r="J3186" s="13">
        <v>7</v>
      </c>
      <c r="K3186" s="11">
        <v>1363540</v>
      </c>
      <c r="L3186" s="11" t="s">
        <v>9</v>
      </c>
    </row>
    <row r="3187" spans="1:12" ht="51.75" thickBot="1" x14ac:dyDescent="0.3">
      <c r="A3187" s="8" t="s">
        <v>90</v>
      </c>
      <c r="B3187" s="9" t="s">
        <v>90</v>
      </c>
      <c r="C3187" s="10"/>
      <c r="D3187" s="11" t="s">
        <v>10</v>
      </c>
      <c r="E3187" s="12">
        <v>3</v>
      </c>
      <c r="F3187" s="10" t="s">
        <v>90</v>
      </c>
      <c r="G3187" s="8" t="s">
        <v>3</v>
      </c>
      <c r="H3187" s="13"/>
      <c r="I3187" s="13"/>
      <c r="J3187" s="13">
        <v>6</v>
      </c>
      <c r="K3187" s="11">
        <v>1363540</v>
      </c>
      <c r="L3187" s="11" t="s">
        <v>9</v>
      </c>
    </row>
    <row r="3188" spans="1:12" ht="51.75" thickBot="1" x14ac:dyDescent="0.3">
      <c r="A3188" s="8" t="s">
        <v>90</v>
      </c>
      <c r="B3188" s="9" t="s">
        <v>90</v>
      </c>
      <c r="C3188" s="10"/>
      <c r="D3188" s="11" t="s">
        <v>10</v>
      </c>
      <c r="E3188" s="12">
        <v>3</v>
      </c>
      <c r="F3188" s="10" t="s">
        <v>90</v>
      </c>
      <c r="G3188" s="8" t="s">
        <v>3</v>
      </c>
      <c r="H3188" s="13"/>
      <c r="I3188" s="13"/>
      <c r="J3188" s="13">
        <v>5</v>
      </c>
      <c r="K3188" s="11">
        <v>1363540</v>
      </c>
      <c r="L3188" s="11" t="s">
        <v>9</v>
      </c>
    </row>
    <row r="3189" spans="1:12" ht="51.75" thickBot="1" x14ac:dyDescent="0.3">
      <c r="A3189" s="8" t="s">
        <v>90</v>
      </c>
      <c r="B3189" s="9" t="s">
        <v>90</v>
      </c>
      <c r="C3189" s="10"/>
      <c r="D3189" s="11" t="s">
        <v>10</v>
      </c>
      <c r="E3189" s="12">
        <v>3</v>
      </c>
      <c r="F3189" s="10" t="s">
        <v>90</v>
      </c>
      <c r="G3189" s="8" t="s">
        <v>3</v>
      </c>
      <c r="H3189" s="13"/>
      <c r="I3189" s="13"/>
      <c r="J3189" s="13">
        <v>4</v>
      </c>
      <c r="K3189" s="11">
        <v>1363540</v>
      </c>
      <c r="L3189" s="11" t="s">
        <v>9</v>
      </c>
    </row>
    <row r="3190" spans="1:12" ht="51.75" thickBot="1" x14ac:dyDescent="0.3">
      <c r="A3190" s="8" t="s">
        <v>90</v>
      </c>
      <c r="B3190" s="9" t="s">
        <v>90</v>
      </c>
      <c r="C3190" s="10"/>
      <c r="D3190" s="11" t="s">
        <v>10</v>
      </c>
      <c r="E3190" s="12">
        <v>3</v>
      </c>
      <c r="F3190" s="10" t="s">
        <v>90</v>
      </c>
      <c r="G3190" s="8" t="s">
        <v>3</v>
      </c>
      <c r="H3190" s="13"/>
      <c r="I3190" s="13"/>
      <c r="J3190" s="13">
        <v>3</v>
      </c>
      <c r="K3190" s="11">
        <v>1363540</v>
      </c>
      <c r="L3190" s="11" t="s">
        <v>9</v>
      </c>
    </row>
    <row r="3191" spans="1:12" ht="51.75" thickBot="1" x14ac:dyDescent="0.3">
      <c r="A3191" s="8" t="s">
        <v>90</v>
      </c>
      <c r="B3191" s="9" t="s">
        <v>90</v>
      </c>
      <c r="C3191" s="10"/>
      <c r="D3191" s="11" t="s">
        <v>10</v>
      </c>
      <c r="E3191" s="12">
        <v>3</v>
      </c>
      <c r="F3191" s="10" t="s">
        <v>90</v>
      </c>
      <c r="G3191" s="8" t="s">
        <v>3</v>
      </c>
      <c r="H3191" s="13"/>
      <c r="I3191" s="13"/>
      <c r="J3191" s="13">
        <v>2</v>
      </c>
      <c r="K3191" s="11">
        <v>1363540</v>
      </c>
      <c r="L3191" s="11" t="s">
        <v>9</v>
      </c>
    </row>
    <row r="3192" spans="1:12" ht="26.25" thickBot="1" x14ac:dyDescent="0.3">
      <c r="A3192" s="8" t="s">
        <v>90</v>
      </c>
      <c r="B3192" s="9" t="s">
        <v>90</v>
      </c>
      <c r="C3192" s="10"/>
      <c r="D3192" s="11" t="s">
        <v>10</v>
      </c>
      <c r="E3192" s="12">
        <v>3</v>
      </c>
      <c r="F3192" s="10" t="s">
        <v>90</v>
      </c>
      <c r="G3192" s="8" t="s">
        <v>3</v>
      </c>
      <c r="H3192" s="13"/>
      <c r="I3192" s="13">
        <v>36000</v>
      </c>
      <c r="J3192" s="13">
        <v>1</v>
      </c>
      <c r="K3192" s="11">
        <v>1363540</v>
      </c>
      <c r="L3192" s="11" t="s">
        <v>4</v>
      </c>
    </row>
    <row r="3193" spans="1:12" ht="26.25" thickBot="1" x14ac:dyDescent="0.3">
      <c r="A3193" s="8" t="s">
        <v>90</v>
      </c>
      <c r="B3193" s="9" t="s">
        <v>90</v>
      </c>
      <c r="C3193" s="10"/>
      <c r="D3193" s="11" t="s">
        <v>53</v>
      </c>
      <c r="E3193" s="12">
        <v>4</v>
      </c>
      <c r="F3193" s="10" t="s">
        <v>90</v>
      </c>
      <c r="G3193" s="8" t="s">
        <v>28</v>
      </c>
      <c r="H3193" s="13"/>
      <c r="I3193" s="13">
        <v>1097</v>
      </c>
      <c r="J3193" s="13">
        <v>2</v>
      </c>
      <c r="K3193" s="11">
        <v>1184089</v>
      </c>
      <c r="L3193" s="11" t="s">
        <v>4</v>
      </c>
    </row>
    <row r="3194" spans="1:12" ht="39" thickBot="1" x14ac:dyDescent="0.3">
      <c r="A3194" s="8" t="s">
        <v>90</v>
      </c>
      <c r="B3194" s="9" t="s">
        <v>90</v>
      </c>
      <c r="C3194" s="10"/>
      <c r="D3194" s="11" t="s">
        <v>18</v>
      </c>
      <c r="E3194" s="12">
        <v>3</v>
      </c>
      <c r="F3194" s="10" t="s">
        <v>90</v>
      </c>
      <c r="G3194" s="8" t="s">
        <v>3</v>
      </c>
      <c r="H3194" s="13"/>
      <c r="I3194" s="13">
        <v>0</v>
      </c>
      <c r="J3194" s="13">
        <v>1</v>
      </c>
      <c r="K3194" s="11">
        <v>1362321</v>
      </c>
      <c r="L3194" s="11" t="s">
        <v>4</v>
      </c>
    </row>
    <row r="3195" spans="1:12" ht="26.25" thickBot="1" x14ac:dyDescent="0.3">
      <c r="A3195" s="8" t="s">
        <v>90</v>
      </c>
      <c r="B3195" s="9" t="s">
        <v>90</v>
      </c>
      <c r="C3195" s="10"/>
      <c r="D3195" s="11" t="s">
        <v>69</v>
      </c>
      <c r="E3195" s="12">
        <v>4</v>
      </c>
      <c r="F3195" s="10" t="s">
        <v>90</v>
      </c>
      <c r="G3195" s="8" t="s">
        <v>28</v>
      </c>
      <c r="H3195" s="13"/>
      <c r="I3195" s="13">
        <v>203</v>
      </c>
      <c r="J3195" s="13">
        <v>5</v>
      </c>
      <c r="K3195" s="11">
        <v>1184822</v>
      </c>
      <c r="L3195" s="11" t="s">
        <v>4</v>
      </c>
    </row>
    <row r="3196" spans="1:12" ht="39" thickBot="1" x14ac:dyDescent="0.3">
      <c r="A3196" s="8" t="s">
        <v>90</v>
      </c>
      <c r="B3196" s="9" t="s">
        <v>90</v>
      </c>
      <c r="C3196" s="10"/>
      <c r="D3196" s="11" t="s">
        <v>20</v>
      </c>
      <c r="E3196" s="12">
        <v>4</v>
      </c>
      <c r="F3196" s="10" t="s">
        <v>90</v>
      </c>
      <c r="G3196" s="8" t="s">
        <v>28</v>
      </c>
      <c r="H3196" s="13"/>
      <c r="I3196" s="13">
        <v>2338</v>
      </c>
      <c r="J3196" s="13">
        <v>2</v>
      </c>
      <c r="K3196" s="11">
        <v>1184090</v>
      </c>
      <c r="L3196" s="11" t="s">
        <v>4</v>
      </c>
    </row>
    <row r="3197" spans="1:12" ht="26.25" thickBot="1" x14ac:dyDescent="0.3">
      <c r="A3197" s="8" t="s">
        <v>90</v>
      </c>
      <c r="B3197" s="9" t="s">
        <v>90</v>
      </c>
      <c r="C3197" s="10"/>
      <c r="D3197" s="11" t="s">
        <v>53</v>
      </c>
      <c r="E3197" s="12">
        <v>4</v>
      </c>
      <c r="F3197" s="10" t="s">
        <v>90</v>
      </c>
      <c r="G3197" s="8" t="s">
        <v>28</v>
      </c>
      <c r="H3197" s="13"/>
      <c r="I3197" s="13">
        <v>1298</v>
      </c>
      <c r="J3197" s="13">
        <v>3</v>
      </c>
      <c r="K3197" s="11">
        <v>1184089</v>
      </c>
      <c r="L3197" s="11" t="s">
        <v>4</v>
      </c>
    </row>
    <row r="3198" spans="1:12" ht="26.25" thickBot="1" x14ac:dyDescent="0.3">
      <c r="A3198" s="8" t="s">
        <v>90</v>
      </c>
      <c r="B3198" s="9" t="s">
        <v>90</v>
      </c>
      <c r="C3198" s="10"/>
      <c r="D3198" s="11" t="s">
        <v>53</v>
      </c>
      <c r="E3198" s="12">
        <v>4</v>
      </c>
      <c r="F3198" s="10" t="s">
        <v>90</v>
      </c>
      <c r="G3198" s="8" t="s">
        <v>28</v>
      </c>
      <c r="H3198" s="13"/>
      <c r="I3198" s="13">
        <v>1298</v>
      </c>
      <c r="J3198" s="13">
        <v>2</v>
      </c>
      <c r="K3198" s="11">
        <v>1184089</v>
      </c>
      <c r="L3198" s="11" t="s">
        <v>4</v>
      </c>
    </row>
    <row r="3199" spans="1:12" ht="51.75" thickBot="1" x14ac:dyDescent="0.3">
      <c r="A3199" s="8" t="s">
        <v>90</v>
      </c>
      <c r="B3199" s="9" t="s">
        <v>90</v>
      </c>
      <c r="C3199" s="10"/>
      <c r="D3199" s="11" t="s">
        <v>70</v>
      </c>
      <c r="E3199" s="12">
        <v>4</v>
      </c>
      <c r="F3199" s="10" t="s">
        <v>90</v>
      </c>
      <c r="G3199" s="8" t="s">
        <v>28</v>
      </c>
      <c r="H3199" s="13"/>
      <c r="I3199" s="13">
        <v>432</v>
      </c>
      <c r="J3199" s="13">
        <v>2</v>
      </c>
      <c r="K3199" s="11">
        <v>1208916</v>
      </c>
      <c r="L3199" s="11" t="s">
        <v>4</v>
      </c>
    </row>
    <row r="3200" spans="1:12" ht="26.25" thickBot="1" x14ac:dyDescent="0.3">
      <c r="A3200" s="8" t="s">
        <v>90</v>
      </c>
      <c r="B3200" s="9" t="s">
        <v>90</v>
      </c>
      <c r="C3200" s="10"/>
      <c r="D3200" s="11" t="s">
        <v>69</v>
      </c>
      <c r="E3200" s="12">
        <v>4</v>
      </c>
      <c r="F3200" s="10" t="s">
        <v>90</v>
      </c>
      <c r="G3200" s="8" t="s">
        <v>28</v>
      </c>
      <c r="H3200" s="13"/>
      <c r="I3200" s="13">
        <v>203</v>
      </c>
      <c r="J3200" s="13">
        <v>2</v>
      </c>
      <c r="K3200" s="11">
        <v>1184822</v>
      </c>
      <c r="L3200" s="11" t="s">
        <v>4</v>
      </c>
    </row>
    <row r="3201" spans="1:12" ht="51.75" thickBot="1" x14ac:dyDescent="0.3">
      <c r="A3201" s="8" t="s">
        <v>90</v>
      </c>
      <c r="B3201" s="9" t="s">
        <v>90</v>
      </c>
      <c r="C3201" s="10"/>
      <c r="D3201" s="11" t="s">
        <v>71</v>
      </c>
      <c r="E3201" s="12">
        <v>5</v>
      </c>
      <c r="F3201" s="10" t="s">
        <v>90</v>
      </c>
      <c r="G3201" s="8" t="s">
        <v>28</v>
      </c>
      <c r="H3201" s="13"/>
      <c r="I3201" s="13">
        <v>7299</v>
      </c>
      <c r="J3201" s="13">
        <v>2</v>
      </c>
      <c r="K3201" s="11">
        <v>1184093</v>
      </c>
      <c r="L3201" s="11" t="s">
        <v>4</v>
      </c>
    </row>
    <row r="3202" spans="1:12" ht="51.75" thickBot="1" x14ac:dyDescent="0.3">
      <c r="A3202" s="8" t="s">
        <v>90</v>
      </c>
      <c r="B3202" s="9" t="s">
        <v>90</v>
      </c>
      <c r="C3202" s="10"/>
      <c r="D3202" s="11" t="s">
        <v>71</v>
      </c>
      <c r="E3202" s="12">
        <v>4</v>
      </c>
      <c r="F3202" s="10" t="s">
        <v>90</v>
      </c>
      <c r="G3202" s="8" t="s">
        <v>28</v>
      </c>
      <c r="H3202" s="13"/>
      <c r="I3202" s="13">
        <v>7089</v>
      </c>
      <c r="J3202" s="13">
        <v>15</v>
      </c>
      <c r="K3202" s="11">
        <v>1184093</v>
      </c>
      <c r="L3202" s="11" t="s">
        <v>4</v>
      </c>
    </row>
    <row r="3203" spans="1:12" ht="51.75" thickBot="1" x14ac:dyDescent="0.3">
      <c r="A3203" s="8" t="s">
        <v>90</v>
      </c>
      <c r="B3203" s="9" t="s">
        <v>90</v>
      </c>
      <c r="C3203" s="10"/>
      <c r="D3203" s="11" t="s">
        <v>71</v>
      </c>
      <c r="E3203" s="12">
        <v>4</v>
      </c>
      <c r="F3203" s="10" t="s">
        <v>90</v>
      </c>
      <c r="G3203" s="8" t="s">
        <v>28</v>
      </c>
      <c r="H3203" s="13"/>
      <c r="I3203" s="13">
        <v>7089</v>
      </c>
      <c r="J3203" s="13">
        <v>16</v>
      </c>
      <c r="K3203" s="11">
        <v>1184093</v>
      </c>
      <c r="L3203" s="11" t="s">
        <v>4</v>
      </c>
    </row>
    <row r="3204" spans="1:12" ht="51.75" thickBot="1" x14ac:dyDescent="0.3">
      <c r="A3204" s="8" t="s">
        <v>90</v>
      </c>
      <c r="B3204" s="9" t="s">
        <v>90</v>
      </c>
      <c r="C3204" s="10"/>
      <c r="D3204" s="11" t="s">
        <v>71</v>
      </c>
      <c r="E3204" s="12">
        <v>4</v>
      </c>
      <c r="F3204" s="10" t="s">
        <v>90</v>
      </c>
      <c r="G3204" s="8" t="s">
        <v>28</v>
      </c>
      <c r="H3204" s="13"/>
      <c r="I3204" s="13">
        <v>7089</v>
      </c>
      <c r="J3204" s="13">
        <v>6</v>
      </c>
      <c r="K3204" s="11">
        <v>1184093</v>
      </c>
      <c r="L3204" s="11" t="s">
        <v>4</v>
      </c>
    </row>
    <row r="3205" spans="1:12" ht="26.25" thickBot="1" x14ac:dyDescent="0.3">
      <c r="A3205" s="8" t="s">
        <v>90</v>
      </c>
      <c r="B3205" s="9" t="s">
        <v>90</v>
      </c>
      <c r="C3205" s="10"/>
      <c r="D3205" s="11" t="s">
        <v>53</v>
      </c>
      <c r="E3205" s="12">
        <v>4</v>
      </c>
      <c r="F3205" s="10" t="s">
        <v>90</v>
      </c>
      <c r="G3205" s="8" t="s">
        <v>28</v>
      </c>
      <c r="H3205" s="13"/>
      <c r="I3205" s="13">
        <v>722</v>
      </c>
      <c r="J3205" s="13">
        <v>4</v>
      </c>
      <c r="K3205" s="11">
        <v>1184089</v>
      </c>
      <c r="L3205" s="11" t="s">
        <v>4</v>
      </c>
    </row>
    <row r="3206" spans="1:12" ht="51.75" thickBot="1" x14ac:dyDescent="0.3">
      <c r="A3206" s="8" t="s">
        <v>90</v>
      </c>
      <c r="B3206" s="9" t="s">
        <v>90</v>
      </c>
      <c r="C3206" s="10"/>
      <c r="D3206" s="11" t="s">
        <v>71</v>
      </c>
      <c r="E3206" s="12">
        <v>4</v>
      </c>
      <c r="F3206" s="10" t="s">
        <v>90</v>
      </c>
      <c r="G3206" s="8" t="s">
        <v>28</v>
      </c>
      <c r="H3206" s="13"/>
      <c r="I3206" s="13">
        <v>7089</v>
      </c>
      <c r="J3206" s="13">
        <v>19</v>
      </c>
      <c r="K3206" s="11">
        <v>1184093</v>
      </c>
      <c r="L3206" s="11" t="s">
        <v>4</v>
      </c>
    </row>
    <row r="3207" spans="1:12" ht="51.75" thickBot="1" x14ac:dyDescent="0.3">
      <c r="A3207" s="8" t="s">
        <v>90</v>
      </c>
      <c r="B3207" s="9" t="s">
        <v>90</v>
      </c>
      <c r="C3207" s="10"/>
      <c r="D3207" s="11" t="s">
        <v>71</v>
      </c>
      <c r="E3207" s="12">
        <v>4</v>
      </c>
      <c r="F3207" s="10" t="s">
        <v>90</v>
      </c>
      <c r="G3207" s="8" t="s">
        <v>28</v>
      </c>
      <c r="H3207" s="13"/>
      <c r="I3207" s="13">
        <v>7089</v>
      </c>
      <c r="J3207" s="13">
        <v>10</v>
      </c>
      <c r="K3207" s="11">
        <v>1184093</v>
      </c>
      <c r="L3207" s="11" t="s">
        <v>4</v>
      </c>
    </row>
    <row r="3208" spans="1:12" ht="51.75" thickBot="1" x14ac:dyDescent="0.3">
      <c r="A3208" s="8" t="s">
        <v>90</v>
      </c>
      <c r="B3208" s="9" t="s">
        <v>90</v>
      </c>
      <c r="C3208" s="10"/>
      <c r="D3208" s="11" t="s">
        <v>71</v>
      </c>
      <c r="E3208" s="12">
        <v>4</v>
      </c>
      <c r="F3208" s="10" t="s">
        <v>90</v>
      </c>
      <c r="G3208" s="8" t="s">
        <v>28</v>
      </c>
      <c r="H3208" s="13"/>
      <c r="I3208" s="13">
        <v>7089</v>
      </c>
      <c r="J3208" s="13">
        <v>12</v>
      </c>
      <c r="K3208" s="11">
        <v>1184093</v>
      </c>
      <c r="L3208" s="11" t="s">
        <v>4</v>
      </c>
    </row>
    <row r="3209" spans="1:12" ht="39" thickBot="1" x14ac:dyDescent="0.3">
      <c r="A3209" s="8" t="s">
        <v>90</v>
      </c>
      <c r="B3209" s="9" t="s">
        <v>90</v>
      </c>
      <c r="C3209" s="10"/>
      <c r="D3209" s="11" t="s">
        <v>21</v>
      </c>
      <c r="E3209" s="12">
        <v>3</v>
      </c>
      <c r="F3209" s="10" t="s">
        <v>90</v>
      </c>
      <c r="G3209" s="8" t="s">
        <v>3</v>
      </c>
      <c r="H3209" s="13"/>
      <c r="I3209" s="13">
        <v>0</v>
      </c>
      <c r="J3209" s="13">
        <v>1</v>
      </c>
      <c r="K3209" s="11">
        <v>1338352</v>
      </c>
      <c r="L3209" s="11" t="s">
        <v>4</v>
      </c>
    </row>
    <row r="3210" spans="1:12" ht="51.75" thickBot="1" x14ac:dyDescent="0.3">
      <c r="A3210" s="8" t="s">
        <v>90</v>
      </c>
      <c r="B3210" s="9" t="s">
        <v>90</v>
      </c>
      <c r="C3210" s="10"/>
      <c r="D3210" s="11" t="s">
        <v>71</v>
      </c>
      <c r="E3210" s="12">
        <v>4</v>
      </c>
      <c r="F3210" s="10" t="s">
        <v>90</v>
      </c>
      <c r="G3210" s="8" t="s">
        <v>28</v>
      </c>
      <c r="H3210" s="13"/>
      <c r="I3210" s="13">
        <v>7089</v>
      </c>
      <c r="J3210" s="13">
        <v>18</v>
      </c>
      <c r="K3210" s="11">
        <v>1184093</v>
      </c>
      <c r="L3210" s="11" t="s">
        <v>4</v>
      </c>
    </row>
    <row r="3211" spans="1:12" ht="51.75" thickBot="1" x14ac:dyDescent="0.3">
      <c r="A3211" s="8" t="s">
        <v>90</v>
      </c>
      <c r="B3211" s="9" t="s">
        <v>90</v>
      </c>
      <c r="C3211" s="10"/>
      <c r="D3211" s="11" t="s">
        <v>71</v>
      </c>
      <c r="E3211" s="12">
        <v>4</v>
      </c>
      <c r="F3211" s="10" t="s">
        <v>90</v>
      </c>
      <c r="G3211" s="8" t="s">
        <v>28</v>
      </c>
      <c r="H3211" s="13"/>
      <c r="I3211" s="13">
        <v>17000</v>
      </c>
      <c r="J3211" s="13">
        <v>13</v>
      </c>
      <c r="K3211" s="11">
        <v>1184093</v>
      </c>
      <c r="L3211" s="11" t="s">
        <v>4</v>
      </c>
    </row>
    <row r="3212" spans="1:12" ht="51.75" thickBot="1" x14ac:dyDescent="0.3">
      <c r="A3212" s="8" t="s">
        <v>90</v>
      </c>
      <c r="B3212" s="9" t="s">
        <v>90</v>
      </c>
      <c r="C3212" s="10"/>
      <c r="D3212" s="11" t="s">
        <v>71</v>
      </c>
      <c r="E3212" s="12">
        <v>4</v>
      </c>
      <c r="F3212" s="10" t="s">
        <v>90</v>
      </c>
      <c r="G3212" s="8" t="s">
        <v>28</v>
      </c>
      <c r="H3212" s="13"/>
      <c r="I3212" s="13">
        <v>7089</v>
      </c>
      <c r="J3212" s="13">
        <v>12</v>
      </c>
      <c r="K3212" s="11">
        <v>1184093</v>
      </c>
      <c r="L3212" s="11" t="s">
        <v>4</v>
      </c>
    </row>
    <row r="3213" spans="1:12" ht="51.75" thickBot="1" x14ac:dyDescent="0.3">
      <c r="A3213" s="8" t="s">
        <v>90</v>
      </c>
      <c r="B3213" s="9" t="s">
        <v>90</v>
      </c>
      <c r="C3213" s="10"/>
      <c r="D3213" s="11" t="s">
        <v>71</v>
      </c>
      <c r="E3213" s="12">
        <v>4</v>
      </c>
      <c r="F3213" s="10" t="s">
        <v>90</v>
      </c>
      <c r="G3213" s="8" t="s">
        <v>28</v>
      </c>
      <c r="H3213" s="13"/>
      <c r="I3213" s="13">
        <v>17000</v>
      </c>
      <c r="J3213" s="13">
        <v>11</v>
      </c>
      <c r="K3213" s="11">
        <v>1184093</v>
      </c>
      <c r="L3213" s="11" t="s">
        <v>4</v>
      </c>
    </row>
    <row r="3214" spans="1:12" ht="51.75" thickBot="1" x14ac:dyDescent="0.3">
      <c r="A3214" s="8" t="s">
        <v>90</v>
      </c>
      <c r="B3214" s="9" t="s">
        <v>90</v>
      </c>
      <c r="C3214" s="10"/>
      <c r="D3214" s="11" t="s">
        <v>71</v>
      </c>
      <c r="E3214" s="12">
        <v>4</v>
      </c>
      <c r="F3214" s="10" t="s">
        <v>90</v>
      </c>
      <c r="G3214" s="8" t="s">
        <v>28</v>
      </c>
      <c r="H3214" s="13"/>
      <c r="I3214" s="13">
        <v>7089</v>
      </c>
      <c r="J3214" s="13">
        <v>10</v>
      </c>
      <c r="K3214" s="11">
        <v>1184093</v>
      </c>
      <c r="L3214" s="11" t="s">
        <v>4</v>
      </c>
    </row>
    <row r="3215" spans="1:12" ht="26.25" thickBot="1" x14ac:dyDescent="0.3">
      <c r="A3215" s="8" t="s">
        <v>90</v>
      </c>
      <c r="B3215" s="9" t="s">
        <v>90</v>
      </c>
      <c r="C3215" s="10"/>
      <c r="D3215" s="11" t="s">
        <v>53</v>
      </c>
      <c r="E3215" s="12">
        <v>4</v>
      </c>
      <c r="F3215" s="10" t="s">
        <v>90</v>
      </c>
      <c r="G3215" s="8" t="s">
        <v>28</v>
      </c>
      <c r="H3215" s="13"/>
      <c r="I3215" s="13">
        <v>722</v>
      </c>
      <c r="J3215" s="13">
        <v>4</v>
      </c>
      <c r="K3215" s="11">
        <v>1184089</v>
      </c>
      <c r="L3215" s="11" t="s">
        <v>4</v>
      </c>
    </row>
    <row r="3216" spans="1:12" ht="51.75" thickBot="1" x14ac:dyDescent="0.3">
      <c r="A3216" s="8" t="s">
        <v>90</v>
      </c>
      <c r="B3216" s="9" t="s">
        <v>90</v>
      </c>
      <c r="C3216" s="10"/>
      <c r="D3216" s="11" t="s">
        <v>71</v>
      </c>
      <c r="E3216" s="12">
        <v>4</v>
      </c>
      <c r="F3216" s="10" t="s">
        <v>90</v>
      </c>
      <c r="G3216" s="8" t="s">
        <v>28</v>
      </c>
      <c r="H3216" s="13"/>
      <c r="I3216" s="13">
        <v>17000</v>
      </c>
      <c r="J3216" s="13">
        <v>6</v>
      </c>
      <c r="K3216" s="11">
        <v>1184093</v>
      </c>
      <c r="L3216" s="11" t="s">
        <v>4</v>
      </c>
    </row>
    <row r="3217" spans="1:12" ht="51.75" thickBot="1" x14ac:dyDescent="0.3">
      <c r="A3217" s="8" t="s">
        <v>90</v>
      </c>
      <c r="B3217" s="9" t="s">
        <v>90</v>
      </c>
      <c r="C3217" s="10"/>
      <c r="D3217" s="11" t="s">
        <v>71</v>
      </c>
      <c r="E3217" s="12">
        <v>4</v>
      </c>
      <c r="F3217" s="10" t="s">
        <v>90</v>
      </c>
      <c r="G3217" s="8" t="s">
        <v>28</v>
      </c>
      <c r="H3217" s="13"/>
      <c r="I3217" s="13">
        <v>7089</v>
      </c>
      <c r="J3217" s="13">
        <v>5</v>
      </c>
      <c r="K3217" s="11">
        <v>1184093</v>
      </c>
      <c r="L3217" s="11" t="s">
        <v>4</v>
      </c>
    </row>
    <row r="3218" spans="1:12" ht="51.75" thickBot="1" x14ac:dyDescent="0.3">
      <c r="A3218" s="8" t="s">
        <v>90</v>
      </c>
      <c r="B3218" s="9" t="s">
        <v>90</v>
      </c>
      <c r="C3218" s="10"/>
      <c r="D3218" s="11" t="s">
        <v>71</v>
      </c>
      <c r="E3218" s="12">
        <v>4</v>
      </c>
      <c r="F3218" s="10" t="s">
        <v>90</v>
      </c>
      <c r="G3218" s="8" t="s">
        <v>28</v>
      </c>
      <c r="H3218" s="13"/>
      <c r="I3218" s="13">
        <v>17000</v>
      </c>
      <c r="J3218" s="13">
        <v>8</v>
      </c>
      <c r="K3218" s="11">
        <v>1184093</v>
      </c>
      <c r="L3218" s="11" t="s">
        <v>4</v>
      </c>
    </row>
    <row r="3219" spans="1:12" ht="51.75" thickBot="1" x14ac:dyDescent="0.3">
      <c r="A3219" s="8" t="s">
        <v>90</v>
      </c>
      <c r="B3219" s="9" t="s">
        <v>90</v>
      </c>
      <c r="C3219" s="10"/>
      <c r="D3219" s="11" t="s">
        <v>71</v>
      </c>
      <c r="E3219" s="12">
        <v>4</v>
      </c>
      <c r="F3219" s="10" t="s">
        <v>90</v>
      </c>
      <c r="G3219" s="8" t="s">
        <v>28</v>
      </c>
      <c r="H3219" s="13"/>
      <c r="I3219" s="13">
        <v>7089</v>
      </c>
      <c r="J3219" s="13">
        <v>7</v>
      </c>
      <c r="K3219" s="11">
        <v>1184093</v>
      </c>
      <c r="L3219" s="11" t="s">
        <v>4</v>
      </c>
    </row>
    <row r="3220" spans="1:12" ht="26.25" thickBot="1" x14ac:dyDescent="0.3">
      <c r="A3220" s="8" t="s">
        <v>90</v>
      </c>
      <c r="B3220" s="9" t="s">
        <v>90</v>
      </c>
      <c r="C3220" s="10"/>
      <c r="D3220" s="11" t="s">
        <v>63</v>
      </c>
      <c r="E3220" s="12">
        <v>4</v>
      </c>
      <c r="F3220" s="10" t="s">
        <v>90</v>
      </c>
      <c r="G3220" s="8" t="s">
        <v>28</v>
      </c>
      <c r="H3220" s="13"/>
      <c r="I3220" s="13">
        <v>516</v>
      </c>
      <c r="J3220" s="13">
        <v>2</v>
      </c>
      <c r="K3220" s="11">
        <v>1186485</v>
      </c>
      <c r="L3220" s="11" t="s">
        <v>4</v>
      </c>
    </row>
    <row r="3221" spans="1:12" ht="39" thickBot="1" x14ac:dyDescent="0.3">
      <c r="A3221" s="8" t="s">
        <v>90</v>
      </c>
      <c r="B3221" s="9" t="s">
        <v>90</v>
      </c>
      <c r="C3221" s="10"/>
      <c r="D3221" s="11" t="s">
        <v>68</v>
      </c>
      <c r="E3221" s="12">
        <v>3</v>
      </c>
      <c r="F3221" s="10" t="s">
        <v>90</v>
      </c>
      <c r="G3221" s="8" t="s">
        <v>3</v>
      </c>
      <c r="H3221" s="13"/>
      <c r="I3221" s="13">
        <v>0</v>
      </c>
      <c r="J3221" s="13">
        <v>1</v>
      </c>
      <c r="K3221" s="11">
        <v>1226009</v>
      </c>
      <c r="L3221" s="11" t="s">
        <v>4</v>
      </c>
    </row>
    <row r="3222" spans="1:12" ht="51.75" thickBot="1" x14ac:dyDescent="0.3">
      <c r="A3222" s="8" t="s">
        <v>90</v>
      </c>
      <c r="B3222" s="9" t="s">
        <v>90</v>
      </c>
      <c r="C3222" s="10"/>
      <c r="D3222" s="11" t="s">
        <v>71</v>
      </c>
      <c r="E3222" s="12">
        <v>4</v>
      </c>
      <c r="F3222" s="10" t="s">
        <v>90</v>
      </c>
      <c r="G3222" s="8" t="s">
        <v>28</v>
      </c>
      <c r="H3222" s="13"/>
      <c r="I3222" s="13">
        <v>17000</v>
      </c>
      <c r="J3222" s="13">
        <v>20</v>
      </c>
      <c r="K3222" s="11">
        <v>1184093</v>
      </c>
      <c r="L3222" s="11" t="s">
        <v>4</v>
      </c>
    </row>
    <row r="3223" spans="1:12" ht="51.75" thickBot="1" x14ac:dyDescent="0.3">
      <c r="A3223" s="8" t="s">
        <v>90</v>
      </c>
      <c r="B3223" s="9" t="s">
        <v>90</v>
      </c>
      <c r="C3223" s="10"/>
      <c r="D3223" s="11" t="s">
        <v>71</v>
      </c>
      <c r="E3223" s="12">
        <v>4</v>
      </c>
      <c r="F3223" s="10" t="s">
        <v>90</v>
      </c>
      <c r="G3223" s="8" t="s">
        <v>28</v>
      </c>
      <c r="H3223" s="13"/>
      <c r="I3223" s="13">
        <v>7089</v>
      </c>
      <c r="J3223" s="13">
        <v>19</v>
      </c>
      <c r="K3223" s="11">
        <v>1184093</v>
      </c>
      <c r="L3223" s="11" t="s">
        <v>4</v>
      </c>
    </row>
    <row r="3224" spans="1:12" ht="51.75" thickBot="1" x14ac:dyDescent="0.3">
      <c r="A3224" s="8" t="s">
        <v>90</v>
      </c>
      <c r="B3224" s="9" t="s">
        <v>90</v>
      </c>
      <c r="C3224" s="10"/>
      <c r="D3224" s="11" t="s">
        <v>71</v>
      </c>
      <c r="E3224" s="12">
        <v>4</v>
      </c>
      <c r="F3224" s="10" t="s">
        <v>90</v>
      </c>
      <c r="G3224" s="8" t="s">
        <v>28</v>
      </c>
      <c r="H3224" s="13"/>
      <c r="I3224" s="13">
        <v>17000</v>
      </c>
      <c r="J3224" s="13">
        <v>5</v>
      </c>
      <c r="K3224" s="11">
        <v>1184093</v>
      </c>
      <c r="L3224" s="11" t="s">
        <v>4</v>
      </c>
    </row>
    <row r="3225" spans="1:12" ht="51.75" thickBot="1" x14ac:dyDescent="0.3">
      <c r="A3225" s="8" t="s">
        <v>90</v>
      </c>
      <c r="B3225" s="9" t="s">
        <v>90</v>
      </c>
      <c r="C3225" s="10"/>
      <c r="D3225" s="11" t="s">
        <v>71</v>
      </c>
      <c r="E3225" s="12">
        <v>4</v>
      </c>
      <c r="F3225" s="10" t="s">
        <v>90</v>
      </c>
      <c r="G3225" s="8" t="s">
        <v>28</v>
      </c>
      <c r="H3225" s="13"/>
      <c r="I3225" s="13">
        <v>7089</v>
      </c>
      <c r="J3225" s="13">
        <v>4</v>
      </c>
      <c r="K3225" s="11">
        <v>1184093</v>
      </c>
      <c r="L3225" s="11" t="s">
        <v>4</v>
      </c>
    </row>
    <row r="3226" spans="1:12" ht="39" thickBot="1" x14ac:dyDescent="0.3">
      <c r="A3226" s="8" t="s">
        <v>90</v>
      </c>
      <c r="B3226" s="9" t="s">
        <v>90</v>
      </c>
      <c r="C3226" s="10"/>
      <c r="D3226" s="11" t="s">
        <v>20</v>
      </c>
      <c r="E3226" s="12">
        <v>4</v>
      </c>
      <c r="F3226" s="10" t="s">
        <v>90</v>
      </c>
      <c r="G3226" s="8" t="s">
        <v>28</v>
      </c>
      <c r="H3226" s="13"/>
      <c r="I3226" s="13">
        <v>2338</v>
      </c>
      <c r="J3226" s="13">
        <v>4</v>
      </c>
      <c r="K3226" s="11">
        <v>1184090</v>
      </c>
      <c r="L3226" s="11" t="s">
        <v>4</v>
      </c>
    </row>
    <row r="3227" spans="1:12" ht="26.25" thickBot="1" x14ac:dyDescent="0.3">
      <c r="A3227" s="8" t="s">
        <v>90</v>
      </c>
      <c r="B3227" s="9" t="s">
        <v>90</v>
      </c>
      <c r="C3227" s="10"/>
      <c r="D3227" s="11" t="s">
        <v>53</v>
      </c>
      <c r="E3227" s="12">
        <v>4</v>
      </c>
      <c r="F3227" s="10" t="s">
        <v>90</v>
      </c>
      <c r="G3227" s="8" t="s">
        <v>28</v>
      </c>
      <c r="H3227" s="13"/>
      <c r="I3227" s="13">
        <v>722</v>
      </c>
      <c r="J3227" s="13">
        <v>2</v>
      </c>
      <c r="K3227" s="11">
        <v>1184089</v>
      </c>
      <c r="L3227" s="11" t="s">
        <v>4</v>
      </c>
    </row>
    <row r="3228" spans="1:12" ht="51.75" thickBot="1" x14ac:dyDescent="0.3">
      <c r="A3228" s="8" t="s">
        <v>90</v>
      </c>
      <c r="B3228" s="9" t="s">
        <v>90</v>
      </c>
      <c r="C3228" s="10"/>
      <c r="D3228" s="11" t="s">
        <v>71</v>
      </c>
      <c r="E3228" s="12">
        <v>4</v>
      </c>
      <c r="F3228" s="10" t="s">
        <v>90</v>
      </c>
      <c r="G3228" s="8" t="s">
        <v>28</v>
      </c>
      <c r="H3228" s="13"/>
      <c r="I3228" s="13">
        <v>17000</v>
      </c>
      <c r="J3228" s="13">
        <v>16</v>
      </c>
      <c r="K3228" s="11">
        <v>1184093</v>
      </c>
      <c r="L3228" s="11" t="s">
        <v>4</v>
      </c>
    </row>
    <row r="3229" spans="1:12" ht="51.75" thickBot="1" x14ac:dyDescent="0.3">
      <c r="A3229" s="8" t="s">
        <v>90</v>
      </c>
      <c r="B3229" s="9" t="s">
        <v>90</v>
      </c>
      <c r="C3229" s="10"/>
      <c r="D3229" s="11" t="s">
        <v>71</v>
      </c>
      <c r="E3229" s="12">
        <v>4</v>
      </c>
      <c r="F3229" s="10" t="s">
        <v>90</v>
      </c>
      <c r="G3229" s="8" t="s">
        <v>28</v>
      </c>
      <c r="H3229" s="13"/>
      <c r="I3229" s="13">
        <v>7089</v>
      </c>
      <c r="J3229" s="13">
        <v>15</v>
      </c>
      <c r="K3229" s="11">
        <v>1184093</v>
      </c>
      <c r="L3229" s="11" t="s">
        <v>4</v>
      </c>
    </row>
    <row r="3230" spans="1:12" ht="26.25" thickBot="1" x14ac:dyDescent="0.3">
      <c r="A3230" s="8" t="s">
        <v>90</v>
      </c>
      <c r="B3230" s="9" t="s">
        <v>90</v>
      </c>
      <c r="C3230" s="10"/>
      <c r="D3230" s="11" t="s">
        <v>53</v>
      </c>
      <c r="E3230" s="12">
        <v>4</v>
      </c>
      <c r="F3230" s="10" t="s">
        <v>90</v>
      </c>
      <c r="G3230" s="8" t="s">
        <v>28</v>
      </c>
      <c r="H3230" s="13"/>
      <c r="I3230" s="13">
        <v>722</v>
      </c>
      <c r="J3230" s="13">
        <v>4</v>
      </c>
      <c r="K3230" s="11">
        <v>1184089</v>
      </c>
      <c r="L3230" s="11" t="s">
        <v>4</v>
      </c>
    </row>
    <row r="3231" spans="1:12" ht="51.75" thickBot="1" x14ac:dyDescent="0.3">
      <c r="A3231" s="8" t="s">
        <v>90</v>
      </c>
      <c r="B3231" s="9" t="s">
        <v>90</v>
      </c>
      <c r="C3231" s="10"/>
      <c r="D3231" s="11" t="s">
        <v>20</v>
      </c>
      <c r="E3231" s="12">
        <v>3</v>
      </c>
      <c r="F3231" s="10" t="s">
        <v>90</v>
      </c>
      <c r="G3231" s="8" t="s">
        <v>3</v>
      </c>
      <c r="H3231" s="13"/>
      <c r="I3231" s="13"/>
      <c r="J3231" s="13">
        <v>21</v>
      </c>
      <c r="K3231" s="11">
        <v>1184090</v>
      </c>
      <c r="L3231" s="11" t="s">
        <v>9</v>
      </c>
    </row>
    <row r="3232" spans="1:12" ht="51.75" thickBot="1" x14ac:dyDescent="0.3">
      <c r="A3232" s="8" t="s">
        <v>90</v>
      </c>
      <c r="B3232" s="9" t="s">
        <v>90</v>
      </c>
      <c r="C3232" s="10"/>
      <c r="D3232" s="11" t="s">
        <v>20</v>
      </c>
      <c r="E3232" s="12">
        <v>3</v>
      </c>
      <c r="F3232" s="10" t="s">
        <v>90</v>
      </c>
      <c r="G3232" s="8" t="s">
        <v>3</v>
      </c>
      <c r="H3232" s="13"/>
      <c r="I3232" s="13"/>
      <c r="J3232" s="13">
        <v>20</v>
      </c>
      <c r="K3232" s="11">
        <v>1184090</v>
      </c>
      <c r="L3232" s="11" t="s">
        <v>9</v>
      </c>
    </row>
    <row r="3233" spans="1:12" ht="51.75" thickBot="1" x14ac:dyDescent="0.3">
      <c r="A3233" s="8" t="s">
        <v>90</v>
      </c>
      <c r="B3233" s="9" t="s">
        <v>90</v>
      </c>
      <c r="C3233" s="10"/>
      <c r="D3233" s="11" t="s">
        <v>20</v>
      </c>
      <c r="E3233" s="12">
        <v>3</v>
      </c>
      <c r="F3233" s="10" t="s">
        <v>90</v>
      </c>
      <c r="G3233" s="8" t="s">
        <v>3</v>
      </c>
      <c r="H3233" s="13"/>
      <c r="I3233" s="13"/>
      <c r="J3233" s="13">
        <v>19</v>
      </c>
      <c r="K3233" s="11">
        <v>1184090</v>
      </c>
      <c r="L3233" s="11" t="s">
        <v>9</v>
      </c>
    </row>
    <row r="3234" spans="1:12" ht="51.75" thickBot="1" x14ac:dyDescent="0.3">
      <c r="A3234" s="8" t="s">
        <v>90</v>
      </c>
      <c r="B3234" s="9" t="s">
        <v>90</v>
      </c>
      <c r="C3234" s="10"/>
      <c r="D3234" s="11" t="s">
        <v>20</v>
      </c>
      <c r="E3234" s="12">
        <v>3</v>
      </c>
      <c r="F3234" s="10" t="s">
        <v>90</v>
      </c>
      <c r="G3234" s="8" t="s">
        <v>3</v>
      </c>
      <c r="H3234" s="13"/>
      <c r="I3234" s="13"/>
      <c r="J3234" s="13">
        <v>18</v>
      </c>
      <c r="K3234" s="11">
        <v>1184090</v>
      </c>
      <c r="L3234" s="11" t="s">
        <v>9</v>
      </c>
    </row>
    <row r="3235" spans="1:12" ht="51.75" thickBot="1" x14ac:dyDescent="0.3">
      <c r="A3235" s="8" t="s">
        <v>90</v>
      </c>
      <c r="B3235" s="9" t="s">
        <v>90</v>
      </c>
      <c r="C3235" s="10"/>
      <c r="D3235" s="11" t="s">
        <v>20</v>
      </c>
      <c r="E3235" s="12">
        <v>3</v>
      </c>
      <c r="F3235" s="10" t="s">
        <v>90</v>
      </c>
      <c r="G3235" s="8" t="s">
        <v>3</v>
      </c>
      <c r="H3235" s="13"/>
      <c r="I3235" s="13"/>
      <c r="J3235" s="13">
        <v>17</v>
      </c>
      <c r="K3235" s="11">
        <v>1184090</v>
      </c>
      <c r="L3235" s="11" t="s">
        <v>9</v>
      </c>
    </row>
    <row r="3236" spans="1:12" ht="51.75" thickBot="1" x14ac:dyDescent="0.3">
      <c r="A3236" s="8" t="s">
        <v>90</v>
      </c>
      <c r="B3236" s="9" t="s">
        <v>90</v>
      </c>
      <c r="C3236" s="10"/>
      <c r="D3236" s="11" t="s">
        <v>20</v>
      </c>
      <c r="E3236" s="12">
        <v>3</v>
      </c>
      <c r="F3236" s="10" t="s">
        <v>90</v>
      </c>
      <c r="G3236" s="8" t="s">
        <v>3</v>
      </c>
      <c r="H3236" s="13"/>
      <c r="I3236" s="13"/>
      <c r="J3236" s="13">
        <v>16</v>
      </c>
      <c r="K3236" s="11">
        <v>1184090</v>
      </c>
      <c r="L3236" s="11" t="s">
        <v>9</v>
      </c>
    </row>
    <row r="3237" spans="1:12" ht="51.75" thickBot="1" x14ac:dyDescent="0.3">
      <c r="A3237" s="8" t="s">
        <v>90</v>
      </c>
      <c r="B3237" s="9" t="s">
        <v>90</v>
      </c>
      <c r="C3237" s="10"/>
      <c r="D3237" s="11" t="s">
        <v>20</v>
      </c>
      <c r="E3237" s="12">
        <v>3</v>
      </c>
      <c r="F3237" s="10" t="s">
        <v>90</v>
      </c>
      <c r="G3237" s="8" t="s">
        <v>3</v>
      </c>
      <c r="H3237" s="13"/>
      <c r="I3237" s="13"/>
      <c r="J3237" s="13">
        <v>15</v>
      </c>
      <c r="K3237" s="11">
        <v>1184090</v>
      </c>
      <c r="L3237" s="11" t="s">
        <v>9</v>
      </c>
    </row>
    <row r="3238" spans="1:12" ht="51.75" thickBot="1" x14ac:dyDescent="0.3">
      <c r="A3238" s="8" t="s">
        <v>90</v>
      </c>
      <c r="B3238" s="9" t="s">
        <v>90</v>
      </c>
      <c r="C3238" s="10"/>
      <c r="D3238" s="11" t="s">
        <v>20</v>
      </c>
      <c r="E3238" s="12">
        <v>3</v>
      </c>
      <c r="F3238" s="10" t="s">
        <v>90</v>
      </c>
      <c r="G3238" s="8" t="s">
        <v>3</v>
      </c>
      <c r="H3238" s="13"/>
      <c r="I3238" s="13"/>
      <c r="J3238" s="13">
        <v>14</v>
      </c>
      <c r="K3238" s="11">
        <v>1184090</v>
      </c>
      <c r="L3238" s="11" t="s">
        <v>9</v>
      </c>
    </row>
    <row r="3239" spans="1:12" ht="51.75" thickBot="1" x14ac:dyDescent="0.3">
      <c r="A3239" s="8" t="s">
        <v>90</v>
      </c>
      <c r="B3239" s="9" t="s">
        <v>90</v>
      </c>
      <c r="C3239" s="10"/>
      <c r="D3239" s="11" t="s">
        <v>20</v>
      </c>
      <c r="E3239" s="12">
        <v>3</v>
      </c>
      <c r="F3239" s="10" t="s">
        <v>90</v>
      </c>
      <c r="G3239" s="8" t="s">
        <v>3</v>
      </c>
      <c r="H3239" s="13"/>
      <c r="I3239" s="13"/>
      <c r="J3239" s="13">
        <v>13</v>
      </c>
      <c r="K3239" s="11">
        <v>1184090</v>
      </c>
      <c r="L3239" s="11" t="s">
        <v>9</v>
      </c>
    </row>
    <row r="3240" spans="1:12" ht="51.75" thickBot="1" x14ac:dyDescent="0.3">
      <c r="A3240" s="8" t="s">
        <v>90</v>
      </c>
      <c r="B3240" s="9" t="s">
        <v>90</v>
      </c>
      <c r="C3240" s="10"/>
      <c r="D3240" s="11" t="s">
        <v>20</v>
      </c>
      <c r="E3240" s="12">
        <v>3</v>
      </c>
      <c r="F3240" s="10" t="s">
        <v>90</v>
      </c>
      <c r="G3240" s="8" t="s">
        <v>3</v>
      </c>
      <c r="H3240" s="13"/>
      <c r="I3240" s="13"/>
      <c r="J3240" s="13">
        <v>12</v>
      </c>
      <c r="K3240" s="11">
        <v>1184090</v>
      </c>
      <c r="L3240" s="11" t="s">
        <v>9</v>
      </c>
    </row>
    <row r="3241" spans="1:12" ht="51.75" thickBot="1" x14ac:dyDescent="0.3">
      <c r="A3241" s="8" t="s">
        <v>90</v>
      </c>
      <c r="B3241" s="9" t="s">
        <v>90</v>
      </c>
      <c r="C3241" s="10"/>
      <c r="D3241" s="11" t="s">
        <v>20</v>
      </c>
      <c r="E3241" s="12">
        <v>3</v>
      </c>
      <c r="F3241" s="10" t="s">
        <v>90</v>
      </c>
      <c r="G3241" s="8" t="s">
        <v>3</v>
      </c>
      <c r="H3241" s="13"/>
      <c r="I3241" s="13"/>
      <c r="J3241" s="13">
        <v>11</v>
      </c>
      <c r="K3241" s="11">
        <v>1184090</v>
      </c>
      <c r="L3241" s="11" t="s">
        <v>9</v>
      </c>
    </row>
    <row r="3242" spans="1:12" ht="51.75" thickBot="1" x14ac:dyDescent="0.3">
      <c r="A3242" s="8" t="s">
        <v>90</v>
      </c>
      <c r="B3242" s="9" t="s">
        <v>90</v>
      </c>
      <c r="C3242" s="10"/>
      <c r="D3242" s="11" t="s">
        <v>20</v>
      </c>
      <c r="E3242" s="12">
        <v>3</v>
      </c>
      <c r="F3242" s="10" t="s">
        <v>90</v>
      </c>
      <c r="G3242" s="8" t="s">
        <v>3</v>
      </c>
      <c r="H3242" s="13"/>
      <c r="I3242" s="13"/>
      <c r="J3242" s="13">
        <v>10</v>
      </c>
      <c r="K3242" s="11">
        <v>1184090</v>
      </c>
      <c r="L3242" s="11" t="s">
        <v>9</v>
      </c>
    </row>
    <row r="3243" spans="1:12" ht="51.75" thickBot="1" x14ac:dyDescent="0.3">
      <c r="A3243" s="8" t="s">
        <v>90</v>
      </c>
      <c r="B3243" s="9" t="s">
        <v>90</v>
      </c>
      <c r="C3243" s="10"/>
      <c r="D3243" s="11" t="s">
        <v>20</v>
      </c>
      <c r="E3243" s="12">
        <v>3</v>
      </c>
      <c r="F3243" s="10" t="s">
        <v>90</v>
      </c>
      <c r="G3243" s="8" t="s">
        <v>3</v>
      </c>
      <c r="H3243" s="13"/>
      <c r="I3243" s="13"/>
      <c r="J3243" s="13">
        <v>9</v>
      </c>
      <c r="K3243" s="11">
        <v>1184090</v>
      </c>
      <c r="L3243" s="11" t="s">
        <v>9</v>
      </c>
    </row>
    <row r="3244" spans="1:12" ht="51.75" thickBot="1" x14ac:dyDescent="0.3">
      <c r="A3244" s="8" t="s">
        <v>90</v>
      </c>
      <c r="B3244" s="9" t="s">
        <v>90</v>
      </c>
      <c r="C3244" s="10"/>
      <c r="D3244" s="11" t="s">
        <v>20</v>
      </c>
      <c r="E3244" s="12">
        <v>3</v>
      </c>
      <c r="F3244" s="10" t="s">
        <v>90</v>
      </c>
      <c r="G3244" s="8" t="s">
        <v>3</v>
      </c>
      <c r="H3244" s="13"/>
      <c r="I3244" s="13"/>
      <c r="J3244" s="13">
        <v>8</v>
      </c>
      <c r="K3244" s="11">
        <v>1184090</v>
      </c>
      <c r="L3244" s="11" t="s">
        <v>9</v>
      </c>
    </row>
    <row r="3245" spans="1:12" ht="51.75" thickBot="1" x14ac:dyDescent="0.3">
      <c r="A3245" s="8" t="s">
        <v>90</v>
      </c>
      <c r="B3245" s="9" t="s">
        <v>90</v>
      </c>
      <c r="C3245" s="10"/>
      <c r="D3245" s="11" t="s">
        <v>20</v>
      </c>
      <c r="E3245" s="12">
        <v>3</v>
      </c>
      <c r="F3245" s="10" t="s">
        <v>90</v>
      </c>
      <c r="G3245" s="8" t="s">
        <v>3</v>
      </c>
      <c r="H3245" s="13"/>
      <c r="I3245" s="13"/>
      <c r="J3245" s="13">
        <v>7</v>
      </c>
      <c r="K3245" s="11">
        <v>1184090</v>
      </c>
      <c r="L3245" s="11" t="s">
        <v>9</v>
      </c>
    </row>
    <row r="3246" spans="1:12" ht="51.75" thickBot="1" x14ac:dyDescent="0.3">
      <c r="A3246" s="8" t="s">
        <v>90</v>
      </c>
      <c r="B3246" s="9" t="s">
        <v>90</v>
      </c>
      <c r="C3246" s="10"/>
      <c r="D3246" s="11" t="s">
        <v>20</v>
      </c>
      <c r="E3246" s="12">
        <v>3</v>
      </c>
      <c r="F3246" s="10" t="s">
        <v>90</v>
      </c>
      <c r="G3246" s="8" t="s">
        <v>3</v>
      </c>
      <c r="H3246" s="13"/>
      <c r="I3246" s="13"/>
      <c r="J3246" s="13">
        <v>6</v>
      </c>
      <c r="K3246" s="11">
        <v>1184090</v>
      </c>
      <c r="L3246" s="11" t="s">
        <v>9</v>
      </c>
    </row>
    <row r="3247" spans="1:12" ht="51.75" thickBot="1" x14ac:dyDescent="0.3">
      <c r="A3247" s="8" t="s">
        <v>90</v>
      </c>
      <c r="B3247" s="9" t="s">
        <v>90</v>
      </c>
      <c r="C3247" s="10"/>
      <c r="D3247" s="11" t="s">
        <v>20</v>
      </c>
      <c r="E3247" s="12">
        <v>3</v>
      </c>
      <c r="F3247" s="10" t="s">
        <v>90</v>
      </c>
      <c r="G3247" s="8" t="s">
        <v>3</v>
      </c>
      <c r="H3247" s="13"/>
      <c r="I3247" s="13"/>
      <c r="J3247" s="13">
        <v>5</v>
      </c>
      <c r="K3247" s="11">
        <v>1184090</v>
      </c>
      <c r="L3247" s="11" t="s">
        <v>9</v>
      </c>
    </row>
    <row r="3248" spans="1:12" ht="51.75" thickBot="1" x14ac:dyDescent="0.3">
      <c r="A3248" s="8" t="s">
        <v>90</v>
      </c>
      <c r="B3248" s="9" t="s">
        <v>90</v>
      </c>
      <c r="C3248" s="10"/>
      <c r="D3248" s="11" t="s">
        <v>20</v>
      </c>
      <c r="E3248" s="12">
        <v>3</v>
      </c>
      <c r="F3248" s="10" t="s">
        <v>90</v>
      </c>
      <c r="G3248" s="8" t="s">
        <v>3</v>
      </c>
      <c r="H3248" s="13"/>
      <c r="I3248" s="13"/>
      <c r="J3248" s="13">
        <v>4</v>
      </c>
      <c r="K3248" s="11">
        <v>1184090</v>
      </c>
      <c r="L3248" s="11" t="s">
        <v>9</v>
      </c>
    </row>
    <row r="3249" spans="1:12" ht="51.75" thickBot="1" x14ac:dyDescent="0.3">
      <c r="A3249" s="8" t="s">
        <v>90</v>
      </c>
      <c r="B3249" s="9" t="s">
        <v>90</v>
      </c>
      <c r="C3249" s="10"/>
      <c r="D3249" s="11" t="s">
        <v>20</v>
      </c>
      <c r="E3249" s="12">
        <v>3</v>
      </c>
      <c r="F3249" s="10" t="s">
        <v>90</v>
      </c>
      <c r="G3249" s="8" t="s">
        <v>3</v>
      </c>
      <c r="H3249" s="13"/>
      <c r="I3249" s="13"/>
      <c r="J3249" s="13">
        <v>3</v>
      </c>
      <c r="K3249" s="11">
        <v>1184090</v>
      </c>
      <c r="L3249" s="11" t="s">
        <v>9</v>
      </c>
    </row>
    <row r="3250" spans="1:12" ht="39" thickBot="1" x14ac:dyDescent="0.3">
      <c r="A3250" s="8" t="s">
        <v>90</v>
      </c>
      <c r="B3250" s="9" t="s">
        <v>90</v>
      </c>
      <c r="C3250" s="10"/>
      <c r="D3250" s="11" t="s">
        <v>20</v>
      </c>
      <c r="E3250" s="12">
        <v>3</v>
      </c>
      <c r="F3250" s="10" t="s">
        <v>90</v>
      </c>
      <c r="G3250" s="8" t="s">
        <v>28</v>
      </c>
      <c r="H3250" s="13"/>
      <c r="I3250" s="13">
        <v>2338</v>
      </c>
      <c r="J3250" s="13">
        <v>2</v>
      </c>
      <c r="K3250" s="11">
        <v>1184090</v>
      </c>
      <c r="L3250" s="11" t="s">
        <v>4</v>
      </c>
    </row>
    <row r="3251" spans="1:12" ht="39" thickBot="1" x14ac:dyDescent="0.3">
      <c r="A3251" s="8" t="s">
        <v>90</v>
      </c>
      <c r="B3251" s="9" t="s">
        <v>90</v>
      </c>
      <c r="C3251" s="10"/>
      <c r="D3251" s="11" t="s">
        <v>20</v>
      </c>
      <c r="E3251" s="12">
        <v>3</v>
      </c>
      <c r="F3251" s="10" t="s">
        <v>90</v>
      </c>
      <c r="G3251" s="8" t="s">
        <v>3</v>
      </c>
      <c r="H3251" s="13"/>
      <c r="I3251" s="13">
        <v>54063</v>
      </c>
      <c r="J3251" s="13">
        <v>1</v>
      </c>
      <c r="K3251" s="11">
        <v>1184090</v>
      </c>
      <c r="L3251" s="11" t="s">
        <v>4</v>
      </c>
    </row>
    <row r="3252" spans="1:12" ht="26.25" thickBot="1" x14ac:dyDescent="0.3">
      <c r="A3252" s="8" t="s">
        <v>90</v>
      </c>
      <c r="B3252" s="9" t="s">
        <v>90</v>
      </c>
      <c r="C3252" s="10"/>
      <c r="D3252" s="11" t="s">
        <v>53</v>
      </c>
      <c r="E3252" s="12">
        <v>4</v>
      </c>
      <c r="F3252" s="10" t="s">
        <v>90</v>
      </c>
      <c r="G3252" s="8" t="s">
        <v>28</v>
      </c>
      <c r="H3252" s="13"/>
      <c r="I3252" s="13">
        <v>722</v>
      </c>
      <c r="J3252" s="13">
        <v>2</v>
      </c>
      <c r="K3252" s="11">
        <v>1184089</v>
      </c>
      <c r="L3252" s="11" t="s">
        <v>4</v>
      </c>
    </row>
    <row r="3253" spans="1:12" ht="51.75" thickBot="1" x14ac:dyDescent="0.3">
      <c r="A3253" s="8" t="s">
        <v>90</v>
      </c>
      <c r="B3253" s="9" t="s">
        <v>90</v>
      </c>
      <c r="C3253" s="10"/>
      <c r="D3253" s="11" t="s">
        <v>71</v>
      </c>
      <c r="E3253" s="12">
        <v>4</v>
      </c>
      <c r="F3253" s="10" t="s">
        <v>90</v>
      </c>
      <c r="G3253" s="8" t="s">
        <v>28</v>
      </c>
      <c r="H3253" s="13"/>
      <c r="I3253" s="13">
        <v>17000</v>
      </c>
      <c r="J3253" s="13">
        <v>3</v>
      </c>
      <c r="K3253" s="11">
        <v>1184093</v>
      </c>
      <c r="L3253" s="11" t="s">
        <v>4</v>
      </c>
    </row>
    <row r="3254" spans="1:12" ht="51.75" thickBot="1" x14ac:dyDescent="0.3">
      <c r="A3254" s="8" t="s">
        <v>90</v>
      </c>
      <c r="B3254" s="9" t="s">
        <v>90</v>
      </c>
      <c r="C3254" s="10"/>
      <c r="D3254" s="11" t="s">
        <v>71</v>
      </c>
      <c r="E3254" s="12">
        <v>4</v>
      </c>
      <c r="F3254" s="10" t="s">
        <v>90</v>
      </c>
      <c r="G3254" s="8" t="s">
        <v>28</v>
      </c>
      <c r="H3254" s="13"/>
      <c r="I3254" s="13">
        <v>7089</v>
      </c>
      <c r="J3254" s="13">
        <v>2</v>
      </c>
      <c r="K3254" s="11">
        <v>1184093</v>
      </c>
      <c r="L3254" s="11" t="s">
        <v>4</v>
      </c>
    </row>
    <row r="3255" spans="1:12" ht="51.75" thickBot="1" x14ac:dyDescent="0.3">
      <c r="A3255" s="8" t="s">
        <v>90</v>
      </c>
      <c r="B3255" s="9" t="s">
        <v>90</v>
      </c>
      <c r="C3255" s="10"/>
      <c r="D3255" s="11" t="s">
        <v>71</v>
      </c>
      <c r="E3255" s="12">
        <v>4</v>
      </c>
      <c r="F3255" s="10" t="s">
        <v>90</v>
      </c>
      <c r="G3255" s="8" t="s">
        <v>28</v>
      </c>
      <c r="H3255" s="13"/>
      <c r="I3255" s="13">
        <v>17000</v>
      </c>
      <c r="J3255" s="13">
        <v>3</v>
      </c>
      <c r="K3255" s="11">
        <v>1184093</v>
      </c>
      <c r="L3255" s="11" t="s">
        <v>4</v>
      </c>
    </row>
    <row r="3256" spans="1:12" ht="51.75" thickBot="1" x14ac:dyDescent="0.3">
      <c r="A3256" s="8" t="s">
        <v>90</v>
      </c>
      <c r="B3256" s="9" t="s">
        <v>90</v>
      </c>
      <c r="C3256" s="10"/>
      <c r="D3256" s="11" t="s">
        <v>71</v>
      </c>
      <c r="E3256" s="12">
        <v>4</v>
      </c>
      <c r="F3256" s="10" t="s">
        <v>90</v>
      </c>
      <c r="G3256" s="8" t="s">
        <v>28</v>
      </c>
      <c r="H3256" s="13"/>
      <c r="I3256" s="13">
        <v>7089</v>
      </c>
      <c r="J3256" s="13">
        <v>2</v>
      </c>
      <c r="K3256" s="11">
        <v>1184093</v>
      </c>
      <c r="L3256" s="11" t="s">
        <v>4</v>
      </c>
    </row>
    <row r="3257" spans="1:12" ht="26.25" thickBot="1" x14ac:dyDescent="0.3">
      <c r="A3257" s="8" t="s">
        <v>90</v>
      </c>
      <c r="B3257" s="9" t="s">
        <v>90</v>
      </c>
      <c r="C3257" s="10"/>
      <c r="D3257" s="11" t="s">
        <v>63</v>
      </c>
      <c r="E3257" s="12">
        <v>4</v>
      </c>
      <c r="F3257" s="10" t="s">
        <v>90</v>
      </c>
      <c r="G3257" s="8" t="s">
        <v>28</v>
      </c>
      <c r="H3257" s="13"/>
      <c r="I3257" s="13">
        <v>516</v>
      </c>
      <c r="J3257" s="13">
        <v>2</v>
      </c>
      <c r="K3257" s="11">
        <v>1186485</v>
      </c>
      <c r="L3257" s="11" t="s">
        <v>4</v>
      </c>
    </row>
    <row r="3258" spans="1:12" ht="26.25" thickBot="1" x14ac:dyDescent="0.3">
      <c r="A3258" s="8" t="s">
        <v>90</v>
      </c>
      <c r="B3258" s="9" t="s">
        <v>90</v>
      </c>
      <c r="C3258" s="10"/>
      <c r="D3258" s="11" t="s">
        <v>74</v>
      </c>
      <c r="E3258" s="12">
        <v>4</v>
      </c>
      <c r="F3258" s="10" t="s">
        <v>90</v>
      </c>
      <c r="G3258" s="8" t="s">
        <v>28</v>
      </c>
      <c r="H3258" s="13"/>
      <c r="I3258" s="13">
        <v>5196</v>
      </c>
      <c r="J3258" s="13">
        <v>2</v>
      </c>
      <c r="K3258" s="11">
        <v>1234811</v>
      </c>
      <c r="L3258" s="11" t="s">
        <v>4</v>
      </c>
    </row>
    <row r="3259" spans="1:12" ht="26.25" thickBot="1" x14ac:dyDescent="0.3">
      <c r="A3259" s="8" t="s">
        <v>90</v>
      </c>
      <c r="B3259" s="9" t="s">
        <v>90</v>
      </c>
      <c r="C3259" s="10"/>
      <c r="D3259" s="11" t="s">
        <v>53</v>
      </c>
      <c r="E3259" s="12">
        <v>4</v>
      </c>
      <c r="F3259" s="10" t="s">
        <v>90</v>
      </c>
      <c r="G3259" s="8" t="s">
        <v>28</v>
      </c>
      <c r="H3259" s="13"/>
      <c r="I3259" s="13">
        <v>492</v>
      </c>
      <c r="J3259" s="13">
        <v>2</v>
      </c>
      <c r="K3259" s="11">
        <v>1184089</v>
      </c>
      <c r="L3259" s="11" t="s">
        <v>4</v>
      </c>
    </row>
    <row r="3260" spans="1:12" ht="39" thickBot="1" x14ac:dyDescent="0.3">
      <c r="A3260" s="8" t="s">
        <v>90</v>
      </c>
      <c r="B3260" s="9" t="s">
        <v>90</v>
      </c>
      <c r="C3260" s="10"/>
      <c r="D3260" s="11" t="s">
        <v>73</v>
      </c>
      <c r="E3260" s="12">
        <v>4</v>
      </c>
      <c r="F3260" s="10" t="s">
        <v>90</v>
      </c>
      <c r="G3260" s="8" t="s">
        <v>28</v>
      </c>
      <c r="H3260" s="13"/>
      <c r="I3260" s="13">
        <v>300</v>
      </c>
      <c r="J3260" s="13">
        <v>5</v>
      </c>
      <c r="K3260" s="11">
        <v>1190025</v>
      </c>
      <c r="L3260" s="11" t="s">
        <v>4</v>
      </c>
    </row>
    <row r="3261" spans="1:12" ht="39" thickBot="1" x14ac:dyDescent="0.3">
      <c r="A3261" s="8" t="s">
        <v>90</v>
      </c>
      <c r="B3261" s="9" t="s">
        <v>90</v>
      </c>
      <c r="C3261" s="10"/>
      <c r="D3261" s="11" t="s">
        <v>73</v>
      </c>
      <c r="E3261" s="12">
        <v>4</v>
      </c>
      <c r="F3261" s="10" t="s">
        <v>90</v>
      </c>
      <c r="G3261" s="8" t="s">
        <v>28</v>
      </c>
      <c r="H3261" s="13"/>
      <c r="I3261" s="13">
        <v>1456</v>
      </c>
      <c r="J3261" s="13">
        <v>4</v>
      </c>
      <c r="K3261" s="11">
        <v>1190025</v>
      </c>
      <c r="L3261" s="11" t="s">
        <v>4</v>
      </c>
    </row>
    <row r="3262" spans="1:12" ht="51.75" thickBot="1" x14ac:dyDescent="0.3">
      <c r="A3262" s="8" t="s">
        <v>90</v>
      </c>
      <c r="B3262" s="9" t="s">
        <v>90</v>
      </c>
      <c r="C3262" s="10"/>
      <c r="D3262" s="11" t="s">
        <v>71</v>
      </c>
      <c r="E3262" s="12">
        <v>4</v>
      </c>
      <c r="F3262" s="10" t="s">
        <v>90</v>
      </c>
      <c r="G3262" s="8" t="s">
        <v>28</v>
      </c>
      <c r="H3262" s="13"/>
      <c r="I3262" s="13">
        <v>17000</v>
      </c>
      <c r="J3262" s="13">
        <v>12</v>
      </c>
      <c r="K3262" s="11">
        <v>1184093</v>
      </c>
      <c r="L3262" s="11" t="s">
        <v>4</v>
      </c>
    </row>
    <row r="3263" spans="1:12" ht="51.75" thickBot="1" x14ac:dyDescent="0.3">
      <c r="A3263" s="8" t="s">
        <v>90</v>
      </c>
      <c r="B3263" s="9" t="s">
        <v>90</v>
      </c>
      <c r="C3263" s="10"/>
      <c r="D3263" s="11" t="s">
        <v>71</v>
      </c>
      <c r="E3263" s="12">
        <v>4</v>
      </c>
      <c r="F3263" s="10" t="s">
        <v>90</v>
      </c>
      <c r="G3263" s="8" t="s">
        <v>28</v>
      </c>
      <c r="H3263" s="13"/>
      <c r="I3263" s="13">
        <v>6833</v>
      </c>
      <c r="J3263" s="13">
        <v>11</v>
      </c>
      <c r="K3263" s="11">
        <v>1184093</v>
      </c>
      <c r="L3263" s="11" t="s">
        <v>4</v>
      </c>
    </row>
    <row r="3264" spans="1:12" ht="51.75" thickBot="1" x14ac:dyDescent="0.3">
      <c r="A3264" s="8" t="s">
        <v>90</v>
      </c>
      <c r="B3264" s="9" t="s">
        <v>90</v>
      </c>
      <c r="C3264" s="10"/>
      <c r="D3264" s="11" t="s">
        <v>71</v>
      </c>
      <c r="E3264" s="12" t="s">
        <v>12</v>
      </c>
      <c r="F3264" s="10" t="s">
        <v>90</v>
      </c>
      <c r="G3264" s="8" t="s">
        <v>28</v>
      </c>
      <c r="H3264" s="13"/>
      <c r="I3264" s="13">
        <v>17000</v>
      </c>
      <c r="J3264" s="13">
        <v>4</v>
      </c>
      <c r="K3264" s="11">
        <v>1184093</v>
      </c>
      <c r="L3264" s="11" t="s">
        <v>4</v>
      </c>
    </row>
    <row r="3265" spans="1:12" ht="51.75" thickBot="1" x14ac:dyDescent="0.3">
      <c r="A3265" s="8" t="s">
        <v>90</v>
      </c>
      <c r="B3265" s="9" t="s">
        <v>90</v>
      </c>
      <c r="C3265" s="10"/>
      <c r="D3265" s="11" t="s">
        <v>71</v>
      </c>
      <c r="E3265" s="12" t="s">
        <v>12</v>
      </c>
      <c r="F3265" s="10" t="s">
        <v>90</v>
      </c>
      <c r="G3265" s="8" t="s">
        <v>28</v>
      </c>
      <c r="H3265" s="13"/>
      <c r="I3265" s="13">
        <v>6833</v>
      </c>
      <c r="J3265" s="13">
        <v>3</v>
      </c>
      <c r="K3265" s="11">
        <v>1184093</v>
      </c>
      <c r="L3265" s="11" t="s">
        <v>4</v>
      </c>
    </row>
    <row r="3266" spans="1:12" ht="51.75" thickBot="1" x14ac:dyDescent="0.3">
      <c r="A3266" s="8" t="s">
        <v>90</v>
      </c>
      <c r="B3266" s="9" t="s">
        <v>90</v>
      </c>
      <c r="C3266" s="10"/>
      <c r="D3266" s="11" t="s">
        <v>71</v>
      </c>
      <c r="E3266" s="12">
        <v>4</v>
      </c>
      <c r="F3266" s="10" t="s">
        <v>90</v>
      </c>
      <c r="G3266" s="8" t="s">
        <v>28</v>
      </c>
      <c r="H3266" s="13"/>
      <c r="I3266" s="13">
        <v>17000</v>
      </c>
      <c r="J3266" s="13">
        <v>4</v>
      </c>
      <c r="K3266" s="11">
        <v>1184093</v>
      </c>
      <c r="L3266" s="11" t="s">
        <v>4</v>
      </c>
    </row>
    <row r="3267" spans="1:12" ht="51.75" thickBot="1" x14ac:dyDescent="0.3">
      <c r="A3267" s="8" t="s">
        <v>90</v>
      </c>
      <c r="B3267" s="9" t="s">
        <v>90</v>
      </c>
      <c r="C3267" s="10"/>
      <c r="D3267" s="11" t="s">
        <v>71</v>
      </c>
      <c r="E3267" s="12">
        <v>4</v>
      </c>
      <c r="F3267" s="10" t="s">
        <v>90</v>
      </c>
      <c r="G3267" s="8" t="s">
        <v>28</v>
      </c>
      <c r="H3267" s="13"/>
      <c r="I3267" s="13">
        <v>6833</v>
      </c>
      <c r="J3267" s="13">
        <v>3</v>
      </c>
      <c r="K3267" s="11">
        <v>1184093</v>
      </c>
      <c r="L3267" s="11" t="s">
        <v>4</v>
      </c>
    </row>
    <row r="3268" spans="1:12" ht="26.25" thickBot="1" x14ac:dyDescent="0.3">
      <c r="A3268" s="8" t="s">
        <v>90</v>
      </c>
      <c r="B3268" s="9" t="s">
        <v>90</v>
      </c>
      <c r="C3268" s="10"/>
      <c r="D3268" s="11" t="s">
        <v>53</v>
      </c>
      <c r="E3268" s="12">
        <v>4</v>
      </c>
      <c r="F3268" s="10" t="s">
        <v>90</v>
      </c>
      <c r="G3268" s="8" t="s">
        <v>28</v>
      </c>
      <c r="H3268" s="13"/>
      <c r="I3268" s="13">
        <v>492</v>
      </c>
      <c r="J3268" s="13">
        <v>2</v>
      </c>
      <c r="K3268" s="11">
        <v>1184089</v>
      </c>
      <c r="L3268" s="11" t="s">
        <v>4</v>
      </c>
    </row>
    <row r="3269" spans="1:12" ht="26.25" thickBot="1" x14ac:dyDescent="0.3">
      <c r="A3269" s="8" t="s">
        <v>90</v>
      </c>
      <c r="B3269" s="9" t="s">
        <v>90</v>
      </c>
      <c r="C3269" s="10"/>
      <c r="D3269" s="11" t="s">
        <v>53</v>
      </c>
      <c r="E3269" s="12">
        <v>4</v>
      </c>
      <c r="F3269" s="10" t="s">
        <v>90</v>
      </c>
      <c r="G3269" s="8" t="s">
        <v>28</v>
      </c>
      <c r="H3269" s="13"/>
      <c r="I3269" s="13">
        <v>492</v>
      </c>
      <c r="J3269" s="13">
        <v>5</v>
      </c>
      <c r="K3269" s="11">
        <v>1184089</v>
      </c>
      <c r="L3269" s="11" t="s">
        <v>4</v>
      </c>
    </row>
    <row r="3270" spans="1:12" ht="26.25" thickBot="1" x14ac:dyDescent="0.3">
      <c r="A3270" s="8" t="s">
        <v>90</v>
      </c>
      <c r="B3270" s="9" t="s">
        <v>90</v>
      </c>
      <c r="C3270" s="10"/>
      <c r="D3270" s="11" t="s">
        <v>69</v>
      </c>
      <c r="E3270" s="12">
        <v>4</v>
      </c>
      <c r="F3270" s="10" t="s">
        <v>90</v>
      </c>
      <c r="G3270" s="8" t="s">
        <v>28</v>
      </c>
      <c r="H3270" s="13"/>
      <c r="I3270" s="13">
        <v>5695</v>
      </c>
      <c r="J3270" s="13">
        <v>5</v>
      </c>
      <c r="K3270" s="11">
        <v>1184822</v>
      </c>
      <c r="L3270" s="11" t="s">
        <v>4</v>
      </c>
    </row>
    <row r="3271" spans="1:12" ht="51.75" thickBot="1" x14ac:dyDescent="0.3">
      <c r="A3271" s="8" t="s">
        <v>90</v>
      </c>
      <c r="B3271" s="9" t="s">
        <v>90</v>
      </c>
      <c r="C3271" s="10"/>
      <c r="D3271" s="11" t="s">
        <v>71</v>
      </c>
      <c r="E3271" s="12">
        <v>4</v>
      </c>
      <c r="F3271" s="10" t="s">
        <v>90</v>
      </c>
      <c r="G3271" s="8" t="s">
        <v>28</v>
      </c>
      <c r="H3271" s="13"/>
      <c r="I3271" s="13">
        <v>17000</v>
      </c>
      <c r="J3271" s="13">
        <v>3</v>
      </c>
      <c r="K3271" s="11">
        <v>1184093</v>
      </c>
      <c r="L3271" s="11" t="s">
        <v>4</v>
      </c>
    </row>
    <row r="3272" spans="1:12" ht="51.75" thickBot="1" x14ac:dyDescent="0.3">
      <c r="A3272" s="8" t="s">
        <v>90</v>
      </c>
      <c r="B3272" s="9" t="s">
        <v>90</v>
      </c>
      <c r="C3272" s="10"/>
      <c r="D3272" s="11" t="s">
        <v>71</v>
      </c>
      <c r="E3272" s="12">
        <v>4</v>
      </c>
      <c r="F3272" s="10" t="s">
        <v>90</v>
      </c>
      <c r="G3272" s="8" t="s">
        <v>28</v>
      </c>
      <c r="H3272" s="13"/>
      <c r="I3272" s="13">
        <v>6833</v>
      </c>
      <c r="J3272" s="13">
        <v>2</v>
      </c>
      <c r="K3272" s="11">
        <v>1184093</v>
      </c>
      <c r="L3272" s="11" t="s">
        <v>4</v>
      </c>
    </row>
    <row r="3273" spans="1:12" ht="51.75" thickBot="1" x14ac:dyDescent="0.3">
      <c r="A3273" s="8" t="s">
        <v>90</v>
      </c>
      <c r="B3273" s="9" t="s">
        <v>90</v>
      </c>
      <c r="C3273" s="10"/>
      <c r="D3273" s="11" t="s">
        <v>71</v>
      </c>
      <c r="E3273" s="12">
        <v>4</v>
      </c>
      <c r="F3273" s="10" t="s">
        <v>90</v>
      </c>
      <c r="G3273" s="8" t="s">
        <v>28</v>
      </c>
      <c r="H3273" s="13"/>
      <c r="I3273" s="13">
        <v>17000</v>
      </c>
      <c r="J3273" s="13">
        <v>3</v>
      </c>
      <c r="K3273" s="11">
        <v>1184093</v>
      </c>
      <c r="L3273" s="11" t="s">
        <v>4</v>
      </c>
    </row>
    <row r="3274" spans="1:12" ht="51.75" thickBot="1" x14ac:dyDescent="0.3">
      <c r="A3274" s="8" t="s">
        <v>90</v>
      </c>
      <c r="B3274" s="9" t="s">
        <v>90</v>
      </c>
      <c r="C3274" s="10"/>
      <c r="D3274" s="11" t="s">
        <v>71</v>
      </c>
      <c r="E3274" s="12">
        <v>4</v>
      </c>
      <c r="F3274" s="10" t="s">
        <v>90</v>
      </c>
      <c r="G3274" s="8" t="s">
        <v>28</v>
      </c>
      <c r="H3274" s="13"/>
      <c r="I3274" s="13">
        <v>6833</v>
      </c>
      <c r="J3274" s="13">
        <v>2</v>
      </c>
      <c r="K3274" s="11">
        <v>1184093</v>
      </c>
      <c r="L3274" s="11" t="s">
        <v>4</v>
      </c>
    </row>
    <row r="3275" spans="1:12" ht="26.25" thickBot="1" x14ac:dyDescent="0.3">
      <c r="A3275" s="8" t="s">
        <v>90</v>
      </c>
      <c r="B3275" s="9" t="s">
        <v>90</v>
      </c>
      <c r="C3275" s="10"/>
      <c r="D3275" s="11" t="s">
        <v>53</v>
      </c>
      <c r="E3275" s="12">
        <v>4</v>
      </c>
      <c r="F3275" s="10" t="s">
        <v>90</v>
      </c>
      <c r="G3275" s="8" t="s">
        <v>28</v>
      </c>
      <c r="H3275" s="13"/>
      <c r="I3275" s="13">
        <v>492</v>
      </c>
      <c r="J3275" s="13">
        <v>3</v>
      </c>
      <c r="K3275" s="11">
        <v>1184089</v>
      </c>
      <c r="L3275" s="11" t="s">
        <v>4</v>
      </c>
    </row>
    <row r="3276" spans="1:12" ht="26.25" thickBot="1" x14ac:dyDescent="0.3">
      <c r="A3276" s="8" t="s">
        <v>90</v>
      </c>
      <c r="B3276" s="9" t="s">
        <v>90</v>
      </c>
      <c r="C3276" s="10"/>
      <c r="D3276" s="11" t="s">
        <v>69</v>
      </c>
      <c r="E3276" s="12">
        <v>4</v>
      </c>
      <c r="F3276" s="10" t="s">
        <v>90</v>
      </c>
      <c r="G3276" s="8" t="s">
        <v>28</v>
      </c>
      <c r="H3276" s="13"/>
      <c r="I3276" s="13">
        <v>5695</v>
      </c>
      <c r="J3276" s="13">
        <v>3</v>
      </c>
      <c r="K3276" s="11">
        <v>1184822</v>
      </c>
      <c r="L3276" s="11" t="s">
        <v>4</v>
      </c>
    </row>
    <row r="3277" spans="1:12" ht="51.75" thickBot="1" x14ac:dyDescent="0.3">
      <c r="A3277" s="8" t="s">
        <v>90</v>
      </c>
      <c r="B3277" s="9" t="s">
        <v>90</v>
      </c>
      <c r="C3277" s="10"/>
      <c r="D3277" s="11" t="s">
        <v>71</v>
      </c>
      <c r="E3277" s="12">
        <v>4</v>
      </c>
      <c r="F3277" s="10" t="s">
        <v>90</v>
      </c>
      <c r="G3277" s="8" t="s">
        <v>28</v>
      </c>
      <c r="H3277" s="13"/>
      <c r="I3277" s="13">
        <v>17000</v>
      </c>
      <c r="J3277" s="13">
        <v>3</v>
      </c>
      <c r="K3277" s="11">
        <v>1184093</v>
      </c>
      <c r="L3277" s="11" t="s">
        <v>4</v>
      </c>
    </row>
    <row r="3278" spans="1:12" ht="51.75" thickBot="1" x14ac:dyDescent="0.3">
      <c r="A3278" s="8" t="s">
        <v>90</v>
      </c>
      <c r="B3278" s="9" t="s">
        <v>90</v>
      </c>
      <c r="C3278" s="10"/>
      <c r="D3278" s="11" t="s">
        <v>71</v>
      </c>
      <c r="E3278" s="12">
        <v>4</v>
      </c>
      <c r="F3278" s="10" t="s">
        <v>90</v>
      </c>
      <c r="G3278" s="8" t="s">
        <v>28</v>
      </c>
      <c r="H3278" s="13"/>
      <c r="I3278" s="13">
        <v>6833</v>
      </c>
      <c r="J3278" s="13">
        <v>2</v>
      </c>
      <c r="K3278" s="11">
        <v>1184093</v>
      </c>
      <c r="L3278" s="11" t="s">
        <v>4</v>
      </c>
    </row>
    <row r="3279" spans="1:12" ht="26.25" thickBot="1" x14ac:dyDescent="0.3">
      <c r="A3279" s="8" t="s">
        <v>90</v>
      </c>
      <c r="B3279" s="9" t="s">
        <v>90</v>
      </c>
      <c r="C3279" s="10"/>
      <c r="D3279" s="11" t="s">
        <v>53</v>
      </c>
      <c r="E3279" s="12">
        <v>4</v>
      </c>
      <c r="F3279" s="10" t="s">
        <v>90</v>
      </c>
      <c r="G3279" s="8" t="s">
        <v>28</v>
      </c>
      <c r="H3279" s="13"/>
      <c r="I3279" s="13">
        <v>492</v>
      </c>
      <c r="J3279" s="13">
        <v>3</v>
      </c>
      <c r="K3279" s="11">
        <v>1184089</v>
      </c>
      <c r="L3279" s="11" t="s">
        <v>4</v>
      </c>
    </row>
    <row r="3280" spans="1:12" ht="51.75" thickBot="1" x14ac:dyDescent="0.3">
      <c r="A3280" s="8" t="s">
        <v>90</v>
      </c>
      <c r="B3280" s="9" t="s">
        <v>90</v>
      </c>
      <c r="C3280" s="10"/>
      <c r="D3280" s="11" t="s">
        <v>71</v>
      </c>
      <c r="E3280" s="12">
        <v>4</v>
      </c>
      <c r="F3280" s="10" t="s">
        <v>90</v>
      </c>
      <c r="G3280" s="8" t="s">
        <v>28</v>
      </c>
      <c r="H3280" s="13"/>
      <c r="I3280" s="13">
        <v>17000</v>
      </c>
      <c r="J3280" s="13">
        <v>13</v>
      </c>
      <c r="K3280" s="11">
        <v>1184093</v>
      </c>
      <c r="L3280" s="11" t="s">
        <v>4</v>
      </c>
    </row>
    <row r="3281" spans="1:12" ht="51.75" thickBot="1" x14ac:dyDescent="0.3">
      <c r="A3281" s="8" t="s">
        <v>90</v>
      </c>
      <c r="B3281" s="9" t="s">
        <v>90</v>
      </c>
      <c r="C3281" s="10"/>
      <c r="D3281" s="11" t="s">
        <v>71</v>
      </c>
      <c r="E3281" s="12">
        <v>4</v>
      </c>
      <c r="F3281" s="10" t="s">
        <v>90</v>
      </c>
      <c r="G3281" s="8" t="s">
        <v>28</v>
      </c>
      <c r="H3281" s="13"/>
      <c r="I3281" s="13">
        <v>6833</v>
      </c>
      <c r="J3281" s="13">
        <v>12</v>
      </c>
      <c r="K3281" s="11">
        <v>1184093</v>
      </c>
      <c r="L3281" s="11" t="s">
        <v>4</v>
      </c>
    </row>
    <row r="3282" spans="1:12" ht="26.25" thickBot="1" x14ac:dyDescent="0.3">
      <c r="A3282" s="8" t="s">
        <v>90</v>
      </c>
      <c r="B3282" s="9" t="s">
        <v>90</v>
      </c>
      <c r="C3282" s="10"/>
      <c r="D3282" s="11" t="s">
        <v>63</v>
      </c>
      <c r="E3282" s="12">
        <v>3</v>
      </c>
      <c r="F3282" s="10" t="s">
        <v>90</v>
      </c>
      <c r="G3282" s="8" t="s">
        <v>28</v>
      </c>
      <c r="H3282" s="13"/>
      <c r="I3282" s="13">
        <v>516</v>
      </c>
      <c r="J3282" s="13">
        <v>2</v>
      </c>
      <c r="K3282" s="11">
        <v>1186485</v>
      </c>
      <c r="L3282" s="11" t="s">
        <v>4</v>
      </c>
    </row>
    <row r="3283" spans="1:12" ht="26.25" thickBot="1" x14ac:dyDescent="0.3">
      <c r="A3283" s="8" t="s">
        <v>90</v>
      </c>
      <c r="B3283" s="9" t="s">
        <v>90</v>
      </c>
      <c r="C3283" s="10"/>
      <c r="D3283" s="11" t="s">
        <v>63</v>
      </c>
      <c r="E3283" s="12">
        <v>3</v>
      </c>
      <c r="F3283" s="10" t="s">
        <v>90</v>
      </c>
      <c r="G3283" s="8" t="s">
        <v>3</v>
      </c>
      <c r="H3283" s="13"/>
      <c r="I3283" s="13">
        <v>0</v>
      </c>
      <c r="J3283" s="13">
        <v>1</v>
      </c>
      <c r="K3283" s="11">
        <v>1186485</v>
      </c>
      <c r="L3283" s="11" t="s">
        <v>4</v>
      </c>
    </row>
    <row r="3284" spans="1:12" ht="51.75" thickBot="1" x14ac:dyDescent="0.3">
      <c r="A3284" s="8" t="s">
        <v>90</v>
      </c>
      <c r="B3284" s="9" t="s">
        <v>90</v>
      </c>
      <c r="C3284" s="10"/>
      <c r="D3284" s="11" t="s">
        <v>52</v>
      </c>
      <c r="E3284" s="12">
        <v>3</v>
      </c>
      <c r="F3284" s="10" t="s">
        <v>90</v>
      </c>
      <c r="G3284" s="8" t="s">
        <v>3</v>
      </c>
      <c r="H3284" s="13"/>
      <c r="I3284" s="13"/>
      <c r="J3284" s="13">
        <v>1</v>
      </c>
      <c r="K3284" s="11">
        <v>1284973</v>
      </c>
      <c r="L3284" s="11" t="s">
        <v>9</v>
      </c>
    </row>
    <row r="3285" spans="1:12" ht="26.25" thickBot="1" x14ac:dyDescent="0.3">
      <c r="A3285" s="8" t="s">
        <v>90</v>
      </c>
      <c r="B3285" s="9" t="s">
        <v>90</v>
      </c>
      <c r="C3285" s="10"/>
      <c r="D3285" s="11" t="s">
        <v>53</v>
      </c>
      <c r="E3285" s="12">
        <v>4</v>
      </c>
      <c r="F3285" s="10" t="s">
        <v>90</v>
      </c>
      <c r="G3285" s="8" t="s">
        <v>28</v>
      </c>
      <c r="H3285" s="13"/>
      <c r="I3285" s="13">
        <v>492</v>
      </c>
      <c r="J3285" s="13">
        <v>2</v>
      </c>
      <c r="K3285" s="11">
        <v>1184089</v>
      </c>
      <c r="L3285" s="11" t="s">
        <v>4</v>
      </c>
    </row>
    <row r="3286" spans="1:12" ht="26.25" thickBot="1" x14ac:dyDescent="0.3">
      <c r="A3286" s="8" t="s">
        <v>90</v>
      </c>
      <c r="B3286" s="9" t="s">
        <v>90</v>
      </c>
      <c r="C3286" s="10"/>
      <c r="D3286" s="11" t="s">
        <v>53</v>
      </c>
      <c r="E3286" s="12">
        <v>4</v>
      </c>
      <c r="F3286" s="10" t="s">
        <v>90</v>
      </c>
      <c r="G3286" s="8" t="s">
        <v>28</v>
      </c>
      <c r="H3286" s="13"/>
      <c r="I3286" s="13">
        <v>492</v>
      </c>
      <c r="J3286" s="13">
        <v>2</v>
      </c>
      <c r="K3286" s="11">
        <v>1184089</v>
      </c>
      <c r="L3286" s="11" t="s">
        <v>4</v>
      </c>
    </row>
    <row r="3287" spans="1:12" ht="51.75" thickBot="1" x14ac:dyDescent="0.3">
      <c r="A3287" s="8" t="s">
        <v>90</v>
      </c>
      <c r="B3287" s="9" t="s">
        <v>90</v>
      </c>
      <c r="C3287" s="10"/>
      <c r="D3287" s="11" t="s">
        <v>71</v>
      </c>
      <c r="E3287" s="12">
        <v>4</v>
      </c>
      <c r="F3287" s="10" t="s">
        <v>90</v>
      </c>
      <c r="G3287" s="8" t="s">
        <v>28</v>
      </c>
      <c r="H3287" s="13"/>
      <c r="I3287" s="13">
        <v>17000</v>
      </c>
      <c r="J3287" s="13">
        <v>3</v>
      </c>
      <c r="K3287" s="11">
        <v>1184093</v>
      </c>
      <c r="L3287" s="11" t="s">
        <v>4</v>
      </c>
    </row>
    <row r="3288" spans="1:12" ht="51.75" thickBot="1" x14ac:dyDescent="0.3">
      <c r="A3288" s="8" t="s">
        <v>90</v>
      </c>
      <c r="B3288" s="9" t="s">
        <v>90</v>
      </c>
      <c r="C3288" s="10"/>
      <c r="D3288" s="11" t="s">
        <v>71</v>
      </c>
      <c r="E3288" s="12">
        <v>4</v>
      </c>
      <c r="F3288" s="10" t="s">
        <v>90</v>
      </c>
      <c r="G3288" s="8" t="s">
        <v>28</v>
      </c>
      <c r="H3288" s="13"/>
      <c r="I3288" s="13">
        <v>6833</v>
      </c>
      <c r="J3288" s="13">
        <v>2</v>
      </c>
      <c r="K3288" s="11">
        <v>1184093</v>
      </c>
      <c r="L3288" s="11" t="s">
        <v>4</v>
      </c>
    </row>
    <row r="3289" spans="1:12" ht="26.25" thickBot="1" x14ac:dyDescent="0.3">
      <c r="A3289" s="8" t="s">
        <v>90</v>
      </c>
      <c r="B3289" s="9" t="s">
        <v>90</v>
      </c>
      <c r="C3289" s="10"/>
      <c r="D3289" s="11" t="s">
        <v>53</v>
      </c>
      <c r="E3289" s="12">
        <v>4</v>
      </c>
      <c r="F3289" s="10" t="s">
        <v>90</v>
      </c>
      <c r="G3289" s="8" t="s">
        <v>28</v>
      </c>
      <c r="H3289" s="13"/>
      <c r="I3289" s="13">
        <v>492</v>
      </c>
      <c r="J3289" s="13">
        <v>3</v>
      </c>
      <c r="K3289" s="11">
        <v>1184089</v>
      </c>
      <c r="L3289" s="11" t="s">
        <v>4</v>
      </c>
    </row>
    <row r="3290" spans="1:12" ht="26.25" thickBot="1" x14ac:dyDescent="0.3">
      <c r="A3290" s="8" t="s">
        <v>90</v>
      </c>
      <c r="B3290" s="9" t="s">
        <v>90</v>
      </c>
      <c r="C3290" s="10"/>
      <c r="D3290" s="11" t="s">
        <v>69</v>
      </c>
      <c r="E3290" s="12">
        <v>4</v>
      </c>
      <c r="F3290" s="10" t="s">
        <v>90</v>
      </c>
      <c r="G3290" s="8" t="s">
        <v>28</v>
      </c>
      <c r="H3290" s="13"/>
      <c r="I3290" s="13">
        <v>5695</v>
      </c>
      <c r="J3290" s="13">
        <v>3</v>
      </c>
      <c r="K3290" s="11">
        <v>1184822</v>
      </c>
      <c r="L3290" s="11" t="s">
        <v>4</v>
      </c>
    </row>
    <row r="3291" spans="1:12" ht="51.75" thickBot="1" x14ac:dyDescent="0.3">
      <c r="A3291" s="8" t="s">
        <v>90</v>
      </c>
      <c r="B3291" s="9" t="s">
        <v>90</v>
      </c>
      <c r="C3291" s="10"/>
      <c r="D3291" s="11" t="s">
        <v>71</v>
      </c>
      <c r="E3291" s="12">
        <v>4</v>
      </c>
      <c r="F3291" s="10" t="s">
        <v>90</v>
      </c>
      <c r="G3291" s="8" t="s">
        <v>28</v>
      </c>
      <c r="H3291" s="13"/>
      <c r="I3291" s="13">
        <v>17000</v>
      </c>
      <c r="J3291" s="13">
        <v>8</v>
      </c>
      <c r="K3291" s="11">
        <v>1184093</v>
      </c>
      <c r="L3291" s="11" t="s">
        <v>4</v>
      </c>
    </row>
    <row r="3292" spans="1:12" ht="51.75" thickBot="1" x14ac:dyDescent="0.3">
      <c r="A3292" s="8" t="s">
        <v>90</v>
      </c>
      <c r="B3292" s="9" t="s">
        <v>90</v>
      </c>
      <c r="C3292" s="10"/>
      <c r="D3292" s="11" t="s">
        <v>71</v>
      </c>
      <c r="E3292" s="12">
        <v>4</v>
      </c>
      <c r="F3292" s="10" t="s">
        <v>90</v>
      </c>
      <c r="G3292" s="8" t="s">
        <v>28</v>
      </c>
      <c r="H3292" s="13"/>
      <c r="I3292" s="13">
        <v>6833</v>
      </c>
      <c r="J3292" s="13">
        <v>7</v>
      </c>
      <c r="K3292" s="11">
        <v>1184093</v>
      </c>
      <c r="L3292" s="11" t="s">
        <v>4</v>
      </c>
    </row>
    <row r="3293" spans="1:12" ht="51.75" thickBot="1" x14ac:dyDescent="0.3">
      <c r="A3293" s="8" t="s">
        <v>90</v>
      </c>
      <c r="B3293" s="9" t="s">
        <v>90</v>
      </c>
      <c r="C3293" s="10"/>
      <c r="D3293" s="11" t="s">
        <v>71</v>
      </c>
      <c r="E3293" s="12" t="s">
        <v>12</v>
      </c>
      <c r="F3293" s="10" t="s">
        <v>90</v>
      </c>
      <c r="G3293" s="8" t="s">
        <v>28</v>
      </c>
      <c r="H3293" s="13"/>
      <c r="I3293" s="13">
        <v>17000</v>
      </c>
      <c r="J3293" s="13">
        <v>3</v>
      </c>
      <c r="K3293" s="11">
        <v>1184093</v>
      </c>
      <c r="L3293" s="11" t="s">
        <v>4</v>
      </c>
    </row>
    <row r="3294" spans="1:12" ht="51.75" thickBot="1" x14ac:dyDescent="0.3">
      <c r="A3294" s="8" t="s">
        <v>90</v>
      </c>
      <c r="B3294" s="9" t="s">
        <v>90</v>
      </c>
      <c r="C3294" s="10"/>
      <c r="D3294" s="11" t="s">
        <v>71</v>
      </c>
      <c r="E3294" s="12" t="s">
        <v>12</v>
      </c>
      <c r="F3294" s="10" t="s">
        <v>90</v>
      </c>
      <c r="G3294" s="8" t="s">
        <v>28</v>
      </c>
      <c r="H3294" s="13"/>
      <c r="I3294" s="13">
        <v>6510</v>
      </c>
      <c r="J3294" s="13">
        <v>2</v>
      </c>
      <c r="K3294" s="11">
        <v>1184093</v>
      </c>
      <c r="L3294" s="11" t="s">
        <v>4</v>
      </c>
    </row>
    <row r="3295" spans="1:12" ht="51.75" thickBot="1" x14ac:dyDescent="0.3">
      <c r="A3295" s="8" t="s">
        <v>90</v>
      </c>
      <c r="B3295" s="9" t="s">
        <v>90</v>
      </c>
      <c r="C3295" s="10"/>
      <c r="D3295" s="11" t="s">
        <v>71</v>
      </c>
      <c r="E3295" s="12">
        <v>5</v>
      </c>
      <c r="F3295" s="10" t="s">
        <v>90</v>
      </c>
      <c r="G3295" s="8" t="s">
        <v>28</v>
      </c>
      <c r="H3295" s="13"/>
      <c r="I3295" s="13">
        <v>17000</v>
      </c>
      <c r="J3295" s="13">
        <v>3</v>
      </c>
      <c r="K3295" s="11">
        <v>1184093</v>
      </c>
      <c r="L3295" s="11" t="s">
        <v>4</v>
      </c>
    </row>
    <row r="3296" spans="1:12" ht="51.75" thickBot="1" x14ac:dyDescent="0.3">
      <c r="A3296" s="8" t="s">
        <v>90</v>
      </c>
      <c r="B3296" s="9" t="s">
        <v>90</v>
      </c>
      <c r="C3296" s="10"/>
      <c r="D3296" s="11" t="s">
        <v>71</v>
      </c>
      <c r="E3296" s="12">
        <v>5</v>
      </c>
      <c r="F3296" s="10" t="s">
        <v>90</v>
      </c>
      <c r="G3296" s="8" t="s">
        <v>28</v>
      </c>
      <c r="H3296" s="13"/>
      <c r="I3296" s="13">
        <v>6833</v>
      </c>
      <c r="J3296" s="13">
        <v>2</v>
      </c>
      <c r="K3296" s="11">
        <v>1184093</v>
      </c>
      <c r="L3296" s="11" t="s">
        <v>4</v>
      </c>
    </row>
    <row r="3297" spans="1:12" ht="26.25" thickBot="1" x14ac:dyDescent="0.3">
      <c r="A3297" s="8" t="s">
        <v>90</v>
      </c>
      <c r="B3297" s="9" t="s">
        <v>90</v>
      </c>
      <c r="C3297" s="10"/>
      <c r="D3297" s="11" t="s">
        <v>53</v>
      </c>
      <c r="E3297" s="12" t="s">
        <v>12</v>
      </c>
      <c r="F3297" s="10" t="s">
        <v>90</v>
      </c>
      <c r="G3297" s="8" t="s">
        <v>28</v>
      </c>
      <c r="H3297" s="13"/>
      <c r="I3297" s="13">
        <v>227</v>
      </c>
      <c r="J3297" s="13">
        <v>2</v>
      </c>
      <c r="K3297" s="11">
        <v>1184089</v>
      </c>
      <c r="L3297" s="11" t="s">
        <v>4</v>
      </c>
    </row>
    <row r="3298" spans="1:12" ht="51.75" thickBot="1" x14ac:dyDescent="0.3">
      <c r="A3298" s="8" t="s">
        <v>90</v>
      </c>
      <c r="B3298" s="9" t="s">
        <v>90</v>
      </c>
      <c r="C3298" s="10"/>
      <c r="D3298" s="11" t="s">
        <v>71</v>
      </c>
      <c r="E3298" s="12" t="s">
        <v>12</v>
      </c>
      <c r="F3298" s="10" t="s">
        <v>90</v>
      </c>
      <c r="G3298" s="8" t="s">
        <v>28</v>
      </c>
      <c r="H3298" s="13"/>
      <c r="I3298" s="13">
        <v>17000</v>
      </c>
      <c r="J3298" s="13">
        <v>4</v>
      </c>
      <c r="K3298" s="11">
        <v>1184093</v>
      </c>
      <c r="L3298" s="11" t="s">
        <v>4</v>
      </c>
    </row>
    <row r="3299" spans="1:12" ht="51.75" thickBot="1" x14ac:dyDescent="0.3">
      <c r="A3299" s="8" t="s">
        <v>90</v>
      </c>
      <c r="B3299" s="9" t="s">
        <v>90</v>
      </c>
      <c r="C3299" s="10"/>
      <c r="D3299" s="11" t="s">
        <v>71</v>
      </c>
      <c r="E3299" s="12" t="s">
        <v>12</v>
      </c>
      <c r="F3299" s="10" t="s">
        <v>90</v>
      </c>
      <c r="G3299" s="8" t="s">
        <v>28</v>
      </c>
      <c r="H3299" s="13"/>
      <c r="I3299" s="13">
        <v>17700</v>
      </c>
      <c r="J3299" s="13">
        <v>3</v>
      </c>
      <c r="K3299" s="11">
        <v>1184093</v>
      </c>
      <c r="L3299" s="11" t="s">
        <v>4</v>
      </c>
    </row>
    <row r="3300" spans="1:12" ht="51.75" thickBot="1" x14ac:dyDescent="0.3">
      <c r="A3300" s="8" t="s">
        <v>90</v>
      </c>
      <c r="B3300" s="9" t="s">
        <v>90</v>
      </c>
      <c r="C3300" s="10"/>
      <c r="D3300" s="11" t="s">
        <v>71</v>
      </c>
      <c r="E3300" s="12" t="s">
        <v>12</v>
      </c>
      <c r="F3300" s="10" t="s">
        <v>90</v>
      </c>
      <c r="G3300" s="8" t="s">
        <v>28</v>
      </c>
      <c r="H3300" s="13"/>
      <c r="I3300" s="13">
        <v>6510</v>
      </c>
      <c r="J3300" s="13">
        <v>2</v>
      </c>
      <c r="K3300" s="11">
        <v>1184093</v>
      </c>
      <c r="L3300" s="11" t="s">
        <v>4</v>
      </c>
    </row>
    <row r="3301" spans="1:12" ht="26.25" thickBot="1" x14ac:dyDescent="0.3">
      <c r="A3301" s="8" t="s">
        <v>90</v>
      </c>
      <c r="B3301" s="9" t="s">
        <v>90</v>
      </c>
      <c r="C3301" s="10"/>
      <c r="D3301" s="11" t="s">
        <v>69</v>
      </c>
      <c r="E3301" s="12" t="s">
        <v>12</v>
      </c>
      <c r="F3301" s="10" t="s">
        <v>90</v>
      </c>
      <c r="G3301" s="8" t="s">
        <v>28</v>
      </c>
      <c r="H3301" s="13"/>
      <c r="I3301" s="13">
        <v>4262</v>
      </c>
      <c r="J3301" s="13">
        <v>2</v>
      </c>
      <c r="K3301" s="11">
        <v>1184822</v>
      </c>
      <c r="L3301" s="11" t="s">
        <v>4</v>
      </c>
    </row>
    <row r="3302" spans="1:12" ht="26.25" thickBot="1" x14ac:dyDescent="0.3">
      <c r="A3302" s="8" t="s">
        <v>90</v>
      </c>
      <c r="B3302" s="9" t="s">
        <v>90</v>
      </c>
      <c r="C3302" s="10"/>
      <c r="D3302" s="11" t="s">
        <v>69</v>
      </c>
      <c r="E3302" s="12">
        <v>4</v>
      </c>
      <c r="F3302" s="10" t="s">
        <v>90</v>
      </c>
      <c r="G3302" s="8" t="s">
        <v>28</v>
      </c>
      <c r="H3302" s="13"/>
      <c r="I3302" s="13">
        <v>4262</v>
      </c>
      <c r="J3302" s="13">
        <v>2</v>
      </c>
      <c r="K3302" s="11">
        <v>1184822</v>
      </c>
      <c r="L3302" s="11" t="s">
        <v>4</v>
      </c>
    </row>
    <row r="3303" spans="1:12" ht="51.75" thickBot="1" x14ac:dyDescent="0.3">
      <c r="A3303" s="8" t="s">
        <v>90</v>
      </c>
      <c r="B3303" s="9" t="s">
        <v>90</v>
      </c>
      <c r="C3303" s="10"/>
      <c r="D3303" s="11" t="s">
        <v>71</v>
      </c>
      <c r="E3303" s="12">
        <v>4</v>
      </c>
      <c r="F3303" s="10" t="s">
        <v>90</v>
      </c>
      <c r="G3303" s="8" t="s">
        <v>28</v>
      </c>
      <c r="H3303" s="13"/>
      <c r="I3303" s="13">
        <v>17000</v>
      </c>
      <c r="J3303" s="13">
        <v>4</v>
      </c>
      <c r="K3303" s="11">
        <v>1184093</v>
      </c>
      <c r="L3303" s="11" t="s">
        <v>4</v>
      </c>
    </row>
    <row r="3304" spans="1:12" ht="51.75" thickBot="1" x14ac:dyDescent="0.3">
      <c r="A3304" s="8" t="s">
        <v>90</v>
      </c>
      <c r="B3304" s="9" t="s">
        <v>90</v>
      </c>
      <c r="C3304" s="10"/>
      <c r="D3304" s="11" t="s">
        <v>71</v>
      </c>
      <c r="E3304" s="12">
        <v>4</v>
      </c>
      <c r="F3304" s="10" t="s">
        <v>90</v>
      </c>
      <c r="G3304" s="8" t="s">
        <v>28</v>
      </c>
      <c r="H3304" s="13"/>
      <c r="I3304" s="13">
        <v>17700</v>
      </c>
      <c r="J3304" s="13">
        <v>3</v>
      </c>
      <c r="K3304" s="11">
        <v>1184093</v>
      </c>
      <c r="L3304" s="11" t="s">
        <v>4</v>
      </c>
    </row>
    <row r="3305" spans="1:12" ht="51.75" thickBot="1" x14ac:dyDescent="0.3">
      <c r="A3305" s="8" t="s">
        <v>90</v>
      </c>
      <c r="B3305" s="9" t="s">
        <v>90</v>
      </c>
      <c r="C3305" s="10"/>
      <c r="D3305" s="11" t="s">
        <v>71</v>
      </c>
      <c r="E3305" s="12">
        <v>4</v>
      </c>
      <c r="F3305" s="10" t="s">
        <v>90</v>
      </c>
      <c r="G3305" s="8" t="s">
        <v>28</v>
      </c>
      <c r="H3305" s="13"/>
      <c r="I3305" s="13">
        <v>6510</v>
      </c>
      <c r="J3305" s="13">
        <v>2</v>
      </c>
      <c r="K3305" s="11">
        <v>1184093</v>
      </c>
      <c r="L3305" s="11" t="s">
        <v>4</v>
      </c>
    </row>
    <row r="3306" spans="1:12" ht="26.25" thickBot="1" x14ac:dyDescent="0.3">
      <c r="A3306" s="8" t="s">
        <v>90</v>
      </c>
      <c r="B3306" s="9" t="s">
        <v>90</v>
      </c>
      <c r="C3306" s="10"/>
      <c r="D3306" s="11" t="s">
        <v>53</v>
      </c>
      <c r="E3306" s="12">
        <v>4</v>
      </c>
      <c r="F3306" s="10" t="s">
        <v>90</v>
      </c>
      <c r="G3306" s="8" t="s">
        <v>28</v>
      </c>
      <c r="H3306" s="13"/>
      <c r="I3306" s="13">
        <v>227</v>
      </c>
      <c r="J3306" s="13">
        <v>2</v>
      </c>
      <c r="K3306" s="11">
        <v>1184089</v>
      </c>
      <c r="L3306" s="11" t="s">
        <v>4</v>
      </c>
    </row>
    <row r="3307" spans="1:12" ht="51.75" thickBot="1" x14ac:dyDescent="0.3">
      <c r="A3307" s="8" t="s">
        <v>90</v>
      </c>
      <c r="B3307" s="9" t="s">
        <v>90</v>
      </c>
      <c r="C3307" s="10"/>
      <c r="D3307" s="11" t="s">
        <v>22</v>
      </c>
      <c r="E3307" s="12">
        <v>3</v>
      </c>
      <c r="F3307" s="10" t="s">
        <v>90</v>
      </c>
      <c r="G3307" s="8" t="s">
        <v>3</v>
      </c>
      <c r="H3307" s="13"/>
      <c r="I3307" s="13">
        <v>0</v>
      </c>
      <c r="J3307" s="13">
        <v>1</v>
      </c>
      <c r="K3307" s="11">
        <v>1256476</v>
      </c>
      <c r="L3307" s="11" t="s">
        <v>4</v>
      </c>
    </row>
    <row r="3308" spans="1:12" ht="39" thickBot="1" x14ac:dyDescent="0.3">
      <c r="A3308" s="8" t="s">
        <v>90</v>
      </c>
      <c r="B3308" s="9" t="s">
        <v>90</v>
      </c>
      <c r="C3308" s="10"/>
      <c r="D3308" s="11" t="s">
        <v>61</v>
      </c>
      <c r="E3308" s="12">
        <v>4</v>
      </c>
      <c r="F3308" s="10" t="s">
        <v>90</v>
      </c>
      <c r="G3308" s="8" t="s">
        <v>3</v>
      </c>
      <c r="H3308" s="13"/>
      <c r="I3308" s="13">
        <v>600</v>
      </c>
      <c r="J3308" s="13">
        <v>1</v>
      </c>
      <c r="K3308" s="11">
        <v>1086247</v>
      </c>
      <c r="L3308" s="11" t="s">
        <v>4</v>
      </c>
    </row>
    <row r="3309" spans="1:12" ht="39" thickBot="1" x14ac:dyDescent="0.3">
      <c r="A3309" s="8" t="s">
        <v>90</v>
      </c>
      <c r="B3309" s="9" t="s">
        <v>90</v>
      </c>
      <c r="C3309" s="10"/>
      <c r="D3309" s="11" t="s">
        <v>75</v>
      </c>
      <c r="E3309" s="12">
        <v>4</v>
      </c>
      <c r="F3309" s="10" t="s">
        <v>90</v>
      </c>
      <c r="G3309" s="8" t="s">
        <v>3</v>
      </c>
      <c r="H3309" s="13"/>
      <c r="I3309" s="13">
        <v>5606</v>
      </c>
      <c r="J3309" s="13">
        <v>1</v>
      </c>
      <c r="K3309" s="11">
        <v>1193522</v>
      </c>
      <c r="L3309" s="11" t="s">
        <v>4</v>
      </c>
    </row>
    <row r="3310" spans="1:12" ht="51.75" thickBot="1" x14ac:dyDescent="0.3">
      <c r="A3310" s="8" t="s">
        <v>90</v>
      </c>
      <c r="B3310" s="9" t="s">
        <v>90</v>
      </c>
      <c r="C3310" s="10"/>
      <c r="D3310" s="11" t="s">
        <v>67</v>
      </c>
      <c r="E3310" s="12">
        <v>4</v>
      </c>
      <c r="F3310" s="10" t="s">
        <v>90</v>
      </c>
      <c r="G3310" s="8" t="s">
        <v>3</v>
      </c>
      <c r="H3310" s="13"/>
      <c r="I3310" s="13">
        <v>24546</v>
      </c>
      <c r="J3310" s="13">
        <v>1</v>
      </c>
      <c r="K3310" s="11">
        <v>1180009</v>
      </c>
      <c r="L3310" s="11" t="s">
        <v>4</v>
      </c>
    </row>
    <row r="3311" spans="1:12" ht="26.25" thickBot="1" x14ac:dyDescent="0.3">
      <c r="A3311" s="8" t="s">
        <v>90</v>
      </c>
      <c r="B3311" s="9" t="s">
        <v>90</v>
      </c>
      <c r="C3311" s="10"/>
      <c r="D3311" s="11" t="s">
        <v>62</v>
      </c>
      <c r="E3311" s="12">
        <v>4</v>
      </c>
      <c r="F3311" s="10" t="s">
        <v>90</v>
      </c>
      <c r="G3311" s="8" t="s">
        <v>3</v>
      </c>
      <c r="H3311" s="13"/>
      <c r="I3311" s="13">
        <v>10452</v>
      </c>
      <c r="J3311" s="13">
        <v>1</v>
      </c>
      <c r="K3311" s="11">
        <v>1014182</v>
      </c>
      <c r="L3311" s="11" t="s">
        <v>4</v>
      </c>
    </row>
    <row r="3312" spans="1:12" ht="39" thickBot="1" x14ac:dyDescent="0.3">
      <c r="A3312" s="8" t="s">
        <v>90</v>
      </c>
      <c r="B3312" s="9" t="s">
        <v>90</v>
      </c>
      <c r="C3312" s="10"/>
      <c r="D3312" s="11" t="s">
        <v>13</v>
      </c>
      <c r="E3312" s="12">
        <v>4</v>
      </c>
      <c r="F3312" s="10" t="s">
        <v>90</v>
      </c>
      <c r="G3312" s="8" t="s">
        <v>3</v>
      </c>
      <c r="H3312" s="13"/>
      <c r="I3312" s="13">
        <v>11546</v>
      </c>
      <c r="J3312" s="13">
        <v>1</v>
      </c>
      <c r="K3312" s="11">
        <v>1014178</v>
      </c>
      <c r="L3312" s="11" t="s">
        <v>4</v>
      </c>
    </row>
    <row r="3313" spans="1:12" ht="26.25" thickBot="1" x14ac:dyDescent="0.3">
      <c r="A3313" s="8" t="s">
        <v>90</v>
      </c>
      <c r="B3313" s="9" t="s">
        <v>90</v>
      </c>
      <c r="C3313" s="10"/>
      <c r="D3313" s="11" t="s">
        <v>65</v>
      </c>
      <c r="E3313" s="12">
        <v>4</v>
      </c>
      <c r="F3313" s="10" t="s">
        <v>90</v>
      </c>
      <c r="G3313" s="8" t="s">
        <v>3</v>
      </c>
      <c r="H3313" s="13"/>
      <c r="I3313" s="13">
        <v>10452</v>
      </c>
      <c r="J3313" s="13">
        <v>1</v>
      </c>
      <c r="K3313" s="11">
        <v>1014175</v>
      </c>
      <c r="L3313" s="11" t="s">
        <v>4</v>
      </c>
    </row>
    <row r="3314" spans="1:12" ht="39" thickBot="1" x14ac:dyDescent="0.3">
      <c r="A3314" s="8" t="s">
        <v>90</v>
      </c>
      <c r="B3314" s="9" t="s">
        <v>90</v>
      </c>
      <c r="C3314" s="10"/>
      <c r="D3314" s="11" t="s">
        <v>64</v>
      </c>
      <c r="E3314" s="12">
        <v>4</v>
      </c>
      <c r="F3314" s="10" t="s">
        <v>90</v>
      </c>
      <c r="G3314" s="8" t="s">
        <v>3</v>
      </c>
      <c r="H3314" s="13"/>
      <c r="I3314" s="13">
        <v>9273</v>
      </c>
      <c r="J3314" s="13">
        <v>1</v>
      </c>
      <c r="K3314" s="11">
        <v>1026933</v>
      </c>
      <c r="L3314" s="11" t="s">
        <v>4</v>
      </c>
    </row>
    <row r="3315" spans="1:12" ht="26.25" thickBot="1" x14ac:dyDescent="0.3">
      <c r="A3315" s="8" t="s">
        <v>90</v>
      </c>
      <c r="B3315" s="9" t="s">
        <v>90</v>
      </c>
      <c r="C3315" s="10"/>
      <c r="D3315" s="11" t="s">
        <v>53</v>
      </c>
      <c r="E3315" s="12">
        <v>4</v>
      </c>
      <c r="F3315" s="10" t="s">
        <v>90</v>
      </c>
      <c r="G3315" s="8" t="s">
        <v>28</v>
      </c>
      <c r="H3315" s="13"/>
      <c r="I3315" s="13">
        <v>227</v>
      </c>
      <c r="J3315" s="13">
        <v>2</v>
      </c>
      <c r="K3315" s="11">
        <v>1184089</v>
      </c>
      <c r="L3315" s="11" t="s">
        <v>4</v>
      </c>
    </row>
  </sheetData>
  <hyperlinks>
    <hyperlink ref="F1" r:id="rId1" display="https://www.sec.gov/opa/column-descriptions.html" xr:uid="{4828921D-1347-41CA-82B3-536B0FF7A2AD}"/>
    <hyperlink ref="E2" r:id="rId2" display="https://www.sec.gov/Archives/edgar/data/0000033185/000089924317019702/0000899243-17-019702-index.htm" xr:uid="{FF361666-9446-49D0-86D5-C804FC1749F0}"/>
    <hyperlink ref="E3" r:id="rId3" display="https://www.sec.gov/Archives/edgar/data/0000033185/000089924317019692/0000899243-17-019692-index.htm" xr:uid="{5E260DED-2B47-42B8-A792-8F8DDA6E15EA}"/>
    <hyperlink ref="E4" r:id="rId4" display="https://www.sec.gov/Archives/edgar/data/0000033185/000089924317019692/0000899243-17-019692-index.htm" xr:uid="{2284AB9F-6E0F-476C-BC46-C2ACC3FD998A}"/>
    <hyperlink ref="E5" r:id="rId5" display="https://www.sec.gov/Archives/edgar/data/0000033185/000089924317019692/0000899243-17-019692-index.htm" xr:uid="{1661185F-98BF-46B8-81D3-C6780D766DCB}"/>
    <hyperlink ref="E6" r:id="rId6" display="https://www.sec.gov/Archives/edgar/data/0000033185/000089924317019691/0000899243-17-019691-index.htm" xr:uid="{F6B0907C-DDFA-4C6D-990D-F39EB66CBF60}"/>
    <hyperlink ref="E7" r:id="rId7" display="https://www.sec.gov/Archives/edgar/data/0000033185/000089924317019690/0000899243-17-019690-index.htm" xr:uid="{920D0FCA-1EE1-4E39-8EDB-E33EFF61F7F6}"/>
    <hyperlink ref="E8" r:id="rId8" display="https://www.sec.gov/Archives/edgar/data/0000033185/000089924317019690/0000899243-17-019690-index.htm" xr:uid="{53BAC20E-FA7D-4445-A685-80284F92E529}"/>
    <hyperlink ref="E9" r:id="rId9" display="https://www.sec.gov/Archives/edgar/data/0000033185/000122520817013016/0001225208-17-013016-index.htm" xr:uid="{9F05EE4A-BD00-4C9A-A533-507FD45B5BFD}"/>
    <hyperlink ref="E10" r:id="rId10" display="https://www.sec.gov/Archives/edgar/data/0000033185/000122520817013016/0001225208-17-013016-index.htm" xr:uid="{9411420A-6CF4-4991-AC4E-15B12D194FBB}"/>
    <hyperlink ref="E11" r:id="rId11" display="https://www.sec.gov/Archives/edgar/data/0000033185/000122520817012218/0001225208-17-012218-index.htm" xr:uid="{610EB8DE-D6A3-4EA3-A6DC-3FF11088237C}"/>
    <hyperlink ref="E12" r:id="rId12" display="https://www.sec.gov/Archives/edgar/data/0000033185/000122520817012217/0001225208-17-012217-index.htm" xr:uid="{500AFB3E-1EEF-45E2-9DAC-C1814F2B2CC4}"/>
    <hyperlink ref="E13" r:id="rId13" display="https://www.sec.gov/Archives/edgar/data/0000033185/000122520817012216/0001225208-17-012216-index.htm" xr:uid="{4368EDAA-8B8C-4C10-AACA-3ABDB6DFD479}"/>
    <hyperlink ref="E14" r:id="rId14" display="https://www.sec.gov/Archives/edgar/data/0000033185/000122520817012215/0001225208-17-012215-index.htm" xr:uid="{A31300F0-48B3-40BA-94D4-08793D2A402C}"/>
    <hyperlink ref="E15" r:id="rId15" display="https://www.sec.gov/Archives/edgar/data/0000033185/000122520817012214/0001225208-17-012214-index.htm" xr:uid="{8D447CF9-3194-4AC4-8C36-16FA8C929A63}"/>
    <hyperlink ref="E16" r:id="rId16" display="https://www.sec.gov/Archives/edgar/data/0000033185/000122520817010359/0001225208-17-010359-index.htm" xr:uid="{D59C595D-7632-4AF3-8E92-56857FEBF264}"/>
    <hyperlink ref="E17" r:id="rId17" display="https://www.sec.gov/Archives/edgar/data/0000033185/000122520817010196/0001225208-17-010196-index.htm" xr:uid="{BD98574B-724D-459C-B043-A8918AC8FE62}"/>
    <hyperlink ref="E18" r:id="rId18" display="https://www.sec.gov/Archives/edgar/data/0000033185/000122520817010196/0001225208-17-010196-index.htm" xr:uid="{06D5068B-CF79-4F30-BD0E-2555C5DD2433}"/>
    <hyperlink ref="E19" r:id="rId19" display="https://www.sec.gov/Archives/edgar/data/0000033185/000122520817009297/0001225208-17-009297-index.htm" xr:uid="{349A37F7-A8B7-498E-8820-6C5EAA951C5F}"/>
    <hyperlink ref="E20" r:id="rId20" display="https://www.sec.gov/Archives/edgar/data/0000033185/000122520817009296/0001225208-17-009296-index.htm" xr:uid="{9F3F72E5-BD22-4207-AFA5-B853400B0B51}"/>
    <hyperlink ref="E21" r:id="rId21" display="https://www.sec.gov/Archives/edgar/data/0000033185/000122520817009295/0001225208-17-009295-index.htm" xr:uid="{9E2763E0-E2BF-43CB-8F03-3797EA6C5BC6}"/>
    <hyperlink ref="E22" r:id="rId22" display="https://www.sec.gov/Archives/edgar/data/0000033185/000122520817009294/0001225208-17-009294-index.htm" xr:uid="{2B9653C7-9668-4A06-B6D4-18E1E9059DD5}"/>
    <hyperlink ref="E23" r:id="rId23" display="https://www.sec.gov/Archives/edgar/data/0000033185/000122520817009293/0001225208-17-009293-index.htm" xr:uid="{5AA6F511-2154-4CC1-BD16-CA18A2E3ACFF}"/>
    <hyperlink ref="E24" r:id="rId24" display="https://www.sec.gov/Archives/edgar/data/0000033185/000122520817009292/0001225208-17-009292-index.htm" xr:uid="{4E0692F4-127D-4AB1-9866-125651B3A9C2}"/>
    <hyperlink ref="E25" r:id="rId25" display="https://www.sec.gov/Archives/edgar/data/0000033185/000122520817009291/0001225208-17-009291-index.htm" xr:uid="{EC137611-A73E-4039-A809-B1C1D93A3556}"/>
    <hyperlink ref="E26" r:id="rId26" display="https://www.sec.gov/Archives/edgar/data/0000033185/000122520817009290/0001225208-17-009290-index.htm" xr:uid="{8AECA86B-5788-48AE-A9A8-5EF5548527CA}"/>
    <hyperlink ref="E27" r:id="rId27" display="https://www.sec.gov/Archives/edgar/data/0000033185/000122520817009289/0001225208-17-009289-index.htm" xr:uid="{FCEC39BE-724F-4631-AEC4-971D23F2985C}"/>
    <hyperlink ref="E28" r:id="rId28" display="https://www.sec.gov/Archives/edgar/data/0000033185/000122520817009288/0001225208-17-009288-index.htm" xr:uid="{17ADD3D0-E99D-45A3-996B-48C8AD353546}"/>
    <hyperlink ref="E29" r:id="rId29" display="https://www.sec.gov/Archives/edgar/data/0000033185/000122520817007409/0001225208-17-007409-index.htm" xr:uid="{6BE1E9C2-8F8A-42EC-ACCA-33567CC5C7DF}"/>
    <hyperlink ref="E30" r:id="rId30" display="https://www.sec.gov/Archives/edgar/data/0000033185/000122520817007408/0001225208-17-007408-index.htm" xr:uid="{BFDF36A1-C3C0-49F0-BC33-E5AA2C48D459}"/>
    <hyperlink ref="E31" r:id="rId31" display="https://www.sec.gov/Archives/edgar/data/0000033185/000122520817007407/0001225208-17-007407-index.htm" xr:uid="{2DF7B3F4-46EE-4386-8F5B-8B2ACBBF19D3}"/>
    <hyperlink ref="E32" r:id="rId32" display="https://www.sec.gov/Archives/edgar/data/0000033185/000122520817007406/0001225208-17-007406-index.htm" xr:uid="{EE0BF081-378E-4F2C-9620-6427FC48C5B7}"/>
    <hyperlink ref="E33" r:id="rId33" display="https://www.sec.gov/Archives/edgar/data/0000033185/000122520817005279/0001225208-17-005279-index.htm" xr:uid="{95A1A654-1C7D-40DD-9B87-6988D520756F}"/>
    <hyperlink ref="E34" r:id="rId34" display="https://www.sec.gov/Archives/edgar/data/0000033185/000122520817005278/0001225208-17-005278-index.htm" xr:uid="{3AB46C5F-44CB-4D54-BFAF-5EF6EA73088A}"/>
    <hyperlink ref="E35" r:id="rId35" display="https://www.sec.gov/Archives/edgar/data/0000033185/000122520817005277/0001225208-17-005277-index.htm" xr:uid="{FC27B7E0-C724-4CD5-922A-8AFEBB7C5908}"/>
    <hyperlink ref="E36" r:id="rId36" display="https://www.sec.gov/Archives/edgar/data/0000033185/000122520817005276/0001225208-17-005276-index.htm" xr:uid="{7C58D93D-C643-4371-9336-2C3210A41B29}"/>
    <hyperlink ref="E37" r:id="rId37" display="https://www.sec.gov/Archives/edgar/data/0000033185/000122520817005275/0001225208-17-005275-index.htm" xr:uid="{710DDC11-4FF9-4554-AC5B-19386CB5BCC3}"/>
    <hyperlink ref="E38" r:id="rId38" display="https://www.sec.gov/Archives/edgar/data/0000033185/000122520817005274/0001225208-17-005274-index.htm" xr:uid="{168E55B9-CE1F-4CBD-96C4-0D5A48E41912}"/>
    <hyperlink ref="E39" r:id="rId39" display="https://www.sec.gov/Archives/edgar/data/0000033185/000122520817005273/0001225208-17-005273-index.htm" xr:uid="{38504E5B-8F00-46C6-A32D-CE8C061F29CA}"/>
    <hyperlink ref="E40" r:id="rId40" display="https://www.sec.gov/Archives/edgar/data/0000033185/000122520817005273/0001225208-17-005273-index.htm" xr:uid="{79BDA66A-696A-46B7-902C-C284010D49D4}"/>
    <hyperlink ref="E41" r:id="rId41" display="https://www.sec.gov/Archives/edgar/data/0000033185/000122520817004323/0001225208-17-004323-index.htm" xr:uid="{0FD601FD-EAC5-4DD6-9243-670F8CDC9DCF}"/>
    <hyperlink ref="E42" r:id="rId42" display="https://www.sec.gov/Archives/edgar/data/0000033185/000122520817004323/0001225208-17-004323-index.htm" xr:uid="{C58AE0E4-2141-4F8E-8BD4-2FD09FDC1AFC}"/>
    <hyperlink ref="E43" r:id="rId43" display="https://www.sec.gov/Archives/edgar/data/0000033185/000122520817004323/0001225208-17-004323-index.htm" xr:uid="{53C1EE82-71E3-4527-A707-FAE399703A5A}"/>
    <hyperlink ref="E44" r:id="rId44" display="https://www.sec.gov/Archives/edgar/data/0000033185/000122520817004323/0001225208-17-004323-index.htm" xr:uid="{9D690D92-2583-4934-8BE2-F89B2D651834}"/>
    <hyperlink ref="E45" r:id="rId45" display="https://www.sec.gov/Archives/edgar/data/0000033185/000122520817004323/0001225208-17-004323-index.htm" xr:uid="{EAC03F8D-5FFB-4222-BEB2-00A96E2B51B2}"/>
    <hyperlink ref="E46" r:id="rId46" display="https://www.sec.gov/Archives/edgar/data/0000033185/000122520817004322/0001225208-17-004322-index.htm" xr:uid="{FA0AB76A-0ABE-4312-B6AC-C4D916BA2DEA}"/>
    <hyperlink ref="E47" r:id="rId47" display="https://www.sec.gov/Archives/edgar/data/0000033185/000122520817004322/0001225208-17-004322-index.htm" xr:uid="{089F8A24-B108-479A-BFF8-75514D7A8498}"/>
    <hyperlink ref="E48" r:id="rId48" display="https://www.sec.gov/Archives/edgar/data/0000033185/000122520817004321/0001225208-17-004321-index.htm" xr:uid="{88AD4D85-BEA6-425B-AFEF-2C6A344455DC}"/>
    <hyperlink ref="E49" r:id="rId49" display="https://www.sec.gov/Archives/edgar/data/0000033185/000122520817004321/0001225208-17-004321-index.htm" xr:uid="{5D276138-F71B-481F-8602-FC5BE7B9D263}"/>
    <hyperlink ref="E50" r:id="rId50" display="https://www.sec.gov/Archives/edgar/data/0000033185/000122520817004320/0001225208-17-004320-index.htm" xr:uid="{6E11891B-CEFA-4C81-BC9B-E21FE31B120A}"/>
    <hyperlink ref="E51" r:id="rId51" display="https://www.sec.gov/Archives/edgar/data/0000033185/000122520817004320/0001225208-17-004320-index.htm" xr:uid="{EECB2090-24BC-4A2B-8C60-AABACFDB1F4F}"/>
    <hyperlink ref="E52" r:id="rId52" display="https://www.sec.gov/Archives/edgar/data/0000033185/000122520817004319/0001225208-17-004319-index.htm" xr:uid="{3FAFB4CE-805C-4653-9978-E4B649D3140D}"/>
    <hyperlink ref="E53" r:id="rId53" display="https://www.sec.gov/Archives/edgar/data/0000033185/000122520817004319/0001225208-17-004319-index.htm" xr:uid="{1AAC3C55-39CF-408E-AF8F-A692C111DFFA}"/>
    <hyperlink ref="E54" r:id="rId54" display="https://www.sec.gov/Archives/edgar/data/0000033185/000122520817004318/0001225208-17-004318-index.htm" xr:uid="{96449D07-28DE-4C0C-BF17-D6F2F5DFD99B}"/>
    <hyperlink ref="E55" r:id="rId55" display="https://www.sec.gov/Archives/edgar/data/0000033185/000122520817004318/0001225208-17-004318-index.htm" xr:uid="{C02DF832-C80D-45B6-A037-C3F2F136B80D}"/>
    <hyperlink ref="E56" r:id="rId56" display="https://www.sec.gov/Archives/edgar/data/0000033185/000122520817004317/0001225208-17-004317-index.htm" xr:uid="{D268D0DB-E804-4763-A278-0DDE45C4C4CA}"/>
    <hyperlink ref="E57" r:id="rId57" display="https://www.sec.gov/Archives/edgar/data/0000033185/000122520817004317/0001225208-17-004317-index.htm" xr:uid="{272AE080-7F85-4041-800D-1814D7D7D9A3}"/>
    <hyperlink ref="E58" r:id="rId58" display="https://www.sec.gov/Archives/edgar/data/0000033185/000122520817004316/0001225208-17-004316-index.htm" xr:uid="{5445CF04-DE13-42FD-AB6E-FFAFC8914687}"/>
    <hyperlink ref="E59" r:id="rId59" display="https://www.sec.gov/Archives/edgar/data/0000033185/000122520817004316/0001225208-17-004316-index.htm" xr:uid="{DA840EF6-46DF-4026-B70B-5BADA514E7A4}"/>
    <hyperlink ref="E60" r:id="rId60" display="https://www.sec.gov/Archives/edgar/data/0000033185/000122520817004315/0001225208-17-004315-index.htm" xr:uid="{3FC7DAC2-5F5F-4AD9-B40C-18633EC6D067}"/>
    <hyperlink ref="E61" r:id="rId61" display="https://www.sec.gov/Archives/edgar/data/0000033185/000122520817004315/0001225208-17-004315-index.htm" xr:uid="{8E87A8BA-CECD-4B87-B876-964E7907CFA9}"/>
    <hyperlink ref="E62" r:id="rId62" display="https://www.sec.gov/Archives/edgar/data/0000033185/000122520817003890/0001225208-17-003890-index.htm" xr:uid="{D861E738-D04F-4FAF-9407-98B254EF914F}"/>
    <hyperlink ref="E63" r:id="rId63" display="https://www.sec.gov/Archives/edgar/data/0000033185/000122520817003890/0001225208-17-003890-index.htm" xr:uid="{E0234917-B09E-48B5-B871-DD820B26954D}"/>
    <hyperlink ref="E64" r:id="rId64" display="https://www.sec.gov/Archives/edgar/data/0000033185/000122520817003818/0001225208-17-003818-index.htm" xr:uid="{ACCB11F6-1FB3-4BE3-81D1-C471A4160FC0}"/>
    <hyperlink ref="E65" r:id="rId65" display="https://www.sec.gov/Archives/edgar/data/0000033185/000122520817003818/0001225208-17-003818-index.htm" xr:uid="{B4764CB3-7A2A-4441-9D75-7203AA36EDD5}"/>
    <hyperlink ref="E66" r:id="rId66" display="https://www.sec.gov/Archives/edgar/data/0000033185/000122520817003817/0001225208-17-003817-index.htm" xr:uid="{608BA48D-7A77-414E-AE61-1F786753480A}"/>
    <hyperlink ref="E67" r:id="rId67" display="https://www.sec.gov/Archives/edgar/data/0000033185/000122520817003817/0001225208-17-003817-index.htm" xr:uid="{A0058894-C1CA-44C5-B8E3-339A14FC7CB6}"/>
    <hyperlink ref="E68" r:id="rId68" display="https://www.sec.gov/Archives/edgar/data/0000033185/000122520817003816/0001225208-17-003816-index.htm" xr:uid="{9F38BB77-15F9-44E2-A213-5600D75B64A7}"/>
    <hyperlink ref="E69" r:id="rId69" display="https://www.sec.gov/Archives/edgar/data/0000033185/000122520817003816/0001225208-17-003816-index.htm" xr:uid="{EE2664B2-347D-4252-93EA-6789E10F9EE5}"/>
    <hyperlink ref="E70" r:id="rId70" display="https://www.sec.gov/Archives/edgar/data/0000033185/000122520817003815/0001225208-17-003815-index.htm" xr:uid="{FEC208BA-7072-4716-B97B-67E06E842119}"/>
    <hyperlink ref="E71" r:id="rId71" display="https://www.sec.gov/Archives/edgar/data/0000033185/000122520817003815/0001225208-17-003815-index.htm" xr:uid="{4F216D8D-C88B-4719-B2AB-33AB2F697D92}"/>
    <hyperlink ref="E72" r:id="rId72" display="https://www.sec.gov/Archives/edgar/data/0000033185/000122520817003814/0001225208-17-003814-index.htm" xr:uid="{C1411C97-B987-436A-A183-58CBC5181AF9}"/>
    <hyperlink ref="E73" r:id="rId73" display="https://www.sec.gov/Archives/edgar/data/0000033185/000122520817003814/0001225208-17-003814-index.htm" xr:uid="{0FEE740B-2A8B-47C1-B321-0FFEC3E159BC}"/>
    <hyperlink ref="E74" r:id="rId74" display="https://www.sec.gov/Archives/edgar/data/0000033185/000122520817003812/0001225208-17-003812-index.htm" xr:uid="{572A4321-9C86-411A-A6A7-88C11077E031}"/>
    <hyperlink ref="E75" r:id="rId75" display="https://www.sec.gov/Archives/edgar/data/0000033185/000122520817003812/0001225208-17-003812-index.htm" xr:uid="{6467F392-FC9C-47E8-9656-B33A767D3533}"/>
    <hyperlink ref="E76" r:id="rId76" display="https://www.sec.gov/Archives/edgar/data/0000033185/000122520817003811/0001225208-17-003811-index.htm" xr:uid="{5F943463-67CF-4FD7-A981-0845BE935345}"/>
    <hyperlink ref="E77" r:id="rId77" display="https://www.sec.gov/Archives/edgar/data/0000033185/000122520817003811/0001225208-17-003811-index.htm" xr:uid="{2A09AE06-329F-433E-A026-94F47206D2B8}"/>
    <hyperlink ref="E78" r:id="rId78" display="https://www.sec.gov/Archives/edgar/data/0000033185/000122520817003810/0001225208-17-003810-index.htm" xr:uid="{D45E6EB8-797E-4A37-8B64-B604C2078021}"/>
    <hyperlink ref="E79" r:id="rId79" display="https://www.sec.gov/Archives/edgar/data/0000033185/000122520817003810/0001225208-17-003810-index.htm" xr:uid="{9C3D2D82-2BC7-47F5-9DC8-506EB50C8AE5}"/>
    <hyperlink ref="E80" r:id="rId80" display="https://www.sec.gov/Archives/edgar/data/0000033185/000122520817003809/0001225208-17-003809-index.htm" xr:uid="{38DE36A9-19BC-42D7-9ED8-574317646AFB}"/>
    <hyperlink ref="E81" r:id="rId81" display="https://www.sec.gov/Archives/edgar/data/0000033185/000122520817003809/0001225208-17-003809-index.htm" xr:uid="{72B8A05C-66E0-4E66-8059-C62B4E9AF171}"/>
    <hyperlink ref="E82" r:id="rId82" display="https://www.sec.gov/Archives/edgar/data/0000033185/000122520817003716/0001225208-17-003716-index.htm" xr:uid="{73F8A6BD-A083-4D42-AE8A-602777439613}"/>
    <hyperlink ref="E83" r:id="rId83" display="https://www.sec.gov/Archives/edgar/data/0000033185/000122520817003716/0001225208-17-003716-index.htm" xr:uid="{6E439BDB-37DE-475B-A36F-A00886D8B0B9}"/>
    <hyperlink ref="E84" r:id="rId84" display="https://www.sec.gov/Archives/edgar/data/0000033185/000122520817003716/0001225208-17-003716-index.htm" xr:uid="{E417605E-5C36-4C62-B917-01497F69D91E}"/>
    <hyperlink ref="E85" r:id="rId85" display="https://www.sec.gov/Archives/edgar/data/0000033185/000122520817003716/0001225208-17-003716-index.htm" xr:uid="{3ACD7AF5-12AD-491C-AA36-A11749522F70}"/>
    <hyperlink ref="E86" r:id="rId86" display="https://www.sec.gov/Archives/edgar/data/0000033185/000122520817003716/0001225208-17-003716-index.htm" xr:uid="{0117CBDA-4DA1-4A4E-9CF0-FD42F6DB167B}"/>
    <hyperlink ref="E87" r:id="rId87" display="https://www.sec.gov/Archives/edgar/data/0000033185/000122520817001031/0001225208-17-001031-index.htm" xr:uid="{365586F5-ECE3-4D2F-AFD8-23EA46D1D946}"/>
    <hyperlink ref="E88" r:id="rId88" display="https://www.sec.gov/Archives/edgar/data/0000033185/000122520817001031/0001225208-17-001031-index.htm" xr:uid="{AC4C462A-9BB6-4FE8-B180-0A3E2560728D}"/>
    <hyperlink ref="E89" r:id="rId89" display="https://www.sec.gov/Archives/edgar/data/0000033185/000122520817000442/0001225208-17-000442-index.htm" xr:uid="{8978A81E-7849-4F3E-9186-551C6D583438}"/>
    <hyperlink ref="E90" r:id="rId90" display="https://www.sec.gov/Archives/edgar/data/0000033185/000122520817000446/0001225208-17-000446-index.htm" xr:uid="{4333F6C1-C131-4D7C-B3C2-FFB415676AF0}"/>
    <hyperlink ref="E91" r:id="rId91" display="https://www.sec.gov/Archives/edgar/data/0000033185/000122520817000445/0001225208-17-000445-index.htm" xr:uid="{2630CFAF-829E-4EDF-A9D1-8AC6BD197740}"/>
    <hyperlink ref="E92" r:id="rId92" display="https://www.sec.gov/Archives/edgar/data/0000033185/000122520817000444/0001225208-17-000444-index.htm" xr:uid="{C7F08F67-2960-4284-815E-5E1F997E7F24}"/>
    <hyperlink ref="E93" r:id="rId93" display="https://www.sec.gov/Archives/edgar/data/0000033185/000122520817000443/0001225208-17-000443-index.htm" xr:uid="{83F0ED2F-7B84-4806-93DF-A8968CE5141A}"/>
    <hyperlink ref="E94" r:id="rId94" display="https://www.sec.gov/Archives/edgar/data/0000033185/000122520817001447/0001225208-17-001447-index.htm" xr:uid="{37033523-9DED-48BA-85E6-140DC4F6FA83}"/>
    <hyperlink ref="E95" r:id="rId95" display="https://www.sec.gov/Archives/edgar/data/0000033185/000122520816042394/0001225208-16-042394-index.htm" xr:uid="{93A5DD42-A22A-4D22-967B-964E4CA52598}"/>
    <hyperlink ref="E96" r:id="rId96" display="https://www.sec.gov/Archives/edgar/data/0000033185/000122520816041851/0001225208-16-041851-index.htm" xr:uid="{2D10B025-5B88-4411-AD14-66C654132B3F}"/>
    <hyperlink ref="E97" r:id="rId97" display="https://www.sec.gov/Archives/edgar/data/0000033185/000122520816041641/0001225208-16-041641-index.htm" xr:uid="{2763A303-414A-4EE5-8249-31CCCE23DA7F}"/>
    <hyperlink ref="E98" r:id="rId98" display="https://www.sec.gov/Archives/edgar/data/0000033185/000122520816041301/0001225208-16-041301-index.htm" xr:uid="{1ED4F685-B19F-43BB-9E02-D9F54A7CFEC7}"/>
    <hyperlink ref="E99" r:id="rId99" display="https://www.sec.gov/Archives/edgar/data/0000033185/000122520816041302/0001225208-16-041302-index.htm" xr:uid="{2B26BF59-7FC7-4E31-A8C8-15CC69825D4B}"/>
    <hyperlink ref="E100" r:id="rId100" display="https://www.sec.gov/Archives/edgar/data/0000033185/000122520816040857/0001225208-16-040857-index.htm" xr:uid="{D633A0C4-64A4-41C5-B245-05BFA2A1C99C}"/>
    <hyperlink ref="E101" r:id="rId101" display="https://www.sec.gov/Archives/edgar/data/0000033185/000122520816040856/0001225208-16-040856-index.htm" xr:uid="{C040DB3A-20D6-4F5F-B134-22178DC8CD4B}"/>
    <hyperlink ref="E102" r:id="rId102" display="https://www.sec.gov/Archives/edgar/data/0000033185/000122520816040856/0001225208-16-040856-index.htm" xr:uid="{A2758652-857F-463B-AEA8-49C58A2D592C}"/>
    <hyperlink ref="E103" r:id="rId103" display="https://www.sec.gov/Archives/edgar/data/0000033185/000122520816040756/0001225208-16-040756-index.htm" xr:uid="{A5D71A60-557C-4AF7-9CB8-FFEB8CF91882}"/>
    <hyperlink ref="E104" r:id="rId104" display="https://www.sec.gov/Archives/edgar/data/0000033185/000122520816040031/0001225208-16-040031-index.htm" xr:uid="{54C52D4F-D8EF-4A62-A5E5-27D30E3E2099}"/>
    <hyperlink ref="E105" r:id="rId105" display="https://www.sec.gov/Archives/edgar/data/0000033185/000122520816040035/0001225208-16-040035-index.htm" xr:uid="{44B815CD-A19E-4F73-AF39-722309D87F11}"/>
    <hyperlink ref="E106" r:id="rId106" display="https://www.sec.gov/Archives/edgar/data/0000033185/000122520816040034/0001225208-16-040034-index.htm" xr:uid="{EEFDF2F8-2D99-4258-A499-AA03A76ED086}"/>
    <hyperlink ref="E107" r:id="rId107" display="https://www.sec.gov/Archives/edgar/data/0000033185/000122520816040033/0001225208-16-040033-index.htm" xr:uid="{03BB9BC0-E04B-448E-84CE-CC0E441D0BF9}"/>
    <hyperlink ref="E108" r:id="rId108" display="https://www.sec.gov/Archives/edgar/data/0000033185/000122520816040032/0001225208-16-040032-index.htm" xr:uid="{39335658-AE29-4306-8924-6ABD66B8EC5B}"/>
    <hyperlink ref="E109" r:id="rId109" display="https://www.sec.gov/Archives/edgar/data/0000033185/000122520816038684/0001225208-16-038684-index.htm" xr:uid="{B497BE1C-2EB1-4387-B8C7-3B291E3FA253}"/>
    <hyperlink ref="E110" r:id="rId110" display="https://www.sec.gov/Archives/edgar/data/0000033185/000122520816038684/0001225208-16-038684-index.htm" xr:uid="{8F312C88-2B39-4789-99A4-242A5A2785AF}"/>
    <hyperlink ref="E111" r:id="rId111" display="https://www.sec.gov/Archives/edgar/data/0000033185/000122520816038683/0001225208-16-038683-index.htm" xr:uid="{2A344A9D-C9BA-4D16-807C-0EE6031B0E6C}"/>
    <hyperlink ref="E112" r:id="rId112" display="https://www.sec.gov/Archives/edgar/data/0000033185/000122520816038501/0001225208-16-038501-index.htm" xr:uid="{A3482224-7C90-48D5-A96E-B1668E7E9927}"/>
    <hyperlink ref="E113" r:id="rId113" display="https://www.sec.gov/Archives/edgar/data/0000033185/000122520816038501/0001225208-16-038501-index.htm" xr:uid="{00A44C14-A8F9-47AB-BEB5-AF7A0723C13E}"/>
    <hyperlink ref="E114" r:id="rId114" display="https://www.sec.gov/Archives/edgar/data/0000033185/000122520816038103/0001225208-16-038103-index.htm" xr:uid="{2DC631F0-C065-46A3-975F-F0DD1011F79B}"/>
    <hyperlink ref="E115" r:id="rId115" display="https://www.sec.gov/Archives/edgar/data/0000033185/000122520816038103/0001225208-16-038103-index.htm" xr:uid="{50D1F9F7-9F03-4955-B182-3ADC159AF2E0}"/>
    <hyperlink ref="E116" r:id="rId116" display="https://www.sec.gov/Archives/edgar/data/0000033185/000122520816038103/0001225208-16-038103-index.htm" xr:uid="{91BAFED1-613B-48ED-BBAC-AC86B6089C66}"/>
    <hyperlink ref="E117" r:id="rId117" display="https://www.sec.gov/Archives/edgar/data/0000033185/000122520816038103/0001225208-16-038103-index.htm" xr:uid="{67823F53-E985-43DF-BD47-560D2DD6138F}"/>
    <hyperlink ref="E118" r:id="rId118" display="https://www.sec.gov/Archives/edgar/data/0000033185/000122520816038058/0001225208-16-038058-index.htm" xr:uid="{8B5C08BC-C1AF-46B2-A84A-EF0D9CFEB1B5}"/>
    <hyperlink ref="E119" r:id="rId119" display="https://www.sec.gov/Archives/edgar/data/0000033185/000122520816038058/0001225208-16-038058-index.htm" xr:uid="{C4E97868-9153-4726-A939-24B7839FC5C2}"/>
    <hyperlink ref="E120" r:id="rId120" display="https://www.sec.gov/Archives/edgar/data/0000033185/000122520816038058/0001225208-16-038058-index.htm" xr:uid="{F0298BEE-27DB-4057-BC57-38F38E6C08CA}"/>
    <hyperlink ref="E121" r:id="rId121" display="https://www.sec.gov/Archives/edgar/data/0000033185/000122520816038058/0001225208-16-038058-index.htm" xr:uid="{F2D03779-0F1B-4022-B40B-4644DA1270FB}"/>
    <hyperlink ref="E122" r:id="rId122" display="https://www.sec.gov/Archives/edgar/data/0000033185/000122520816038058/0001225208-16-038058-index.htm" xr:uid="{83B588C1-B2EB-4112-8095-7603C59C41EA}"/>
    <hyperlink ref="E123" r:id="rId123" display="https://www.sec.gov/Archives/edgar/data/0000033185/000122520816038058/0001225208-16-038058-index.htm" xr:uid="{DAED4155-7338-4815-8FD7-57B443BB4E5B}"/>
    <hyperlink ref="E124" r:id="rId124" display="https://www.sec.gov/Archives/edgar/data/0000033185/000122520816037872/0001225208-16-037872-index.htm" xr:uid="{DEE57CB8-3A15-4305-AE59-53ECFF474BF7}"/>
    <hyperlink ref="E125" r:id="rId125" display="https://www.sec.gov/Archives/edgar/data/0000033185/000122520816037872/0001225208-16-037872-index.htm" xr:uid="{003B92A7-2B31-476D-A9DA-625CA91AC289}"/>
    <hyperlink ref="E126" r:id="rId126" display="https://www.sec.gov/Archives/edgar/data/0000033185/000122520816037872/0001225208-16-037872-index.htm" xr:uid="{CAB6532E-0782-48A6-B0A2-B5E8E5ED08C9}"/>
    <hyperlink ref="E127" r:id="rId127" display="https://www.sec.gov/Archives/edgar/data/0000033185/000122520816037872/0001225208-16-037872-index.htm" xr:uid="{902E5623-5F6A-4BCC-A692-A53D0C146486}"/>
    <hyperlink ref="E128" r:id="rId128" display="https://www.sec.gov/Archives/edgar/data/0000033185/000122520816037872/0001225208-16-037872-index.htm" xr:uid="{CBA1D108-B680-44EC-A514-906FB4A5AF1E}"/>
    <hyperlink ref="E129" r:id="rId129" display="https://www.sec.gov/Archives/edgar/data/0000033185/000122520816037872/0001225208-16-037872-index.htm" xr:uid="{AA9ED656-BF4F-4E06-88B7-F635AC8E4E31}"/>
    <hyperlink ref="E130" r:id="rId130" display="https://www.sec.gov/Archives/edgar/data/0000033185/000122520816037342/0001225208-16-037342-index.htm" xr:uid="{AFAF35E4-9DB5-44AC-BB0D-4F7A799F8148}"/>
    <hyperlink ref="E131" r:id="rId131" display="https://www.sec.gov/Archives/edgar/data/0000033185/000122520816037341/0001225208-16-037341-index.htm" xr:uid="{EABA6648-08F6-4384-A52C-DEA7D6FBDD67}"/>
    <hyperlink ref="E132" r:id="rId132" display="https://www.sec.gov/Archives/edgar/data/0000033185/000122520816035869/0001225208-16-035869-index.htm" xr:uid="{BF7C743A-AC28-44C1-B667-0DAABE4B90E6}"/>
    <hyperlink ref="E133" r:id="rId133" display="https://www.sec.gov/Archives/edgar/data/0000033185/000122520816035868/0001225208-16-035868-index.htm" xr:uid="{A80D77FD-7940-4715-AB43-3E1EA0EFE14A}"/>
    <hyperlink ref="E134" r:id="rId134" display="https://www.sec.gov/Archives/edgar/data/0000033185/000122520816035867/0001225208-16-035867-index.htm" xr:uid="{8AB2AB50-5C7B-4E07-8786-759D7D3A8C3E}"/>
    <hyperlink ref="E135" r:id="rId135" display="https://www.sec.gov/Archives/edgar/data/0000033185/000122520816035866/0001225208-16-035866-index.htm" xr:uid="{799E9D8F-3D1B-4B54-8BEB-18AC728CD642}"/>
    <hyperlink ref="E136" r:id="rId136" display="https://www.sec.gov/Archives/edgar/data/0000033185/000122520816034671/0001225208-16-034671-index.htm" xr:uid="{59EC8D7C-D7E8-4A9F-B981-F61AC951168F}"/>
    <hyperlink ref="E137" r:id="rId137" display="https://www.sec.gov/Archives/edgar/data/0000033185/000122520816034467/0001225208-16-034467-index.htm" xr:uid="{73EB8040-CB26-4B56-8CB2-7B2612CE486F}"/>
    <hyperlink ref="E138" r:id="rId138" display="https://www.sec.gov/Archives/edgar/data/0000033185/000122520816034348/0001225208-16-034348-index.htm" xr:uid="{DF690EDB-E625-4EB1-92CB-D80507C20421}"/>
    <hyperlink ref="E139" r:id="rId139" display="https://www.sec.gov/Archives/edgar/data/0000033185/000122520816033911/0001225208-16-033911-index.htm" xr:uid="{BF8F9A5D-8D7A-457B-9E4F-ECEC2BADD9C3}"/>
    <hyperlink ref="E140" r:id="rId140" display="https://www.sec.gov/Archives/edgar/data/0000033185/000122520816033232/0001225208-16-033232-index.htm" xr:uid="{3962C4A5-2A19-4107-A056-27D6CBE19B6D}"/>
    <hyperlink ref="E141" r:id="rId141" display="https://www.sec.gov/Archives/edgar/data/0000033185/000122520816033232/0001225208-16-033232-index.htm" xr:uid="{F8A8CD9D-6000-4F03-BDB1-B5C950DA9B4A}"/>
    <hyperlink ref="E142" r:id="rId142" display="https://www.sec.gov/Archives/edgar/data/0000033185/000122520816033232/0001225208-16-033232-index.htm" xr:uid="{D46731B4-D527-49D6-9120-9638EEA46AF3}"/>
    <hyperlink ref="E143" r:id="rId143" display="https://www.sec.gov/Archives/edgar/data/0000033185/000122520816033232/0001225208-16-033232-index.htm" xr:uid="{778F2186-8728-416F-84B7-36259EB4A5F1}"/>
    <hyperlink ref="E144" r:id="rId144" display="https://www.sec.gov/Archives/edgar/data/0000033185/000122520816032908/0001225208-16-032908-index.htm" xr:uid="{CB058DC8-E954-42E3-9DCD-AF6837FDFB61}"/>
    <hyperlink ref="E145" r:id="rId145" display="https://www.sec.gov/Archives/edgar/data/0000033185/000122520816032934/0001225208-16-032934-index.htm" xr:uid="{1D70EBD4-2DBC-4A04-8EB4-FEF3328CFA41}"/>
    <hyperlink ref="E146" r:id="rId146" display="https://www.sec.gov/Archives/edgar/data/0000033185/000122520816032916/0001225208-16-032916-index.htm" xr:uid="{2EACC096-FFDA-4352-9524-8184EBC3E502}"/>
    <hyperlink ref="E147" r:id="rId147" display="https://www.sec.gov/Archives/edgar/data/0000033185/000122520816032915/0001225208-16-032915-index.htm" xr:uid="{DC2AE0A5-CE35-4BB7-BA97-CFF94F192A1D}"/>
    <hyperlink ref="E148" r:id="rId148" display="https://www.sec.gov/Archives/edgar/data/0000033185/000122520816032913/0001225208-16-032913-index.htm" xr:uid="{3AD3A506-7D85-4BEE-B1AE-48E514638AB0}"/>
    <hyperlink ref="E149" r:id="rId149" display="https://www.sec.gov/Archives/edgar/data/0000033185/000122520816032912/0001225208-16-032912-index.htm" xr:uid="{73275CEC-53D9-4FAA-A641-86512E1C1A36}"/>
    <hyperlink ref="E150" r:id="rId150" display="https://www.sec.gov/Archives/edgar/data/0000033185/000122520816032911/0001225208-16-032911-index.htm" xr:uid="{93340B3E-7D49-4537-B117-9937E2E020C0}"/>
    <hyperlink ref="E151" r:id="rId151" display="https://www.sec.gov/Archives/edgar/data/0000033185/000122520816032910/0001225208-16-032910-index.htm" xr:uid="{846FABB6-A099-4930-94EC-D69DF783E772}"/>
    <hyperlink ref="E152" r:id="rId152" display="https://www.sec.gov/Archives/edgar/data/0000033185/000122520816032909/0001225208-16-032909-index.htm" xr:uid="{DB4FAB56-07AE-4E8C-993A-A79D6B7E14AD}"/>
    <hyperlink ref="E153" r:id="rId153" display="https://www.sec.gov/Archives/edgar/data/0000033185/000122520816032908/0001225208-16-032908-index.htm" xr:uid="{1CEF2ACA-7F9D-4FE5-8A3C-B0FA2693E5DB}"/>
    <hyperlink ref="E154" r:id="rId154" display="https://www.sec.gov/Archives/edgar/data/0000033185/000122520816032538/0001225208-16-032538-index.htm" xr:uid="{AA4933E3-50CD-401B-A364-C60863A3CD30}"/>
    <hyperlink ref="E155" r:id="rId155" display="https://www.sec.gov/Archives/edgar/data/0000033185/000122520816032538/0001225208-16-032538-index.htm" xr:uid="{FD4B178A-D2C0-4996-AA3A-84CE514D4E6D}"/>
    <hyperlink ref="E156" r:id="rId156" display="https://www.sec.gov/Archives/edgar/data/0000033185/000122520816032538/0001225208-16-032538-index.htm" xr:uid="{FBEE6E06-B656-4E64-8919-BDFFAEA80C26}"/>
    <hyperlink ref="E157" r:id="rId157" display="https://www.sec.gov/Archives/edgar/data/0000033185/000122520816030706/0001225208-16-030706-index.htm" xr:uid="{14600D41-660A-4AEC-B5ED-CA09A2110322}"/>
    <hyperlink ref="E158" r:id="rId158" display="https://www.sec.gov/Archives/edgar/data/0000033185/000122520816030705/0001225208-16-030705-index.htm" xr:uid="{AC7E0D24-7EDA-464C-8BF0-2FD2939FCF75}"/>
    <hyperlink ref="E159" r:id="rId159" display="https://www.sec.gov/Archives/edgar/data/0000033185/000122520816030704/0001225208-16-030704-index.htm" xr:uid="{B23B2391-D85F-4BAE-A891-8E4B6AC5556D}"/>
    <hyperlink ref="E160" r:id="rId160" display="https://www.sec.gov/Archives/edgar/data/0000033185/000122520816030703/0001225208-16-030703-index.htm" xr:uid="{24C0AB8A-518B-42CF-944E-F3ED6000E169}"/>
    <hyperlink ref="E161" r:id="rId161" display="https://www.sec.gov/Archives/edgar/data/0000033185/000122520816028711/0001225208-16-028711-index.htm" xr:uid="{884ED707-5F13-466B-8862-5A88C62132F7}"/>
    <hyperlink ref="E162" r:id="rId162" display="https://www.sec.gov/Archives/edgar/data/0000033185/000122520816028711/0001225208-16-028711-index.htm" xr:uid="{8042722D-5273-420C-BA5D-0328B4E6E486}"/>
    <hyperlink ref="E163" r:id="rId163" display="https://www.sec.gov/Archives/edgar/data/0000033185/000122520816028711/0001225208-16-028711-index.htm" xr:uid="{AACDABDF-D58E-4295-B06F-E702922A10B0}"/>
    <hyperlink ref="E164" r:id="rId164" display="https://www.sec.gov/Archives/edgar/data/0000033185/000122520816028711/0001225208-16-028711-index.htm" xr:uid="{388C47EC-8D3D-47C7-9B96-D16B69854969}"/>
    <hyperlink ref="E165" r:id="rId165" display="https://www.sec.gov/Archives/edgar/data/0000033185/000122520816028710/0001225208-16-028710-index.htm" xr:uid="{1CB1E4F6-A390-484C-B554-E480AC489367}"/>
    <hyperlink ref="E166" r:id="rId166" display="https://www.sec.gov/Archives/edgar/data/0000033185/000122520816028329/0001225208-16-028329-index.htm" xr:uid="{CB1CEE3D-1EF0-4180-AF83-7BB04B27A907}"/>
    <hyperlink ref="E167" r:id="rId167" display="https://www.sec.gov/Archives/edgar/data/0000033185/000122520816027594/0001225208-16-027594-index.htm" xr:uid="{94D3EBD9-59D8-4F89-A98F-DDE69593779D}"/>
    <hyperlink ref="E168" r:id="rId168" display="https://www.sec.gov/Archives/edgar/data/0000033185/000122520816027253/0001225208-16-027253-index.htm" xr:uid="{8591E412-A818-4ADA-A875-BD57B51E4046}"/>
    <hyperlink ref="E169" r:id="rId169" display="https://www.sec.gov/Archives/edgar/data/0000033185/000122520816027252/0001225208-16-027252-index.htm" xr:uid="{3B3E0328-6A80-4EDA-A181-88116F840995}"/>
    <hyperlink ref="E170" r:id="rId170" display="https://www.sec.gov/Archives/edgar/data/0000033185/000122520816027251/0001225208-16-027251-index.htm" xr:uid="{307B7385-B7D2-4F57-A147-A646568D93FD}"/>
    <hyperlink ref="E171" r:id="rId171" display="https://www.sec.gov/Archives/edgar/data/0000033185/000122520816027250/0001225208-16-027250-index.htm" xr:uid="{5058EF82-3E0B-47A6-91D2-CA00A70A90F5}"/>
    <hyperlink ref="E172" r:id="rId172" display="https://www.sec.gov/Archives/edgar/data/0000033185/000122520816027249/0001225208-16-027249-index.htm" xr:uid="{DFF429EA-CE7A-4D44-91BA-BC6523AD2212}"/>
    <hyperlink ref="E173" r:id="rId173" display="https://www.sec.gov/Archives/edgar/data/0000033185/000122520816027248/0001225208-16-027248-index.htm" xr:uid="{D2F47783-2798-4AA9-81C9-BE0F7C5FDACC}"/>
    <hyperlink ref="E174" r:id="rId174" display="https://www.sec.gov/Archives/edgar/data/0000033185/000122520816027247/0001225208-16-027247-index.htm" xr:uid="{CFDE5291-D7EA-495A-AD92-0415A21F7F0F}"/>
    <hyperlink ref="E175" r:id="rId175" display="https://www.sec.gov/Archives/edgar/data/0000033185/000122520816027246/0001225208-16-027246-index.htm" xr:uid="{1EC9C0FD-8185-4D39-BA6A-C8271C50DCD5}"/>
    <hyperlink ref="E176" r:id="rId176" display="https://www.sec.gov/Archives/edgar/data/0000033185/000122520816027245/0001225208-16-027245-index.htm" xr:uid="{0EF6685B-CBA6-41AC-BDE4-2E801EECDB29}"/>
    <hyperlink ref="E177" r:id="rId177" display="https://www.sec.gov/Archives/edgar/data/0000033185/000122520816027244/0001225208-16-027244-index.htm" xr:uid="{A75682FD-20A5-42E3-8C66-C052B7407D7B}"/>
    <hyperlink ref="E178" r:id="rId178" display="https://www.sec.gov/Archives/edgar/data/0000033185/000122520816027005/0001225208-16-027005-index.htm" xr:uid="{2AE1705C-1628-4683-A0B6-F7E7406853BC}"/>
    <hyperlink ref="E179" r:id="rId179" display="https://www.sec.gov/Archives/edgar/data/0000033185/000122520816027013/0001225208-16-027013-index.htm" xr:uid="{22D6DCB1-7B5A-4E04-B00E-C2D59709C8B5}"/>
    <hyperlink ref="E180" r:id="rId180" display="https://www.sec.gov/Archives/edgar/data/0000033185/000122520816027012/0001225208-16-027012-index.htm" xr:uid="{46CDE8FF-C697-409F-B589-BB030D99B358}"/>
    <hyperlink ref="E181" r:id="rId181" display="https://www.sec.gov/Archives/edgar/data/0000033185/000122520816027011/0001225208-16-027011-index.htm" xr:uid="{921B0D24-0A70-4B37-B0FC-A4911E995847}"/>
    <hyperlink ref="E182" r:id="rId182" display="https://www.sec.gov/Archives/edgar/data/0000033185/000122520816027010/0001225208-16-027010-index.htm" xr:uid="{0E7B8C04-102B-4E54-B4C1-D18C85C94BEC}"/>
    <hyperlink ref="E183" r:id="rId183" display="https://www.sec.gov/Archives/edgar/data/0000033185/000122520816027009/0001225208-16-027009-index.htm" xr:uid="{5D7F3A71-6FAE-4E60-A375-A184D65162E3}"/>
    <hyperlink ref="E184" r:id="rId184" display="https://www.sec.gov/Archives/edgar/data/0000033185/000122520816027008/0001225208-16-027008-index.htm" xr:uid="{7836E075-14C3-4C9F-B554-6C144B98A037}"/>
    <hyperlink ref="E185" r:id="rId185" display="https://www.sec.gov/Archives/edgar/data/0000033185/000122520816027007/0001225208-16-027007-index.htm" xr:uid="{57399335-9EFD-4270-B1C2-A70F4A323D27}"/>
    <hyperlink ref="E186" r:id="rId186" display="https://www.sec.gov/Archives/edgar/data/0000033185/000122520816027006/0001225208-16-027006-index.htm" xr:uid="{57077B60-5184-463D-B72A-C5254EB2054F}"/>
    <hyperlink ref="E187" r:id="rId187" display="https://www.sec.gov/Archives/edgar/data/0000033185/000122520816027006/0001225208-16-027006-index.htm" xr:uid="{AB9A5EEB-D0EC-452E-93B0-B673CB27D6F7}"/>
    <hyperlink ref="E188" r:id="rId188" display="https://www.sec.gov/Archives/edgar/data/0000033185/000122520816027005/0001225208-16-027005-index.htm" xr:uid="{F3AFEC38-62D5-4FFE-BEEC-9D1B5222FC16}"/>
    <hyperlink ref="E189" r:id="rId189" display="https://www.sec.gov/Archives/edgar/data/0000033185/000122520816026301/0001225208-16-026301-index.htm" xr:uid="{1937B3C4-A9D0-4E36-92E3-A376BE8A60DE}"/>
    <hyperlink ref="E190" r:id="rId190" display="https://www.sec.gov/Archives/edgar/data/0000033185/000122520816026300/0001225208-16-026300-index.htm" xr:uid="{D9A437F2-C735-4A62-9D11-138FAA26EB63}"/>
    <hyperlink ref="E191" r:id="rId191" display="https://www.sec.gov/Archives/edgar/data/0000033185/000122520816025953/0001225208-16-025953-index.htm" xr:uid="{1FE32802-7E5C-4379-9813-6A105D92DDF4}"/>
    <hyperlink ref="E192" r:id="rId192" display="https://www.sec.gov/Archives/edgar/data/0000033185/000122520816025952/0001225208-16-025952-index.htm" xr:uid="{8830F7E8-8D4A-4715-ADBC-20AFD16BD412}"/>
    <hyperlink ref="E193" r:id="rId193" display="https://www.sec.gov/Archives/edgar/data/0000033185/000122520816025951/0001225208-16-025951-index.htm" xr:uid="{35D43040-AEE4-4C35-8C3B-6BB4ECE5E814}"/>
    <hyperlink ref="E194" r:id="rId194" display="https://www.sec.gov/Archives/edgar/data/0000033185/000122520816025875/0001225208-16-025875-index.htm" xr:uid="{5E2E4A43-3DC6-4DCF-995D-501C909ACA5B}"/>
    <hyperlink ref="E195" r:id="rId195" display="https://www.sec.gov/Archives/edgar/data/0000033185/000122520816025874/0001225208-16-025874-index.htm" xr:uid="{FE125B5F-0103-49B6-B8E8-368C26208A2A}"/>
    <hyperlink ref="E196" r:id="rId196" display="https://www.sec.gov/Archives/edgar/data/0000033185/000122520816025873/0001225208-16-025873-index.htm" xr:uid="{ED1AE6BC-5E94-4299-B3BB-50434077B082}"/>
    <hyperlink ref="E197" r:id="rId197" display="https://www.sec.gov/Archives/edgar/data/0000033185/000122520816025872/0001225208-16-025872-index.htm" xr:uid="{A7C3BEB6-91B0-44D2-A0B9-D8DEFFAD00D0}"/>
    <hyperlink ref="E198" r:id="rId198" display="https://www.sec.gov/Archives/edgar/data/0000033185/000122520816025871/0001225208-16-025871-index.htm" xr:uid="{6AAD3AC6-ACEA-46B7-8B7D-68E4D78F3E5C}"/>
    <hyperlink ref="E199" r:id="rId199" display="https://www.sec.gov/Archives/edgar/data/0000033185/000122520816025870/0001225208-16-025870-index.htm" xr:uid="{64FED6BB-659E-4D0A-A091-059576EDE06D}"/>
    <hyperlink ref="E200" r:id="rId200" display="https://www.sec.gov/Archives/edgar/data/0000033185/000122520816023947/0001225208-16-023947-index.htm" xr:uid="{1BC949C6-11AA-4E1E-A264-8E2CC9D2C4B8}"/>
    <hyperlink ref="E201" r:id="rId201" display="https://www.sec.gov/Archives/edgar/data/0000033185/000122520816023947/0001225208-16-023947-index.htm" xr:uid="{36A0C0F2-FD0E-4963-83A4-1D71C74BED74}"/>
    <hyperlink ref="E202" r:id="rId202" display="https://www.sec.gov/Archives/edgar/data/0000033185/000122520816024596/0001225208-16-024596-index.htm" xr:uid="{0DB2AAA4-D304-4A7C-AD39-3114ADB98F88}"/>
    <hyperlink ref="E203" r:id="rId203" display="https://www.sec.gov/Archives/edgar/data/0000033185/000122520816023160/0001225208-16-023160-index.htm" xr:uid="{E53E5366-A05A-40FB-8694-379070FF6E81}"/>
    <hyperlink ref="E204" r:id="rId204" display="https://www.sec.gov/Archives/edgar/data/0000033185/000122520816023159/0001225208-16-023159-index.htm" xr:uid="{5B5E2F0D-CEC1-44F0-BAC8-985695916E46}"/>
    <hyperlink ref="E205" r:id="rId205" display="https://www.sec.gov/Archives/edgar/data/0000033185/000122520816023158/0001225208-16-023158-index.htm" xr:uid="{C2DBB9C7-B941-4B23-8814-C1B8C5564B5F}"/>
    <hyperlink ref="E206" r:id="rId206" display="https://www.sec.gov/Archives/edgar/data/0000033185/000122520816023157/0001225208-16-023157-index.htm" xr:uid="{7F5D42AA-E29C-4618-8DB1-734043551BBD}"/>
    <hyperlink ref="E207" r:id="rId207" display="https://www.sec.gov/Archives/edgar/data/0000033185/000122520815020227/0001225208-15-020227-index.htm" xr:uid="{3D00AB82-AAB5-4538-9A8F-3AF342BC715E}"/>
    <hyperlink ref="E208" r:id="rId208" display="https://www.sec.gov/Archives/edgar/data/0000033185/000122520815020226/0001225208-15-020226-index.htm" xr:uid="{86356658-0D3A-479A-A2D4-52A76ED58E96}"/>
    <hyperlink ref="E209" r:id="rId209" display="https://www.sec.gov/Archives/edgar/data/0000033185/000122520815020023/0001225208-15-020023-index.htm" xr:uid="{DEE72BF6-4687-4401-A8F9-850900F6C6FF}"/>
    <hyperlink ref="E210" r:id="rId210" display="https://www.sec.gov/Archives/edgar/data/0000033185/000122520815020023/0001225208-15-020023-index.htm" xr:uid="{09F6365F-6019-4D62-9D8B-D810081D467C}"/>
    <hyperlink ref="E211" r:id="rId211" display="https://www.sec.gov/Archives/edgar/data/0000033185/000122520815020023/0001225208-15-020023-index.htm" xr:uid="{3DAEB96F-E842-4E4B-BB92-E22FD70387BF}"/>
    <hyperlink ref="E212" r:id="rId212" display="https://www.sec.gov/Archives/edgar/data/0000033185/000122520815020025/0001225208-15-020025-index.htm" xr:uid="{4A85E489-ACE6-4A7F-9868-E3E0751EB5DF}"/>
    <hyperlink ref="E213" r:id="rId213" display="https://www.sec.gov/Archives/edgar/data/0000033185/000122520815020025/0001225208-15-020025-index.htm" xr:uid="{A0081D63-2EF8-48FE-A9B7-FD4691DA6438}"/>
    <hyperlink ref="E214" r:id="rId214" display="https://www.sec.gov/Archives/edgar/data/0000033185/000122520815020025/0001225208-15-020025-index.htm" xr:uid="{8B520D19-F600-480C-9E26-1E8724F3E172}"/>
    <hyperlink ref="E215" r:id="rId215" display="https://www.sec.gov/Archives/edgar/data/0000033185/000122520815019914/0001225208-15-019914-index.htm" xr:uid="{2C1A968D-987F-42C3-8D81-9A5D0E76C0C6}"/>
    <hyperlink ref="E216" r:id="rId216" display="https://www.sec.gov/Archives/edgar/data/0000033185/000122520815019914/0001225208-15-019914-index.htm" xr:uid="{F1865D49-E330-49CD-A164-7776C05535A6}"/>
    <hyperlink ref="E217" r:id="rId217" display="https://www.sec.gov/Archives/edgar/data/0000033185/000122520815019914/0001225208-15-019914-index.htm" xr:uid="{FFE0F416-5BAC-4A98-ADD8-E805C5F12043}"/>
    <hyperlink ref="E218" r:id="rId218" display="https://www.sec.gov/Archives/edgar/data/0000033185/000122520815018902/0001225208-15-018902-index.htm" xr:uid="{9AFB5470-E208-4BCD-96F0-7E67996A9484}"/>
    <hyperlink ref="E219" r:id="rId219" display="https://www.sec.gov/Archives/edgar/data/0000033185/000122520815018901/0001225208-15-018901-index.htm" xr:uid="{18E9051E-3F40-4EAE-B7BB-54EC99069ADB}"/>
    <hyperlink ref="E220" r:id="rId220" display="https://www.sec.gov/Archives/edgar/data/0000033185/000122520815018900/0001225208-15-018900-index.htm" xr:uid="{8F151E47-7DE6-4A23-9B4E-3122BFF9D1AE}"/>
    <hyperlink ref="E221" r:id="rId221" display="https://www.sec.gov/Archives/edgar/data/0000033185/000122520815018899/0001225208-15-018899-index.htm" xr:uid="{10B5E4FC-BDF0-4937-A8AC-503B27020B20}"/>
    <hyperlink ref="E222" r:id="rId222" display="https://www.sec.gov/Archives/edgar/data/0000033185/000122520815018575/0001225208-15-018575-index.htm" xr:uid="{1DE85052-A234-4969-9497-14511388FF78}"/>
    <hyperlink ref="E223" r:id="rId223" display="https://www.sec.gov/Archives/edgar/data/0000033185/000122520815016157/0001225208-15-016157-index.htm" xr:uid="{DB7538A6-8D4C-431D-9CBF-827E66D4668E}"/>
    <hyperlink ref="E224" r:id="rId224" display="https://www.sec.gov/Archives/edgar/data/0000033185/000122520815015983/0001225208-15-015983-index.htm" xr:uid="{8C89F6BE-6281-48D7-8A13-5918E081A5ED}"/>
    <hyperlink ref="E225" r:id="rId225" display="https://www.sec.gov/Archives/edgar/data/0000033185/000122520815015982/0001225208-15-015982-index.htm" xr:uid="{331EEE5B-397D-49A0-9AF9-B0CB3B272A5F}"/>
    <hyperlink ref="E226" r:id="rId226" display="https://www.sec.gov/Archives/edgar/data/0000033185/000122520815015982/0001225208-15-015982-index.htm" xr:uid="{EB381C34-C59A-4917-BB03-2499302AFDE3}"/>
    <hyperlink ref="E227" r:id="rId227" display="https://www.sec.gov/Archives/edgar/data/0000033185/000122520815015982/0001225208-15-015982-index.htm" xr:uid="{A64B282F-0451-4256-960E-39DBF17BDB58}"/>
    <hyperlink ref="E228" r:id="rId228" display="https://www.sec.gov/Archives/edgar/data/0000033185/000122520815015982/0001225208-15-015982-index.htm" xr:uid="{69B34500-5354-46D5-9663-395BE1D36E3C}"/>
    <hyperlink ref="E229" r:id="rId229" display="https://www.sec.gov/Archives/edgar/data/0000033185/000122520815015982/0001225208-15-015982-index.htm" xr:uid="{9217381B-9584-4E38-A924-5388D69EB616}"/>
    <hyperlink ref="E230" r:id="rId230" display="https://www.sec.gov/Archives/edgar/data/0000033185/000122520815015982/0001225208-15-015982-index.htm" xr:uid="{ECDF245C-70FF-4C38-9E3D-5D9AD65208F7}"/>
    <hyperlink ref="E231" r:id="rId231" display="https://www.sec.gov/Archives/edgar/data/0000033185/000122520815015846/0001225208-15-015846-index.htm" xr:uid="{F28D975C-98CF-4831-9B8F-6E767DF989A5}"/>
    <hyperlink ref="E232" r:id="rId232" display="https://www.sec.gov/Archives/edgar/data/0000033185/000122520815015846/0001225208-15-015846-index.htm" xr:uid="{17F57E15-CB69-41A3-A03C-F4BB3FB6CBF3}"/>
    <hyperlink ref="E233" r:id="rId233" display="https://www.sec.gov/Archives/edgar/data/0000033185/000122520815015846/0001225208-15-015846-index.htm" xr:uid="{B24DADB9-EB12-4416-841A-E909EC6D09BB}"/>
    <hyperlink ref="E234" r:id="rId234" display="https://www.sec.gov/Archives/edgar/data/0000033185/000122520815015846/0001225208-15-015846-index.htm" xr:uid="{45A2BA95-AD5E-4630-99B3-F1CABD3C73ED}"/>
    <hyperlink ref="E235" r:id="rId235" display="https://www.sec.gov/Archives/edgar/data/0000033185/000122520815014489/0001225208-15-014489-index.htm" xr:uid="{109D5DC4-2066-4BCD-91A2-E8A462252F04}"/>
    <hyperlink ref="E236" r:id="rId236" display="https://www.sec.gov/Archives/edgar/data/0000033185/000122520815014488/0001225208-15-014488-index.htm" xr:uid="{F20C41A3-9C95-4F7B-A9BF-A29DDD87CF2C}"/>
    <hyperlink ref="E237" r:id="rId237" display="https://www.sec.gov/Archives/edgar/data/0000033185/000122520815014487/0001225208-15-014487-index.htm" xr:uid="{2517C801-BFD0-412B-B1E7-16EF35A22D47}"/>
    <hyperlink ref="E238" r:id="rId238" display="https://www.sec.gov/Archives/edgar/data/0000033185/000122520815014486/0001225208-15-014486-index.htm" xr:uid="{B4CAD06D-6FEC-4C31-B9C6-0818A5EFC8BB}"/>
    <hyperlink ref="E239" r:id="rId239" display="https://www.sec.gov/Archives/edgar/data/0000033185/000122520815013010/0001225208-15-013010-index.htm" xr:uid="{5D64C83E-4FCB-4C7B-94BA-2DC3828722E8}"/>
    <hyperlink ref="E240" r:id="rId240" display="https://www.sec.gov/Archives/edgar/data/0000033185/000122520815013010/0001225208-15-013010-index.htm" xr:uid="{43C5FB71-A5DD-4B95-B9CF-64289B6FEAED}"/>
    <hyperlink ref="E241" r:id="rId241" display="https://www.sec.gov/Archives/edgar/data/0000033185/000122520815013010/0001225208-15-013010-index.htm" xr:uid="{902594C7-7BCD-473E-AD15-520ACF4AE5C6}"/>
    <hyperlink ref="E242" r:id="rId242" display="https://www.sec.gov/Archives/edgar/data/0000033185/000122520815013010/0001225208-15-013010-index.htm" xr:uid="{DAA94CDC-F860-4828-909F-1526DCB12611}"/>
    <hyperlink ref="E243" r:id="rId243" display="https://www.sec.gov/Archives/edgar/data/0000033185/000122520815013010/0001225208-15-013010-index.htm" xr:uid="{F8A36697-51EF-4554-AC27-8FB8391C7871}"/>
    <hyperlink ref="E244" r:id="rId244" display="https://www.sec.gov/Archives/edgar/data/0000033185/000122520815013076/0001225208-15-013076-index.htm" xr:uid="{26837257-6C56-4DEF-9349-14FB23F13B86}"/>
    <hyperlink ref="E245" r:id="rId245" display="https://www.sec.gov/Archives/edgar/data/0000033185/000122520815011825/0001225208-15-011825-index.htm" xr:uid="{F155E0C9-F8FD-4F34-ACEF-7B28A0AC6667}"/>
    <hyperlink ref="E246" r:id="rId246" display="https://www.sec.gov/Archives/edgar/data/0000033185/000122520815011825/0001225208-15-011825-index.htm" xr:uid="{8B931E96-37CF-41B4-A856-726026413ED8}"/>
    <hyperlink ref="E247" r:id="rId247" display="https://www.sec.gov/Archives/edgar/data/0000033185/000122520815011463/0001225208-15-011463-index.htm" xr:uid="{5CBBE466-2B53-486F-9E00-23322F183A35}"/>
    <hyperlink ref="E248" r:id="rId248" display="https://www.sec.gov/Archives/edgar/data/0000033185/000122520815011343/0001225208-15-011343-index.htm" xr:uid="{D00C44AD-2DA8-4E2B-A855-437E1E30A7BF}"/>
    <hyperlink ref="E249" r:id="rId249" display="https://www.sec.gov/Archives/edgar/data/0000033185/000122520815010996/0001225208-15-010996-index.htm" xr:uid="{85FA0D3A-42D0-4510-B9C5-BC23E535A99E}"/>
    <hyperlink ref="E250" r:id="rId250" display="https://www.sec.gov/Archives/edgar/data/0000033185/000122520815010995/0001225208-15-010995-index.htm" xr:uid="{9D76686B-29A0-407D-8346-0B8BE2BA30D1}"/>
    <hyperlink ref="E251" r:id="rId251" display="https://www.sec.gov/Archives/edgar/data/0000033185/000122520815010994/0001225208-15-010994-index.htm" xr:uid="{21E2FB91-A104-4799-A1E6-3D72CEFAFE73}"/>
    <hyperlink ref="E252" r:id="rId252" display="https://www.sec.gov/Archives/edgar/data/0000033185/000122520815010993/0001225208-15-010993-index.htm" xr:uid="{A935DB42-B974-48C0-9E0B-317456CD8E8F}"/>
    <hyperlink ref="E253" r:id="rId253" display="https://www.sec.gov/Archives/edgar/data/0000033185/000122520815010992/0001225208-15-010992-index.htm" xr:uid="{4CEBC2B2-37B7-4F0F-8501-EC8CBC853E35}"/>
    <hyperlink ref="E254" r:id="rId254" display="https://www.sec.gov/Archives/edgar/data/0000033185/000122520815010991/0001225208-15-010991-index.htm" xr:uid="{7B2AA26B-04B8-499D-A15B-7BF8E3738D0C}"/>
    <hyperlink ref="E255" r:id="rId255" display="https://www.sec.gov/Archives/edgar/data/0000033185/000122520815010990/0001225208-15-010990-index.htm" xr:uid="{725E2DDF-C861-4D4A-91E6-047BE9C6FAEF}"/>
    <hyperlink ref="E256" r:id="rId256" display="https://www.sec.gov/Archives/edgar/data/0000033185/000122520815010989/0001225208-15-010989-index.htm" xr:uid="{C1EF2041-82A2-47D8-8CA3-1CBE32BF3E4B}"/>
    <hyperlink ref="E257" r:id="rId257" display="https://www.sec.gov/Archives/edgar/data/0000033185/000122520815010988/0001225208-15-010988-index.htm" xr:uid="{E96D0B03-AAE7-4FD2-ADE8-5D3CA27A8DE9}"/>
    <hyperlink ref="E258" r:id="rId258" display="https://www.sec.gov/Archives/edgar/data/0000033185/000122520815010987/0001225208-15-010987-index.htm" xr:uid="{261B1EF3-5D1D-46D2-84B9-464691FBEA57}"/>
    <hyperlink ref="E259" r:id="rId259" display="https://www.sec.gov/Archives/edgar/data/0000033185/000122520815010706/0001225208-15-010706-index.htm" xr:uid="{801DF16D-326A-40DB-B6B1-7042CBFAA0D9}"/>
    <hyperlink ref="E260" r:id="rId260" display="https://www.sec.gov/Archives/edgar/data/0000033185/000122520815010706/0001225208-15-010706-index.htm" xr:uid="{DF07BF24-242B-41C8-A343-FF10667CBA82}"/>
    <hyperlink ref="E261" r:id="rId261" display="https://www.sec.gov/Archives/edgar/data/0000033185/000122520815010706/0001225208-15-010706-index.htm" xr:uid="{8FFEC487-C615-4DDA-97D8-EFACC5990889}"/>
    <hyperlink ref="E262" r:id="rId262" display="https://www.sec.gov/Archives/edgar/data/0000033185/000122520815008896/0001225208-15-008896-index.htm" xr:uid="{350C3A12-21D6-4D48-B513-3F36BB2DBB02}"/>
    <hyperlink ref="E263" r:id="rId263" display="https://www.sec.gov/Archives/edgar/data/0000033185/000122520815008895/0001225208-15-008895-index.htm" xr:uid="{5549A4EF-508B-4155-ADAD-5B3BD6B5E94E}"/>
    <hyperlink ref="E264" r:id="rId264" display="https://www.sec.gov/Archives/edgar/data/0000033185/000122520815008894/0001225208-15-008894-index.htm" xr:uid="{47A1A626-4D09-4781-806C-06DB6FFE7CF7}"/>
    <hyperlink ref="E265" r:id="rId265" display="https://www.sec.gov/Archives/edgar/data/0000033185/000122520815008893/0001225208-15-008893-index.htm" xr:uid="{E3D2A9E0-D901-4B46-AE0C-3A6CB55E2E1F}"/>
    <hyperlink ref="E266" r:id="rId266" display="https://www.sec.gov/Archives/edgar/data/0000033185/000122520815006424/0001225208-15-006424-index.htm" xr:uid="{6B6C423D-A405-4A8C-A186-2EDAE31B6C3A}"/>
    <hyperlink ref="E267" r:id="rId267" display="https://www.sec.gov/Archives/edgar/data/0000033185/000122520815006302/0001225208-15-006302-index.htm" xr:uid="{E4F30D8A-DD7D-4DB4-BD03-1207C99D523B}"/>
    <hyperlink ref="E268" r:id="rId268" display="https://www.sec.gov/Archives/edgar/data/0000033185/000122520815006301/0001225208-15-006301-index.htm" xr:uid="{8C26F233-12B8-44F9-AA46-182410E81B80}"/>
    <hyperlink ref="E269" r:id="rId269" display="https://www.sec.gov/Archives/edgar/data/0000033185/000122520815006021/0001225208-15-006021-index.htm" xr:uid="{D76D7316-05E1-41DB-B689-1943317F8CED}"/>
    <hyperlink ref="E270" r:id="rId270" display="https://www.sec.gov/Archives/edgar/data/0000033185/000122520815006020/0001225208-15-006020-index.htm" xr:uid="{BA9CC076-C0C9-46AE-9569-422EB5DED621}"/>
    <hyperlink ref="E271" r:id="rId271" display="https://www.sec.gov/Archives/edgar/data/0000033185/000122520815006020/0001225208-15-006020-index.htm" xr:uid="{B155FA22-2720-498E-B2FE-7076D01E9064}"/>
    <hyperlink ref="E272" r:id="rId272" display="https://www.sec.gov/Archives/edgar/data/0000033185/000122520815005598/0001225208-15-005598-index.htm" xr:uid="{21A399A9-7AFA-4D14-94C6-7B4C4E449AA1}"/>
    <hyperlink ref="E273" r:id="rId273" display="https://www.sec.gov/Archives/edgar/data/0000033185/000122520815005598/0001225208-15-005598-index.htm" xr:uid="{4E75C0FF-9B7F-44D0-B8E3-C7FAE34573C0}"/>
    <hyperlink ref="E274" r:id="rId274" display="https://www.sec.gov/Archives/edgar/data/0000033185/000122520815005598/0001225208-15-005598-index.htm" xr:uid="{5D19FF0F-6E27-4D88-A717-F0B12A58545F}"/>
    <hyperlink ref="E275" r:id="rId275" display="https://www.sec.gov/Archives/edgar/data/0000033185/000122520815005598/0001225208-15-005598-index.htm" xr:uid="{DC94B56A-371D-418C-8CD6-4CF64222E947}"/>
    <hyperlink ref="E276" r:id="rId276" display="https://www.sec.gov/Archives/edgar/data/0000033185/000122520815005598/0001225208-15-005598-index.htm" xr:uid="{EB4BD75B-B4F8-48E9-A4C2-C14D5E3DE9A7}"/>
    <hyperlink ref="E277" r:id="rId277" display="https://www.sec.gov/Archives/edgar/data/0000033185/000122520815005597/0001225208-15-005597-index.htm" xr:uid="{D79DD314-14EB-429B-95E7-8BCB5BEAF0A0}"/>
    <hyperlink ref="E278" r:id="rId278" display="https://www.sec.gov/Archives/edgar/data/0000033185/000122520815005317/0001225208-15-005317-index.htm" xr:uid="{5E4725B4-007E-49F2-B562-7286EFCA24DB}"/>
    <hyperlink ref="E279" r:id="rId279" display="https://www.sec.gov/Archives/edgar/data/0000033185/000122520815005316/0001225208-15-005316-index.htm" xr:uid="{DAEE8025-0567-4CFA-928A-B9B130F10F20}"/>
    <hyperlink ref="E280" r:id="rId280" display="https://www.sec.gov/Archives/edgar/data/0000033185/000122520815004959/0001225208-15-004959-index.htm" xr:uid="{CFB45842-F24C-4B48-AA1D-4CC8196FB6C1}"/>
    <hyperlink ref="E281" r:id="rId281" display="https://www.sec.gov/Archives/edgar/data/0000033185/000122520815004958/0001225208-15-004958-index.htm" xr:uid="{E9F87D1B-0136-4F05-86BB-609B4D469A6D}"/>
    <hyperlink ref="E282" r:id="rId282" display="https://www.sec.gov/Archives/edgar/data/0000033185/000122520815004957/0001225208-15-004957-index.htm" xr:uid="{2A752EB4-A864-4463-81CE-270F7877799A}"/>
    <hyperlink ref="E283" r:id="rId283" display="https://www.sec.gov/Archives/edgar/data/0000033185/000122520815004956/0001225208-15-004956-index.htm" xr:uid="{BA0BD5CF-581B-48C6-8016-94983DE1AAE2}"/>
    <hyperlink ref="E284" r:id="rId284" display="https://www.sec.gov/Archives/edgar/data/0000033185/000122520815004955/0001225208-15-004955-index.htm" xr:uid="{42FB03B1-2B4E-4644-868E-82E9080AB754}"/>
    <hyperlink ref="E285" r:id="rId285" display="https://www.sec.gov/Archives/edgar/data/0000033185/000122520815004953/0001225208-15-004953-index.htm" xr:uid="{D4282446-3618-4A89-BB6A-E5ACE0B126DD}"/>
    <hyperlink ref="E286" r:id="rId286" display="https://www.sec.gov/Archives/edgar/data/0000033185/000122520815004952/0001225208-15-004952-index.htm" xr:uid="{423C5666-B7FB-4A76-9BB8-70F9CCD08915}"/>
    <hyperlink ref="E287" r:id="rId287" display="https://www.sec.gov/Archives/edgar/data/0000033185/000122520815004951/0001225208-15-004951-index.htm" xr:uid="{38C95CE1-CF58-4360-8A6C-ED6895368413}"/>
    <hyperlink ref="E288" r:id="rId288" display="https://www.sec.gov/Archives/edgar/data/0000033185/000122520815004950/0001225208-15-004950-index.htm" xr:uid="{845DAE3E-6EFA-4737-AC77-A8F6AAB181D7}"/>
    <hyperlink ref="E289" r:id="rId289" display="https://www.sec.gov/Archives/edgar/data/0000033185/000122520815004957/0001225208-15-004957-index.htm" xr:uid="{ABAD906B-7E68-44BD-8C90-748EF859CFB0}"/>
    <hyperlink ref="E290" r:id="rId290" display="https://www.sec.gov/Archives/edgar/data/0000033185/000122520815004956/0001225208-15-004956-index.htm" xr:uid="{ECD2AB79-C298-41A1-BD75-AB6D35D41611}"/>
    <hyperlink ref="E291" r:id="rId291" display="https://www.sec.gov/Archives/edgar/data/0000033185/000122520815004955/0001225208-15-004955-index.htm" xr:uid="{7379FEEF-AF14-4C3E-8AA5-91ADBD377929}"/>
    <hyperlink ref="E292" r:id="rId292" display="https://www.sec.gov/Archives/edgar/data/0000033185/000122520815004954/0001225208-15-004954-index.htm" xr:uid="{0910F960-A7D3-4A9E-99A3-D461066574AB}"/>
    <hyperlink ref="E293" r:id="rId293" display="https://www.sec.gov/Archives/edgar/data/0000033185/000122520815004954/0001225208-15-004954-index.htm" xr:uid="{6EBEC615-1396-4738-8F75-5E8262672EFB}"/>
    <hyperlink ref="E294" r:id="rId294" display="https://www.sec.gov/Archives/edgar/data/0000033185/000122520815004953/0001225208-15-004953-index.htm" xr:uid="{57AB8ABD-5AFF-4EAD-BE28-CB79CEB67931}"/>
    <hyperlink ref="E295" r:id="rId295" display="https://www.sec.gov/Archives/edgar/data/0000033185/000122520815004952/0001225208-15-004952-index.htm" xr:uid="{1419060C-1D36-4BDA-9EAB-B0F59705616F}"/>
    <hyperlink ref="E296" r:id="rId296" display="https://www.sec.gov/Archives/edgar/data/0000033185/000122520815004951/0001225208-15-004951-index.htm" xr:uid="{CE918EA4-053B-4F47-A4D7-920E5E268FE8}"/>
    <hyperlink ref="E297" r:id="rId297" display="https://www.sec.gov/Archives/edgar/data/0000033185/000122520815004950/0001225208-15-004950-index.htm" xr:uid="{5AFDD650-C349-4D8C-98E0-4FDA30763ACF}"/>
    <hyperlink ref="E298" r:id="rId298" display="https://www.sec.gov/Archives/edgar/data/0000033185/000122520815004378/0001225208-15-004378-index.htm" xr:uid="{C90FB86C-52E3-4203-AF13-5495B47423F3}"/>
    <hyperlink ref="E299" r:id="rId299" display="https://www.sec.gov/Archives/edgar/data/0000033185/000122520815004377/0001225208-15-004377-index.htm" xr:uid="{4CB38D5E-110F-4A4E-BFF3-2967A7F7ED5D}"/>
    <hyperlink ref="E300" r:id="rId300" display="https://www.sec.gov/Archives/edgar/data/0000033185/000122520815004141/0001225208-15-004141-index.htm" xr:uid="{0278A74A-7924-4460-B80A-636589F5C7AC}"/>
    <hyperlink ref="E301" r:id="rId301" display="https://www.sec.gov/Archives/edgar/data/0000033185/000122520815004141/0001225208-15-004141-index.htm" xr:uid="{EF0A2686-EA53-4F44-BD73-A6C8E38E5222}"/>
    <hyperlink ref="E302" r:id="rId302" display="https://www.sec.gov/Archives/edgar/data/0000033185/000122520815004141/0001225208-15-004141-index.htm" xr:uid="{EF6D8BFD-0170-4CEE-8367-B1A48BAE7B70}"/>
    <hyperlink ref="E303" r:id="rId303" display="https://www.sec.gov/Archives/edgar/data/0000033185/000122520815004140/0001225208-15-004140-index.htm" xr:uid="{986EAB32-6058-4519-8908-96403AAE45AF}"/>
    <hyperlink ref="E304" r:id="rId304" display="https://www.sec.gov/Archives/edgar/data/0000033185/000122520815004140/0001225208-15-004140-index.htm" xr:uid="{4FC96627-7C13-4232-88AD-BCB24A15FAEF}"/>
    <hyperlink ref="E305" r:id="rId305" display="https://www.sec.gov/Archives/edgar/data/0000033185/000122520815004140/0001225208-15-004140-index.htm" xr:uid="{77D6D38A-2251-4965-8AF7-A7E568277793}"/>
    <hyperlink ref="E306" r:id="rId306" display="https://www.sec.gov/Archives/edgar/data/0000033185/000122520815004140/0001225208-15-004140-index.htm" xr:uid="{B843179B-2A2C-4B02-90E0-EBE0D76FC38C}"/>
    <hyperlink ref="E307" r:id="rId307" display="https://www.sec.gov/Archives/edgar/data/0000033185/000122520815004140/0001225208-15-004140-index.htm" xr:uid="{BFF34995-3063-4982-B9EA-AD1511D30E58}"/>
    <hyperlink ref="E308" r:id="rId308" display="https://www.sec.gov/Archives/edgar/data/0000033185/000122520815004140/0001225208-15-004140-index.htm" xr:uid="{775AF701-BD74-4241-B580-70B671C7C6E8}"/>
    <hyperlink ref="E309" r:id="rId309" display="https://www.sec.gov/Archives/edgar/data/0000033185/000122520815004140/0001225208-15-004140-index.htm" xr:uid="{50F36B4B-855D-4B33-9D42-61757FBDC2C9}"/>
    <hyperlink ref="E310" r:id="rId310" display="https://www.sec.gov/Archives/edgar/data/0000033185/000122520815004139/0001225208-15-004139-index.htm" xr:uid="{E1AB28F1-13B9-4EF0-A569-F1453F4E77F4}"/>
    <hyperlink ref="E311" r:id="rId311" display="https://www.sec.gov/Archives/edgar/data/0000033185/000122520815004139/0001225208-15-004139-index.htm" xr:uid="{A9BDA5F3-2533-44A1-B769-C417CAE66E87}"/>
    <hyperlink ref="E312" r:id="rId312" display="https://www.sec.gov/Archives/edgar/data/0000033185/000122520815004139/0001225208-15-004139-index.htm" xr:uid="{1DE7C8BB-9084-46A7-861B-FB9F4C139A1B}"/>
    <hyperlink ref="E313" r:id="rId313" display="https://www.sec.gov/Archives/edgar/data/0000033185/000122520815003722/0001225208-15-003722-index.htm" xr:uid="{5A5F6399-04B9-4FE0-B166-5A683357DBA7}"/>
    <hyperlink ref="E314" r:id="rId314" display="https://www.sec.gov/Archives/edgar/data/0000033185/000122520815003721/0001225208-15-003721-index.htm" xr:uid="{2D1D3147-2F2D-479F-9B04-EE8CB4F050B6}"/>
    <hyperlink ref="E315" r:id="rId315" display="https://www.sec.gov/Archives/edgar/data/0000033185/000122520815003720/0001225208-15-003720-index.htm" xr:uid="{8DA4D161-CAEA-497C-B667-7ED2D055CF5B}"/>
    <hyperlink ref="E316" r:id="rId316" display="https://www.sec.gov/Archives/edgar/data/0000033185/000122520815003719/0001225208-15-003719-index.htm" xr:uid="{95C62381-280E-49C9-BDA1-428EAF1CF44F}"/>
    <hyperlink ref="E317" r:id="rId317" display="https://www.sec.gov/Archives/edgar/data/0000033185/000122520815003718/0001225208-15-003718-index.htm" xr:uid="{A5FB8215-8AA1-43C6-A05D-B2E89972AB90}"/>
    <hyperlink ref="E318" r:id="rId318" display="https://www.sec.gov/Archives/edgar/data/0000033185/000122520815003717/0001225208-15-003717-index.htm" xr:uid="{CEC022AE-E0CB-4DDA-8EC1-7D95B61C9605}"/>
    <hyperlink ref="E319" r:id="rId319" display="https://www.sec.gov/Archives/edgar/data/0000033185/000122520815003716/0001225208-15-003716-index.htm" xr:uid="{D8C44E5C-19C4-4916-8FD8-D73DC2CE6329}"/>
    <hyperlink ref="E320" r:id="rId320" display="https://www.sec.gov/Archives/edgar/data/0000033185/000122520815003715/0001225208-15-003715-index.htm" xr:uid="{0E42483E-DFFD-4742-BEF7-37DB9A99A3C3}"/>
    <hyperlink ref="E321" r:id="rId321" display="https://www.sec.gov/Archives/edgar/data/0000033185/000122520815000258/0001225208-15-000258-index.htm" xr:uid="{125FBE70-EB5E-48F5-89B0-E69306F68AE5}"/>
    <hyperlink ref="E322" r:id="rId322" display="https://www.sec.gov/Archives/edgar/data/0000033185/000122520815000257/0001225208-15-000257-index.htm" xr:uid="{590B7C8D-4032-4BE7-ACAE-7C85C0880725}"/>
    <hyperlink ref="E323" r:id="rId323" display="https://www.sec.gov/Archives/edgar/data/0000033185/000122520815000256/0001225208-15-000256-index.htm" xr:uid="{F7A1FD9C-005B-47E0-B101-09BCCA431898}"/>
    <hyperlink ref="E324" r:id="rId324" display="https://www.sec.gov/Archives/edgar/data/0000033185/000122520814024106/0001225208-14-024106-index.htm" xr:uid="{3FE303AE-9482-458E-98F1-689FA1DD4052}"/>
    <hyperlink ref="E325" r:id="rId325" display="https://www.sec.gov/Archives/edgar/data/0000033185/000122520815002955/0001225208-15-002955-index.htm" xr:uid="{AD25277A-BB6B-4DDF-9576-FAFDE7CB2707}"/>
    <hyperlink ref="E326" r:id="rId326" display="https://www.sec.gov/Archives/edgar/data/0000033185/000122520815002956/0001225208-15-002956-index.htm" xr:uid="{95098D48-01E1-4086-9D4F-F9E3C05C555B}"/>
    <hyperlink ref="E327" r:id="rId327" display="https://www.sec.gov/Archives/edgar/data/0000033185/000122520814022208/0001225208-14-022208-index.htm" xr:uid="{2A0EB138-3084-4309-8177-5FD7F2BBF700}"/>
    <hyperlink ref="E328" r:id="rId328" display="https://www.sec.gov/Archives/edgar/data/0000033185/000122520814022026/0001225208-14-022026-index.htm" xr:uid="{2F55AAFB-2BC4-46DC-82D5-F010960F64C6}"/>
    <hyperlink ref="E329" r:id="rId329" display="https://www.sec.gov/Archives/edgar/data/0000033185/000122520814022026/0001225208-14-022026-index.htm" xr:uid="{9338E50D-4380-449F-B534-C1473195E162}"/>
    <hyperlink ref="E330" r:id="rId330" display="https://www.sec.gov/Archives/edgar/data/0000033185/000122520814020863/0001225208-14-020863-index.htm" xr:uid="{260502BA-5C52-466A-9709-C0F03D6CC3E8}"/>
    <hyperlink ref="E331" r:id="rId331" display="https://www.sec.gov/Archives/edgar/data/0000033185/000122520814020862/0001225208-14-020862-index.htm" xr:uid="{431FAAA9-86B3-44C6-BD4E-3C2518373892}"/>
    <hyperlink ref="E332" r:id="rId332" display="https://www.sec.gov/Archives/edgar/data/0000033185/000122520814020861/0001225208-14-020861-index.htm" xr:uid="{AAB5A0DF-6AA9-4359-AA4F-F6F7BD0599E9}"/>
    <hyperlink ref="E333" r:id="rId333" display="https://www.sec.gov/Archives/edgar/data/0000033185/000122520814017650/0001225208-14-017650-index.htm" xr:uid="{B82A6E87-0AE7-4D68-9089-B74AD13EE73C}"/>
    <hyperlink ref="E334" r:id="rId334" display="https://www.sec.gov/Archives/edgar/data/0000033185/000122520814017649/0001225208-14-017649-index.htm" xr:uid="{4D7E85F2-04AC-4FF6-A94F-75CAB7D6FB21}"/>
    <hyperlink ref="E335" r:id="rId335" display="https://www.sec.gov/Archives/edgar/data/0000033185/000122520814017649/0001225208-14-017649-index.htm" xr:uid="{C46D0FEE-0781-4397-811E-D3C22F0E3D84}"/>
    <hyperlink ref="E336" r:id="rId336" display="https://www.sec.gov/Archives/edgar/data/0000033185/000122520814017649/0001225208-14-017649-index.htm" xr:uid="{A80FD64D-DBFB-490E-BE95-DB5229B22F08}"/>
    <hyperlink ref="E337" r:id="rId337" display="https://www.sec.gov/Archives/edgar/data/0000033185/000122520814017648/0001225208-14-017648-index.htm" xr:uid="{8E384753-9BE7-413E-82ED-B483B81B1CD9}"/>
    <hyperlink ref="E338" r:id="rId338" display="https://www.sec.gov/Archives/edgar/data/0000033185/000122520814017648/0001225208-14-017648-index.htm" xr:uid="{10AF5C79-65F7-48D5-875A-26C618E6DF7E}"/>
    <hyperlink ref="E339" r:id="rId339" display="https://www.sec.gov/Archives/edgar/data/0000033185/000122520814017648/0001225208-14-017648-index.htm" xr:uid="{70026423-B958-45D7-AEC8-56CEBD6B0E91}"/>
    <hyperlink ref="E340" r:id="rId340" display="https://www.sec.gov/Archives/edgar/data/0000033185/000122520814017648/0001225208-14-017648-index.htm" xr:uid="{C87E336F-BE0B-4774-A151-D07FB2D9C5FF}"/>
    <hyperlink ref="E341" r:id="rId341" display="https://www.sec.gov/Archives/edgar/data/0000033185/000122520814017648/0001225208-14-017648-index.htm" xr:uid="{2E178DAD-7F0D-43BA-9525-4744077F41EE}"/>
    <hyperlink ref="E342" r:id="rId342" display="https://www.sec.gov/Archives/edgar/data/0000033185/000122520814017648/0001225208-14-017648-index.htm" xr:uid="{977FEEE1-558D-47D1-B6AA-1D90968C37A7}"/>
    <hyperlink ref="E343" r:id="rId343" display="https://www.sec.gov/Archives/edgar/data/0000033185/000122520814017648/0001225208-14-017648-index.htm" xr:uid="{63C2D9AA-9875-41E2-BDAB-26B6E017E753}"/>
    <hyperlink ref="E344" r:id="rId344" display="https://www.sec.gov/Archives/edgar/data/0000033185/000122520814015858/0001225208-14-015858-index.htm" xr:uid="{C25D0105-3865-4E2C-AC45-1A18C3F0A5AE}"/>
    <hyperlink ref="E345" r:id="rId345" display="https://www.sec.gov/Archives/edgar/data/0000033185/000122520814015857/0001225208-14-015857-index.htm" xr:uid="{463184D4-985F-474E-A354-AF66235449AF}"/>
    <hyperlink ref="E346" r:id="rId346" display="https://www.sec.gov/Archives/edgar/data/0000033185/000122520814015856/0001225208-14-015856-index.htm" xr:uid="{27AF3C00-DC67-443D-BCCF-401CBC46B457}"/>
    <hyperlink ref="E347" r:id="rId347" display="https://www.sec.gov/Archives/edgar/data/0000033185/000122520814014182/0001225208-14-014182-index.htm" xr:uid="{C8B0A3F2-7213-422F-BA96-4DF448D5A466}"/>
    <hyperlink ref="E348" r:id="rId348" display="https://www.sec.gov/Archives/edgar/data/0000033185/000122520814013756/0001225208-14-013756-index.htm" xr:uid="{EF9C99CA-492F-458E-B076-CFF12272046E}"/>
    <hyperlink ref="E349" r:id="rId349" display="https://www.sec.gov/Archives/edgar/data/0000033185/000122520814013756/0001225208-14-013756-index.htm" xr:uid="{358691FD-1C22-4DB7-B774-3DC2C94A42C9}"/>
    <hyperlink ref="E350" r:id="rId350" display="https://www.sec.gov/Archives/edgar/data/0000033185/000122520814013756/0001225208-14-013756-index.htm" xr:uid="{9E2B958B-FF57-4FFC-BB65-5742ADA19539}"/>
    <hyperlink ref="E351" r:id="rId351" display="https://www.sec.gov/Archives/edgar/data/0000033185/000122520814013562/0001225208-14-013562-index.htm" xr:uid="{F0970D22-92A4-4AF4-9913-B5D7B4B231D7}"/>
    <hyperlink ref="E352" r:id="rId352" display="https://www.sec.gov/Archives/edgar/data/0000033185/000122520814013562/0001225208-14-013562-index.htm" xr:uid="{7E9B4C71-2D0D-45AD-A324-C28A4A9243DE}"/>
    <hyperlink ref="E353" r:id="rId353" display="https://www.sec.gov/Archives/edgar/data/0000033185/000122520814013562/0001225208-14-013562-index.htm" xr:uid="{2ACB3A07-D09A-4F8F-9F35-DBC618AF72BE}"/>
    <hyperlink ref="E354" r:id="rId354" display="https://www.sec.gov/Archives/edgar/data/0000033185/000122520814013562/0001225208-14-013562-index.htm" xr:uid="{74DFEF49-F6A0-433D-904B-F39BA9D960F1}"/>
    <hyperlink ref="E355" r:id="rId355" display="https://www.sec.gov/Archives/edgar/data/0000033185/000122520814013562/0001225208-14-013562-index.htm" xr:uid="{FA3D3AF4-4097-4482-9933-FD76D5C79E44}"/>
    <hyperlink ref="E356" r:id="rId356" display="https://www.sec.gov/Archives/edgar/data/0000033185/000122520814013562/0001225208-14-013562-index.htm" xr:uid="{69748606-323A-429A-AE80-D587E6084CFF}"/>
    <hyperlink ref="E357" r:id="rId357" display="https://www.sec.gov/Archives/edgar/data/0000033185/000122520814013545/0001225208-14-013545-index.htm" xr:uid="{9B5FB126-72E4-4D2C-961D-34D46B411B23}"/>
    <hyperlink ref="E358" r:id="rId358" display="https://www.sec.gov/Archives/edgar/data/0000033185/000122520814013562/0001225208-14-013562-index.htm" xr:uid="{8351DCF8-A83F-4CFB-91BF-27463826B8B3}"/>
    <hyperlink ref="E359" r:id="rId359" display="https://www.sec.gov/Archives/edgar/data/0000033185/000122520814013562/0001225208-14-013562-index.htm" xr:uid="{B7A789AC-0095-4510-95C5-37FC8DF0BDC4}"/>
    <hyperlink ref="E360" r:id="rId360" display="https://www.sec.gov/Archives/edgar/data/0000033185/000122520814013546/0001225208-14-013546-index.htm" xr:uid="{C441569E-A95D-4D0F-A59B-3AF580DFBC9F}"/>
    <hyperlink ref="E361" r:id="rId361" display="https://www.sec.gov/Archives/edgar/data/0000033185/000122520814013546/0001225208-14-013546-index.htm" xr:uid="{A390EE1B-E1C4-4E68-9633-8CEDA08A5066}"/>
    <hyperlink ref="E362" r:id="rId362" display="https://www.sec.gov/Archives/edgar/data/0000033185/000122520814013546/0001225208-14-013546-index.htm" xr:uid="{CD16A84B-DD32-491A-8D2F-296D774C4B3B}"/>
    <hyperlink ref="E363" r:id="rId363" display="https://www.sec.gov/Archives/edgar/data/0000033185/000122520814013546/0001225208-14-013546-index.htm" xr:uid="{2C3CB85E-C0EA-4F62-A704-F447379B15CA}"/>
    <hyperlink ref="E364" r:id="rId364" display="https://www.sec.gov/Archives/edgar/data/0000033185/000122520814013138/0001225208-14-013138-index.htm" xr:uid="{E4B7A821-EC7D-43AA-917B-03CC372D9990}"/>
    <hyperlink ref="E365" r:id="rId365" display="https://www.sec.gov/Archives/edgar/data/0000033185/000122520814013137/0001225208-14-013137-index.htm" xr:uid="{3D03E6E9-AB1C-41FC-854A-4A5A1127699C}"/>
    <hyperlink ref="E366" r:id="rId366" display="https://www.sec.gov/Archives/edgar/data/0000033185/000122520814013137/0001225208-14-013137-index.htm" xr:uid="{47A028B7-51E2-4449-B926-2074B3786BD5}"/>
    <hyperlink ref="E367" r:id="rId367" display="https://www.sec.gov/Archives/edgar/data/0000033185/000122520814013137/0001225208-14-013137-index.htm" xr:uid="{C48D3A9E-AFF1-4FD4-B98F-A6B04FAD1EBB}"/>
    <hyperlink ref="E368" r:id="rId368" display="https://www.sec.gov/Archives/edgar/data/0000033185/000122520814013137/0001225208-14-013137-index.htm" xr:uid="{19348B26-B824-4D59-BAC8-005E01B0769A}"/>
    <hyperlink ref="E369" r:id="rId369" display="https://www.sec.gov/Archives/edgar/data/0000033185/000122520814013137/0001225208-14-013137-index.htm" xr:uid="{D14F1698-B4F0-456F-A75D-27A4A0D787E1}"/>
    <hyperlink ref="E370" r:id="rId370" display="https://www.sec.gov/Archives/edgar/data/0000033185/000122520814013136/0001225208-14-013136-index.htm" xr:uid="{3FC04275-CC5D-408B-8903-512481763254}"/>
    <hyperlink ref="E371" r:id="rId371" display="https://www.sec.gov/Archives/edgar/data/0000033185/000122520814013136/0001225208-14-013136-index.htm" xr:uid="{D30B252C-40B4-4D99-B304-D65E62F59314}"/>
    <hyperlink ref="E372" r:id="rId372" display="https://www.sec.gov/Archives/edgar/data/0000033185/000122520814013136/0001225208-14-013136-index.htm" xr:uid="{3D679C10-C3FF-4A55-B14C-18718D48225D}"/>
    <hyperlink ref="E373" r:id="rId373" display="https://www.sec.gov/Archives/edgar/data/0000033185/000122520814013135/0001225208-14-013135-index.htm" xr:uid="{0C4F8DBE-DD42-406B-A35C-1F59CEAF8828}"/>
    <hyperlink ref="E374" r:id="rId374" display="https://www.sec.gov/Archives/edgar/data/0000033185/000122520814013135/0001225208-14-013135-index.htm" xr:uid="{B57A682B-1590-40FA-BCAE-221D36798060}"/>
    <hyperlink ref="E375" r:id="rId375" display="https://www.sec.gov/Archives/edgar/data/0000033185/000122520814013135/0001225208-14-013135-index.htm" xr:uid="{2ACC615B-EE61-410A-BBFC-84AC575012E0}"/>
    <hyperlink ref="E376" r:id="rId376" display="https://www.sec.gov/Archives/edgar/data/0000033185/000122520814013135/0001225208-14-013135-index.htm" xr:uid="{DF62C702-B9DF-4EE2-A00A-68CB0AA4F8C4}"/>
    <hyperlink ref="E377" r:id="rId377" display="https://www.sec.gov/Archives/edgar/data/0000033185/000122520814013135/0001225208-14-013135-index.htm" xr:uid="{E9AA90E3-8010-4AD9-A67A-58401427134B}"/>
    <hyperlink ref="E378" r:id="rId378" display="https://www.sec.gov/Archives/edgar/data/0000033185/000122520814013135/0001225208-14-013135-index.htm" xr:uid="{F06D2263-3696-4009-BC91-5F27CAAEC4A8}"/>
    <hyperlink ref="E379" r:id="rId379" display="https://www.sec.gov/Archives/edgar/data/0000033185/000122520814013135/0001225208-14-013135-index.htm" xr:uid="{9DA90EC8-632E-40BF-9B4B-E0EA76C397DA}"/>
    <hyperlink ref="E380" r:id="rId380" display="https://www.sec.gov/Archives/edgar/data/0000033185/000122520814013135/0001225208-14-013135-index.htm" xr:uid="{B1DA3257-70FE-4A6A-A074-7720B08AC6B1}"/>
    <hyperlink ref="E381" r:id="rId381" display="https://www.sec.gov/Archives/edgar/data/0000033185/000122520814013135/0001225208-14-013135-index.htm" xr:uid="{C45E94E6-7629-42C5-A561-A220657BC485}"/>
    <hyperlink ref="E382" r:id="rId382" display="https://www.sec.gov/Archives/edgar/data/0000033185/000122520814013135/0001225208-14-013135-index.htm" xr:uid="{3B8AAC29-6A07-4CA7-8736-2A2E2A9E68D9}"/>
    <hyperlink ref="E383" r:id="rId383" display="https://www.sec.gov/Archives/edgar/data/0000033185/000122520814013135/0001225208-14-013135-index.htm" xr:uid="{5AFF3072-60B5-4468-A668-478A7066998A}"/>
    <hyperlink ref="E384" r:id="rId384" display="https://www.sec.gov/Archives/edgar/data/0000033185/000122520814013135/0001225208-14-013135-index.htm" xr:uid="{C9008A57-6CE3-4DCD-93B6-39C8056DC521}"/>
    <hyperlink ref="E385" r:id="rId385" display="https://www.sec.gov/Archives/edgar/data/0000033185/000122520814013135/0001225208-14-013135-index.htm" xr:uid="{665B129F-9116-4451-B950-52A454023337}"/>
    <hyperlink ref="E386" r:id="rId386" display="https://www.sec.gov/Archives/edgar/data/0000033185/000122520814013134/0001225208-14-013134-index.htm" xr:uid="{ABB0359E-CBDD-4BAA-975D-888C1BF6DE43}"/>
    <hyperlink ref="E387" r:id="rId387" display="https://www.sec.gov/Archives/edgar/data/0000033185/000122520814013147/0001225208-14-013147-index.htm" xr:uid="{5F0053B5-1247-4920-A64F-CF2F56978E7F}"/>
    <hyperlink ref="E388" r:id="rId388" display="https://www.sec.gov/Archives/edgar/data/0000033185/000122520814013146/0001225208-14-013146-index.htm" xr:uid="{09E1FB67-48E6-4FF5-AF0C-B37704CC8054}"/>
    <hyperlink ref="E389" r:id="rId389" display="https://www.sec.gov/Archives/edgar/data/0000033185/000122520814013145/0001225208-14-013145-index.htm" xr:uid="{1BEEBB5C-D57F-44B5-BDAE-39535A8E521C}"/>
    <hyperlink ref="E390" r:id="rId390" display="https://www.sec.gov/Archives/edgar/data/0000033185/000122520814013144/0001225208-14-013144-index.htm" xr:uid="{5A2B5995-F5FE-476A-BE49-20D2C336E05A}"/>
    <hyperlink ref="E391" r:id="rId391" display="https://www.sec.gov/Archives/edgar/data/0000033185/000122520814013143/0001225208-14-013143-index.htm" xr:uid="{59307EAA-4D43-42E6-8712-38DF0575660E}"/>
    <hyperlink ref="E392" r:id="rId392" display="https://www.sec.gov/Archives/edgar/data/0000033185/000122520814013142/0001225208-14-013142-index.htm" xr:uid="{13645C7B-47D5-4CF3-A1EB-7BFB32D0EFB0}"/>
    <hyperlink ref="E393" r:id="rId393" display="https://www.sec.gov/Archives/edgar/data/0000033185/000122520814013141/0001225208-14-013141-index.htm" xr:uid="{0776C4E3-BCB6-4CF7-8778-E04E31BF8AB1}"/>
    <hyperlink ref="E394" r:id="rId394" display="https://www.sec.gov/Archives/edgar/data/0000033185/000122520814013140/0001225208-14-013140-index.htm" xr:uid="{CC3A1EB3-548E-434D-AE42-1373AC3CF069}"/>
    <hyperlink ref="E395" r:id="rId395" display="https://www.sec.gov/Archives/edgar/data/0000033185/000122520814013139/0001225208-14-013139-index.htm" xr:uid="{CC474B11-A94F-4CC4-A832-3CECB082D3E9}"/>
    <hyperlink ref="E396" r:id="rId396" display="https://www.sec.gov/Archives/edgar/data/0000033185/000122520814012194/0001225208-14-012194-index.htm" xr:uid="{61EBCB5A-C301-434B-B723-052EB5325890}"/>
    <hyperlink ref="E397" r:id="rId397" display="https://www.sec.gov/Archives/edgar/data/0000033185/000122520814012193/0001225208-14-012193-index.htm" xr:uid="{6B2B2397-34EF-4401-B1C0-4026D2A46E53}"/>
    <hyperlink ref="E398" r:id="rId398" display="https://www.sec.gov/Archives/edgar/data/0000033185/000122520814012192/0001225208-14-012192-index.htm" xr:uid="{77C27E98-4536-43E2-99F9-25F83DA69A72}"/>
    <hyperlink ref="E399" r:id="rId399" display="https://www.sec.gov/Archives/edgar/data/0000033185/000122520814012191/0001225208-14-012191-index.htm" xr:uid="{F7624F72-8997-41CE-A59B-D61E20B2B1F5}"/>
    <hyperlink ref="E400" r:id="rId400" display="https://www.sec.gov/Archives/edgar/data/0000033185/000122520814012190/0001225208-14-012190-index.htm" xr:uid="{FCB5EA73-C74D-412D-AEA2-9A0978394F3C}"/>
    <hyperlink ref="E401" r:id="rId401" display="https://www.sec.gov/Archives/edgar/data/0000033185/000122520814012189/0001225208-14-012189-index.htm" xr:uid="{24852572-D4E1-406A-9455-716F72A954D9}"/>
    <hyperlink ref="E402" r:id="rId402" display="https://www.sec.gov/Archives/edgar/data/0000033185/000122520814012188/0001225208-14-012188-index.htm" xr:uid="{F4EFF555-C6DC-4F53-89BC-0C3525BCDFAD}"/>
    <hyperlink ref="E403" r:id="rId403" display="https://www.sec.gov/Archives/edgar/data/0000033185/000122520814012187/0001225208-14-012187-index.htm" xr:uid="{68299726-400F-4135-A1FB-B5C236F7A6F8}"/>
    <hyperlink ref="E404" r:id="rId404" display="https://www.sec.gov/Archives/edgar/data/0000033185/000122520814012186/0001225208-14-012186-index.htm" xr:uid="{358B41D1-B159-4441-AA07-65B1800DF89D}"/>
    <hyperlink ref="E405" r:id="rId405" display="https://www.sec.gov/Archives/edgar/data/0000033185/000122520814011490/0001225208-14-011490-index.htm" xr:uid="{885A11C5-4810-4B1B-931C-43BF0CADF8A8}"/>
    <hyperlink ref="E406" r:id="rId406" display="https://www.sec.gov/Archives/edgar/data/0000033185/000122520814011489/0001225208-14-011489-index.htm" xr:uid="{7E5D4A64-EBD9-426C-8007-B92D9A7A32F1}"/>
    <hyperlink ref="E407" r:id="rId407" display="https://www.sec.gov/Archives/edgar/data/0000033185/000122520814011488/0001225208-14-011488-index.htm" xr:uid="{7767CC48-1CF8-456D-B115-ADD86E5C2440}"/>
    <hyperlink ref="E408" r:id="rId408" display="https://www.sec.gov/Archives/edgar/data/0000033185/000122520814011487/0001225208-14-011487-index.htm" xr:uid="{CF2D5950-1C29-4BF7-84ED-71A7DD64FD25}"/>
    <hyperlink ref="E409" r:id="rId409" display="https://www.sec.gov/Archives/edgar/data/0000033185/000122520814011486/0001225208-14-011486-index.htm" xr:uid="{43A25802-ADBC-42D0-B07D-2CCC7E5E2E83}"/>
    <hyperlink ref="E410" r:id="rId410" display="https://www.sec.gov/Archives/edgar/data/0000033185/000122520814011485/0001225208-14-011485-index.htm" xr:uid="{052A7E06-845A-4CB1-9635-255925A0B9CD}"/>
    <hyperlink ref="E411" r:id="rId411" display="https://www.sec.gov/Archives/edgar/data/0000033185/000122520814011484/0001225208-14-011484-index.htm" xr:uid="{CF003116-BDC6-4A10-8075-78270E73730B}"/>
    <hyperlink ref="E412" r:id="rId412" display="https://www.sec.gov/Archives/edgar/data/0000033185/000122520814011483/0001225208-14-011483-index.htm" xr:uid="{B6F0BEF5-5C19-4F72-96E7-8B9DCDA19F80}"/>
    <hyperlink ref="E413" r:id="rId413" display="https://www.sec.gov/Archives/edgar/data/0000033185/000122520814011482/0001225208-14-011482-index.htm" xr:uid="{78F324B1-15E4-44AF-BD70-919FC695469A}"/>
    <hyperlink ref="E414" r:id="rId414" display="https://www.sec.gov/Archives/edgar/data/0000033185/000122520814009554/0001225208-14-009554-index.htm" xr:uid="{8379D9FA-AE6F-4989-B0A5-84BBEBE01BAC}"/>
    <hyperlink ref="E415" r:id="rId415" display="https://www.sec.gov/Archives/edgar/data/0000033185/000122520814009553/0001225208-14-009553-index.htm" xr:uid="{8EA75C1A-4F88-44A8-925F-AB168B1299E3}"/>
    <hyperlink ref="E416" r:id="rId416" display="https://www.sec.gov/Archives/edgar/data/0000033185/000122520814009552/0001225208-14-009552-index.htm" xr:uid="{5E3CC321-4518-4A3B-816B-44948AD610AA}"/>
    <hyperlink ref="E417" r:id="rId417" display="https://www.sec.gov/Archives/edgar/data/0000033185/000122520814007029/0001225208-14-007029-index.htm" xr:uid="{FDCF8341-E2B1-442A-B401-C6910E1E0062}"/>
    <hyperlink ref="E418" r:id="rId418" display="https://www.sec.gov/Archives/edgar/data/0000033185/000122520814007029/0001225208-14-007029-index.htm" xr:uid="{1DD8686C-6696-4867-9797-D92415B50570}"/>
    <hyperlink ref="E419" r:id="rId419" display="https://www.sec.gov/Archives/edgar/data/0000033185/000122520814007029/0001225208-14-007029-index.htm" xr:uid="{3D3D6A5F-7E40-409D-92D3-3CCA5C0E6220}"/>
    <hyperlink ref="E420" r:id="rId420" display="https://www.sec.gov/Archives/edgar/data/0000033185/000122520814007029/0001225208-14-007029-index.htm" xr:uid="{84CB0E82-A6DB-43F8-9F88-919FDEAD8772}"/>
    <hyperlink ref="E421" r:id="rId421" display="https://www.sec.gov/Archives/edgar/data/0000033185/000122520814007029/0001225208-14-007029-index.htm" xr:uid="{452D8C38-6A81-44E3-BB88-1ACC6C18162D}"/>
    <hyperlink ref="E422" r:id="rId422" display="https://www.sec.gov/Archives/edgar/data/0000033185/000122520814007029/0001225208-14-007029-index.htm" xr:uid="{885893E7-0815-4D2E-BA0F-DB86B96B2EBE}"/>
    <hyperlink ref="E423" r:id="rId423" display="https://www.sec.gov/Archives/edgar/data/0000033185/000122520814007028/0001225208-14-007028-index.htm" xr:uid="{9069D8F7-AB78-4363-9AEB-E514795DA99C}"/>
    <hyperlink ref="E424" r:id="rId424" display="https://www.sec.gov/Archives/edgar/data/0000033185/000122520814007028/0001225208-14-007028-index.htm" xr:uid="{6DCEF0CA-33DC-4255-A8F8-28391468241B}"/>
    <hyperlink ref="E425" r:id="rId425" display="https://www.sec.gov/Archives/edgar/data/0000033185/000122520814007028/0001225208-14-007028-index.htm" xr:uid="{EB16244E-CD60-4963-9E35-9AA00F3EE046}"/>
    <hyperlink ref="E426" r:id="rId426" display="https://www.sec.gov/Archives/edgar/data/0000033185/000122520814007027/0001225208-14-007027-index.htm" xr:uid="{FF3BFAB8-14D3-4032-88A7-FD972CEB722C}"/>
    <hyperlink ref="E427" r:id="rId427" display="https://www.sec.gov/Archives/edgar/data/0000033185/000122520814007027/0001225208-14-007027-index.htm" xr:uid="{D6785C56-DD13-4F35-BFF6-426656666F8F}"/>
    <hyperlink ref="E428" r:id="rId428" display="https://www.sec.gov/Archives/edgar/data/0000033185/000122520814006046/0001225208-14-006046-index.htm" xr:uid="{E6C560BE-04CB-4815-AF51-8572B13EE3DF}"/>
    <hyperlink ref="E429" r:id="rId429" display="https://www.sec.gov/Archives/edgar/data/0000033185/000122520814006045/0001225208-14-006045-index.htm" xr:uid="{DF6C86EF-7FB7-42DD-98C9-09487FF65DB0}"/>
    <hyperlink ref="E430" r:id="rId430" display="https://www.sec.gov/Archives/edgar/data/0000033185/000122520814006044/0001225208-14-006044-index.htm" xr:uid="{66750BB1-0481-4372-A666-0008CC9FA64C}"/>
    <hyperlink ref="E431" r:id="rId431" display="https://www.sec.gov/Archives/edgar/data/0000033185/000122520814006043/0001225208-14-006043-index.htm" xr:uid="{2DE9C911-A5CE-4305-88DB-0709DC322E5A}"/>
    <hyperlink ref="E432" r:id="rId432" display="https://www.sec.gov/Archives/edgar/data/0000033185/000122520814006042/0001225208-14-006042-index.htm" xr:uid="{36408752-F5ED-4A2A-85B8-8649ADD6E021}"/>
    <hyperlink ref="E433" r:id="rId433" display="https://www.sec.gov/Archives/edgar/data/0000033185/000122520814006041/0001225208-14-006041-index.htm" xr:uid="{F2B723CC-03CE-4372-840C-DB7E3FE5E94A}"/>
    <hyperlink ref="E434" r:id="rId434" display="https://www.sec.gov/Archives/edgar/data/0000033185/000122520814006040/0001225208-14-006040-index.htm" xr:uid="{DFE9F6D9-0075-4643-BDAB-91B3DDDAECE7}"/>
    <hyperlink ref="E435" r:id="rId435" display="https://www.sec.gov/Archives/edgar/data/0000033185/000122520814006039/0001225208-14-006039-index.htm" xr:uid="{E4994847-3B19-437E-948E-206E68E9400C}"/>
    <hyperlink ref="E436" r:id="rId436" display="https://www.sec.gov/Archives/edgar/data/0000033185/000122520814006038/0001225208-14-006038-index.htm" xr:uid="{CA0DA404-4AC8-457A-AC96-0B7AD280D17B}"/>
    <hyperlink ref="E437" r:id="rId437" display="https://www.sec.gov/Archives/edgar/data/0000033185/000122520814006037/0001225208-14-006037-index.htm" xr:uid="{F72F78C5-28D6-4957-AF4A-1702A717932B}"/>
    <hyperlink ref="E438" r:id="rId438" display="https://www.sec.gov/Archives/edgar/data/0000033185/000122520814006036/0001225208-14-006036-index.htm" xr:uid="{87EFAA17-8B54-4A73-8C87-DC9B8EA245C9}"/>
    <hyperlink ref="E439" r:id="rId439" display="https://www.sec.gov/Archives/edgar/data/0000033185/000122520814005320/0001225208-14-005320-index.htm" xr:uid="{C913C471-42C2-48A5-B3AD-31C9C2C10971}"/>
    <hyperlink ref="E440" r:id="rId440" display="https://www.sec.gov/Archives/edgar/data/0000033185/000122520814005320/0001225208-14-005320-index.htm" xr:uid="{0E650C4F-07CE-4321-9633-90E3B18E8C7B}"/>
    <hyperlink ref="E441" r:id="rId441" display="https://www.sec.gov/Archives/edgar/data/0000033185/000122520814005320/0001225208-14-005320-index.htm" xr:uid="{EE9415E6-87EE-4E9E-B99F-EF980E45D992}"/>
    <hyperlink ref="E442" r:id="rId442" display="https://www.sec.gov/Archives/edgar/data/0000033185/000122520814005320/0001225208-14-005320-index.htm" xr:uid="{3177D6B8-AAA5-4A5A-A83A-7BCC915A0431}"/>
    <hyperlink ref="E443" r:id="rId443" display="https://www.sec.gov/Archives/edgar/data/0000033185/000122520814005320/0001225208-14-005320-index.htm" xr:uid="{8C7F4996-3C0E-4368-9A4F-A34D2FE171D4}"/>
    <hyperlink ref="E444" r:id="rId444" display="https://www.sec.gov/Archives/edgar/data/0000033185/000122520814005320/0001225208-14-005320-index.htm" xr:uid="{CEE29CB9-7279-4A38-9A98-56565D762DEF}"/>
    <hyperlink ref="E445" r:id="rId445" display="https://www.sec.gov/Archives/edgar/data/0000033185/000122520814005320/0001225208-14-005320-index.htm" xr:uid="{60B9CCA3-CC04-4B91-A781-56BFE2608C77}"/>
    <hyperlink ref="E446" r:id="rId446" display="https://www.sec.gov/Archives/edgar/data/0000033185/000122520814005074/0001225208-14-005074-index.htm" xr:uid="{CDC01383-F2E7-4D16-B8E7-098E429DCF9A}"/>
    <hyperlink ref="E447" r:id="rId447" display="https://www.sec.gov/Archives/edgar/data/0000033185/000122520814005074/0001225208-14-005074-index.htm" xr:uid="{3BBEF74A-D71C-4132-A461-F82B77B9D8A5}"/>
    <hyperlink ref="E448" r:id="rId448" display="https://www.sec.gov/Archives/edgar/data/0000033185/000122520814005074/0001225208-14-005074-index.htm" xr:uid="{A722C1F1-C7C0-475E-8F1B-C23CC57F80D9}"/>
    <hyperlink ref="E449" r:id="rId449" display="https://www.sec.gov/Archives/edgar/data/0000033185/000122520814007030/0001225208-14-007030-index.htm" xr:uid="{D6959A95-F5C7-4E10-BA63-855629D6B88B}"/>
    <hyperlink ref="E450" r:id="rId450" display="https://www.sec.gov/Archives/edgar/data/0000033185/000122520814005075/0001225208-14-005075-index.htm" xr:uid="{BCD85102-5D67-4E65-8C7F-2E0D45D5AD56}"/>
    <hyperlink ref="E451" r:id="rId451" display="https://www.sec.gov/Archives/edgar/data/0000033185/000122520814005075/0001225208-14-005075-index.htm" xr:uid="{A2F29898-C9F3-458D-ADAA-3345B4A3ECC7}"/>
    <hyperlink ref="E452" r:id="rId452" display="https://www.sec.gov/Archives/edgar/data/0000033185/000122520814005075/0001225208-14-005075-index.htm" xr:uid="{7EE35E6E-B578-416F-9467-DA99750F6319}"/>
    <hyperlink ref="E453" r:id="rId453" display="https://www.sec.gov/Archives/edgar/data/0000033185/000122520814005074/0001225208-14-005074-index.htm" xr:uid="{97FA3811-6D7E-4094-8674-3400951BAE0A}"/>
    <hyperlink ref="E454" r:id="rId454" display="https://www.sec.gov/Archives/edgar/data/0000033185/000122520814005074/0001225208-14-005074-index.htm" xr:uid="{62711145-3E83-4680-BB77-31A03D8F48EC}"/>
    <hyperlink ref="E455" r:id="rId455" display="https://www.sec.gov/Archives/edgar/data/0000033185/000122520814005074/0001225208-14-005074-index.htm" xr:uid="{6441DFC5-B52F-45FE-9F4C-0A6CC57130D6}"/>
    <hyperlink ref="E456" r:id="rId456" display="https://www.sec.gov/Archives/edgar/data/0000033185/000122520814000046/0001225208-14-000046-index.htm" xr:uid="{5D5365D6-63DF-45F6-B397-D01C5C0386BC}"/>
    <hyperlink ref="E457" r:id="rId457" display="https://www.sec.gov/Archives/edgar/data/0000033185/000122520814000045/0001225208-14-000045-index.htm" xr:uid="{5C790FF7-1877-445D-8430-70DB944B7370}"/>
    <hyperlink ref="E458" r:id="rId458" display="https://www.sec.gov/Archives/edgar/data/0000033185/000122520814000044/0001225208-14-000044-index.htm" xr:uid="{9E0C3251-6B3D-45D0-BC7B-4C011F1CDEBF}"/>
    <hyperlink ref="E459" r:id="rId459" display="https://www.sec.gov/Archives/edgar/data/0000033185/000122520814003197/0001225208-14-003197-index.htm" xr:uid="{BB8AAD77-9C73-44D6-90F3-6CDDDEEABD0F}"/>
    <hyperlink ref="E460" r:id="rId460" display="https://www.sec.gov/Archives/edgar/data/0000033185/000122520813022751/0001225208-13-022751-index.htm" xr:uid="{772C7C93-CFFF-4D8D-AF0B-CA9BA349A71A}"/>
    <hyperlink ref="E461" r:id="rId461" display="https://www.sec.gov/Archives/edgar/data/0000033185/000122520813022445/0001225208-13-022445-index.htm" xr:uid="{A903583D-A39E-4D54-9D38-40DB593185EA}"/>
    <hyperlink ref="E462" r:id="rId462" display="https://www.sec.gov/Archives/edgar/data/0000033185/000122520813022381/0001225208-13-022381-index.htm" xr:uid="{812F583A-13C7-49E9-80E2-4BE0B53646B9}"/>
    <hyperlink ref="E463" r:id="rId463" display="https://www.sec.gov/Archives/edgar/data/0000033185/000122520813022381/0001225208-13-022381-index.htm" xr:uid="{9C2EDE21-D472-4FAD-A12B-30521A78413B}"/>
    <hyperlink ref="E464" r:id="rId464" display="https://www.sec.gov/Archives/edgar/data/0000033185/000122520813021083/0001225208-13-021083-index.htm" xr:uid="{7623FA5E-261A-473E-956D-DD5EA8B8CE1D}"/>
    <hyperlink ref="E465" r:id="rId465" display="https://www.sec.gov/Archives/edgar/data/0000033185/000122520813021082/0001225208-13-021082-index.htm" xr:uid="{8055BD95-F900-44D6-9F1A-9BA229917E59}"/>
    <hyperlink ref="E466" r:id="rId466" display="https://www.sec.gov/Archives/edgar/data/0000033185/000122520813021081/0001225208-13-021081-index.htm" xr:uid="{AFD52562-C662-49E0-9156-1E65E4912D79}"/>
    <hyperlink ref="E467" r:id="rId467" display="https://www.sec.gov/Archives/edgar/data/0000033185/000122520813017439/0001225208-13-017439-index.htm" xr:uid="{2E09C14B-7CCD-4E68-B28C-A482858660A2}"/>
    <hyperlink ref="E468" r:id="rId468" display="https://www.sec.gov/Archives/edgar/data/0000033185/000122520813017439/0001225208-13-017439-index.htm" xr:uid="{04FEDAA4-9F76-4D43-A221-CE04B36B9B15}"/>
    <hyperlink ref="E469" r:id="rId469" display="https://www.sec.gov/Archives/edgar/data/0000033185/000122520813017439/0001225208-13-017439-index.htm" xr:uid="{219BD08A-3F18-425A-8F15-7C0674444EBD}"/>
    <hyperlink ref="E470" r:id="rId470" display="https://www.sec.gov/Archives/edgar/data/0000033185/000122520813017439/0001225208-13-017439-index.htm" xr:uid="{5118E9F8-AD1A-4D5A-95EB-9029705E9A72}"/>
    <hyperlink ref="E471" r:id="rId471" display="https://www.sec.gov/Archives/edgar/data/0000033185/000122520813017439/0001225208-13-017439-index.htm" xr:uid="{8CA74BE7-3977-482B-A499-14A7F348A913}"/>
    <hyperlink ref="E472" r:id="rId472" display="https://www.sec.gov/Archives/edgar/data/0000033185/000122520813017201/0001225208-13-017201-index.htm" xr:uid="{23212C13-C39B-4055-850D-EADDC393C4E5}"/>
    <hyperlink ref="E473" r:id="rId473" display="https://www.sec.gov/Archives/edgar/data/0000033185/000122520813017201/0001225208-13-017201-index.htm" xr:uid="{F3112E63-78F0-43A3-8703-129F02E59D05}"/>
    <hyperlink ref="E474" r:id="rId474" display="https://www.sec.gov/Archives/edgar/data/0000033185/000122520813017201/0001225208-13-017201-index.htm" xr:uid="{3D903BDE-3379-437F-A366-7DFDC9E2BF59}"/>
    <hyperlink ref="E475" r:id="rId475" display="https://www.sec.gov/Archives/edgar/data/0000033185/000122520813017201/0001225208-13-017201-index.htm" xr:uid="{42D8E58F-CDCD-4077-8326-F08438DE6C8E}"/>
    <hyperlink ref="E476" r:id="rId476" display="https://www.sec.gov/Archives/edgar/data/0000033185/000122520813017201/0001225208-13-017201-index.htm" xr:uid="{037EBA59-F9A7-4D3A-8ADB-85B8580588BF}"/>
    <hyperlink ref="E477" r:id="rId477" display="https://www.sec.gov/Archives/edgar/data/0000033185/000122520813017202/0001225208-13-017202-index.htm" xr:uid="{88EA6AE6-C4E6-4E55-9C21-00846F26457A}"/>
    <hyperlink ref="E478" r:id="rId478" display="https://www.sec.gov/Archives/edgar/data/0000033185/000122520813017202/0001225208-13-017202-index.htm" xr:uid="{8376CD39-2ED1-423C-AF65-D3DB119041D3}"/>
    <hyperlink ref="E479" r:id="rId479" display="https://www.sec.gov/Archives/edgar/data/0000033185/000122520813017202/0001225208-13-017202-index.htm" xr:uid="{B4A0FD1E-C526-4159-9A11-C846FB3FB3B5}"/>
    <hyperlink ref="E480" r:id="rId480" display="https://www.sec.gov/Archives/edgar/data/0000033185/000122520813017202/0001225208-13-017202-index.htm" xr:uid="{4F54F165-4C8A-4D3D-BF0F-DE7ED5F3F1E2}"/>
    <hyperlink ref="E481" r:id="rId481" display="https://www.sec.gov/Archives/edgar/data/0000033185/000122520813017202/0001225208-13-017202-index.htm" xr:uid="{B94C16E0-BE02-4FA1-8125-1FFCBE5ADB1E}"/>
    <hyperlink ref="E482" r:id="rId482" display="https://www.sec.gov/Archives/edgar/data/0000033185/000122520813017202/0001225208-13-017202-index.htm" xr:uid="{90E503EA-5824-4413-B78E-298462D6D6BE}"/>
    <hyperlink ref="E483" r:id="rId483" display="https://www.sec.gov/Archives/edgar/data/0000033185/000122520813017202/0001225208-13-017202-index.htm" xr:uid="{B7049E0C-EC12-4693-BAD7-29C505372C2D}"/>
    <hyperlink ref="E484" r:id="rId484" display="https://www.sec.gov/Archives/edgar/data/0000033185/000122520813017202/0001225208-13-017202-index.htm" xr:uid="{8C8608D2-54D8-4458-9324-87069A7A0CEE}"/>
    <hyperlink ref="E485" r:id="rId485" display="https://www.sec.gov/Archives/edgar/data/0000033185/000122520813017202/0001225208-13-017202-index.htm" xr:uid="{3851CA52-AA14-4D3E-888E-9E877CA33FA0}"/>
    <hyperlink ref="E486" r:id="rId486" display="https://www.sec.gov/Archives/edgar/data/0000033185/000122520813017202/0001225208-13-017202-index.htm" xr:uid="{55EA7A57-47A8-44B9-B24D-1BFDE0314AE8}"/>
    <hyperlink ref="E487" r:id="rId487" display="https://www.sec.gov/Archives/edgar/data/0000033185/000122520813017202/0001225208-13-017202-index.htm" xr:uid="{1040B353-F24D-4212-A087-BD17571FA5BB}"/>
    <hyperlink ref="E488" r:id="rId488" display="https://www.sec.gov/Archives/edgar/data/0000033185/000122520813016962/0001225208-13-016962-index.htm" xr:uid="{0DD57270-E362-4E23-A8F8-3186D4B4821D}"/>
    <hyperlink ref="E489" r:id="rId489" display="https://www.sec.gov/Archives/edgar/data/0000033185/000122520813016961/0001225208-13-016961-index.htm" xr:uid="{B3061E84-29AF-4558-BCCD-70A95464F227}"/>
    <hyperlink ref="E490" r:id="rId490" display="https://www.sec.gov/Archives/edgar/data/0000033185/000122520813016961/0001225208-13-016961-index.htm" xr:uid="{B0222803-ACBB-4212-8A73-640468B0EEE5}"/>
    <hyperlink ref="E491" r:id="rId491" display="https://www.sec.gov/Archives/edgar/data/0000033185/000122520813016961/0001225208-13-016961-index.htm" xr:uid="{4B1A2FE1-B89C-497E-9753-ABB6784DDA89}"/>
    <hyperlink ref="E492" r:id="rId492" display="https://www.sec.gov/Archives/edgar/data/0000033185/000122520813016961/0001225208-13-016961-index.htm" xr:uid="{9B4A68A0-C099-47C2-9C69-FF7317B8CCDD}"/>
    <hyperlink ref="E493" r:id="rId493" display="https://www.sec.gov/Archives/edgar/data/0000033185/000122520813016961/0001225208-13-016961-index.htm" xr:uid="{0B5C1200-BD03-442C-B232-C14E6F66F707}"/>
    <hyperlink ref="E494" r:id="rId494" display="https://www.sec.gov/Archives/edgar/data/0000033185/000122520813016960/0001225208-13-016960-index.htm" xr:uid="{C53357D4-1F8D-4B58-82F9-140EB017C7FE}"/>
    <hyperlink ref="E495" r:id="rId495" display="https://www.sec.gov/Archives/edgar/data/0000033185/000122520813016960/0001225208-13-016960-index.htm" xr:uid="{FD687BE0-03ED-4ADB-B244-8F5A27E666A9}"/>
    <hyperlink ref="E496" r:id="rId496" display="https://www.sec.gov/Archives/edgar/data/0000033185/000122520813016960/0001225208-13-016960-index.htm" xr:uid="{D6D3146E-EEB7-4BE2-877C-4368A1029483}"/>
    <hyperlink ref="E497" r:id="rId497" display="https://www.sec.gov/Archives/edgar/data/0000033185/000122520813016960/0001225208-13-016960-index.htm" xr:uid="{0C986FD3-259A-4B59-9E47-63C88CD9F680}"/>
    <hyperlink ref="E498" r:id="rId498" display="https://www.sec.gov/Archives/edgar/data/0000033185/000122520813018161/0001225208-13-018161-index.htm" xr:uid="{539931A8-EDDD-419A-9726-7117BA0F574A}"/>
    <hyperlink ref="E499" r:id="rId499" display="https://www.sec.gov/Archives/edgar/data/0000033185/000122520813016829/0001225208-13-016829-index.htm" xr:uid="{E9A18011-B8E3-4CAD-8CDC-2F339F94D12E}"/>
    <hyperlink ref="E500" r:id="rId500" display="https://www.sec.gov/Archives/edgar/data/0000033185/000122520813016829/0001225208-13-016829-index.htm" xr:uid="{5C542BAC-9197-43A7-AC6F-8E4E82123EDF}"/>
    <hyperlink ref="E501" r:id="rId501" display="https://www.sec.gov/Archives/edgar/data/0000033185/000122520813016829/0001225208-13-016829-index.htm" xr:uid="{47CBCAA7-9412-4CCA-B49C-4133E6A34766}"/>
    <hyperlink ref="E502" r:id="rId502" display="https://www.sec.gov/Archives/edgar/data/0000033185/000122520813016828/0001225208-13-016828-index.htm" xr:uid="{95D08317-2CDB-479F-81D1-263E401CBD71}"/>
    <hyperlink ref="E503" r:id="rId503" display="https://www.sec.gov/Archives/edgar/data/0000033185/000122520813016828/0001225208-13-016828-index.htm" xr:uid="{8126945D-17A9-4BDF-9D8B-384F19E6C28F}"/>
    <hyperlink ref="E504" r:id="rId504" display="https://www.sec.gov/Archives/edgar/data/0000033185/000122520813016828/0001225208-13-016828-index.htm" xr:uid="{AAB3275B-30E3-4DCA-9C43-DF29052EEE05}"/>
    <hyperlink ref="E505" r:id="rId505" display="https://www.sec.gov/Archives/edgar/data/0000033185/000122520813016828/0001225208-13-016828-index.htm" xr:uid="{F4339ED3-9209-40A1-9B58-9FDFE0FEB5BC}"/>
    <hyperlink ref="E506" r:id="rId506" display="https://www.sec.gov/Archives/edgar/data/0000033185/000122520813016828/0001225208-13-016828-index.htm" xr:uid="{D8C0AF4F-6D85-40B2-BC57-1B72D56FF933}"/>
    <hyperlink ref="E507" r:id="rId507" display="https://www.sec.gov/Archives/edgar/data/0000033185/000122520813015333/0001225208-13-015333-index.htm" xr:uid="{21286A7C-0388-4D74-A89B-CDAAC6201B4A}"/>
    <hyperlink ref="E508" r:id="rId508" display="https://www.sec.gov/Archives/edgar/data/0000033185/000122520813015332/0001225208-13-015332-index.htm" xr:uid="{0BB9959F-B993-4A13-B382-22B9FF3AA34D}"/>
    <hyperlink ref="E509" r:id="rId509" display="https://www.sec.gov/Archives/edgar/data/0000033185/000122520813015331/0001225208-13-015331-index.htm" xr:uid="{595ABA3A-287D-452D-8C6C-ABC4744D58CF}"/>
    <hyperlink ref="E510" r:id="rId510" display="https://www.sec.gov/Archives/edgar/data/0000033185/000122520813013603/0001225208-13-013603-index.htm" xr:uid="{81D8D031-1994-45F2-B02B-6333A6D26983}"/>
    <hyperlink ref="E511" r:id="rId511" display="https://www.sec.gov/Archives/edgar/data/0000033185/000122520813013603/0001225208-13-013603-index.htm" xr:uid="{8B4D206D-FF26-4C24-B1AD-FDFBC60EF928}"/>
    <hyperlink ref="E512" r:id="rId512" display="https://www.sec.gov/Archives/edgar/data/0000033185/000122520813013603/0001225208-13-013603-index.htm" xr:uid="{5AC214B6-04ED-4C7B-9EF2-6EE9DED7125B}"/>
    <hyperlink ref="E513" r:id="rId513" display="https://www.sec.gov/Archives/edgar/data/0000033185/000122520813013557/0001225208-13-013557-index.htm" xr:uid="{EFAA670E-00D0-459A-9A36-0E1AF827E736}"/>
    <hyperlink ref="E514" r:id="rId514" display="https://www.sec.gov/Archives/edgar/data/0000033185/000122520813013557/0001225208-13-013557-index.htm" xr:uid="{5823865C-BA4E-46DE-A203-63A6EA335143}"/>
    <hyperlink ref="E515" r:id="rId515" display="https://www.sec.gov/Archives/edgar/data/0000033185/000122520813013557/0001225208-13-013557-index.htm" xr:uid="{7A06FBD3-A69A-4993-955A-43186C94767C}"/>
    <hyperlink ref="E516" r:id="rId516" display="https://www.sec.gov/Archives/edgar/data/0000033185/000122520813013556/0001225208-13-013556-index.htm" xr:uid="{C40AC06A-3B7A-4385-BDE6-ECB764587CD9}"/>
    <hyperlink ref="E517" r:id="rId517" display="https://www.sec.gov/Archives/edgar/data/0000033185/000122520813013556/0001225208-13-013556-index.htm" xr:uid="{763B32EF-61D8-4BC7-8841-7C09F043578D}"/>
    <hyperlink ref="E518" r:id="rId518" display="https://www.sec.gov/Archives/edgar/data/0000033185/000122520813013556/0001225208-13-013556-index.htm" xr:uid="{F2C94B41-5CC6-4A6B-A867-82881D128A97}"/>
    <hyperlink ref="E519" r:id="rId519" display="https://www.sec.gov/Archives/edgar/data/0000033185/000122520813013556/0001225208-13-013556-index.htm" xr:uid="{E5EDC4BE-0DFA-4621-AD18-22DB076E0100}"/>
    <hyperlink ref="E520" r:id="rId520" display="https://www.sec.gov/Archives/edgar/data/0000033185/000122520813013556/0001225208-13-013556-index.htm" xr:uid="{DB86A87E-721E-425F-8D47-5CBFB9CB1FB4}"/>
    <hyperlink ref="E521" r:id="rId521" display="https://www.sec.gov/Archives/edgar/data/0000033185/000122520813011965/0001225208-13-011965-index.htm" xr:uid="{28D4D642-919A-4040-89F6-C0BE8D5A98AF}"/>
    <hyperlink ref="E522" r:id="rId522" display="https://www.sec.gov/Archives/edgar/data/0000033185/000122520813011965/0001225208-13-011965-index.htm" xr:uid="{4D38F91A-4E02-4085-B5E2-98E21929CA5E}"/>
    <hyperlink ref="E523" r:id="rId523" display="https://www.sec.gov/Archives/edgar/data/0000033185/000122520813011965/0001225208-13-011965-index.htm" xr:uid="{6F402C62-5290-4C90-88D7-AEA954C30050}"/>
    <hyperlink ref="E524" r:id="rId524" display="https://www.sec.gov/Archives/edgar/data/0000033185/000122520813011964/0001225208-13-011964-index.htm" xr:uid="{1EEBEECB-FF79-4C06-B1A6-A699D43B066D}"/>
    <hyperlink ref="E525" r:id="rId525" display="https://www.sec.gov/Archives/edgar/data/0000033185/000122520813011964/0001225208-13-011964-index.htm" xr:uid="{1C3DBA85-AAE3-497C-A02B-EAD6A79C4F15}"/>
    <hyperlink ref="E526" r:id="rId526" display="https://www.sec.gov/Archives/edgar/data/0000033185/000122520813011964/0001225208-13-011964-index.htm" xr:uid="{52093D58-8472-435B-BEA2-67FE696E61E4}"/>
    <hyperlink ref="E527" r:id="rId527" display="https://www.sec.gov/Archives/edgar/data/0000033185/000122520813011964/0001225208-13-011964-index.htm" xr:uid="{58B92127-0FD7-47DF-B69E-5400A4FFEA9B}"/>
    <hyperlink ref="E528" r:id="rId528" display="https://www.sec.gov/Archives/edgar/data/0000033185/000122520813011964/0001225208-13-011964-index.htm" xr:uid="{F2CCF38F-6778-476B-BF52-BB56B3D46D30}"/>
    <hyperlink ref="E529" r:id="rId529" display="https://www.sec.gov/Archives/edgar/data/0000033185/000122520813011964/0001225208-13-011964-index.htm" xr:uid="{5E32FF45-7F0A-4E74-9AF7-0CC009B72592}"/>
    <hyperlink ref="E530" r:id="rId530" display="https://www.sec.gov/Archives/edgar/data/0000033185/000122520813011964/0001225208-13-011964-index.htm" xr:uid="{D98568CA-916D-44D1-B0DE-8806F2953FB1}"/>
    <hyperlink ref="E531" r:id="rId531" display="https://www.sec.gov/Archives/edgar/data/0000033185/000122520813011808/0001225208-13-011808-index.htm" xr:uid="{99449EC8-9DC9-43F2-98E2-7C40009C96A3}"/>
    <hyperlink ref="E532" r:id="rId532" display="https://www.sec.gov/Archives/edgar/data/0000033185/000122520813011808/0001225208-13-011808-index.htm" xr:uid="{429C6A57-5114-48A5-8C7B-9F0989FE21AE}"/>
    <hyperlink ref="E533" r:id="rId533" display="https://www.sec.gov/Archives/edgar/data/0000033185/000122520813011808/0001225208-13-011808-index.htm" xr:uid="{132BB11D-4A93-4B7E-BAF6-B5435357722A}"/>
    <hyperlink ref="E534" r:id="rId534" display="https://www.sec.gov/Archives/edgar/data/0000033185/000122520813011539/0001225208-13-011539-index.htm" xr:uid="{EC043FC3-5C2B-431B-B9A4-E714CE33E6F1}"/>
    <hyperlink ref="E535" r:id="rId535" display="https://www.sec.gov/Archives/edgar/data/0000033185/000122520813011539/0001225208-13-011539-index.htm" xr:uid="{6735830F-BECA-447B-A5E3-32D139F9EBD8}"/>
    <hyperlink ref="E536" r:id="rId536" display="https://www.sec.gov/Archives/edgar/data/0000033185/000122520813011539/0001225208-13-011539-index.htm" xr:uid="{ADFC7D41-170D-43ED-8E6A-DBB9A6AE53C9}"/>
    <hyperlink ref="E537" r:id="rId537" display="https://www.sec.gov/Archives/edgar/data/0000033185/000122520813011539/0001225208-13-011539-index.htm" xr:uid="{2A0AE1AD-1790-4A4C-8F8A-FED376D73CF2}"/>
    <hyperlink ref="E538" r:id="rId538" display="https://www.sec.gov/Archives/edgar/data/0000033185/000122520813011539/0001225208-13-011539-index.htm" xr:uid="{BEFF6731-6A23-4794-8CF4-4035D08CE579}"/>
    <hyperlink ref="E539" r:id="rId539" display="https://www.sec.gov/Archives/edgar/data/0000033185/000122520813011539/0001225208-13-011539-index.htm" xr:uid="{D1666798-7960-4A1E-932E-957344B3E2BF}"/>
    <hyperlink ref="E540" r:id="rId540" display="https://www.sec.gov/Archives/edgar/data/0000033185/000122520813011538/0001225208-13-011538-index.htm" xr:uid="{2DDA67EE-366D-4636-93CB-D5230F0DC7BA}"/>
    <hyperlink ref="E541" r:id="rId541" display="https://www.sec.gov/Archives/edgar/data/0000033185/000122520813011538/0001225208-13-011538-index.htm" xr:uid="{5269F08B-81C1-432D-BB05-0688C9C5C92D}"/>
    <hyperlink ref="E542" r:id="rId542" display="https://www.sec.gov/Archives/edgar/data/0000033185/000122520813011538/0001225208-13-011538-index.htm" xr:uid="{7BA09A07-FEF7-4409-A9B7-99A495A3275C}"/>
    <hyperlink ref="E543" r:id="rId543" display="https://www.sec.gov/Archives/edgar/data/0000033185/000122520813011435/0001225208-13-011435-index.htm" xr:uid="{B57B8A43-0C38-4AB1-8B08-D030D25A7BA7}"/>
    <hyperlink ref="E544" r:id="rId544" display="https://www.sec.gov/Archives/edgar/data/0000033185/000122520813011434/0001225208-13-011434-index.htm" xr:uid="{DBC87A7E-011A-4C90-9FBE-3DBAA5B441E7}"/>
    <hyperlink ref="E545" r:id="rId545" display="https://www.sec.gov/Archives/edgar/data/0000033185/000122520813011433/0001225208-13-011433-index.htm" xr:uid="{DE296444-76C6-4ABD-B1FD-E8A721B7AAC5}"/>
    <hyperlink ref="E546" r:id="rId546" display="https://www.sec.gov/Archives/edgar/data/0000033185/000122520813011432/0001225208-13-011432-index.htm" xr:uid="{383CCCDD-1DBE-4BCB-85D1-0C481EC2324C}"/>
    <hyperlink ref="E547" r:id="rId547" display="https://www.sec.gov/Archives/edgar/data/0000033185/000122520813011431/0001225208-13-011431-index.htm" xr:uid="{086C53B0-5C2C-4FC1-99A1-26BEEC5B12D8}"/>
    <hyperlink ref="E548" r:id="rId548" display="https://www.sec.gov/Archives/edgar/data/0000033185/000122520813011430/0001225208-13-011430-index.htm" xr:uid="{3C3C7C2F-DA71-4C68-8850-E1EE6AD62199}"/>
    <hyperlink ref="E549" r:id="rId549" display="https://www.sec.gov/Archives/edgar/data/0000033185/000122520813011429/0001225208-13-011429-index.htm" xr:uid="{0C64BF28-1AE6-4A46-85F5-DF14C1207193}"/>
    <hyperlink ref="E550" r:id="rId550" display="https://www.sec.gov/Archives/edgar/data/0000033185/000122520813011428/0001225208-13-011428-index.htm" xr:uid="{1F08A011-813A-413B-8DEA-42663CB8CACF}"/>
    <hyperlink ref="E551" r:id="rId551" display="https://www.sec.gov/Archives/edgar/data/0000033185/000122520813010787/0001225208-13-010787-index.htm" xr:uid="{5DB7BB10-688A-43DA-8A89-006C1AFAD88B}"/>
    <hyperlink ref="E552" r:id="rId552" display="https://www.sec.gov/Archives/edgar/data/0000033185/000122520813010787/0001225208-13-010787-index.htm" xr:uid="{A5798B6F-72C8-41B3-996B-3A57F823DF0D}"/>
    <hyperlink ref="E553" r:id="rId553" display="https://www.sec.gov/Archives/edgar/data/0000033185/000122520813010787/0001225208-13-010787-index.htm" xr:uid="{8E22DAB0-53DB-44DD-A937-98F7C446281C}"/>
    <hyperlink ref="E554" r:id="rId554" display="https://www.sec.gov/Archives/edgar/data/0000033185/000122520813010787/0001225208-13-010787-index.htm" xr:uid="{28D87E04-EA50-414F-8A40-B66490925FB2}"/>
    <hyperlink ref="E555" r:id="rId555" display="https://www.sec.gov/Archives/edgar/data/0000033185/000122520813010745/0001225208-13-010745-index.htm" xr:uid="{69EAE422-BF8C-4183-84E7-F7C7AC0FEB11}"/>
    <hyperlink ref="E556" r:id="rId556" display="https://www.sec.gov/Archives/edgar/data/0000033185/000122520813010744/0001225208-13-010744-index.htm" xr:uid="{A5C9C1B7-C830-4809-862D-8944749CD007}"/>
    <hyperlink ref="E557" r:id="rId557" display="https://www.sec.gov/Archives/edgar/data/0000033185/000122520813010743/0001225208-13-010743-index.htm" xr:uid="{0F58AEB3-6CAB-4DDF-806C-E2478D2DF508}"/>
    <hyperlink ref="E558" r:id="rId558" display="https://www.sec.gov/Archives/edgar/data/0000033185/000122520813016214/0001225208-13-016214-index.htm" xr:uid="{1C8BCE3C-44E7-4D72-8891-FF7C0B2FF510}"/>
    <hyperlink ref="E559" r:id="rId559" display="https://www.sec.gov/Archives/edgar/data/0000033185/000122520813011006/0001225208-13-011006-index.htm" xr:uid="{E874A7FD-874C-4C15-A89E-2969D6617D1C}"/>
    <hyperlink ref="E560" r:id="rId560" display="https://www.sec.gov/Archives/edgar/data/0000033185/000122520813010787/0001225208-13-010787-index.htm" xr:uid="{749F0CF6-229B-43D3-9B1E-6E37ADA1F3AD}"/>
    <hyperlink ref="E561" r:id="rId561" display="https://www.sec.gov/Archives/edgar/data/0000033185/000122520813010743/0001225208-13-010743-index.htm" xr:uid="{557C6A70-777B-4DBF-9EB5-E7D78E3B1ECB}"/>
    <hyperlink ref="E562" r:id="rId562" display="https://www.sec.gov/Archives/edgar/data/0000033185/000122520813010742/0001225208-13-010742-index.htm" xr:uid="{198608BA-57A5-446F-84A3-D939E50CCBEB}"/>
    <hyperlink ref="E563" r:id="rId563" display="https://www.sec.gov/Archives/edgar/data/0000033185/000122520813010741/0001225208-13-010741-index.htm" xr:uid="{D86B5760-29EF-4428-B752-7A749B854713}"/>
    <hyperlink ref="E564" r:id="rId564" display="https://www.sec.gov/Archives/edgar/data/0000033185/000122520813010740/0001225208-13-010740-index.htm" xr:uid="{9D9ED547-21C6-46C5-9DAF-33F8EEA80B25}"/>
    <hyperlink ref="E565" r:id="rId565" display="https://www.sec.gov/Archives/edgar/data/0000033185/000122520813010739/0001225208-13-010739-index.htm" xr:uid="{177B9E80-40DE-462C-8BE8-69BCCEF0D2C5}"/>
    <hyperlink ref="E566" r:id="rId566" display="https://www.sec.gov/Archives/edgar/data/0000033185/000122520813010738/0001225208-13-010738-index.htm" xr:uid="{69284EB9-1BDE-4F51-AC68-E6080062F6A4}"/>
    <hyperlink ref="E567" r:id="rId567" display="https://www.sec.gov/Archives/edgar/data/0000033185/000122520813010737/0001225208-13-010737-index.htm" xr:uid="{A366ABA2-7819-409B-99EE-66F42A8787B1}"/>
    <hyperlink ref="E568" r:id="rId568" display="https://www.sec.gov/Archives/edgar/data/0000033185/000122520813010578/0001225208-13-010578-index.htm" xr:uid="{BFFA3403-6843-4867-8F12-C4E461218E7D}"/>
    <hyperlink ref="E569" r:id="rId569" display="https://www.sec.gov/Archives/edgar/data/0000033185/000122520813010578/0001225208-13-010578-index.htm" xr:uid="{A5DEECEE-EA04-4EA8-8C6C-D45E46AE5713}"/>
    <hyperlink ref="E570" r:id="rId570" display="https://www.sec.gov/Archives/edgar/data/0000033185/000122520813010578/0001225208-13-010578-index.htm" xr:uid="{0AD07154-4A72-4747-ABAB-F0F2376F24DE}"/>
    <hyperlink ref="E571" r:id="rId571" display="https://www.sec.gov/Archives/edgar/data/0000033185/000122520813010472/0001225208-13-010472-index.htm" xr:uid="{BBFD46AA-C5E9-47D2-86C2-61A625A01756}"/>
    <hyperlink ref="E572" r:id="rId572" display="https://www.sec.gov/Archives/edgar/data/0000033185/000122520813010472/0001225208-13-010472-index.htm" xr:uid="{E32AC0E7-0772-4EBB-869F-50E33F8A8AE6}"/>
    <hyperlink ref="E573" r:id="rId573" display="https://www.sec.gov/Archives/edgar/data/0000033185/000122520813010472/0001225208-13-010472-index.htm" xr:uid="{DD4F4675-6F6B-411F-A607-EF0AEFBB9FA8}"/>
    <hyperlink ref="E574" r:id="rId574" display="https://www.sec.gov/Archives/edgar/data/0000033185/000122520813008731/0001225208-13-008731-index.htm" xr:uid="{C793E329-1CF5-4CE6-B51F-B1224EBBD843}"/>
    <hyperlink ref="E575" r:id="rId575" display="https://www.sec.gov/Archives/edgar/data/0000033185/000122520813008730/0001225208-13-008730-index.htm" xr:uid="{530323F1-595D-4EC8-900E-D57A723FF4FC}"/>
    <hyperlink ref="E576" r:id="rId576" display="https://www.sec.gov/Archives/edgar/data/0000033185/000122520813008729/0001225208-13-008729-index.htm" xr:uid="{F2410D7B-115E-4971-BCE5-9C56C2D58153}"/>
    <hyperlink ref="E577" r:id="rId577" display="https://www.sec.gov/Archives/edgar/data/0000033185/000122520813006095/0001225208-13-006095-index.htm" xr:uid="{CA2EC779-FE3E-4093-9FD0-A353EEDF3FFC}"/>
    <hyperlink ref="E578" r:id="rId578" display="https://www.sec.gov/Archives/edgar/data/0000033185/000122520813006095/0001225208-13-006095-index.htm" xr:uid="{CD6E0071-9E7F-40EB-BB56-E48DD7289480}"/>
    <hyperlink ref="E579" r:id="rId579" display="https://www.sec.gov/Archives/edgar/data/0000033185/000122520813006095/0001225208-13-006095-index.htm" xr:uid="{8BB85F9C-CE16-49AC-86D5-B87FF045DC20}"/>
    <hyperlink ref="E580" r:id="rId580" display="https://www.sec.gov/Archives/edgar/data/0000033185/000122520813006094/0001225208-13-006094-index.htm" xr:uid="{ABCD259D-5C97-47C3-B554-ED1FDEB886AD}"/>
    <hyperlink ref="E581" r:id="rId581" display="https://www.sec.gov/Archives/edgar/data/0000033185/000122520813006094/0001225208-13-006094-index.htm" xr:uid="{015A34C9-9F23-4C60-9CD3-90D86C04A03E}"/>
    <hyperlink ref="E582" r:id="rId582" display="https://www.sec.gov/Archives/edgar/data/0000033185/000122520813006094/0001225208-13-006094-index.htm" xr:uid="{375822BA-E7C1-45DF-85AA-08C8E6D0892C}"/>
    <hyperlink ref="E583" r:id="rId583" display="https://www.sec.gov/Archives/edgar/data/0000033185/000122520813005828/0001225208-13-005828-index.htm" xr:uid="{53B9EC31-F035-49C3-A702-78B6ECAC42EF}"/>
    <hyperlink ref="E584" r:id="rId584" display="https://www.sec.gov/Archives/edgar/data/0000033185/000122520813005828/0001225208-13-005828-index.htm" xr:uid="{2DB011A9-8FF4-4353-A469-6DDC68B14C24}"/>
    <hyperlink ref="E585" r:id="rId585" display="https://www.sec.gov/Archives/edgar/data/0000033185/000122520813005828/0001225208-13-005828-index.htm" xr:uid="{EA25F992-03F7-4CB7-B514-B27645902645}"/>
    <hyperlink ref="E586" r:id="rId586" display="https://www.sec.gov/Archives/edgar/data/0000033185/000122520813003741/0001225208-13-003741-index.htm" xr:uid="{162593FE-DF2D-4342-AC8D-248163A5ABB2}"/>
    <hyperlink ref="E587" r:id="rId587" display="https://www.sec.gov/Archives/edgar/data/0000033185/000122520813003740/0001225208-13-003740-index.htm" xr:uid="{708C4688-9CDE-4A76-AF28-5403115A2545}"/>
    <hyperlink ref="E588" r:id="rId588" display="https://www.sec.gov/Archives/edgar/data/0000033185/000122520813003739/0001225208-13-003739-index.htm" xr:uid="{390FD35D-5FE0-4926-AE57-627042890AEC}"/>
    <hyperlink ref="E589" r:id="rId589" display="https://www.sec.gov/Archives/edgar/data/0000033185/000122520813003738/0001225208-13-003738-index.htm" xr:uid="{E4A0807F-5B2A-4379-ABD5-EB4CC519E083}"/>
    <hyperlink ref="E590" r:id="rId590" display="https://www.sec.gov/Archives/edgar/data/0000033185/000122520813003737/0001225208-13-003737-index.htm" xr:uid="{A81A62BD-5F90-48CA-BA2F-EF6EE24DE7F1}"/>
    <hyperlink ref="E591" r:id="rId591" display="https://www.sec.gov/Archives/edgar/data/0000033185/000122520813003736/0001225208-13-003736-index.htm" xr:uid="{14DCDA62-510F-495D-9751-F7BE1AAB1DB5}"/>
    <hyperlink ref="E592" r:id="rId592" display="https://www.sec.gov/Archives/edgar/data/0000033185/000122520813003735/0001225208-13-003735-index.htm" xr:uid="{ED97F912-58A8-4AEC-B4F8-30FADC30B38F}"/>
    <hyperlink ref="E593" r:id="rId593" display="https://www.sec.gov/Archives/edgar/data/0000033185/000122520813003734/0001225208-13-003734-index.htm" xr:uid="{5265D6FE-B666-4C15-85EA-662895D808C0}"/>
    <hyperlink ref="E594" r:id="rId594" display="https://www.sec.gov/Archives/edgar/data/0000033185/000122520813003733/0001225208-13-003733-index.htm" xr:uid="{4E64A0B4-93F8-4807-B582-AA8DD0648C00}"/>
    <hyperlink ref="E595" r:id="rId595" display="https://www.sec.gov/Archives/edgar/data/0000033185/000122520813003732/0001225208-13-003732-index.htm" xr:uid="{53FE3BEB-99C5-447F-84D5-091514956EBB}"/>
    <hyperlink ref="E596" r:id="rId596" display="https://www.sec.gov/Archives/edgar/data/0000033185/000122520813003731/0001225208-13-003731-index.htm" xr:uid="{C40378A9-11BC-4783-AEC7-F19AAA138B6A}"/>
    <hyperlink ref="E597" r:id="rId597" display="https://www.sec.gov/Archives/edgar/data/0000033185/000122520813003730/0001225208-13-003730-index.htm" xr:uid="{A8DCDE44-503D-4117-B8C3-21688DA7C876}"/>
    <hyperlink ref="E598" r:id="rId598" display="https://www.sec.gov/Archives/edgar/data/0000033185/000122520813003210/0001225208-13-003210-index.htm" xr:uid="{4F4384C1-DBEA-40EA-8365-D4651C6656C0}"/>
    <hyperlink ref="E599" r:id="rId599" display="https://www.sec.gov/Archives/edgar/data/0000033185/000122520813000544/0001225208-13-000544-index.htm" xr:uid="{E5294AFD-7995-44D0-A6F2-9C545050AD15}"/>
    <hyperlink ref="E600" r:id="rId600" display="https://www.sec.gov/Archives/edgar/data/0000033185/000122520813000172/0001225208-13-000172-index.htm" xr:uid="{95CA53C1-A40A-4E9D-8836-742E71154BDF}"/>
    <hyperlink ref="E601" r:id="rId601" display="https://www.sec.gov/Archives/edgar/data/0000033185/000122520813000171/0001225208-13-000171-index.htm" xr:uid="{F24AD184-865A-40C7-92E8-1D396BA5048A}"/>
    <hyperlink ref="E602" r:id="rId602" display="https://www.sec.gov/Archives/edgar/data/0000033185/000122520812025585/0001225208-12-025585-index.htm" xr:uid="{0AAB0ADB-ED03-434D-A1CA-49B00F2E0C85}"/>
    <hyperlink ref="E603" r:id="rId603" display="https://www.sec.gov/Archives/edgar/data/0000033185/000122520812025585/0001225208-12-025585-index.htm" xr:uid="{2BA11066-65E0-459B-AE36-BD6A096D90C7}"/>
    <hyperlink ref="E604" r:id="rId604" display="https://www.sec.gov/Archives/edgar/data/0000033185/000122520812025585/0001225208-12-025585-index.htm" xr:uid="{2AB5B026-75E3-46DE-9C88-C2D31720C921}"/>
    <hyperlink ref="E605" r:id="rId605" display="https://www.sec.gov/Archives/edgar/data/0000033185/000122520812025584/0001225208-12-025584-index.htm" xr:uid="{0F99DE24-4057-42B2-953D-355E25782A18}"/>
    <hyperlink ref="E606" r:id="rId606" display="https://www.sec.gov/Archives/edgar/data/0000033185/000122520812025584/0001225208-12-025584-index.htm" xr:uid="{85BC53DE-B7D9-4C56-9017-36B0B87B37CD}"/>
    <hyperlink ref="E607" r:id="rId607" display="https://www.sec.gov/Archives/edgar/data/0000033185/000122520812025584/0001225208-12-025584-index.htm" xr:uid="{49379435-B9CE-4DAD-BE79-7650AC7C7C62}"/>
    <hyperlink ref="E608" r:id="rId608" display="https://www.sec.gov/Archives/edgar/data/0000033185/000122520812025397/0001225208-12-025397-index.htm" xr:uid="{83FD6051-6587-45A7-843C-99A063F63726}"/>
    <hyperlink ref="E609" r:id="rId609" display="https://www.sec.gov/Archives/edgar/data/0000033185/000122520812025397/0001225208-12-025397-index.htm" xr:uid="{04DC361E-A765-4DE1-94E4-311C2EA51AC0}"/>
    <hyperlink ref="E610" r:id="rId610" display="https://www.sec.gov/Archives/edgar/data/0000033185/000122520812025397/0001225208-12-025397-index.htm" xr:uid="{FCB8C8F9-F823-4274-BA21-F3B63C3B73A1}"/>
    <hyperlink ref="E611" r:id="rId611" display="https://www.sec.gov/Archives/edgar/data/0000033185/000122520812025397/0001225208-12-025397-index.htm" xr:uid="{3128A803-F251-4844-8244-E0C07B5247E3}"/>
    <hyperlink ref="E612" r:id="rId612" display="https://www.sec.gov/Archives/edgar/data/0000033185/000122520812025397/0001225208-12-025397-index.htm" xr:uid="{B13D6F0C-A8E1-4CC0-A1FF-600817571783}"/>
    <hyperlink ref="E613" r:id="rId613" display="https://www.sec.gov/Archives/edgar/data/0000033185/000122520812025397/0001225208-12-025397-index.htm" xr:uid="{DC0F092F-4E52-4577-8AB5-8FCC4E252C4F}"/>
    <hyperlink ref="E614" r:id="rId614" display="https://www.sec.gov/Archives/edgar/data/0000033185/000122520812025397/0001225208-12-025397-index.htm" xr:uid="{C455A8B3-E03B-468B-A223-1197DED38DB2}"/>
    <hyperlink ref="E615" r:id="rId615" display="https://www.sec.gov/Archives/edgar/data/0000033185/000122520812025397/0001225208-12-025397-index.htm" xr:uid="{49CC6E9C-3E2A-4FFB-B1F4-BB2CF11C0E5F}"/>
    <hyperlink ref="E616" r:id="rId616" display="https://www.sec.gov/Archives/edgar/data/0000033185/000122520812025396/0001225208-12-025396-index.htm" xr:uid="{0485F568-9880-4F9C-BD75-C31E9A27A4D5}"/>
    <hyperlink ref="E617" r:id="rId617" display="https://www.sec.gov/Archives/edgar/data/0000033185/000122520812025395/0001225208-12-025395-index.htm" xr:uid="{806031DD-7CF8-4C59-A434-5E937B56F3A1}"/>
    <hyperlink ref="E618" r:id="rId618" display="https://www.sec.gov/Archives/edgar/data/0000033185/000122520812025395/0001225208-12-025395-index.htm" xr:uid="{5C43CFC0-D4CA-4999-8073-6AD1E735A393}"/>
    <hyperlink ref="E619" r:id="rId619" display="https://www.sec.gov/Archives/edgar/data/0000033185/000122520812025395/0001225208-12-025395-index.htm" xr:uid="{D87DA96B-ECE0-4189-A0FA-924467259524}"/>
    <hyperlink ref="E620" r:id="rId620" display="https://www.sec.gov/Archives/edgar/data/0000033185/000122520812025257/0001225208-12-025257-index.htm" xr:uid="{2846B754-8409-48B1-A35C-E18D931E7187}"/>
    <hyperlink ref="E621" r:id="rId621" display="https://www.sec.gov/Archives/edgar/data/0000033185/000122520812025257/0001225208-12-025257-index.htm" xr:uid="{3C479B15-33D9-4BF1-A11F-4A7B85A21080}"/>
    <hyperlink ref="E622" r:id="rId622" display="https://www.sec.gov/Archives/edgar/data/0000033185/000122520812025257/0001225208-12-025257-index.htm" xr:uid="{7938B504-EA91-4A55-AFAE-5E92081B7267}"/>
    <hyperlink ref="E623" r:id="rId623" display="https://www.sec.gov/Archives/edgar/data/0000033185/000122520812025119/0001225208-12-025119-index.htm" xr:uid="{860390A6-542A-4127-840F-2DC51DF1DAB9}"/>
    <hyperlink ref="E624" r:id="rId624" display="https://www.sec.gov/Archives/edgar/data/0000033185/000122520812025119/0001225208-12-025119-index.htm" xr:uid="{DE19A9B2-C4B1-4E53-9FB5-B699C45DC4D0}"/>
    <hyperlink ref="E625" r:id="rId625" display="https://www.sec.gov/Archives/edgar/data/0000033185/000122520812025119/0001225208-12-025119-index.htm" xr:uid="{766FC7A4-5701-4E8A-851B-3923B712CE9C}"/>
    <hyperlink ref="E626" r:id="rId626" display="https://www.sec.gov/Archives/edgar/data/0000033185/000122520812025035/0001225208-12-025035-index.htm" xr:uid="{980AED0B-B0B3-4B8C-9E8C-9D6F3A29E130}"/>
    <hyperlink ref="E627" r:id="rId627" display="https://www.sec.gov/Archives/edgar/data/0000033185/000122520812025034/0001225208-12-025034-index.htm" xr:uid="{1A9E3C64-13BB-4B77-8350-EBDA60AB3972}"/>
    <hyperlink ref="E628" r:id="rId628" display="https://www.sec.gov/Archives/edgar/data/0000033185/000122520812025034/0001225208-12-025034-index.htm" xr:uid="{C710965F-428E-4A53-86DF-735398BD8AC6}"/>
    <hyperlink ref="E629" r:id="rId629" display="https://www.sec.gov/Archives/edgar/data/0000033185/000122520812025034/0001225208-12-025034-index.htm" xr:uid="{2A65495E-784A-4550-86C9-050B35D07858}"/>
    <hyperlink ref="E630" r:id="rId630" display="https://www.sec.gov/Archives/edgar/data/0000033185/000122520812021926/0001225208-12-021926-index.htm" xr:uid="{0265373E-8A79-412C-920C-746FA1215D1A}"/>
    <hyperlink ref="E631" r:id="rId631" display="https://www.sec.gov/Archives/edgar/data/0000033185/000122520812021926/0001225208-12-021926-index.htm" xr:uid="{EE31EC81-9C2B-48DD-81C5-816BA4A04ABA}"/>
    <hyperlink ref="E632" r:id="rId632" display="https://www.sec.gov/Archives/edgar/data/0000033185/000122520812021711/0001225208-12-021711-index.htm" xr:uid="{AADC5636-CD42-44FD-A320-FAD98BA6F50F}"/>
    <hyperlink ref="E633" r:id="rId633" display="https://www.sec.gov/Archives/edgar/data/0000033185/000122520812020553/0001225208-12-020553-index.htm" xr:uid="{89151744-BCE4-4A87-AE3F-A08A7B40C0E0}"/>
    <hyperlink ref="E634" r:id="rId634" display="https://www.sec.gov/Archives/edgar/data/0000033185/000122520812020287/0001225208-12-020287-index.htm" xr:uid="{A259BA36-2F82-4468-8A26-3610596A0847}"/>
    <hyperlink ref="E635" r:id="rId635" display="https://www.sec.gov/Archives/edgar/data/0000033185/000122520812020286/0001225208-12-020286-index.htm" xr:uid="{6F05476C-252F-4D1D-A1FE-A42525A5ED9C}"/>
    <hyperlink ref="E636" r:id="rId636" display="https://www.sec.gov/Archives/edgar/data/0000033185/000122520812018738/0001225208-12-018738-index.htm" xr:uid="{F49633C3-E8C2-4293-8A77-80F877AE55BF}"/>
    <hyperlink ref="E637" r:id="rId637" display="https://www.sec.gov/Archives/edgar/data/0000033185/000122520812018552/0001225208-12-018552-index.htm" xr:uid="{D21ED03F-2570-4B6C-B6B2-5EC0BC6C8322}"/>
    <hyperlink ref="E638" r:id="rId638" display="https://www.sec.gov/Archives/edgar/data/0000033185/000122520812018552/0001225208-12-018552-index.htm" xr:uid="{93E0DF85-4C35-44E8-B2B1-A240D955460B}"/>
    <hyperlink ref="E639" r:id="rId639" display="https://www.sec.gov/Archives/edgar/data/0000033185/000122520812018552/0001225208-12-018552-index.htm" xr:uid="{E27C8482-66E6-42FF-8E7B-650791358A87}"/>
    <hyperlink ref="E640" r:id="rId640" display="https://www.sec.gov/Archives/edgar/data/0000033185/000122520812018532/0001225208-12-018532-index.htm" xr:uid="{5DC47A62-00A6-449A-B392-BE0B19FACF8B}"/>
    <hyperlink ref="E641" r:id="rId641" display="https://www.sec.gov/Archives/edgar/data/0000033185/000122520812018532/0001225208-12-018532-index.htm" xr:uid="{7658C18E-DFD3-47AA-9ADE-59443DB7CCE9}"/>
    <hyperlink ref="E642" r:id="rId642" display="https://www.sec.gov/Archives/edgar/data/0000033185/000122520812018532/0001225208-12-018532-index.htm" xr:uid="{70947665-F2FE-4A8F-A29F-24FA4C4E5C69}"/>
    <hyperlink ref="E643" r:id="rId643" display="https://www.sec.gov/Archives/edgar/data/0000033185/000122520812018532/0001225208-12-018532-index.htm" xr:uid="{1234E7F3-5264-49E9-9D76-730171FD595E}"/>
    <hyperlink ref="E644" r:id="rId644" display="https://www.sec.gov/Archives/edgar/data/0000033185/000122520812018532/0001225208-12-018532-index.htm" xr:uid="{A684E013-BCD9-4C91-A9CF-08F97175E4B9}"/>
    <hyperlink ref="E645" r:id="rId645" display="https://www.sec.gov/Archives/edgar/data/0000033185/000122520812018532/0001225208-12-018532-index.htm" xr:uid="{2C8B1B3E-C8B9-4C2C-89F8-562CF1BA3260}"/>
    <hyperlink ref="E646" r:id="rId646" display="https://www.sec.gov/Archives/edgar/data/0000033185/000122520812018532/0001225208-12-018532-index.htm" xr:uid="{B6ECC9C6-FDB0-426F-B9EE-7ECC4F5720D4}"/>
    <hyperlink ref="E647" r:id="rId647" display="https://www.sec.gov/Archives/edgar/data/0000033185/000122520812018532/0001225208-12-018532-index.htm" xr:uid="{922ECB15-E8D2-4D4A-AA70-B404F798532C}"/>
    <hyperlink ref="E648" r:id="rId648" display="https://www.sec.gov/Archives/edgar/data/0000033185/000122520812018306/0001225208-12-018306-index.htm" xr:uid="{49A9AE3E-E826-4817-B761-8ABE0FD98014}"/>
    <hyperlink ref="E649" r:id="rId649" display="https://www.sec.gov/Archives/edgar/data/0000033185/000122520812018090/0001225208-12-018090-index.htm" xr:uid="{CE0B70A9-375D-4893-8B6F-1A160FC03623}"/>
    <hyperlink ref="E650" r:id="rId650" display="https://www.sec.gov/Archives/edgar/data/0000033185/000122520812018089/0001225208-12-018089-index.htm" xr:uid="{CE8CA8C5-161C-4F07-8084-61AD34EEA924}"/>
    <hyperlink ref="E651" r:id="rId651" display="https://www.sec.gov/Archives/edgar/data/0000033185/000122520812018089/0001225208-12-018089-index.htm" xr:uid="{6428AF34-BF19-4A3E-AE74-7E517A5B0A3F}"/>
    <hyperlink ref="E652" r:id="rId652" display="https://www.sec.gov/Archives/edgar/data/0000033185/000122520812018089/0001225208-12-018089-index.htm" xr:uid="{76825FB7-FA26-45DC-BDC1-A3A67AC3313D}"/>
    <hyperlink ref="E653" r:id="rId653" display="https://www.sec.gov/Archives/edgar/data/0000033185/000122520812015166/0001225208-12-015166-index.htm" xr:uid="{8C78A454-901F-48FD-B045-C1D9DFD1205C}"/>
    <hyperlink ref="E654" r:id="rId654" display="https://www.sec.gov/Archives/edgar/data/0000033185/000122520812015138/0001225208-12-015138-index.htm" xr:uid="{12E68FC9-86BC-4FE2-A3D9-57BBD7FF88E0}"/>
    <hyperlink ref="E655" r:id="rId655" display="https://www.sec.gov/Archives/edgar/data/0000033185/000122520812013167/0001225208-12-013167-index.htm" xr:uid="{B12FE154-2980-43C3-8C95-F96C512ACB22}"/>
    <hyperlink ref="E656" r:id="rId656" display="https://www.sec.gov/Archives/edgar/data/0000033185/000122520812013167/0001225208-12-013167-index.htm" xr:uid="{500DD314-62A5-43C4-9211-B2ABC7C695B0}"/>
    <hyperlink ref="E657" r:id="rId657" display="https://www.sec.gov/Archives/edgar/data/0000033185/000122520812013167/0001225208-12-013167-index.htm" xr:uid="{232BE28E-095A-46B9-9A36-476D78CE4D51}"/>
    <hyperlink ref="E658" r:id="rId658" display="https://www.sec.gov/Archives/edgar/data/0000033185/000122520812012334/0001225208-12-012334-index.htm" xr:uid="{878FAF55-B2E4-414A-829B-592E0B2A87B5}"/>
    <hyperlink ref="E659" r:id="rId659" display="https://www.sec.gov/Archives/edgar/data/0000033185/000122520812012334/0001225208-12-012334-index.htm" xr:uid="{55EEAD9F-3EBB-4C89-A28E-9471DFBC1934}"/>
    <hyperlink ref="E660" r:id="rId660" display="https://www.sec.gov/Archives/edgar/data/0000033185/000122520812012334/0001225208-12-012334-index.htm" xr:uid="{5D419B71-B2F9-4DF6-861E-76E85321607F}"/>
    <hyperlink ref="E661" r:id="rId661" display="https://www.sec.gov/Archives/edgar/data/0000033185/000122520812012334/0001225208-12-012334-index.htm" xr:uid="{41B68197-C684-4FD9-BE7E-3E31DFDECA50}"/>
    <hyperlink ref="E662" r:id="rId662" display="https://www.sec.gov/Archives/edgar/data/0000033185/000122520812012334/0001225208-12-012334-index.htm" xr:uid="{668B7291-177E-442D-AB82-B456E4ABC08B}"/>
    <hyperlink ref="E663" r:id="rId663" display="https://www.sec.gov/Archives/edgar/data/0000033185/000122520812011885/0001225208-12-011885-index.htm" xr:uid="{EC075339-10E3-4BCC-8454-BB9C713924AD}"/>
    <hyperlink ref="E664" r:id="rId664" display="https://www.sec.gov/Archives/edgar/data/0000033185/000122520812011885/0001225208-12-011885-index.htm" xr:uid="{DFE20038-32BF-4F94-A280-669E00558EC3}"/>
    <hyperlink ref="E665" r:id="rId665" display="https://www.sec.gov/Archives/edgar/data/0000033185/000122520812011885/0001225208-12-011885-index.htm" xr:uid="{37FCF858-8C67-4186-8E94-D8F10356B131}"/>
    <hyperlink ref="E666" r:id="rId666" display="https://www.sec.gov/Archives/edgar/data/0000033185/000122520812011248/0001225208-12-011248-index.htm" xr:uid="{A2774259-34EB-4F0E-AD09-3F698DF2B7E7}"/>
    <hyperlink ref="E667" r:id="rId667" display="https://www.sec.gov/Archives/edgar/data/0000033185/000122520812011247/0001225208-12-011247-index.htm" xr:uid="{D33B1C04-3F5F-4B02-AC17-476786D59C8F}"/>
    <hyperlink ref="E668" r:id="rId668" display="https://www.sec.gov/Archives/edgar/data/0000033185/000122520812011246/0001225208-12-011246-index.htm" xr:uid="{B1087318-17EC-4021-96B4-6FE79B9B7A77}"/>
    <hyperlink ref="E669" r:id="rId669" display="https://www.sec.gov/Archives/edgar/data/0000033185/000122520812011245/0001225208-12-011245-index.htm" xr:uid="{ABB2D213-4268-485B-BBB9-DA664D9ED478}"/>
    <hyperlink ref="E670" r:id="rId670" display="https://www.sec.gov/Archives/edgar/data/0000033185/000122520812011244/0001225208-12-011244-index.htm" xr:uid="{94A7B935-7DB1-4554-91EC-84A304E59697}"/>
    <hyperlink ref="E671" r:id="rId671" display="https://www.sec.gov/Archives/edgar/data/0000033185/000122520812011243/0001225208-12-011243-index.htm" xr:uid="{12C65FBA-62D0-42B7-A6C7-BB358076F824}"/>
    <hyperlink ref="E672" r:id="rId672" display="https://www.sec.gov/Archives/edgar/data/0000033185/000122520812011242/0001225208-12-011242-index.htm" xr:uid="{4685D8F3-14B0-4B05-BBB3-F871AA7CCC43}"/>
    <hyperlink ref="E673" r:id="rId673" display="https://www.sec.gov/Archives/edgar/data/0000033185/000122520812011241/0001225208-12-011241-index.htm" xr:uid="{3D716BDE-C928-4ACB-8D21-33CDC58A0667}"/>
    <hyperlink ref="E674" r:id="rId674" display="https://www.sec.gov/Archives/edgar/data/0000033185/000122520812011193/0001225208-12-011193-index.htm" xr:uid="{3BD9F711-741B-4BBF-8431-1633B8C425D4}"/>
    <hyperlink ref="E675" r:id="rId675" display="https://www.sec.gov/Archives/edgar/data/0000033185/000122520812011193/0001225208-12-011193-index.htm" xr:uid="{6CC4C438-FA3D-4668-88EE-BA47C5EE9DEF}"/>
    <hyperlink ref="E676" r:id="rId676" display="https://www.sec.gov/Archives/edgar/data/0000033185/000122520812011193/0001225208-12-011193-index.htm" xr:uid="{1F7C198A-A2AE-4C39-845B-2623663510BA}"/>
    <hyperlink ref="E677" r:id="rId677" display="https://www.sec.gov/Archives/edgar/data/0000033185/000122520812011193/0001225208-12-011193-index.htm" xr:uid="{DC0E81F5-F5ED-4B5E-BFC1-627573797CDE}"/>
    <hyperlink ref="E678" r:id="rId678" display="https://www.sec.gov/Archives/edgar/data/0000033185/000122520812011194/0001225208-12-011194-index.htm" xr:uid="{54D3D708-3F20-4DD9-A443-78FDE378FDE6}"/>
    <hyperlink ref="E679" r:id="rId679" display="https://www.sec.gov/Archives/edgar/data/0000033185/000122520812011194/0001225208-12-011194-index.htm" xr:uid="{EE6065AD-0917-4F01-96C7-3B248D925AEF}"/>
    <hyperlink ref="E680" r:id="rId680" display="https://www.sec.gov/Archives/edgar/data/0000033185/000122520812011194/0001225208-12-011194-index.htm" xr:uid="{D5C68ED5-031F-4079-81D7-618386754356}"/>
    <hyperlink ref="E681" r:id="rId681" display="https://www.sec.gov/Archives/edgar/data/0000033185/000122520812011194/0001225208-12-011194-index.htm" xr:uid="{73124181-E72C-4F65-9C67-C4FF7CE41A44}"/>
    <hyperlink ref="E682" r:id="rId682" display="https://www.sec.gov/Archives/edgar/data/0000033185/000122520812010612/0001225208-12-010612-index.htm" xr:uid="{921295D8-7C6D-44DC-82B9-8838FDE1DF57}"/>
    <hyperlink ref="E683" r:id="rId683" display="https://www.sec.gov/Archives/edgar/data/0000033185/000122520812010612/0001225208-12-010612-index.htm" xr:uid="{86195EF0-2CCD-4CBA-A7A0-7C8614F7FC10}"/>
    <hyperlink ref="E684" r:id="rId684" display="https://www.sec.gov/Archives/edgar/data/0000033185/000122520812010612/0001225208-12-010612-index.htm" xr:uid="{7ABFC27F-D057-4E7C-BA94-D78D839F58E9}"/>
    <hyperlink ref="E685" r:id="rId685" display="https://www.sec.gov/Archives/edgar/data/0000033185/000122520812010481/0001225208-12-010481-index.htm" xr:uid="{0E644348-BF11-4873-B90E-F021CE3B83D9}"/>
    <hyperlink ref="E686" r:id="rId686" display="https://www.sec.gov/Archives/edgar/data/0000033185/000122520812010481/0001225208-12-010481-index.htm" xr:uid="{9B0FFAA4-2CEB-4680-B2AC-5A4F3AEF4999}"/>
    <hyperlink ref="E687" r:id="rId687" display="https://www.sec.gov/Archives/edgar/data/0000033185/000122520812010481/0001225208-12-010481-index.htm" xr:uid="{7C132441-3ED6-4700-96ED-C621BB30A212}"/>
    <hyperlink ref="E688" r:id="rId688" display="https://www.sec.gov/Archives/edgar/data/0000033185/000122520812010481/0001225208-12-010481-index.htm" xr:uid="{6A003754-AB61-4EEA-8B72-FBD82617AD0C}"/>
    <hyperlink ref="E689" r:id="rId689" display="https://www.sec.gov/Archives/edgar/data/0000033185/000122520812010481/0001225208-12-010481-index.htm" xr:uid="{E87A6AE6-C93A-4726-B545-43657EDD07DA}"/>
    <hyperlink ref="E690" r:id="rId690" display="https://www.sec.gov/Archives/edgar/data/0000033185/000122520812010481/0001225208-12-010481-index.htm" xr:uid="{B1658273-B893-4C5B-AB07-931A08BA863A}"/>
    <hyperlink ref="E691" r:id="rId691" display="https://www.sec.gov/Archives/edgar/data/0000033185/000122520812010479/0001225208-12-010479-index.htm" xr:uid="{C238278C-2669-4306-87DF-A7C0398E0F2C}"/>
    <hyperlink ref="E692" r:id="rId692" display="https://www.sec.gov/Archives/edgar/data/0000033185/000122520812010479/0001225208-12-010479-index.htm" xr:uid="{E5A54FB7-F04D-43AE-AB53-947F7E90988F}"/>
    <hyperlink ref="E693" r:id="rId693" display="https://www.sec.gov/Archives/edgar/data/0000033185/000122520812010479/0001225208-12-010479-index.htm" xr:uid="{B336E39F-00DE-4EF0-8865-835B5FC97E2F}"/>
    <hyperlink ref="E694" r:id="rId694" display="https://www.sec.gov/Archives/edgar/data/0000033185/000122520812010479/0001225208-12-010479-index.htm" xr:uid="{8F519F84-EA67-4B95-A375-8E0393077B4E}"/>
    <hyperlink ref="E695" r:id="rId695" display="https://www.sec.gov/Archives/edgar/data/0000033185/000122520812010477/0001225208-12-010477-index.htm" xr:uid="{F24DD8A3-F6AE-4127-A7BE-B086D7723F6C}"/>
    <hyperlink ref="E696" r:id="rId696" display="https://www.sec.gov/Archives/edgar/data/0000033185/000122520812010477/0001225208-12-010477-index.htm" xr:uid="{4068B2D8-4921-459D-B291-CCFF7EF4B295}"/>
    <hyperlink ref="E697" r:id="rId697" display="https://www.sec.gov/Archives/edgar/data/0000033185/000122520812010477/0001225208-12-010477-index.htm" xr:uid="{373D9A3A-6BEE-4CA3-B11B-0A86AAB4253A}"/>
    <hyperlink ref="E698" r:id="rId698" display="https://www.sec.gov/Archives/edgar/data/0000033185/000122520812010477/0001225208-12-010477-index.htm" xr:uid="{0AE56C53-F78D-4114-9007-D0E7F908DA94}"/>
    <hyperlink ref="E699" r:id="rId699" display="https://www.sec.gov/Archives/edgar/data/0000033185/000122520812010477/0001225208-12-010477-index.htm" xr:uid="{B0B8FBF7-467D-4DDF-BC36-786B8E1C1018}"/>
    <hyperlink ref="E700" r:id="rId700" display="https://www.sec.gov/Archives/edgar/data/0000033185/000122520812010477/0001225208-12-010477-index.htm" xr:uid="{FE65DCF0-A42B-4B45-AE36-9950DB3FC130}"/>
    <hyperlink ref="E701" r:id="rId701" display="https://www.sec.gov/Archives/edgar/data/0000033185/000122520812010476/0001225208-12-010476-index.htm" xr:uid="{CD733482-9019-4E75-AAF5-8B90E3F40F7D}"/>
    <hyperlink ref="E702" r:id="rId702" display="https://www.sec.gov/Archives/edgar/data/0000033185/000122520812010276/0001225208-12-010276-index.htm" xr:uid="{7D531A14-89AC-4922-B258-A0B2D6805E3E}"/>
    <hyperlink ref="E703" r:id="rId703" display="https://www.sec.gov/Archives/edgar/data/0000033185/000122520812010275/0001225208-12-010275-index.htm" xr:uid="{426CF462-1879-423A-8B0B-1C656B5668E8}"/>
    <hyperlink ref="E704" r:id="rId704" display="https://www.sec.gov/Archives/edgar/data/0000033185/000122520812010274/0001225208-12-010274-index.htm" xr:uid="{A3F57100-DADA-4700-BE71-80A2F9CC7222}"/>
    <hyperlink ref="E705" r:id="rId705" display="https://www.sec.gov/Archives/edgar/data/0000033185/000122520812010273/0001225208-12-010273-index.htm" xr:uid="{EDA08391-EDE3-4D0A-A413-F35196414108}"/>
    <hyperlink ref="E706" r:id="rId706" display="https://www.sec.gov/Archives/edgar/data/0000033185/000122520812010272/0001225208-12-010272-index.htm" xr:uid="{AC55D9A6-845A-4E2A-98E2-FB009EF043F7}"/>
    <hyperlink ref="E707" r:id="rId707" display="https://www.sec.gov/Archives/edgar/data/0000033185/000122520812010271/0001225208-12-010271-index.htm" xr:uid="{6F21D00B-4A59-4126-9E31-A15BE26E293E}"/>
    <hyperlink ref="E708" r:id="rId708" display="https://www.sec.gov/Archives/edgar/data/0000033185/000122520812010270/0001225208-12-010270-index.htm" xr:uid="{5E85A849-B123-4B7D-9882-65A3594F1DB4}"/>
    <hyperlink ref="E709" r:id="rId709" display="https://www.sec.gov/Archives/edgar/data/0000033185/000122520812010269/0001225208-12-010269-index.htm" xr:uid="{72EAB676-C79F-48AD-A15C-63CE9D576A8B}"/>
    <hyperlink ref="E710" r:id="rId710" display="https://www.sec.gov/Archives/edgar/data/0000033185/000122520812008587/0001225208-12-008587-index.htm" xr:uid="{E91CC061-104D-4E78-B18C-5DA049462FF0}"/>
    <hyperlink ref="E711" r:id="rId711" display="https://www.sec.gov/Archives/edgar/data/0000033185/000122520812008586/0001225208-12-008586-index.htm" xr:uid="{3FB12657-6271-4A1F-AFC6-8387B9491963}"/>
    <hyperlink ref="E712" r:id="rId712" display="https://www.sec.gov/Archives/edgar/data/0000033185/000122520812006151/0001225208-12-006151-index.htm" xr:uid="{CD5C5E02-F5ED-418B-B707-70E91BF0341D}"/>
    <hyperlink ref="E713" r:id="rId713" display="https://www.sec.gov/Archives/edgar/data/0000033185/000122520812005759/0001225208-12-005759-index.htm" xr:uid="{F90C8191-83C2-4C69-8C2B-81B247839591}"/>
    <hyperlink ref="E714" r:id="rId714" display="https://www.sec.gov/Archives/edgar/data/0000033185/000122520812005759/0001225208-12-005759-index.htm" xr:uid="{823A104E-62EF-4CF2-96A2-6FFEA4B5842D}"/>
    <hyperlink ref="E715" r:id="rId715" display="https://www.sec.gov/Archives/edgar/data/0000033185/000122520812005759/0001225208-12-005759-index.htm" xr:uid="{31E40CDC-8D44-4A0F-B54D-95994C19E864}"/>
    <hyperlink ref="E716" r:id="rId716" display="https://www.sec.gov/Archives/edgar/data/0000033185/000122520812004260/0001225208-12-004260-index.htm" xr:uid="{EDC90A69-80AE-4FFE-9E99-DDBD257BA41F}"/>
    <hyperlink ref="E717" r:id="rId717" display="https://www.sec.gov/Archives/edgar/data/0000033185/000122520812004259/0001225208-12-004259-index.htm" xr:uid="{73F493D0-6A12-44A6-949A-DD9B29BA12D3}"/>
    <hyperlink ref="E718" r:id="rId718" display="https://www.sec.gov/Archives/edgar/data/0000033185/000122520812004259/0001225208-12-004259-index.htm" xr:uid="{AF0578D4-4D39-48A5-BEA8-756248964B6E}"/>
    <hyperlink ref="E719" r:id="rId719" display="https://www.sec.gov/Archives/edgar/data/0000033185/000122520812004259/0001225208-12-004259-index.htm" xr:uid="{D18E7723-78B1-4F73-AE9A-163F05D0B8EA}"/>
    <hyperlink ref="E720" r:id="rId720" display="https://www.sec.gov/Archives/edgar/data/0000033185/000122520812004259/0001225208-12-004259-index.htm" xr:uid="{A5E9C933-F520-404D-A3BB-2C8CF72B1CC6}"/>
    <hyperlink ref="E721" r:id="rId721" display="https://www.sec.gov/Archives/edgar/data/0000033185/000122520812004259/0001225208-12-004259-index.htm" xr:uid="{8811D56B-DFD8-4159-B1EA-D335E625A0FA}"/>
    <hyperlink ref="E722" r:id="rId722" display="https://www.sec.gov/Archives/edgar/data/0000033185/000122520812004259/0001225208-12-004259-index.htm" xr:uid="{5777D1DE-7477-4074-A03C-488387899323}"/>
    <hyperlink ref="E723" r:id="rId723" display="https://www.sec.gov/Archives/edgar/data/0000033185/000122520812003882/0001225208-12-003882-index.htm" xr:uid="{93A91A92-A7FD-4077-A7D9-C981949EC164}"/>
    <hyperlink ref="E724" r:id="rId724" display="https://www.sec.gov/Archives/edgar/data/0000033185/000122520812003882/0001225208-12-003882-index.htm" xr:uid="{F48DFD2E-982C-407A-88FA-E9C83305D1F2}"/>
    <hyperlink ref="E725" r:id="rId725" display="https://www.sec.gov/Archives/edgar/data/0000033185/000122520812003882/0001225208-12-003882-index.htm" xr:uid="{445A797D-1D7E-4754-8C14-6CAEFD0B85DC}"/>
    <hyperlink ref="E726" r:id="rId726" display="https://www.sec.gov/Archives/edgar/data/0000033185/000122520812003882/0001225208-12-003882-index.htm" xr:uid="{451B9344-C8D0-4352-87B0-432D59EEF298}"/>
    <hyperlink ref="E727" r:id="rId727" display="https://www.sec.gov/Archives/edgar/data/0000033185/000122520812003882/0001225208-12-003882-index.htm" xr:uid="{EC612333-3A6D-4683-8C01-499AEB525D7A}"/>
    <hyperlink ref="E728" r:id="rId728" display="https://www.sec.gov/Archives/edgar/data/0000033185/000122520812003882/0001225208-12-003882-index.htm" xr:uid="{620B4B45-E23B-4168-923F-8529B467C4AA}"/>
    <hyperlink ref="E729" r:id="rId729" display="https://www.sec.gov/Archives/edgar/data/0000033185/000122520812003882/0001225208-12-003882-index.htm" xr:uid="{4CD22C1B-996C-4A19-8778-822E6BB0C319}"/>
    <hyperlink ref="E730" r:id="rId730" display="https://www.sec.gov/Archives/edgar/data/0000033185/000122520812003882/0001225208-12-003882-index.htm" xr:uid="{904569E9-FBA8-4DE3-A28C-52B7FF190214}"/>
    <hyperlink ref="E731" r:id="rId731" display="https://www.sec.gov/Archives/edgar/data/0000033185/000122520812003882/0001225208-12-003882-index.htm" xr:uid="{2CF24B04-2F61-4E7B-8B91-67708BA2E90F}"/>
    <hyperlink ref="E732" r:id="rId732" display="https://www.sec.gov/Archives/edgar/data/0000033185/000122520812003881/0001225208-12-003881-index.htm" xr:uid="{C861D280-C5AC-4C7D-9C88-96E6F024520E}"/>
    <hyperlink ref="E733" r:id="rId733" display="https://www.sec.gov/Archives/edgar/data/0000033185/000122520812003881/0001225208-12-003881-index.htm" xr:uid="{453081D5-6E70-4671-8143-5D5C78A6616D}"/>
    <hyperlink ref="E734" r:id="rId734" display="https://www.sec.gov/Archives/edgar/data/0000033185/000122520812003881/0001225208-12-003881-index.htm" xr:uid="{6945A4AE-0568-492A-A4EB-A7750B2F499F}"/>
    <hyperlink ref="E735" r:id="rId735" display="https://www.sec.gov/Archives/edgar/data/0000033185/000122520812003881/0001225208-12-003881-index.htm" xr:uid="{D7BC82D2-623D-4B9C-9E7E-20D17DFE7E96}"/>
    <hyperlink ref="E736" r:id="rId736" display="https://www.sec.gov/Archives/edgar/data/0000033185/000122520812003880/0001225208-12-003880-index.htm" xr:uid="{C7F44F25-B8B6-4D4B-B48F-0E9B53F86956}"/>
    <hyperlink ref="E737" r:id="rId737" display="https://www.sec.gov/Archives/edgar/data/0000033185/000122520812003880/0001225208-12-003880-index.htm" xr:uid="{D528A94D-0766-421A-BA49-8FD5AE8E249D}"/>
    <hyperlink ref="E738" r:id="rId738" display="https://www.sec.gov/Archives/edgar/data/0000033185/000122520812003880/0001225208-12-003880-index.htm" xr:uid="{5DF22057-8E8F-49E0-B111-AB25779A4715}"/>
    <hyperlink ref="E739" r:id="rId739" display="https://www.sec.gov/Archives/edgar/data/0000033185/000122520812003880/0001225208-12-003880-index.htm" xr:uid="{D453EFAE-8184-48E8-B794-099EE6CCFA36}"/>
    <hyperlink ref="E740" r:id="rId740" display="https://www.sec.gov/Archives/edgar/data/0000033185/000122520812003879/0001225208-12-003879-index.htm" xr:uid="{FB4856AF-387C-4C0B-95F4-270408B61980}"/>
    <hyperlink ref="E741" r:id="rId741" display="https://www.sec.gov/Archives/edgar/data/0000033185/000122520812003878/0001225208-12-003878-index.htm" xr:uid="{3DD651A9-E88C-413F-97AF-C9FC05ADBD84}"/>
    <hyperlink ref="E742" r:id="rId742" display="https://www.sec.gov/Archives/edgar/data/0000033185/000122520812003877/0001225208-12-003877-index.htm" xr:uid="{F3236E35-22FE-4FB8-B900-CCBA211ECF1A}"/>
    <hyperlink ref="E743" r:id="rId743" display="https://www.sec.gov/Archives/edgar/data/0000033185/000122520812003876/0001225208-12-003876-index.htm" xr:uid="{1B2EA716-333E-491D-A6E3-F5E8CD98D6CE}"/>
    <hyperlink ref="E744" r:id="rId744" display="https://www.sec.gov/Archives/edgar/data/0000033185/000122520812003875/0001225208-12-003875-index.htm" xr:uid="{632EE355-866F-4E07-82F6-1A7A0DF471EF}"/>
    <hyperlink ref="E745" r:id="rId745" display="https://www.sec.gov/Archives/edgar/data/0000033185/000122520812003874/0001225208-12-003874-index.htm" xr:uid="{A6EFDAF1-DF7C-4B5A-ACD5-3809CC321785}"/>
    <hyperlink ref="E746" r:id="rId746" display="https://www.sec.gov/Archives/edgar/data/0000033185/000122520812003873/0001225208-12-003873-index.htm" xr:uid="{67EF40C1-9FC3-4F91-A4F9-6B9DACB1C3F4}"/>
    <hyperlink ref="E747" r:id="rId747" display="https://www.sec.gov/Archives/edgar/data/0000033185/000122520812003872/0001225208-12-003872-index.htm" xr:uid="{840158E0-0117-463E-834A-0046F5634C69}"/>
    <hyperlink ref="E748" r:id="rId748" display="https://www.sec.gov/Archives/edgar/data/0000033185/000122520812000102/0001225208-12-000102-index.htm" xr:uid="{03099D74-8F5A-4DA6-A30E-BB115087F2D3}"/>
    <hyperlink ref="E749" r:id="rId749" display="https://www.sec.gov/Archives/edgar/data/0000033185/000122520812000101/0001225208-12-000101-index.htm" xr:uid="{E970DF0B-B1C0-4CA9-BE59-0615DD7F5DFE}"/>
    <hyperlink ref="E750" r:id="rId750" display="https://www.sec.gov/Archives/edgar/data/0000033185/000122520812000100/0001225208-12-000100-index.htm" xr:uid="{AD1B20FD-1F4E-4176-8F6F-4BB4C598F034}"/>
    <hyperlink ref="E751" r:id="rId751" display="https://www.sec.gov/Archives/edgar/data/0000033185/000122520811025525/0001225208-11-025525-index.htm" xr:uid="{37B4BECD-1DAC-4220-9FFC-D3831E252FE3}"/>
    <hyperlink ref="E752" r:id="rId752" display="https://www.sec.gov/Archives/edgar/data/0000033185/000122520811025525/0001225208-11-025525-index.htm" xr:uid="{DBC65C8C-E3E6-4B78-B6F0-0F6307AD1BC8}"/>
    <hyperlink ref="E753" r:id="rId753" display="https://www.sec.gov/Archives/edgar/data/0000033185/000122520811025525/0001225208-11-025525-index.htm" xr:uid="{7EBBC0FD-437C-4CFD-9187-99B8F759BA1A}"/>
    <hyperlink ref="E754" r:id="rId754" display="https://www.sec.gov/Archives/edgar/data/0000033185/000122520811024649/0001225208-11-024649-index.htm" xr:uid="{A4127FCB-FE8C-4B7D-81EB-2719124F2975}"/>
    <hyperlink ref="E755" r:id="rId755" display="https://www.sec.gov/Archives/edgar/data/0000033185/000122520811024263/0001225208-11-024263-index.htm" xr:uid="{3BE16EB4-E21F-4A06-97AF-9E677A845593}"/>
    <hyperlink ref="E756" r:id="rId756" display="https://www.sec.gov/Archives/edgar/data/0000033185/000122520811024264/0001225208-11-024264-index.htm" xr:uid="{44FB2DFC-2699-4FC9-A9E8-90CBF6D09FE8}"/>
    <hyperlink ref="E757" r:id="rId757" display="https://www.sec.gov/Archives/edgar/data/0000033185/000122520811024264/0001225208-11-024264-index.htm" xr:uid="{037CB3BC-26C7-44CB-9BEE-983169035ABD}"/>
    <hyperlink ref="E758" r:id="rId758" display="https://www.sec.gov/Archives/edgar/data/0000033185/000122520811023964/0001225208-11-023964-index.htm" xr:uid="{7BD5F310-30EC-41E1-A730-79C158532ED4}"/>
    <hyperlink ref="E759" r:id="rId759" display="https://www.sec.gov/Archives/edgar/data/0000033185/000122520811023964/0001225208-11-023964-index.htm" xr:uid="{442AEE8F-6558-4E55-A9B5-D2377B741ED1}"/>
    <hyperlink ref="E760" r:id="rId760" display="https://www.sec.gov/Archives/edgar/data/0000033185/000122520813002921/0001225208-13-002921-index.htm" xr:uid="{0BB08E5B-3318-4A62-90C9-25A6681FF58D}"/>
    <hyperlink ref="E761" r:id="rId761" display="https://www.sec.gov/Archives/edgar/data/0000033185/000122520811022403/0001225208-11-022403-index.htm" xr:uid="{33BCC000-88EA-46FF-9542-22FE28BABBBC}"/>
    <hyperlink ref="E762" r:id="rId762" display="https://www.sec.gov/Archives/edgar/data/0000033185/000122520811022402/0001225208-11-022402-index.htm" xr:uid="{D7344888-EFBA-4DDA-84A7-A2255ACC2C83}"/>
    <hyperlink ref="E763" r:id="rId763" display="https://www.sec.gov/Archives/edgar/data/0000033185/000122520811022401/0001225208-11-022401-index.htm" xr:uid="{184ACA69-D4B0-405C-95AB-DE3E04C10524}"/>
    <hyperlink ref="E764" r:id="rId764" display="https://www.sec.gov/Archives/edgar/data/0000033185/000122520811021407/0001225208-11-021407-index.htm" xr:uid="{F50F1BAD-9B0E-4845-97BC-E2D06E72DFA3}"/>
    <hyperlink ref="E765" r:id="rId765" display="https://www.sec.gov/Archives/edgar/data/0000033185/000122520811017052/0001225208-11-017052-index.htm" xr:uid="{59951A17-F9B9-4DD8-A76E-9D41B9A8AB17}"/>
    <hyperlink ref="E766" r:id="rId766" display="https://www.sec.gov/Archives/edgar/data/0000033185/000122520811017051/0001225208-11-017051-index.htm" xr:uid="{2A8BAB6A-B937-4BB4-B991-7CB46A768317}"/>
    <hyperlink ref="E767" r:id="rId767" display="https://www.sec.gov/Archives/edgar/data/0000033185/000122520811017050/0001225208-11-017050-index.htm" xr:uid="{E437999F-F252-4F9D-9F15-897FBCEEC6F9}"/>
    <hyperlink ref="E768" r:id="rId768" display="https://www.sec.gov/Archives/edgar/data/0000033185/000122520811014038/0001225208-11-014038-index.htm" xr:uid="{6AC73AA6-0793-4532-8E2C-4CF127F444BF}"/>
    <hyperlink ref="E769" r:id="rId769" display="https://www.sec.gov/Archives/edgar/data/0000033185/000122520811014038/0001225208-11-014038-index.htm" xr:uid="{E297E234-D5B2-4742-A0FA-3F0980A5B7BA}"/>
    <hyperlink ref="E770" r:id="rId770" display="https://www.sec.gov/Archives/edgar/data/0000033185/000122520811014038/0001225208-11-014038-index.htm" xr:uid="{C9B6B37E-A387-437C-B21C-673F4336FFB5}"/>
    <hyperlink ref="E771" r:id="rId771" display="https://www.sec.gov/Archives/edgar/data/0000033185/000122520811013777/0001225208-11-013777-index.htm" xr:uid="{BBE88D14-B396-4F8A-9C62-26D953C36ADB}"/>
    <hyperlink ref="E772" r:id="rId772" display="https://www.sec.gov/Archives/edgar/data/0000033185/000122520811013568/0001225208-11-013568-index.htm" xr:uid="{74C2709A-F4AF-4337-85A2-7CF92E5BEA5D}"/>
    <hyperlink ref="E773" r:id="rId773" display="https://www.sec.gov/Archives/edgar/data/0000033185/000122520811013567/0001225208-11-013567-index.htm" xr:uid="{97671108-03C5-401D-BF20-1C210792428E}"/>
    <hyperlink ref="E774" r:id="rId774" display="https://www.sec.gov/Archives/edgar/data/0000033185/000122520811013566/0001225208-11-013566-index.htm" xr:uid="{264EAAB3-BC2D-4393-92A1-46CD10AC3CB8}"/>
    <hyperlink ref="E775" r:id="rId775" display="https://www.sec.gov/Archives/edgar/data/0000033185/000122520811013565/0001225208-11-013565-index.htm" xr:uid="{3D86EA07-24CF-4AF6-8744-10D4A0141F71}"/>
    <hyperlink ref="E776" r:id="rId776" display="https://www.sec.gov/Archives/edgar/data/0000033185/000122520811013564/0001225208-11-013564-index.htm" xr:uid="{3B55B572-F21A-406D-A3B9-5430501E8C53}"/>
    <hyperlink ref="E777" r:id="rId777" display="https://www.sec.gov/Archives/edgar/data/0000033185/000122520811013563/0001225208-11-013563-index.htm" xr:uid="{3F3B767D-130D-4A28-97CC-3E27DF1D8850}"/>
    <hyperlink ref="E778" r:id="rId778" display="https://www.sec.gov/Archives/edgar/data/0000033185/000122520811013562/0001225208-11-013562-index.htm" xr:uid="{24A17FAD-99C9-4ACF-82F7-A49F2EE993AB}"/>
    <hyperlink ref="E779" r:id="rId779" display="https://www.sec.gov/Archives/edgar/data/0000033185/000122520811013561/0001225208-11-013561-index.htm" xr:uid="{932B2889-8D1D-491C-936E-B1206A7F4512}"/>
    <hyperlink ref="E780" r:id="rId780" display="https://www.sec.gov/Archives/edgar/data/0000033185/000122520811012913/0001225208-11-012913-index.htm" xr:uid="{B205E1CA-C006-4273-8FD8-CACA033118DE}"/>
    <hyperlink ref="E781" r:id="rId781" display="https://www.sec.gov/Archives/edgar/data/0000033185/000122520811012913/0001225208-11-012913-index.htm" xr:uid="{8847A812-C3C9-4914-8013-16AFAA57800F}"/>
    <hyperlink ref="E782" r:id="rId782" display="https://www.sec.gov/Archives/edgar/data/0000033185/000122520811012913/0001225208-11-012913-index.htm" xr:uid="{BEB8062F-82CF-4B8C-A2FB-AF7E1E9EC60A}"/>
    <hyperlink ref="E783" r:id="rId783" display="https://www.sec.gov/Archives/edgar/data/0000033185/000122520811012913/0001225208-11-012913-index.htm" xr:uid="{82F25CFC-1024-41C1-87CF-059B8CE6C475}"/>
    <hyperlink ref="E784" r:id="rId784" display="https://www.sec.gov/Archives/edgar/data/0000033185/000122520811012913/0001225208-11-012913-index.htm" xr:uid="{6350FC80-3F3A-41F0-BD08-059C8AF8A599}"/>
    <hyperlink ref="E785" r:id="rId785" display="https://www.sec.gov/Archives/edgar/data/0000033185/000122520811012912/0001225208-11-012912-index.htm" xr:uid="{CF407B60-A441-41D3-BF71-7BCF4EAD6882}"/>
    <hyperlink ref="E786" r:id="rId786" display="https://www.sec.gov/Archives/edgar/data/0000033185/000122520811012911/0001225208-11-012911-index.htm" xr:uid="{B579555E-C08B-4927-8207-D43EE6740882}"/>
    <hyperlink ref="E787" r:id="rId787" display="https://www.sec.gov/Archives/edgar/data/0000033185/000122520811012911/0001225208-11-012911-index.htm" xr:uid="{E7E3C73B-97F2-4C02-AE7C-5B49801EBA65}"/>
    <hyperlink ref="E788" r:id="rId788" display="https://www.sec.gov/Archives/edgar/data/0000033185/000122520811012911/0001225208-11-012911-index.htm" xr:uid="{584789BA-6A22-4788-8C70-51D878F0B583}"/>
    <hyperlink ref="E789" r:id="rId789" display="https://www.sec.gov/Archives/edgar/data/0000033185/000122520811012920/0001225208-11-012920-index.htm" xr:uid="{6E3014D9-53FD-4A1A-AD06-A360524C7FDA}"/>
    <hyperlink ref="E790" r:id="rId790" display="https://www.sec.gov/Archives/edgar/data/0000033185/000122520811012920/0001225208-11-012920-index.htm" xr:uid="{B325FDEB-F00B-4409-BE31-5902E26E17BC}"/>
    <hyperlink ref="E791" r:id="rId791" display="https://www.sec.gov/Archives/edgar/data/0000033185/000122520811012919/0001225208-11-012919-index.htm" xr:uid="{A3063449-9E5D-4E71-9733-C602FF92CE27}"/>
    <hyperlink ref="E792" r:id="rId792" display="https://www.sec.gov/Archives/edgar/data/0000033185/000122520811012919/0001225208-11-012919-index.htm" xr:uid="{DDB0BC75-971D-4C3E-9673-608DEE37D50A}"/>
    <hyperlink ref="E793" r:id="rId793" display="https://www.sec.gov/Archives/edgar/data/0000033185/000122520811012918/0001225208-11-012918-index.htm" xr:uid="{EB1D5A48-7254-4C67-8FA7-936BB7851592}"/>
    <hyperlink ref="E794" r:id="rId794" display="https://www.sec.gov/Archives/edgar/data/0000033185/000122520811012918/0001225208-11-012918-index.htm" xr:uid="{303C6AEA-9F5F-41F0-923F-27291EEA3617}"/>
    <hyperlink ref="E795" r:id="rId795" display="https://www.sec.gov/Archives/edgar/data/0000033185/000122520811012917/0001225208-11-012917-index.htm" xr:uid="{EC418051-FAED-437E-8375-D38DE9460862}"/>
    <hyperlink ref="E796" r:id="rId796" display="https://www.sec.gov/Archives/edgar/data/0000033185/000122520811012917/0001225208-11-012917-index.htm" xr:uid="{35AD94C2-5FCA-43AE-BC2F-8BDD4C70ADC4}"/>
    <hyperlink ref="E797" r:id="rId797" display="https://www.sec.gov/Archives/edgar/data/0000033185/000122520811012916/0001225208-11-012916-index.htm" xr:uid="{E0933DA3-00A9-4304-96DA-14EB5EE8658F}"/>
    <hyperlink ref="E798" r:id="rId798" display="https://www.sec.gov/Archives/edgar/data/0000033185/000122520811012916/0001225208-11-012916-index.htm" xr:uid="{42F9D14D-AC0D-40B1-817A-AB4AABE6CCBA}"/>
    <hyperlink ref="E799" r:id="rId799" display="https://www.sec.gov/Archives/edgar/data/0000033185/000122520811012915/0001225208-11-012915-index.htm" xr:uid="{233C1E4B-B956-4A80-9A17-C87E21F84239}"/>
    <hyperlink ref="E800" r:id="rId800" display="https://www.sec.gov/Archives/edgar/data/0000033185/000122520811012915/0001225208-11-012915-index.htm" xr:uid="{6345F507-5460-4D74-B685-B92142AC7B54}"/>
    <hyperlink ref="E801" r:id="rId801" display="https://www.sec.gov/Archives/edgar/data/0000033185/000122520811012914/0001225208-11-012914-index.htm" xr:uid="{1CFB1684-3171-4CA1-9B12-C67CE749A821}"/>
    <hyperlink ref="E802" r:id="rId802" display="https://www.sec.gov/Archives/edgar/data/0000033185/000122520811012914/0001225208-11-012914-index.htm" xr:uid="{9853B7BB-2490-44A7-A57B-B9F837A3102A}"/>
    <hyperlink ref="E803" r:id="rId803" display="https://www.sec.gov/Archives/edgar/data/0000033185/000122520811012913/0001225208-11-012913-index.htm" xr:uid="{9BEC7F57-028F-4423-AC3D-4563D8D7F5FD}"/>
    <hyperlink ref="E804" r:id="rId804" display="https://www.sec.gov/Archives/edgar/data/0000033185/000122520811012913/0001225208-11-012913-index.htm" xr:uid="{B687016A-9582-41EF-B274-572D7D6F5E47}"/>
    <hyperlink ref="E805" r:id="rId805" display="https://www.sec.gov/Archives/edgar/data/0000033185/000122520811012912/0001225208-11-012912-index.htm" xr:uid="{5ADA4302-4B9E-473C-8268-07196CB30FBF}"/>
    <hyperlink ref="E806" r:id="rId806" display="https://www.sec.gov/Archives/edgar/data/0000033185/000122520811012912/0001225208-11-012912-index.htm" xr:uid="{1713C5F7-3605-4C44-BF7D-DCDB8C45AA50}"/>
    <hyperlink ref="E807" r:id="rId807" display="https://www.sec.gov/Archives/edgar/data/0000033185/000122520811012911/0001225208-11-012911-index.htm" xr:uid="{583DAD34-FE16-44D3-9DE9-D04DDB74DCA7}"/>
    <hyperlink ref="E808" r:id="rId808" display="https://www.sec.gov/Archives/edgar/data/0000033185/000122520811012911/0001225208-11-012911-index.htm" xr:uid="{91408079-D519-493B-8B58-A9329FD9FF2F}"/>
    <hyperlink ref="E809" r:id="rId809" display="https://www.sec.gov/Archives/edgar/data/0000033185/000122520811012910/0001225208-11-012910-index.htm" xr:uid="{2E230154-5C33-4DD0-8A44-4C2718A7C7B2}"/>
    <hyperlink ref="E810" r:id="rId810" display="https://www.sec.gov/Archives/edgar/data/0000033185/000122520811012910/0001225208-11-012910-index.htm" xr:uid="{234DA8D5-3C66-4AFB-989A-2FD3856BF6D8}"/>
    <hyperlink ref="E811" r:id="rId811" display="https://www.sec.gov/Archives/edgar/data/0000033185/000122520811010601/0001225208-11-010601-index.htm" xr:uid="{63F0ABEE-2AC3-4FEA-81A1-B19B64407287}"/>
    <hyperlink ref="E812" r:id="rId812" display="https://www.sec.gov/Archives/edgar/data/0000033185/000122520811010600/0001225208-11-010600-index.htm" xr:uid="{4E1F4E1A-7AF2-4C34-B683-B472593A17B6}"/>
    <hyperlink ref="E813" r:id="rId813" display="https://www.sec.gov/Archives/edgar/data/0000033185/000122520811010599/0001225208-11-010599-index.htm" xr:uid="{AD634FDC-BD0D-4C0F-9074-5BA5CBD65B78}"/>
    <hyperlink ref="E814" r:id="rId814" display="https://www.sec.gov/Archives/edgar/data/0000033185/000122520811006115/0001225208-11-006115-index.htm" xr:uid="{8256D7F4-E9BF-472E-9787-B6F81A7E81FB}"/>
    <hyperlink ref="E815" r:id="rId815" display="https://www.sec.gov/Archives/edgar/data/0000033185/000122520811006115/0001225208-11-006115-index.htm" xr:uid="{C160BF6D-D47C-46D6-B049-0B43307D301D}"/>
    <hyperlink ref="E816" r:id="rId816" display="https://www.sec.gov/Archives/edgar/data/0000033185/000122520811006115/0001225208-11-006115-index.htm" xr:uid="{FECFE1FD-24E4-41D7-8331-FF86289C99D6}"/>
    <hyperlink ref="E817" r:id="rId817" display="https://www.sec.gov/Archives/edgar/data/0000033185/000122520811005840/0001225208-11-005840-index.htm" xr:uid="{22D316B7-71EE-4F49-9462-AB8B3C78DD00}"/>
    <hyperlink ref="E818" r:id="rId818" display="https://www.sec.gov/Archives/edgar/data/0000033185/000122520811006114/0001225208-11-006114-index.htm" xr:uid="{AFAE5C61-1962-4C89-A1C5-CAE967EB5BC2}"/>
    <hyperlink ref="E819" r:id="rId819" display="https://www.sec.gov/Archives/edgar/data/0000033185/000122520811005139/0001225208-11-005139-index.htm" xr:uid="{D5CEB7A5-1DE8-4D42-9862-3C4CE1FAD5F7}"/>
    <hyperlink ref="E820" r:id="rId820" display="https://www.sec.gov/Archives/edgar/data/0000033185/000122520811005138/0001225208-11-005138-index.htm" xr:uid="{4A1742BC-575E-4CE0-B554-896CA55BC8A7}"/>
    <hyperlink ref="E821" r:id="rId821" display="https://www.sec.gov/Archives/edgar/data/0000033185/000122520811005137/0001225208-11-005137-index.htm" xr:uid="{6EDAF85D-7F0A-4C5A-952F-B4932C28114F}"/>
    <hyperlink ref="E822" r:id="rId822" display="https://www.sec.gov/Archives/edgar/data/0000033185/000122520811005136/0001225208-11-005136-index.htm" xr:uid="{3554E8D9-C04A-4790-8763-1F6EC043F63F}"/>
    <hyperlink ref="E823" r:id="rId823" display="https://www.sec.gov/Archives/edgar/data/0000033185/000122520811005135/0001225208-11-005135-index.htm" xr:uid="{6C87313C-1304-4850-AF76-CECD24BA23FF}"/>
    <hyperlink ref="E824" r:id="rId824" display="https://www.sec.gov/Archives/edgar/data/0000033185/000122520811005134/0001225208-11-005134-index.htm" xr:uid="{529CF047-094D-46FA-9825-ED9FFB839E8F}"/>
    <hyperlink ref="E825" r:id="rId825" display="https://www.sec.gov/Archives/edgar/data/0000033185/000122520811005133/0001225208-11-005133-index.htm" xr:uid="{D2A080CF-C418-41AF-B67E-8B89D8C024F6}"/>
    <hyperlink ref="E826" r:id="rId826" display="https://www.sec.gov/Archives/edgar/data/0000033185/000122520811005132/0001225208-11-005132-index.htm" xr:uid="{1D386D8A-7760-406D-94E6-FAB199D027E3}"/>
    <hyperlink ref="E827" r:id="rId827" display="https://www.sec.gov/Archives/edgar/data/0000033185/000122520811003286/0001225208-11-003286-index.htm" xr:uid="{838E093A-55B8-4041-817E-EA7AECAC5E0B}"/>
    <hyperlink ref="E828" r:id="rId828" display="https://www.sec.gov/Archives/edgar/data/0000033185/000122520811000319/0001225208-11-000319-index.htm" xr:uid="{E4AA3C40-C67E-45AE-A589-6CD78CDC8D34}"/>
    <hyperlink ref="E829" r:id="rId829" display="https://www.sec.gov/Archives/edgar/data/0000033185/000122520811000318/0001225208-11-000318-index.htm" xr:uid="{69CCB6F4-CBCB-479B-AD07-7635A461BFC3}"/>
    <hyperlink ref="E830" r:id="rId830" display="https://www.sec.gov/Archives/edgar/data/0000033185/000122520811000317/0001225208-11-000317-index.htm" xr:uid="{A5084DD2-6AC1-4EE0-9AD5-E88CE9F65DB2}"/>
    <hyperlink ref="E831" r:id="rId831" display="https://www.sec.gov/Archives/edgar/data/0000033185/000122520810026156/0001225208-10-026156-index.htm" xr:uid="{289C2E0F-E1EA-44F5-842B-3CFC2B42CEA4}"/>
    <hyperlink ref="E832" r:id="rId832" display="https://www.sec.gov/Archives/edgar/data/0000033185/000122520810026156/0001225208-10-026156-index.htm" xr:uid="{64959E2D-5B33-4344-9049-3CC062FFF16F}"/>
    <hyperlink ref="E833" r:id="rId833" display="https://www.sec.gov/Archives/edgar/data/0000033185/000122520810025644/0001225208-10-025644-index.htm" xr:uid="{3641D910-A8E3-47EB-ACA4-A1D140CD0399}"/>
    <hyperlink ref="E834" r:id="rId834" display="https://www.sec.gov/Archives/edgar/data/0000033185/000122520810025644/0001225208-10-025644-index.htm" xr:uid="{7C6DDF1D-85F3-4CB1-ACC7-1E9A99E40BBE}"/>
    <hyperlink ref="E835" r:id="rId835" display="https://www.sec.gov/Archives/edgar/data/0000033185/000122520810025644/0001225208-10-025644-index.htm" xr:uid="{D184E38A-6A7C-4BD4-876A-0A7139E2E91C}"/>
    <hyperlink ref="E836" r:id="rId836" display="https://www.sec.gov/Archives/edgar/data/0000033185/000122520810025307/0001225208-10-025307-index.htm" xr:uid="{EFF01122-D4BB-4E7A-BA1C-72EBF14FBCBC}"/>
    <hyperlink ref="E837" r:id="rId837" display="https://www.sec.gov/Archives/edgar/data/0000033185/000122520810025307/0001225208-10-025307-index.htm" xr:uid="{8256FC6B-D44F-42A0-8C15-C186C803654F}"/>
    <hyperlink ref="E838" r:id="rId838" display="https://www.sec.gov/Archives/edgar/data/0000033185/000122520810025307/0001225208-10-025307-index.htm" xr:uid="{E9076CBD-C9A0-4C1D-85FE-96F87486704B}"/>
    <hyperlink ref="E839" r:id="rId839" display="https://www.sec.gov/Archives/edgar/data/0000033185/000122520810025307/0001225208-10-025307-index.htm" xr:uid="{E980477A-E561-43E1-892D-5228C87C41C8}"/>
    <hyperlink ref="E840" r:id="rId840" display="https://www.sec.gov/Archives/edgar/data/0000033185/000122520810025307/0001225208-10-025307-index.htm" xr:uid="{96BE1509-270B-455E-83F6-3D411A99F462}"/>
    <hyperlink ref="E841" r:id="rId841" display="https://www.sec.gov/Archives/edgar/data/0000033185/000122520810025307/0001225208-10-025307-index.htm" xr:uid="{2CE1A3CA-1698-4DA8-80EA-9AFAC47F61E3}"/>
    <hyperlink ref="E842" r:id="rId842" display="https://www.sec.gov/Archives/edgar/data/0000033185/000122520810025307/0001225208-10-025307-index.htm" xr:uid="{FD3A8565-DB41-4D30-87AD-83C429D9EED5}"/>
    <hyperlink ref="E843" r:id="rId843" display="https://www.sec.gov/Archives/edgar/data/0000033185/000122520810025307/0001225208-10-025307-index.htm" xr:uid="{1B9722FE-2D66-4833-9C92-CC35473A54F1}"/>
    <hyperlink ref="E844" r:id="rId844" display="https://www.sec.gov/Archives/edgar/data/0000033185/000122520810024637/0001225208-10-024637-index.htm" xr:uid="{5EBAC079-9327-4582-BDCB-0D16FCF40C2D}"/>
    <hyperlink ref="E845" r:id="rId845" display="https://www.sec.gov/Archives/edgar/data/0000033185/000122520810024588/0001225208-10-024588-index.htm" xr:uid="{B0D3823E-BC51-4B6D-ABFC-A4AB1B552F2E}"/>
    <hyperlink ref="E846" r:id="rId846" display="https://www.sec.gov/Archives/edgar/data/0000033185/000122520810024588/0001225208-10-024588-index.htm" xr:uid="{98520C6B-CDF0-4D59-9ACC-DD4A1572B51E}"/>
    <hyperlink ref="E847" r:id="rId847" display="https://www.sec.gov/Archives/edgar/data/0000033185/000122520810024588/0001225208-10-024588-index.htm" xr:uid="{6AD625B9-180E-439B-8555-265CE4C0AC5F}"/>
    <hyperlink ref="E848" r:id="rId848" display="https://www.sec.gov/Archives/edgar/data/0000033185/000122520810024491/0001225208-10-024491-index.htm" xr:uid="{B31A90A1-A32C-4AF5-9BEB-87F8CC0C4628}"/>
    <hyperlink ref="E849" r:id="rId849" display="https://www.sec.gov/Archives/edgar/data/0000033185/000122520810024491/0001225208-10-024491-index.htm" xr:uid="{929BCB72-8F17-467D-B795-21F46A970E5C}"/>
    <hyperlink ref="E850" r:id="rId850" display="https://www.sec.gov/Archives/edgar/data/0000033185/000122520810024491/0001225208-10-024491-index.htm" xr:uid="{45C36147-EFB4-425B-8AB3-AAC6BEFF2B6B}"/>
    <hyperlink ref="E851" r:id="rId851" display="https://www.sec.gov/Archives/edgar/data/0000033185/000122520810024491/0001225208-10-024491-index.htm" xr:uid="{6794C499-06FE-40FD-8700-9060C6F56684}"/>
    <hyperlink ref="E852" r:id="rId852" display="https://www.sec.gov/Archives/edgar/data/0000033185/000122520810024491/0001225208-10-024491-index.htm" xr:uid="{18344CC7-0DE1-49B8-B3DA-4F0DA17E0CE2}"/>
    <hyperlink ref="E853" r:id="rId853" display="https://www.sec.gov/Archives/edgar/data/0000033185/000122520810024138/0001225208-10-024138-index.htm" xr:uid="{530CD7F4-7823-4757-92FB-13778F55E058}"/>
    <hyperlink ref="E854" r:id="rId854" display="https://www.sec.gov/Archives/edgar/data/0000033185/000122520810024138/0001225208-10-024138-index.htm" xr:uid="{D6F918D2-4030-4D3D-B243-BE1B0C6E5B1E}"/>
    <hyperlink ref="E855" r:id="rId855" display="https://www.sec.gov/Archives/edgar/data/0000033185/000122520810024159/0001225208-10-024159-index.htm" xr:uid="{03920BC2-24DE-4970-A271-AA28B60761BC}"/>
    <hyperlink ref="E856" r:id="rId856" display="https://www.sec.gov/Archives/edgar/data/0000033185/000122520810024159/0001225208-10-024159-index.htm" xr:uid="{A199CDF6-6010-4736-B1C9-051B77C3F8B1}"/>
    <hyperlink ref="E857" r:id="rId857" display="https://www.sec.gov/Archives/edgar/data/0000033185/000122520810024159/0001225208-10-024159-index.htm" xr:uid="{A2D3E969-62A6-4252-A753-41BECFC315E1}"/>
    <hyperlink ref="E858" r:id="rId858" display="https://www.sec.gov/Archives/edgar/data/0000033185/000122520810023667/0001225208-10-023667-index.htm" xr:uid="{49ED5478-EB13-4EBF-8CB0-5BA88E0145F3}"/>
    <hyperlink ref="E859" r:id="rId859" display="https://www.sec.gov/Archives/edgar/data/0000033185/000122520810023667/0001225208-10-023667-index.htm" xr:uid="{9F619C55-0DB0-4024-8677-912D88778B92}"/>
    <hyperlink ref="E860" r:id="rId860" display="https://www.sec.gov/Archives/edgar/data/0000033185/000122520810023663/0001225208-10-023663-index.htm" xr:uid="{6FFCDCC9-4897-4579-96B1-31A626878B4C}"/>
    <hyperlink ref="E861" r:id="rId861" display="https://www.sec.gov/Archives/edgar/data/0000033185/000122520810023662/0001225208-10-023662-index.htm" xr:uid="{F15ECD89-09F4-4918-9064-417DC99AFFDF}"/>
    <hyperlink ref="E862" r:id="rId862" display="https://www.sec.gov/Archives/edgar/data/0000033185/000122520810023662/0001225208-10-023662-index.htm" xr:uid="{853BD4FE-89A1-4CD5-B4CA-0FA972ABDEFB}"/>
    <hyperlink ref="E863" r:id="rId863" display="https://www.sec.gov/Archives/edgar/data/0000033185/000122520810023662/0001225208-10-023662-index.htm" xr:uid="{B12D227C-E2ED-4E82-AA3C-C06D3C28EC13}"/>
    <hyperlink ref="E864" r:id="rId864" display="https://www.sec.gov/Archives/edgar/data/0000033185/000122520810023662/0001225208-10-023662-index.htm" xr:uid="{DE9BCD6A-2DBE-40EA-9844-A76A39504E20}"/>
    <hyperlink ref="E865" r:id="rId865" display="https://www.sec.gov/Archives/edgar/data/0000033185/000122520810023662/0001225208-10-023662-index.htm" xr:uid="{CC9A4549-9F5E-4BFE-A9CF-6D5825C3C050}"/>
    <hyperlink ref="E866" r:id="rId866" display="https://www.sec.gov/Archives/edgar/data/0000033185/000122520810023662/0001225208-10-023662-index.htm" xr:uid="{77E95F5D-FE9F-4B85-B174-9F277AC8FE47}"/>
    <hyperlink ref="E867" r:id="rId867" display="https://www.sec.gov/Archives/edgar/data/0000033185/000122520810023662/0001225208-10-023662-index.htm" xr:uid="{44BEC321-D105-4590-BEB6-3C0B3A76CBD4}"/>
    <hyperlink ref="E868" r:id="rId868" display="https://www.sec.gov/Archives/edgar/data/0000033185/000122520810023662/0001225208-10-023662-index.htm" xr:uid="{E4BB3641-8429-4957-A2B2-36D2E49635DD}"/>
    <hyperlink ref="E869" r:id="rId869" display="https://www.sec.gov/Archives/edgar/data/0000033185/000122520810021617/0001225208-10-021617-index.htm" xr:uid="{D01E94F6-CAE4-4253-A284-36618FEEDB84}"/>
    <hyperlink ref="E870" r:id="rId870" display="https://www.sec.gov/Archives/edgar/data/0000033185/000122520810021616/0001225208-10-021616-index.htm" xr:uid="{DB98D41B-B2A2-42F8-8493-D81D9BF18BE0}"/>
    <hyperlink ref="E871" r:id="rId871" display="https://www.sec.gov/Archives/edgar/data/0000033185/000122520810021615/0001225208-10-021615-index.htm" xr:uid="{EA49C43F-3E31-48FD-A9E8-00F0ED137E62}"/>
    <hyperlink ref="E872" r:id="rId872" display="https://www.sec.gov/Archives/edgar/data/0000033185/000122520810018070/0001225208-10-018070-index.htm" xr:uid="{31558D1F-0BBF-4874-A5EB-B178F267381C}"/>
    <hyperlink ref="E873" r:id="rId873" display="https://www.sec.gov/Archives/edgar/data/0000033185/000122520810018069/0001225208-10-018069-index.htm" xr:uid="{D527C266-A77B-4D3B-BD33-D57310DFB36B}"/>
    <hyperlink ref="E874" r:id="rId874" display="https://www.sec.gov/Archives/edgar/data/0000033185/000122520810015898/0001225208-10-015898-index.htm" xr:uid="{570FC1A7-01E1-4D1C-91B7-866727662598}"/>
    <hyperlink ref="E875" r:id="rId875" display="https://www.sec.gov/Archives/edgar/data/0000033185/000122520810015896/0001225208-10-015896-index.htm" xr:uid="{1505CCE1-AA17-4E92-BE3A-CD7F06793298}"/>
    <hyperlink ref="E876" r:id="rId876" display="https://www.sec.gov/Archives/edgar/data/0000033185/000122520810015895/0001225208-10-015895-index.htm" xr:uid="{FEABE43A-66FC-4D3A-ABB2-896B012AB231}"/>
    <hyperlink ref="E877" r:id="rId877" display="https://www.sec.gov/Archives/edgar/data/0000033185/000122520810012940/0001225208-10-012940-index.htm" xr:uid="{5ACEC04C-E1B1-4FD4-A18D-74B18AFBD972}"/>
    <hyperlink ref="E878" r:id="rId878" display="https://www.sec.gov/Archives/edgar/data/0000033185/000122520810012497/0001225208-10-012497-index.htm" xr:uid="{EEE56984-53E3-4C12-A2FC-54D9F34891A3}"/>
    <hyperlink ref="E879" r:id="rId879" display="https://www.sec.gov/Archives/edgar/data/0000033185/000122520810012496/0001225208-10-012496-index.htm" xr:uid="{5014D1AB-65C7-40E8-99AB-45EE2F1D5124}"/>
    <hyperlink ref="E880" r:id="rId880" display="https://www.sec.gov/Archives/edgar/data/0000033185/000122520810012495/0001225208-10-012495-index.htm" xr:uid="{DDDEAA1F-89E3-4225-A456-E69C3DC275AA}"/>
    <hyperlink ref="E881" r:id="rId881" display="https://www.sec.gov/Archives/edgar/data/0000033185/000122520810012494/0001225208-10-012494-index.htm" xr:uid="{0A0622A7-74BF-46B9-B88E-561A4692E850}"/>
    <hyperlink ref="E882" r:id="rId882" display="https://www.sec.gov/Archives/edgar/data/0000033185/000122520810012493/0001225208-10-012493-index.htm" xr:uid="{1120313D-B99E-402E-9482-A961AB228E3E}"/>
    <hyperlink ref="E883" r:id="rId883" display="https://www.sec.gov/Archives/edgar/data/0000033185/000122520810012492/0001225208-10-012492-index.htm" xr:uid="{A7602FA6-7869-4565-88BE-2979FC42B1D7}"/>
    <hyperlink ref="E884" r:id="rId884" display="https://www.sec.gov/Archives/edgar/data/0000033185/000122520810012491/0001225208-10-012491-index.htm" xr:uid="{5F2B94ED-C4E1-49C2-ACFE-44FE11FC8DD8}"/>
    <hyperlink ref="E885" r:id="rId885" display="https://www.sec.gov/Archives/edgar/data/0000033185/000122520810012490/0001225208-10-012490-index.htm" xr:uid="{32DFCBC2-D7EE-4A09-A49E-9BBCDBB8ABDF}"/>
    <hyperlink ref="E886" r:id="rId886" display="https://www.sec.gov/Archives/edgar/data/0000033185/000122520810011593/0001225208-10-011593-index.htm" xr:uid="{4B7F3391-7913-4890-949A-38376CF91067}"/>
    <hyperlink ref="E887" r:id="rId887" display="https://www.sec.gov/Archives/edgar/data/0000033185/000122520810011603/0001225208-10-011603-index.htm" xr:uid="{5F17543E-8028-4E7E-AC99-0F599785406E}"/>
    <hyperlink ref="E888" r:id="rId888" display="https://www.sec.gov/Archives/edgar/data/0000033185/000122520810011603/0001225208-10-011603-index.htm" xr:uid="{3D4B95B9-3D9A-4AD7-BCC4-1950C16F6441}"/>
    <hyperlink ref="E889" r:id="rId889" display="https://www.sec.gov/Archives/edgar/data/0000033185/000122520810011601/0001225208-10-011601-index.htm" xr:uid="{4C5BC362-6143-4CB5-B2DA-42843EEC1239}"/>
    <hyperlink ref="E890" r:id="rId890" display="https://www.sec.gov/Archives/edgar/data/0000033185/000122520810011601/0001225208-10-011601-index.htm" xr:uid="{A2DBD8A4-D2F4-4D39-A6A3-04C74CA33E3F}"/>
    <hyperlink ref="E891" r:id="rId891" display="https://www.sec.gov/Archives/edgar/data/0000033185/000122520810011600/0001225208-10-011600-index.htm" xr:uid="{A371E4F7-A0FC-4DED-805E-75D1566B2E50}"/>
    <hyperlink ref="E892" r:id="rId892" display="https://www.sec.gov/Archives/edgar/data/0000033185/000122520810011600/0001225208-10-011600-index.htm" xr:uid="{9E086D1F-553A-45BE-AEC7-14C7A026C8FA}"/>
    <hyperlink ref="E893" r:id="rId893" display="https://www.sec.gov/Archives/edgar/data/0000033185/000122520810011599/0001225208-10-011599-index.htm" xr:uid="{B2005FFA-57FB-43DF-8A9C-B2F5B5F92F9B}"/>
    <hyperlink ref="E894" r:id="rId894" display="https://www.sec.gov/Archives/edgar/data/0000033185/000122520810011599/0001225208-10-011599-index.htm" xr:uid="{90B67810-C043-47A5-96AD-5C8D2CCC572B}"/>
    <hyperlink ref="E895" r:id="rId895" display="https://www.sec.gov/Archives/edgar/data/0000033185/000122520810011598/0001225208-10-011598-index.htm" xr:uid="{8AA5A204-13DA-469D-942A-B7B686BE99A3}"/>
    <hyperlink ref="E896" r:id="rId896" display="https://www.sec.gov/Archives/edgar/data/0000033185/000122520810011598/0001225208-10-011598-index.htm" xr:uid="{A7087C00-E846-4F33-96FC-D0C73E667AF3}"/>
    <hyperlink ref="E897" r:id="rId897" display="https://www.sec.gov/Archives/edgar/data/0000033185/000122520810011597/0001225208-10-011597-index.htm" xr:uid="{67E075CA-3254-43A8-B3CB-EC14ECCBAE6D}"/>
    <hyperlink ref="E898" r:id="rId898" display="https://www.sec.gov/Archives/edgar/data/0000033185/000122520810011597/0001225208-10-011597-index.htm" xr:uid="{1947FAF9-32A3-4D24-A449-E553B0FC9F03}"/>
    <hyperlink ref="E899" r:id="rId899" display="https://www.sec.gov/Archives/edgar/data/0000033185/000122520810011596/0001225208-10-011596-index.htm" xr:uid="{7387F5D0-C2C1-4EB8-BB9E-FEA7231CA04A}"/>
    <hyperlink ref="E900" r:id="rId900" display="https://www.sec.gov/Archives/edgar/data/0000033185/000122520810011596/0001225208-10-011596-index.htm" xr:uid="{4103E80F-4DAF-4059-9769-A3CBECF14F7A}"/>
    <hyperlink ref="E901" r:id="rId901" display="https://www.sec.gov/Archives/edgar/data/0000033185/000122520810011595/0001225208-10-011595-index.htm" xr:uid="{ABECD581-6197-4075-94A4-64153B24ACEC}"/>
    <hyperlink ref="E902" r:id="rId902" display="https://www.sec.gov/Archives/edgar/data/0000033185/000122520810011595/0001225208-10-011595-index.htm" xr:uid="{791E13B0-8C39-4157-AA77-0742B79AD7BB}"/>
    <hyperlink ref="E903" r:id="rId903" display="https://www.sec.gov/Archives/edgar/data/0000033185/000122520810011594/0001225208-10-011594-index.htm" xr:uid="{862257B2-62E8-443A-911F-8EDE12699CB0}"/>
    <hyperlink ref="E904" r:id="rId904" display="https://www.sec.gov/Archives/edgar/data/0000033185/000122520810011594/0001225208-10-011594-index.htm" xr:uid="{F43F6E8C-7236-4407-BC14-C3C680D14B54}"/>
    <hyperlink ref="E905" r:id="rId905" display="https://www.sec.gov/Archives/edgar/data/0000033185/000122520810011593/0001225208-10-011593-index.htm" xr:uid="{3EDA58E0-EA36-44C5-B41A-63BC07B797A8}"/>
    <hyperlink ref="E906" r:id="rId906" display="https://www.sec.gov/Archives/edgar/data/0000033185/000122520810011593/0001225208-10-011593-index.htm" xr:uid="{2407F366-6CE9-4A6E-B723-7F672A12B293}"/>
    <hyperlink ref="E907" r:id="rId907" display="https://www.sec.gov/Archives/edgar/data/0000033185/000122520810010256/0001225208-10-010256-index.htm" xr:uid="{4DD70CCA-A487-46F1-B0F7-48FBBCF733D7}"/>
    <hyperlink ref="E908" r:id="rId908" display="https://www.sec.gov/Archives/edgar/data/0000033185/000122520810009328/0001225208-10-009328-index.htm" xr:uid="{AD677741-0408-4808-9987-91B6D771FEAA}"/>
    <hyperlink ref="E909" r:id="rId909" display="https://www.sec.gov/Archives/edgar/data/0000033185/000122520810009327/0001225208-10-009327-index.htm" xr:uid="{4070B93F-D2CA-4DB3-AEFC-7DD520765077}"/>
    <hyperlink ref="E910" r:id="rId910" display="https://www.sec.gov/Archives/edgar/data/0000033185/000122520810009326/0001225208-10-009326-index.htm" xr:uid="{3C0DDA75-FD4E-433C-997C-302BD5A872E7}"/>
    <hyperlink ref="E911" r:id="rId911" display="https://www.sec.gov/Archives/edgar/data/0000033185/000122520810005252/0001225208-10-005252-index.htm" xr:uid="{9FE01E7A-A8E4-402E-B0E0-D9E44FCB8FDB}"/>
    <hyperlink ref="E912" r:id="rId912" display="https://www.sec.gov/Archives/edgar/data/0000033185/000122520810004931/0001225208-10-004931-index.htm" xr:uid="{FC6EB3B3-0796-4C74-8971-668A560CCCB8}"/>
    <hyperlink ref="E913" r:id="rId913" display="https://www.sec.gov/Archives/edgar/data/0000033185/000122520810004667/0001225208-10-004667-index.htm" xr:uid="{592EBA3C-E837-465F-A034-AC25A74491BB}"/>
    <hyperlink ref="E914" r:id="rId914" display="https://www.sec.gov/Archives/edgar/data/0000033185/000122520810004667/0001225208-10-004667-index.htm" xr:uid="{99F7D6B0-CC21-44CC-90C2-DBA6ED83A7AC}"/>
    <hyperlink ref="E915" r:id="rId915" display="https://www.sec.gov/Archives/edgar/data/0000033185/000122520810003710/0001225208-10-003710-index.htm" xr:uid="{4165EABB-7AF6-44E3-B1BB-6BFA402CD8F2}"/>
    <hyperlink ref="E916" r:id="rId916" display="https://www.sec.gov/Archives/edgar/data/0000033185/000122520810008721/0001225208-10-008721-index.htm" xr:uid="{85583528-5D04-481B-98BA-2E1A12C2D7E7}"/>
    <hyperlink ref="E917" r:id="rId917" display="https://www.sec.gov/Archives/edgar/data/0000033185/000122520810003714/0001225208-10-003714-index.htm" xr:uid="{1B8B166D-8351-40B6-B825-665CFD005AEE}"/>
    <hyperlink ref="E918" r:id="rId918" display="https://www.sec.gov/Archives/edgar/data/0000033185/000122520810003713/0001225208-10-003713-index.htm" xr:uid="{8E93F82A-484D-4DC2-8DC3-910AC2629EB2}"/>
    <hyperlink ref="E919" r:id="rId919" display="https://www.sec.gov/Archives/edgar/data/0000033185/000122520810003712/0001225208-10-003712-index.htm" xr:uid="{AEADC7A0-2C4A-400A-B1E7-7656127F52A0}"/>
    <hyperlink ref="E920" r:id="rId920" display="https://www.sec.gov/Archives/edgar/data/0000033185/000122520810003711/0001225208-10-003711-index.htm" xr:uid="{A9B3C3BF-F1B1-4CAA-A3D3-3034B970DB34}"/>
    <hyperlink ref="E921" r:id="rId921" display="https://www.sec.gov/Archives/edgar/data/0000033185/000122520810003708/0001225208-10-003708-index.htm" xr:uid="{B1CE3E61-DB22-4AB7-98F4-2EF94C0963A4}"/>
    <hyperlink ref="E922" r:id="rId922" display="https://www.sec.gov/Archives/edgar/data/0000033185/000122520810011513/0001225208-10-011513-index.htm" xr:uid="{A5450186-D5E4-416F-8D7F-30ED1DA6F3FE}"/>
    <hyperlink ref="E923" r:id="rId923" display="https://www.sec.gov/Archives/edgar/data/0000033185/000122520810003715/0001225208-10-003715-index.htm" xr:uid="{7B493FFA-87BA-4381-B9CD-8F410282DC18}"/>
    <hyperlink ref="E924" r:id="rId924" display="https://www.sec.gov/Archives/edgar/data/0000033185/000122520810003715/0001225208-10-003715-index.htm" xr:uid="{EC1031AF-EFA3-44CB-BF94-39DF62CBEA90}"/>
    <hyperlink ref="E925" r:id="rId925" display="https://www.sec.gov/Archives/edgar/data/0000033185/000122520810003715/0001225208-10-003715-index.htm" xr:uid="{DF0078E4-7BF7-478C-8686-02C056B3B31D}"/>
    <hyperlink ref="E926" r:id="rId926" display="https://www.sec.gov/Archives/edgar/data/0000033185/000122520810003715/0001225208-10-003715-index.htm" xr:uid="{B2DF4F77-BD42-4D24-BA50-53F171B8160A}"/>
    <hyperlink ref="E927" r:id="rId927" display="https://www.sec.gov/Archives/edgar/data/0000033185/000122520810003710/0001225208-10-003710-index.htm" xr:uid="{04A34BD1-75E6-4BF7-8196-37B0E92281D6}"/>
    <hyperlink ref="E928" r:id="rId928" display="https://www.sec.gov/Archives/edgar/data/0000033185/000122520810003710/0001225208-10-003710-index.htm" xr:uid="{6EE8AF27-CCCC-4E76-BC80-DD8F9F9534B7}"/>
    <hyperlink ref="E929" r:id="rId929" display="https://www.sec.gov/Archives/edgar/data/0000033185/000122520810003710/0001225208-10-003710-index.htm" xr:uid="{B565193A-11B3-4C3E-AE79-0208635E86B8}"/>
    <hyperlink ref="E930" r:id="rId930" display="https://www.sec.gov/Archives/edgar/data/0000033185/000122520810003710/0001225208-10-003710-index.htm" xr:uid="{D21B9A03-AE3D-4AEA-AC31-484272929037}"/>
    <hyperlink ref="E931" r:id="rId931" display="https://www.sec.gov/Archives/edgar/data/0000033185/000122520810003710/0001225208-10-003710-index.htm" xr:uid="{689967BD-40B5-411B-B2AD-2B8BCDA77218}"/>
    <hyperlink ref="E932" r:id="rId932" display="https://www.sec.gov/Archives/edgar/data/0000033185/000122520810003710/0001225208-10-003710-index.htm" xr:uid="{4DE49C1D-0885-4CAB-B4E2-4A3BACFA2CFB}"/>
    <hyperlink ref="E933" r:id="rId933" display="https://www.sec.gov/Archives/edgar/data/0000033185/000122520810003710/0001225208-10-003710-index.htm" xr:uid="{2D8386C8-A681-4047-8990-465DA9483280}"/>
    <hyperlink ref="E934" r:id="rId934" display="https://www.sec.gov/Archives/edgar/data/0000033185/000122520810003709/0001225208-10-003709-index.htm" xr:uid="{57B89319-E5EB-4042-9983-653043DC2E80}"/>
    <hyperlink ref="E935" r:id="rId935" display="https://www.sec.gov/Archives/edgar/data/0000033185/000122520810003709/0001225208-10-003709-index.htm" xr:uid="{41A3EE92-CE3E-4DFB-8997-CCE0218FBF66}"/>
    <hyperlink ref="E936" r:id="rId936" display="https://www.sec.gov/Archives/edgar/data/0000033185/000122520810003709/0001225208-10-003709-index.htm" xr:uid="{0197A337-FFE1-4C8A-A8DB-BD6D958514FB}"/>
    <hyperlink ref="E937" r:id="rId937" display="https://www.sec.gov/Archives/edgar/data/0000033185/000122520810003709/0001225208-10-003709-index.htm" xr:uid="{336F7A18-BF73-406D-A397-6266EE1A0B8B}"/>
    <hyperlink ref="E938" r:id="rId938" display="https://www.sec.gov/Archives/edgar/data/0000033185/000122520810003709/0001225208-10-003709-index.htm" xr:uid="{2D3D45C2-9982-400D-B6F6-2E2714F4E622}"/>
    <hyperlink ref="E939" r:id="rId939" display="https://www.sec.gov/Archives/edgar/data/0000033185/000122520810003709/0001225208-10-003709-index.htm" xr:uid="{AB3F9E49-AC9A-4B92-9111-8BDF9C58F48C}"/>
    <hyperlink ref="E940" r:id="rId940" display="https://www.sec.gov/Archives/edgar/data/0000033185/000122520810003709/0001225208-10-003709-index.htm" xr:uid="{BF7C7F85-D2F7-4641-90E5-FAA1DA7C4943}"/>
    <hyperlink ref="E941" r:id="rId941" display="https://www.sec.gov/Archives/edgar/data/0000033185/000122520810003709/0001225208-10-003709-index.htm" xr:uid="{11B9AE54-F4AC-4B9A-87E8-26C157EBDEE7}"/>
    <hyperlink ref="E942" r:id="rId942" display="https://www.sec.gov/Archives/edgar/data/0000033185/000122520810003708/0001225208-10-003708-index.htm" xr:uid="{7A4C3408-FDA4-46A8-B004-73BC48AA62C0}"/>
    <hyperlink ref="E943" r:id="rId943" display="https://www.sec.gov/Archives/edgar/data/0000033185/000122520810003708/0001225208-10-003708-index.htm" xr:uid="{A71A17A5-B137-4255-AC7F-18775AB912C4}"/>
    <hyperlink ref="E944" r:id="rId944" display="https://www.sec.gov/Archives/edgar/data/0000033185/000122520810000062/0001225208-10-000062-index.htm" xr:uid="{7D13E78D-9B20-4E2E-BBDC-E25D9A0DE26B}"/>
    <hyperlink ref="E945" r:id="rId945" display="https://www.sec.gov/Archives/edgar/data/0000033185/000122520810000061/0001225208-10-000061-index.htm" xr:uid="{6BEBAC45-2F16-4299-B1AF-FA4DA4FE59E9}"/>
    <hyperlink ref="E946" r:id="rId946" display="https://www.sec.gov/Archives/edgar/data/0000033185/000122520810000059/0001225208-10-000059-index.htm" xr:uid="{4EE4A5EA-9C3C-4400-9D0A-A533D7A0AF54}"/>
    <hyperlink ref="E947" r:id="rId947" display="https://www.sec.gov/Archives/edgar/data/0000033185/000122520809024858/0001225208-09-024858-index.htm" xr:uid="{E8F7BE30-8EDB-4F48-8080-D6A45D6DA486}"/>
    <hyperlink ref="E948" r:id="rId948" display="https://www.sec.gov/Archives/edgar/data/0000033185/000122520809024857/0001225208-09-024857-index.htm" xr:uid="{A0998D69-4781-4431-AD53-F3856DF65C07}"/>
    <hyperlink ref="E949" r:id="rId949" display="https://www.sec.gov/Archives/edgar/data/0000033185/000122520809024856/0001225208-09-024856-index.htm" xr:uid="{B0EBB3D2-5313-4A58-82FE-72E4C2F7F766}"/>
    <hyperlink ref="E950" r:id="rId950" display="https://www.sec.gov/Archives/edgar/data/0000033185/000122520809024855/0001225208-09-024855-index.htm" xr:uid="{422B09CA-5E34-4D07-A5B9-5171075B54F3}"/>
    <hyperlink ref="E951" r:id="rId951" display="https://www.sec.gov/Archives/edgar/data/0000033185/000122520809024854/0001225208-09-024854-index.htm" xr:uid="{C7F12ACE-4961-46A7-94B4-19010CEC38CB}"/>
    <hyperlink ref="E952" r:id="rId952" display="https://www.sec.gov/Archives/edgar/data/0000033185/000122520810005934/0001225208-10-005934-index.htm" xr:uid="{D6F7A8EE-1CD6-4F34-8C48-B58041147933}"/>
    <hyperlink ref="E953" r:id="rId953" display="https://www.sec.gov/Archives/edgar/data/0000033185/000122520810005934/0001225208-10-005934-index.htm" xr:uid="{583C28FC-56EF-44F8-81CF-979BD1F62C5B}"/>
    <hyperlink ref="E954" r:id="rId954" display="https://www.sec.gov/Archives/edgar/data/0000033185/000122520810001821/0001225208-10-001821-index.htm" xr:uid="{035CB5C9-8A7E-4CDE-A0DB-0CE5A470BF2E}"/>
    <hyperlink ref="E955" r:id="rId955" display="https://www.sec.gov/Archives/edgar/data/0000033185/000122520809022818/0001225208-09-022818-index.htm" xr:uid="{512EFA83-4797-47B3-8D6B-E25DF7286010}"/>
    <hyperlink ref="E956" r:id="rId956" display="https://www.sec.gov/Archives/edgar/data/0000033185/000122520809022443/0001225208-09-022443-index.htm" xr:uid="{4BCC068B-574D-4702-ACE7-C7D0CDDD97FA}"/>
    <hyperlink ref="E957" r:id="rId957" display="https://www.sec.gov/Archives/edgar/data/0000033185/000122520809022115/0001225208-09-022115-index.htm" xr:uid="{DCE08328-CE95-4F41-A8AD-26CE42EE0A55}"/>
    <hyperlink ref="E958" r:id="rId958" display="https://www.sec.gov/Archives/edgar/data/0000033185/000122520810003493/0001225208-10-003493-index.htm" xr:uid="{AB44B360-ED73-4C85-A015-28AD08FD553E}"/>
    <hyperlink ref="E959" r:id="rId959" display="https://www.sec.gov/Archives/edgar/data/0000033185/000122520809022040/0001225208-09-022040-index.htm" xr:uid="{450B6473-52DA-461B-82E1-ED217FA11065}"/>
    <hyperlink ref="E960" r:id="rId960" display="https://www.sec.gov/Archives/edgar/data/0000033185/000122520809022040/0001225208-09-022040-index.htm" xr:uid="{54CB0DBF-4CE8-43E5-B7AD-B0B3AFE9C097}"/>
    <hyperlink ref="E961" r:id="rId961" display="https://www.sec.gov/Archives/edgar/data/0000033185/000122520809022040/0001225208-09-022040-index.htm" xr:uid="{60E8F80E-C276-4820-9F0F-C86DB7519050}"/>
    <hyperlink ref="E962" r:id="rId962" display="https://www.sec.gov/Archives/edgar/data/0000033185/000122520809021822/0001225208-09-021822-index.htm" xr:uid="{5D646F48-4561-41DA-AA76-E6A3B57F7322}"/>
    <hyperlink ref="E963" r:id="rId963" display="https://www.sec.gov/Archives/edgar/data/0000033185/000122520809021822/0001225208-09-021822-index.htm" xr:uid="{66F98500-534A-4BAF-9E55-5A07A3BF777F}"/>
    <hyperlink ref="E964" r:id="rId964" display="https://www.sec.gov/Archives/edgar/data/0000033185/000122520809021821/0001225208-09-021821-index.htm" xr:uid="{0DFAF3CA-437C-48CF-896A-06A1C287241D}"/>
    <hyperlink ref="E965" r:id="rId965" display="https://www.sec.gov/Archives/edgar/data/0000033185/000122520809021821/0001225208-09-021821-index.htm" xr:uid="{5870D8B5-FBEF-4049-A91B-B20000E7108B}"/>
    <hyperlink ref="E966" r:id="rId966" display="https://www.sec.gov/Archives/edgar/data/0000033185/000122520809021821/0001225208-09-021821-index.htm" xr:uid="{9E816E1E-8ACA-4396-94EC-CE6CEEC6B464}"/>
    <hyperlink ref="E967" r:id="rId967" display="https://www.sec.gov/Archives/edgar/data/0000033185/000122520809021821/0001225208-09-021821-index.htm" xr:uid="{65E990D4-3A96-406F-AEB9-3D32B0F6CA2F}"/>
    <hyperlink ref="E968" r:id="rId968" display="https://www.sec.gov/Archives/edgar/data/0000033185/000122520809021821/0001225208-09-021821-index.htm" xr:uid="{B4C41741-C814-40E8-ADB5-BEC173F730EF}"/>
    <hyperlink ref="E969" r:id="rId969" display="https://www.sec.gov/Archives/edgar/data/0000033185/000122520809021736/0001225208-09-021736-index.htm" xr:uid="{CB58D69B-AB07-4926-9F9C-DF0374B6C4D8}"/>
    <hyperlink ref="E970" r:id="rId970" display="https://www.sec.gov/Archives/edgar/data/0000033185/000122520809021385/0001225208-09-021385-index.htm" xr:uid="{1D8096D2-78EA-4293-AB05-656107A07CDC}"/>
    <hyperlink ref="E971" r:id="rId971" display="https://www.sec.gov/Archives/edgar/data/0000033185/000122520809021246/0001225208-09-021246-index.htm" xr:uid="{4EF962C0-4874-460F-9C8A-A2D1F703020C}"/>
    <hyperlink ref="E972" r:id="rId972" display="https://www.sec.gov/Archives/edgar/data/0000033185/000122520809020929/0001225208-09-020929-index.htm" xr:uid="{C123B656-FBE4-487E-8ED1-18D753A449F1}"/>
    <hyperlink ref="E973" r:id="rId973" display="https://www.sec.gov/Archives/edgar/data/0000033185/000122520809020929/0001225208-09-020929-index.htm" xr:uid="{B47CDEC6-C6DD-481A-9233-F1C732829879}"/>
    <hyperlink ref="E974" r:id="rId974" display="https://www.sec.gov/Archives/edgar/data/0000033185/000122520809020929/0001225208-09-020929-index.htm" xr:uid="{F6D984F6-5687-453D-A9C9-2F1BCF65DF36}"/>
    <hyperlink ref="E975" r:id="rId975" display="https://www.sec.gov/Archives/edgar/data/0000033185/000122520809020929/0001225208-09-020929-index.htm" xr:uid="{8FCA02EA-1D6A-4253-891A-F69DA841BACD}"/>
    <hyperlink ref="E976" r:id="rId976" display="https://www.sec.gov/Archives/edgar/data/0000033185/000122520809020929/0001225208-09-020929-index.htm" xr:uid="{3478C7EF-29E4-4557-A5A3-DC5F7D6E7150}"/>
    <hyperlink ref="E977" r:id="rId977" display="https://www.sec.gov/Archives/edgar/data/0000033185/000122520809020929/0001225208-09-020929-index.htm" xr:uid="{DF69C41F-35F5-40F8-B499-0F65E48EA4FA}"/>
    <hyperlink ref="E978" r:id="rId978" display="https://www.sec.gov/Archives/edgar/data/0000033185/000122520809020929/0001225208-09-020929-index.htm" xr:uid="{510ADBE7-DAFB-43A9-B1B4-7981A5AB2041}"/>
    <hyperlink ref="E979" r:id="rId979" display="https://www.sec.gov/Archives/edgar/data/0000033185/000122520809020929/0001225208-09-020929-index.htm" xr:uid="{7CFA735A-3578-4E6E-A08E-38766E289EEF}"/>
    <hyperlink ref="E980" r:id="rId980" display="https://www.sec.gov/Archives/edgar/data/0000033185/000122520809020929/0001225208-09-020929-index.htm" xr:uid="{8B371663-2E30-411C-A011-4AF24B537853}"/>
    <hyperlink ref="E981" r:id="rId981" display="https://www.sec.gov/Archives/edgar/data/0000033185/000122520809020929/0001225208-09-020929-index.htm" xr:uid="{A31DF239-5933-42C6-AAD9-27046903B081}"/>
    <hyperlink ref="E982" r:id="rId982" display="https://www.sec.gov/Archives/edgar/data/0000033185/000122520809020888/0001225208-09-020888-index.htm" xr:uid="{10C328B8-84FF-490C-AA34-71E64D9CCB7C}"/>
    <hyperlink ref="E983" r:id="rId983" display="https://www.sec.gov/Archives/edgar/data/0000033185/000122520809020888/0001225208-09-020888-index.htm" xr:uid="{EDF27C39-6F4D-47EC-B5D1-E9BE35ECE7A6}"/>
    <hyperlink ref="E984" r:id="rId984" display="https://www.sec.gov/Archives/edgar/data/0000033185/000122520809019788/0001225208-09-019788-index.htm" xr:uid="{73143236-9CBD-4F99-9DCD-D319ED25BCA8}"/>
    <hyperlink ref="E985" r:id="rId985" display="https://www.sec.gov/Archives/edgar/data/0000033185/000122520809019787/0001225208-09-019787-index.htm" xr:uid="{B2FC55AE-334E-4AF0-B897-9956E6647BC0}"/>
    <hyperlink ref="E986" r:id="rId986" display="https://www.sec.gov/Archives/edgar/data/0000033185/000122520809019786/0001225208-09-019786-index.htm" xr:uid="{1DD32372-80D4-4E6B-BB8A-27431F20A1D9}"/>
    <hyperlink ref="E987" r:id="rId987" display="https://www.sec.gov/Archives/edgar/data/0000033185/000122520809014816/0001225208-09-014816-index.htm" xr:uid="{D639B8EB-667E-4224-9A89-27D30CC8DC34}"/>
    <hyperlink ref="E988" r:id="rId988" display="https://www.sec.gov/Archives/edgar/data/0000033185/000122520809014815/0001225208-09-014815-index.htm" xr:uid="{B85232E0-D7A5-4D71-8DDB-8152345971D9}"/>
    <hyperlink ref="E989" r:id="rId989" display="https://www.sec.gov/Archives/edgar/data/0000033185/000122520809014814/0001225208-09-014814-index.htm" xr:uid="{C6ADD5A3-81DC-468A-80B8-D191252CCEB8}"/>
    <hyperlink ref="E990" r:id="rId990" display="https://www.sec.gov/Archives/edgar/data/0000033185/000122520809012884/0001225208-09-012884-index.htm" xr:uid="{C19F700C-EA61-456D-831D-3AB08569E569}"/>
    <hyperlink ref="E991" r:id="rId991" display="https://www.sec.gov/Archives/edgar/data/0000033185/000122520809012183/0001225208-09-012183-index.htm" xr:uid="{87C09FD0-3F5D-44A2-92CB-C666A21D3E6B}"/>
    <hyperlink ref="E992" r:id="rId992" display="https://www.sec.gov/Archives/edgar/data/0000033185/000122520809012082/0001225208-09-012082-index.htm" xr:uid="{BBD1F776-1E9F-410C-89E5-6F58D9B20F28}"/>
    <hyperlink ref="E993" r:id="rId993" display="https://www.sec.gov/Archives/edgar/data/0000033185/000122520809012081/0001225208-09-012081-index.htm" xr:uid="{3BB128AF-C59E-41DD-BFBB-0F68F9902900}"/>
    <hyperlink ref="E994" r:id="rId994" display="https://www.sec.gov/Archives/edgar/data/0000033185/000122520809012080/0001225208-09-012080-index.htm" xr:uid="{31828F80-24D5-4DF0-AF83-85C01910DBA4}"/>
    <hyperlink ref="E995" r:id="rId995" display="https://www.sec.gov/Archives/edgar/data/0000033185/000122520809012079/0001225208-09-012079-index.htm" xr:uid="{537C8275-F7D9-444D-A7CB-26AF701C59E6}"/>
    <hyperlink ref="E996" r:id="rId996" display="https://www.sec.gov/Archives/edgar/data/0000033185/000122520809012078/0001225208-09-012078-index.htm" xr:uid="{283836C2-C63D-443F-9F73-35EAA29698E2}"/>
    <hyperlink ref="E997" r:id="rId997" display="https://www.sec.gov/Archives/edgar/data/0000033185/000122520809012077/0001225208-09-012077-index.htm" xr:uid="{73139435-3A43-4C40-B4B6-554D267A3AFD}"/>
    <hyperlink ref="E998" r:id="rId998" display="https://www.sec.gov/Archives/edgar/data/0000033185/000122520809012076/0001225208-09-012076-index.htm" xr:uid="{CF3D5278-0C9C-49B8-96EC-DA2B3621D2E2}"/>
    <hyperlink ref="E999" r:id="rId999" display="https://www.sec.gov/Archives/edgar/data/0000033185/000122520809012075/0001225208-09-012075-index.htm" xr:uid="{0D88E259-A2B5-43F3-B702-00A0A7E7341C}"/>
    <hyperlink ref="E1000" r:id="rId1000" display="https://www.sec.gov/Archives/edgar/data/0000033185/000122520809012074/0001225208-09-012074-index.htm" xr:uid="{49073AA1-07D6-4F06-9F96-09CB565EAC7B}"/>
    <hyperlink ref="E1001" r:id="rId1001" display="https://www.sec.gov/Archives/edgar/data/0000033185/000122520809011496/0001225208-09-011496-index.htm" xr:uid="{E1458B7D-D8C9-431A-B386-05786C973325}"/>
    <hyperlink ref="E1002" r:id="rId1002" display="https://www.sec.gov/Archives/edgar/data/0000033185/000122520809011083/0001225208-09-011083-index.htm" xr:uid="{7F0C044B-FEB9-47E8-B8D9-11D51E31C845}"/>
    <hyperlink ref="E1003" r:id="rId1003" display="https://www.sec.gov/Archives/edgar/data/0000033185/000122520809011083/0001225208-09-011083-index.htm" xr:uid="{33BD6D52-17C8-4CF3-81C5-5E0479BE0DC0}"/>
    <hyperlink ref="E1004" r:id="rId1004" display="https://www.sec.gov/Archives/edgar/data/0000033185/000122520809011082/0001225208-09-011082-index.htm" xr:uid="{D2E58205-CED6-41DD-A9BE-6A5CAAEB21B2}"/>
    <hyperlink ref="E1005" r:id="rId1005" display="https://www.sec.gov/Archives/edgar/data/0000033185/000122520809011082/0001225208-09-011082-index.htm" xr:uid="{C46B30E1-B738-4117-9965-98C563D2C2DD}"/>
    <hyperlink ref="E1006" r:id="rId1006" display="https://www.sec.gov/Archives/edgar/data/0000033185/000122520809011081/0001225208-09-011081-index.htm" xr:uid="{A6CD1A0F-4D45-4A5B-9A25-C01830005561}"/>
    <hyperlink ref="E1007" r:id="rId1007" display="https://www.sec.gov/Archives/edgar/data/0000033185/000122520809011081/0001225208-09-011081-index.htm" xr:uid="{25CA60DA-1788-4403-A125-F411F7504613}"/>
    <hyperlink ref="E1008" r:id="rId1008" display="https://www.sec.gov/Archives/edgar/data/0000033185/000122520809011080/0001225208-09-011080-index.htm" xr:uid="{504F1BE6-A2A3-4A6B-96A9-7EE727416F51}"/>
    <hyperlink ref="E1009" r:id="rId1009" display="https://www.sec.gov/Archives/edgar/data/0000033185/000122520809011080/0001225208-09-011080-index.htm" xr:uid="{FC1DF37D-A532-4531-8DFE-F46B213F424B}"/>
    <hyperlink ref="E1010" r:id="rId1010" display="https://www.sec.gov/Archives/edgar/data/0000033185/000122520809011079/0001225208-09-011079-index.htm" xr:uid="{5F694E82-2658-4179-91F0-FD5E6D4DAE7C}"/>
    <hyperlink ref="E1011" r:id="rId1011" display="https://www.sec.gov/Archives/edgar/data/0000033185/000122520809011079/0001225208-09-011079-index.htm" xr:uid="{BE4B7F1C-0273-45B6-8C27-B33F1079FB01}"/>
    <hyperlink ref="E1012" r:id="rId1012" display="https://www.sec.gov/Archives/edgar/data/0000033185/000122520809011078/0001225208-09-011078-index.htm" xr:uid="{99EAB539-0B62-4587-8EF3-0A22CDCF0F3B}"/>
    <hyperlink ref="E1013" r:id="rId1013" display="https://www.sec.gov/Archives/edgar/data/0000033185/000122520809011078/0001225208-09-011078-index.htm" xr:uid="{347E4812-E6CF-478B-A172-EC79597C329B}"/>
    <hyperlink ref="E1014" r:id="rId1014" display="https://www.sec.gov/Archives/edgar/data/0000033185/000122520809010888/0001225208-09-010888-index.htm" xr:uid="{1F577A89-57DC-48B1-BD3D-60669E3FA51B}"/>
    <hyperlink ref="E1015" r:id="rId1015" display="https://www.sec.gov/Archives/edgar/data/0000033185/000122520809010888/0001225208-09-010888-index.htm" xr:uid="{0BD1D996-A7EE-460D-A294-E211A55F2DBE}"/>
    <hyperlink ref="E1016" r:id="rId1016" display="https://www.sec.gov/Archives/edgar/data/0000033185/000122520809010887/0001225208-09-010887-index.htm" xr:uid="{73D6FA16-A3FC-4B4C-AC64-7513243977E0}"/>
    <hyperlink ref="E1017" r:id="rId1017" display="https://www.sec.gov/Archives/edgar/data/0000033185/000122520809010887/0001225208-09-010887-index.htm" xr:uid="{9B57C34A-9103-4B13-917D-47D62A2F62DC}"/>
    <hyperlink ref="E1018" r:id="rId1018" display="https://www.sec.gov/Archives/edgar/data/0000033185/000122520809010886/0001225208-09-010886-index.htm" xr:uid="{1DFBF4E6-1C25-4AC7-B2F3-E994EC4CAB79}"/>
    <hyperlink ref="E1019" r:id="rId1019" display="https://www.sec.gov/Archives/edgar/data/0000033185/000122520809010886/0001225208-09-010886-index.htm" xr:uid="{ECB7F7E0-8AD1-49D6-B8C4-B3FE518B0C70}"/>
    <hyperlink ref="E1020" r:id="rId1020" display="https://www.sec.gov/Archives/edgar/data/0000033185/000122520809010885/0001225208-09-010885-index.htm" xr:uid="{B77B5732-211E-470C-B593-8A4C6F21F83F}"/>
    <hyperlink ref="E1021" r:id="rId1021" display="https://www.sec.gov/Archives/edgar/data/0000033185/000122520809010885/0001225208-09-010885-index.htm" xr:uid="{DCFAAB00-53DD-402F-94D4-6B8F55ECC3E4}"/>
    <hyperlink ref="E1022" r:id="rId1022" display="https://www.sec.gov/Archives/edgar/data/0000033185/000122520809010884/0001225208-09-010884-index.htm" xr:uid="{A821606F-A56F-4A0F-B604-704BA70C0DA5}"/>
    <hyperlink ref="E1023" r:id="rId1023" display="https://www.sec.gov/Archives/edgar/data/0000033185/000122520809010884/0001225208-09-010884-index.htm" xr:uid="{DF5D507A-C843-4CF2-B561-B4118A09EE95}"/>
    <hyperlink ref="E1024" r:id="rId1024" display="https://www.sec.gov/Archives/edgar/data/0000033185/000122520809010831/0001225208-09-010831-index.htm" xr:uid="{5FC0D0E7-26DD-47BF-9CD7-467CD4A190EA}"/>
    <hyperlink ref="E1025" r:id="rId1025" display="https://www.sec.gov/Archives/edgar/data/0000033185/000122520809010831/0001225208-09-010831-index.htm" xr:uid="{8916C36E-449A-4253-B8EC-47B3567A120F}"/>
    <hyperlink ref="E1026" r:id="rId1026" display="https://www.sec.gov/Archives/edgar/data/0000033185/000122520809010831/0001225208-09-010831-index.htm" xr:uid="{31454DC8-1A10-4E5E-A74E-0C5EEADEC16C}"/>
    <hyperlink ref="E1027" r:id="rId1027" display="https://www.sec.gov/Archives/edgar/data/0000033185/000122520809010831/0001225208-09-010831-index.htm" xr:uid="{D1DCC78F-1D71-471C-9890-D4C6AE7ED660}"/>
    <hyperlink ref="E1028" r:id="rId1028" display="https://www.sec.gov/Archives/edgar/data/0000033185/000122520809010831/0001225208-09-010831-index.htm" xr:uid="{1C8B1189-F943-482C-AD47-B555161BF8C3}"/>
    <hyperlink ref="E1029" r:id="rId1029" display="https://www.sec.gov/Archives/edgar/data/0000033185/000122520809010831/0001225208-09-010831-index.htm" xr:uid="{8129F5FC-33A4-4EBB-A41C-E8DED7C67C3B}"/>
    <hyperlink ref="E1030" r:id="rId1030" display="https://www.sec.gov/Archives/edgar/data/0000033185/000122520809019842/0001225208-09-019842-index.htm" xr:uid="{17093C22-12BF-461F-8EC9-A625957B52FF}"/>
    <hyperlink ref="E1031" r:id="rId1031" display="https://www.sec.gov/Archives/edgar/data/0000033185/000122520809019841/0001225208-09-019841-index.htm" xr:uid="{C921AE24-CD26-48EB-B3E1-43C481BEF7D1}"/>
    <hyperlink ref="E1032" r:id="rId1032" display="https://www.sec.gov/Archives/edgar/data/0000033185/000122520809019840/0001225208-09-019840-index.htm" xr:uid="{51507E93-A7BE-4331-BA93-F6C1EC05926A}"/>
    <hyperlink ref="E1033" r:id="rId1033" display="https://www.sec.gov/Archives/edgar/data/0000033185/000122520809009132/0001225208-09-009132-index.htm" xr:uid="{791C9236-A442-4490-8F1C-50F85D92B5DE}"/>
    <hyperlink ref="E1034" r:id="rId1034" display="https://www.sec.gov/Archives/edgar/data/0000033185/000122520809009131/0001225208-09-009131-index.htm" xr:uid="{D07A809A-F320-4AD0-9F01-AF9BB9234282}"/>
    <hyperlink ref="E1035" r:id="rId1035" display="https://www.sec.gov/Archives/edgar/data/0000033185/000122520809009130/0001225208-09-009130-index.htm" xr:uid="{407DEA67-C25B-4A6F-9D14-1331994EDA05}"/>
    <hyperlink ref="E1036" r:id="rId1036" display="https://www.sec.gov/Archives/edgar/data/0000033185/000122520810003493/0001225208-10-003493-index.htm" xr:uid="{67C14817-02AD-458E-95BD-222133BFF272}"/>
    <hyperlink ref="E1037" r:id="rId1037" display="https://www.sec.gov/Archives/edgar/data/0000033185/000122520809003311/0001225208-09-003311-index.htm" xr:uid="{A22A93FF-8A2C-45E0-8A6E-DC425DD8C2CC}"/>
    <hyperlink ref="E1038" r:id="rId1038" display="https://www.sec.gov/Archives/edgar/data/0000033185/000122520809003310/0001225208-09-003310-index.htm" xr:uid="{F35AAF80-C551-4099-B376-6A4B37A49AF0}"/>
    <hyperlink ref="E1039" r:id="rId1039" display="https://www.sec.gov/Archives/edgar/data/0000033185/000122520809000989/0001225208-09-000989-index.htm" xr:uid="{0705F83E-8F10-4CC6-9394-D4A3225C4D58}"/>
    <hyperlink ref="E1040" r:id="rId1040" display="https://www.sec.gov/Archives/edgar/data/0000033185/000122520809000368/0001225208-09-000368-index.htm" xr:uid="{514C93A9-ED0C-468E-B3F9-40089E1AC0A6}"/>
    <hyperlink ref="E1041" r:id="rId1041" display="https://www.sec.gov/Archives/edgar/data/0000033185/000122520809000365/0001225208-09-000365-index.htm" xr:uid="{E754D864-2C5A-477F-A988-0C361EC90F1C}"/>
    <hyperlink ref="E1042" r:id="rId1042" display="https://www.sec.gov/Archives/edgar/data/0000033185/000122520809000364/0001225208-09-000364-index.htm" xr:uid="{3EFCDB32-15FA-4B54-B6EB-08C4CB22D55B}"/>
    <hyperlink ref="E1043" r:id="rId1043" display="https://www.sec.gov/Archives/edgar/data/0000033185/000122520809000363/0001225208-09-000363-index.htm" xr:uid="{8EFE1BAE-A3E7-4784-B16A-8F8B84E3C188}"/>
    <hyperlink ref="E1044" r:id="rId1044" display="https://www.sec.gov/Archives/edgar/data/0000033185/000122520809000362/0001225208-09-000362-index.htm" xr:uid="{DEA3CA31-0AF9-4D6D-AD02-E94372E811F0}"/>
    <hyperlink ref="E1045" r:id="rId1045" display="https://www.sec.gov/Archives/edgar/data/0000033185/000122520809000361/0001225208-09-000361-index.htm" xr:uid="{43587048-2EB8-43D0-8E34-56B77E00D31D}"/>
    <hyperlink ref="E1046" r:id="rId1046" display="https://www.sec.gov/Archives/edgar/data/0000033185/000122520809003784/0001225208-09-003784-index.htm" xr:uid="{0F62A5A3-16C0-4300-9255-8AAD48331E4E}"/>
    <hyperlink ref="E1047" r:id="rId1047" display="https://www.sec.gov/Archives/edgar/data/0000033185/000122520809003784/0001225208-09-003784-index.htm" xr:uid="{21BD59FF-7939-42CC-A100-716FE4588C1B}"/>
    <hyperlink ref="E1048" r:id="rId1048" display="https://www.sec.gov/Archives/edgar/data/0000033185/000122520808019796/0001225208-08-019796-index.htm" xr:uid="{E3FF813E-CAD9-4558-90AF-CEE685016824}"/>
    <hyperlink ref="E1049" r:id="rId1049" display="https://www.sec.gov/Archives/edgar/data/0000033185/000122520808019795/0001225208-08-019795-index.htm" xr:uid="{45E25E3A-29DD-4354-9B52-314B58427E09}"/>
    <hyperlink ref="E1050" r:id="rId1050" display="https://www.sec.gov/Archives/edgar/data/0000033185/000122520808019794/0001225208-08-019794-index.htm" xr:uid="{82683E9F-5722-449D-BB62-4273E7215807}"/>
    <hyperlink ref="E1051" r:id="rId1051" display="https://www.sec.gov/Archives/edgar/data/0000033185/000122520808019793/0001225208-08-019793-index.htm" xr:uid="{B04250D7-DAA4-4C2D-84DE-9B2BD0C78850}"/>
    <hyperlink ref="E1052" r:id="rId1052" display="https://www.sec.gov/Archives/edgar/data/0000033185/000122520808019792/0001225208-08-019792-index.htm" xr:uid="{7A2CD195-C080-4D3A-8C54-5F68BC05644C}"/>
    <hyperlink ref="E1053" r:id="rId1053" display="https://www.sec.gov/Archives/edgar/data/0000033185/000122520808019791/0001225208-08-019791-index.htm" xr:uid="{E30485CD-3DE0-4C23-BA99-0E7866052B04}"/>
    <hyperlink ref="E1054" r:id="rId1054" display="https://www.sec.gov/Archives/edgar/data/0000033185/000122520808018876/0001225208-08-018876-index.htm" xr:uid="{363186B7-7AB1-4EFA-828B-3C2B14FCF099}"/>
    <hyperlink ref="E1055" r:id="rId1055" display="https://www.sec.gov/Archives/edgar/data/0000033185/000122520808018727/0001225208-08-018727-index.htm" xr:uid="{B9ABE0C2-359D-4FEA-B3DF-DC01CCBEE626}"/>
    <hyperlink ref="E1056" r:id="rId1056" display="https://www.sec.gov/Archives/edgar/data/0000033185/000122520808018727/0001225208-08-018727-index.htm" xr:uid="{10384266-7ADE-4109-8A9C-C0EA20C09E48}"/>
    <hyperlink ref="E1057" r:id="rId1057" display="https://www.sec.gov/Archives/edgar/data/0000033185/000122520808018727/0001225208-08-018727-index.htm" xr:uid="{A41B5428-FBCC-4A78-86D2-9C657992AFAB}"/>
    <hyperlink ref="E1058" r:id="rId1058" display="https://www.sec.gov/Archives/edgar/data/0000033185/000122520808018727/0001225208-08-018727-index.htm" xr:uid="{4AFDB789-240E-4B4C-84C8-99235AE4C94C}"/>
    <hyperlink ref="E1059" r:id="rId1059" display="https://www.sec.gov/Archives/edgar/data/0000033185/000122520808016576/0001225208-08-016576-index.htm" xr:uid="{90AF840E-8481-432C-9BC0-57FF8453518A}"/>
    <hyperlink ref="E1060" r:id="rId1060" display="https://www.sec.gov/Archives/edgar/data/0000033185/000122520808016576/0001225208-08-016576-index.htm" xr:uid="{A0BC9483-B158-44FB-9F23-C5565CBA7039}"/>
    <hyperlink ref="E1061" r:id="rId1061" display="https://www.sec.gov/Archives/edgar/data/0000033185/000122520808015182/0001225208-08-015182-index.htm" xr:uid="{6C232DB0-4FCA-4FF1-87BF-4F4E88D75620}"/>
    <hyperlink ref="E1062" r:id="rId1062" display="https://www.sec.gov/Archives/edgar/data/0000033185/000122520808015232/0001225208-08-015232-index.htm" xr:uid="{35B78334-A321-4317-B906-5DAAFFC64CA8}"/>
    <hyperlink ref="E1063" r:id="rId1063" display="https://www.sec.gov/Archives/edgar/data/0000033185/000122520808015231/0001225208-08-015231-index.htm" xr:uid="{7BFC0F2A-E513-4283-ACEC-99D7294DF66E}"/>
    <hyperlink ref="E1064" r:id="rId1064" display="https://www.sec.gov/Archives/edgar/data/0000033185/000122520808015230/0001225208-08-015230-index.htm" xr:uid="{5BDAAA75-31FE-4993-8C3E-7BD8C59E7799}"/>
    <hyperlink ref="E1065" r:id="rId1065" display="https://www.sec.gov/Archives/edgar/data/0000033185/000122520808015229/0001225208-08-015229-index.htm" xr:uid="{BB109533-A558-448F-8954-BEAF780A9929}"/>
    <hyperlink ref="E1066" r:id="rId1066" display="https://www.sec.gov/Archives/edgar/data/0000033185/000122520808014983/0001225208-08-014983-index.htm" xr:uid="{E49FC086-BD2A-45D6-A0CA-650CB86B8E6B}"/>
    <hyperlink ref="E1067" r:id="rId1067" display="https://www.sec.gov/Archives/edgar/data/0000033185/000122520809003784/0001225208-09-003784-index.htm" xr:uid="{9283E208-1E12-42D0-B04E-A60C8579EB36}"/>
    <hyperlink ref="E1068" r:id="rId1068" display="https://www.sec.gov/Archives/edgar/data/0000033185/000122520808014021/0001225208-08-014021-index.htm" xr:uid="{1878CBEB-79B3-4AD7-BB8D-3AABE48D0FB2}"/>
    <hyperlink ref="E1069" r:id="rId1069" display="https://www.sec.gov/Archives/edgar/data/0000033185/000122520808013844/0001225208-08-013844-index.htm" xr:uid="{64C57167-BB01-420A-AF73-9A561B58A714}"/>
    <hyperlink ref="E1070" r:id="rId1070" display="https://www.sec.gov/Archives/edgar/data/0000033185/000122520808013715/0001225208-08-013715-index.htm" xr:uid="{49B5CF75-649B-4583-9D00-B5A3E66756AC}"/>
    <hyperlink ref="E1071" r:id="rId1071" display="https://www.sec.gov/Archives/edgar/data/0000033185/000122520808013715/0001225208-08-013715-index.htm" xr:uid="{11BA41D7-544F-4484-B8AA-F28FC7430765}"/>
    <hyperlink ref="E1072" r:id="rId1072" display="https://www.sec.gov/Archives/edgar/data/0000033185/000122520808013546/0001225208-08-013546-index.htm" xr:uid="{99A7383E-03FD-4093-9782-C710FC633462}"/>
    <hyperlink ref="E1073" r:id="rId1073" display="https://www.sec.gov/Archives/edgar/data/0000033185/000122520808011164/0001225208-08-011164-index.htm" xr:uid="{4235E248-D7B8-4F15-AFED-2427BB9E8A1B}"/>
    <hyperlink ref="E1074" r:id="rId1074" display="https://www.sec.gov/Archives/edgar/data/0000033185/000122520808011163/0001225208-08-011163-index.htm" xr:uid="{E0381FAE-7279-491C-A3A3-18C4CB7BAC1D}"/>
    <hyperlink ref="E1075" r:id="rId1075" display="https://www.sec.gov/Archives/edgar/data/0000033185/000122520808011162/0001225208-08-011162-index.htm" xr:uid="{0718A5F9-F51F-4262-A662-C53CE59CF919}"/>
    <hyperlink ref="E1076" r:id="rId1076" display="https://www.sec.gov/Archives/edgar/data/0000033185/000122520808011161/0001225208-08-011161-index.htm" xr:uid="{651A0E61-8BE4-45A9-9319-EC11544A207E}"/>
    <hyperlink ref="E1077" r:id="rId1077" display="https://www.sec.gov/Archives/edgar/data/0000033185/000122520808011160/0001225208-08-011160-index.htm" xr:uid="{2F85B850-24C9-41FF-86EE-B66B9A235A05}"/>
    <hyperlink ref="E1078" r:id="rId1078" display="https://www.sec.gov/Archives/edgar/data/0000033185/000122520808011159/0001225208-08-011159-index.htm" xr:uid="{BBA52F88-17BC-4624-9FDA-1DD62201F1F2}"/>
    <hyperlink ref="E1079" r:id="rId1079" display="https://www.sec.gov/Archives/edgar/data/0000033185/000122520808010477/0001225208-08-010477-index.htm" xr:uid="{858FF505-AD3D-415D-AD9F-D83800AC73FE}"/>
    <hyperlink ref="E1080" r:id="rId1080" display="https://www.sec.gov/Archives/edgar/data/0000033185/000122520808010477/0001225208-08-010477-index.htm" xr:uid="{B8CC17E7-C4E2-45C4-994D-EB0FF74AEF54}"/>
    <hyperlink ref="E1081" r:id="rId1081" display="https://www.sec.gov/Archives/edgar/data/0000033185/000122520808010477/0001225208-08-010477-index.htm" xr:uid="{EE2D57CA-C99B-4708-B795-7E09682335E2}"/>
    <hyperlink ref="E1082" r:id="rId1082" display="https://www.sec.gov/Archives/edgar/data/0000033185/000122520808010477/0001225208-08-010477-index.htm" xr:uid="{9DACED63-8D0C-47C7-B073-7F79C979BFBC}"/>
    <hyperlink ref="E1083" r:id="rId1083" display="https://www.sec.gov/Archives/edgar/data/0000033185/000122520808010477/0001225208-08-010477-index.htm" xr:uid="{D206566C-9CDC-4A3E-BB2E-2E53A60160C6}"/>
    <hyperlink ref="E1084" r:id="rId1084" display="https://www.sec.gov/Archives/edgar/data/0000033185/000122520808008724/0001225208-08-008724-index.htm" xr:uid="{CC41A293-DD83-47DE-8F82-488C4211C38C}"/>
    <hyperlink ref="E1085" r:id="rId1085" display="https://www.sec.gov/Archives/edgar/data/0000033185/000122520808008724/0001225208-08-008724-index.htm" xr:uid="{19A1DA3A-FBC4-4F97-8D8F-AACBDB7CFA53}"/>
    <hyperlink ref="E1086" r:id="rId1086" display="https://www.sec.gov/Archives/edgar/data/0000033185/000122520808008724/0001225208-08-008724-index.htm" xr:uid="{A1A32111-6821-4243-B388-11D11E7019A9}"/>
    <hyperlink ref="E1087" r:id="rId1087" display="https://www.sec.gov/Archives/edgar/data/0000033185/000122520808008546/0001225208-08-008546-index.htm" xr:uid="{5103346F-A8BF-432D-AFE1-2824B4E285F3}"/>
    <hyperlink ref="E1088" r:id="rId1088" display="https://www.sec.gov/Archives/edgar/data/0000033185/000122520808008496/0001225208-08-008496-index.htm" xr:uid="{F80BA921-D382-4810-9133-7183F5278B6C}"/>
    <hyperlink ref="E1089" r:id="rId1089" display="https://www.sec.gov/Archives/edgar/data/0000033185/000122520808008293/0001225208-08-008293-index.htm" xr:uid="{E0C694CC-3F94-4B86-9BB2-4B62F7EA2644}"/>
    <hyperlink ref="E1090" r:id="rId1090" display="https://www.sec.gov/Archives/edgar/data/0000033185/000122520808008263/0001225208-08-008263-index.htm" xr:uid="{1E899A20-0065-42BD-90EC-904E554FB4DB}"/>
    <hyperlink ref="E1091" r:id="rId1091" display="https://www.sec.gov/Archives/edgar/data/0000033185/000122520808008262/0001225208-08-008262-index.htm" xr:uid="{C11A08EF-B8DD-4BE8-BAF8-405516B0F2D7}"/>
    <hyperlink ref="E1092" r:id="rId1092" display="https://www.sec.gov/Archives/edgar/data/0000033185/000122520808008261/0001225208-08-008261-index.htm" xr:uid="{3F7EED6A-894F-4B50-8CAD-A915BF5D9396}"/>
    <hyperlink ref="E1093" r:id="rId1093" display="https://www.sec.gov/Archives/edgar/data/0000033185/000122520808008260/0001225208-08-008260-index.htm" xr:uid="{24BC82C3-A074-44BC-88E3-DC2110D1FDD6}"/>
    <hyperlink ref="E1094" r:id="rId1094" display="https://www.sec.gov/Archives/edgar/data/0000033185/000122520808008259/0001225208-08-008259-index.htm" xr:uid="{2EAD102F-09CB-4CD1-8FAB-0BC2E82A7D14}"/>
    <hyperlink ref="E1095" r:id="rId1095" display="https://www.sec.gov/Archives/edgar/data/0000033185/000122520808008258/0001225208-08-008258-index.htm" xr:uid="{99F35017-E288-4C70-B927-955573865384}"/>
    <hyperlink ref="E1096" r:id="rId1096" display="https://www.sec.gov/Archives/edgar/data/0000033185/000122520808008257/0001225208-08-008257-index.htm" xr:uid="{A434D927-3346-48B0-A7AB-DAA2282F8D0B}"/>
    <hyperlink ref="E1097" r:id="rId1097" display="https://www.sec.gov/Archives/edgar/data/0000033185/000122520808008256/0001225208-08-008256-index.htm" xr:uid="{75AB7B8A-6965-4E04-908A-A8DCD7445B04}"/>
    <hyperlink ref="E1098" r:id="rId1098" display="https://www.sec.gov/Archives/edgar/data/0000033185/000122520808008255/0001225208-08-008255-index.htm" xr:uid="{25B3C6C7-36F3-4D44-B3F0-7E94495090C4}"/>
    <hyperlink ref="E1099" r:id="rId1099" display="https://www.sec.gov/Archives/edgar/data/0000033185/000122520808008254/0001225208-08-008254-index.htm" xr:uid="{510AEF19-C8F0-415B-BDC3-8242B48B5C47}"/>
    <hyperlink ref="E1100" r:id="rId1100" display="https://www.sec.gov/Archives/edgar/data/0000033185/000122520808008253/0001225208-08-008253-index.htm" xr:uid="{1AC8CC02-8E15-4A5B-8FC0-921ADE36EC25}"/>
    <hyperlink ref="E1101" r:id="rId1101" display="https://www.sec.gov/Archives/edgar/data/0000033185/000122520808007986/0001225208-08-007986-index.htm" xr:uid="{78398C02-5238-410D-BAD4-DC8C040BC66B}"/>
    <hyperlink ref="E1102" r:id="rId1102" display="https://www.sec.gov/Archives/edgar/data/0000033185/000122520808007075/0001225208-08-007075-index.htm" xr:uid="{739CEC3B-D3E5-40CF-97F7-6E53FD6F2B8E}"/>
    <hyperlink ref="E1103" r:id="rId1103" display="https://www.sec.gov/Archives/edgar/data/0000033185/000122520808007075/0001225208-08-007075-index.htm" xr:uid="{768FE6AC-EDC8-4521-BC3B-24C5A1708353}"/>
    <hyperlink ref="E1104" r:id="rId1104" display="https://www.sec.gov/Archives/edgar/data/0000033185/000122520808007075/0001225208-08-007075-index.htm" xr:uid="{C6A12167-E60E-4FDF-8A71-76CAF33ADFD4}"/>
    <hyperlink ref="E1105" r:id="rId1105" display="https://www.sec.gov/Archives/edgar/data/0000033185/000122520808007075/0001225208-08-007075-index.htm" xr:uid="{15354C23-F9FA-44DE-B483-CEC837973EE1}"/>
    <hyperlink ref="E1106" r:id="rId1106" display="https://www.sec.gov/Archives/edgar/data/0000033185/000122520808006976/0001225208-08-006976-index.htm" xr:uid="{08D09ABB-19ED-46EA-B17C-19E7D666E012}"/>
    <hyperlink ref="E1107" r:id="rId1107" display="https://www.sec.gov/Archives/edgar/data/0000033185/000122520808006976/0001225208-08-006976-index.htm" xr:uid="{0A22BC08-E2C5-4009-9C2C-C9796201FB27}"/>
    <hyperlink ref="E1108" r:id="rId1108" display="https://www.sec.gov/Archives/edgar/data/0000033185/000122520808006976/0001225208-08-006976-index.htm" xr:uid="{47D3772C-A2BE-48BA-A488-3049220E96A3}"/>
    <hyperlink ref="E1109" r:id="rId1109" display="https://www.sec.gov/Archives/edgar/data/0000033185/000122520808006976/0001225208-08-006976-index.htm" xr:uid="{95F750C8-A733-493F-A62F-8A591559D6F8}"/>
    <hyperlink ref="E1110" r:id="rId1110" display="https://www.sec.gov/Archives/edgar/data/0000033185/000122520808006976/0001225208-08-006976-index.htm" xr:uid="{E1840176-5DF3-4246-9984-FEE6E14CAD3E}"/>
    <hyperlink ref="E1111" r:id="rId1111" display="https://www.sec.gov/Archives/edgar/data/0000033185/000122520808006976/0001225208-08-006976-index.htm" xr:uid="{BAD6611A-41B3-4D6F-86C4-DC85451D9928}"/>
    <hyperlink ref="E1112" r:id="rId1112" display="https://www.sec.gov/Archives/edgar/data/0000033185/000122520808006976/0001225208-08-006976-index.htm" xr:uid="{ACE503E8-C13E-43F5-A95E-A978736C673F}"/>
    <hyperlink ref="E1113" r:id="rId1113" display="https://www.sec.gov/Archives/edgar/data/0000033185/000122520808006976/0001225208-08-006976-index.htm" xr:uid="{E53E3677-461C-406D-83A5-D8082D2C1438}"/>
    <hyperlink ref="E1114" r:id="rId1114" display="https://www.sec.gov/Archives/edgar/data/0000033185/000122520808006975/0001225208-08-006975-index.htm" xr:uid="{E02E8D06-DA69-4C94-AA70-1E646DEAE2B1}"/>
    <hyperlink ref="E1115" r:id="rId1115" display="https://www.sec.gov/Archives/edgar/data/0000033185/000122520808006975/0001225208-08-006975-index.htm" xr:uid="{2DA32938-6EF3-476A-8875-96624EE469C5}"/>
    <hyperlink ref="E1116" r:id="rId1116" display="https://www.sec.gov/Archives/edgar/data/0000033185/000122520808006975/0001225208-08-006975-index.htm" xr:uid="{7A41DE07-A00C-418F-BA08-B2010E4E2CBF}"/>
    <hyperlink ref="E1117" r:id="rId1117" display="https://www.sec.gov/Archives/edgar/data/0000033185/000122520808006596/0001225208-08-006596-index.htm" xr:uid="{1C098D92-4D0F-4DF1-BC2D-18A1133BE527}"/>
    <hyperlink ref="E1118" r:id="rId1118" display="https://www.sec.gov/Archives/edgar/data/0000033185/000003318508000061/0000033185-08-000061-index.htm" xr:uid="{AE169BD8-B5B0-44AB-8787-CB8CE7F00E45}"/>
    <hyperlink ref="E1119" r:id="rId1119" display="https://www.sec.gov/Archives/edgar/data/0000033185/000003318508000061/0000033185-08-000061-index.htm" xr:uid="{3AA59B9A-C796-4CAE-942D-46ACF669C565}"/>
    <hyperlink ref="E1120" r:id="rId1120" display="https://www.sec.gov/Archives/edgar/data/0000033185/000003318508000061/0000033185-08-000061-index.htm" xr:uid="{6D265AD3-3BFC-4B8F-88DF-C2F1AB89857D}"/>
    <hyperlink ref="E1121" r:id="rId1121" display="https://www.sec.gov/Archives/edgar/data/0000033185/000003318508000061/0000033185-08-000061-index.htm" xr:uid="{FA3595D6-FC92-42EA-8C8D-0C5F33C48A8A}"/>
    <hyperlink ref="E1122" r:id="rId1122" display="https://www.sec.gov/Archives/edgar/data/0000033185/000003318508000061/0000033185-08-000061-index.htm" xr:uid="{44F412B9-7CC1-4734-B81F-0BE5C1978FD5}"/>
    <hyperlink ref="E1123" r:id="rId1123" display="https://www.sec.gov/Archives/edgar/data/0000033185/000003318508000061/0000033185-08-000061-index.htm" xr:uid="{19188E07-ECD2-4DFF-8B1F-C6E582558895}"/>
    <hyperlink ref="E1124" r:id="rId1124" display="https://www.sec.gov/Archives/edgar/data/0000033185/000003318508000060/0000033185-08-000060-index.htm" xr:uid="{B9683B59-15F7-437A-90B2-48BDF9F7A1CF}"/>
    <hyperlink ref="E1125" r:id="rId1125" display="https://www.sec.gov/Archives/edgar/data/0000033185/000003318508000059/0000033185-08-000059-index.htm" xr:uid="{65D8B53F-14F9-4B75-A289-F343B6DEC8C0}"/>
    <hyperlink ref="E1126" r:id="rId1126" display="https://www.sec.gov/Archives/edgar/data/0000033185/000003318508000058/0000033185-08-000058-index.htm" xr:uid="{67BCE052-BCF9-4C4F-9DAD-20CDAD98FFD3}"/>
    <hyperlink ref="E1127" r:id="rId1127" display="https://www.sec.gov/Archives/edgar/data/0000033185/000003318508000057/0000033185-08-000057-index.htm" xr:uid="{08D9182A-62AA-46B3-9D81-94387877AFBB}"/>
    <hyperlink ref="E1128" r:id="rId1128" display="https://www.sec.gov/Archives/edgar/data/0000033185/000003318508000056/0000033185-08-000056-index.htm" xr:uid="{4923CB44-9CCA-4276-9F98-B51A6C1F317A}"/>
    <hyperlink ref="E1129" r:id="rId1129" display="https://www.sec.gov/Archives/edgar/data/0000033185/000003318508000055/0000033185-08-000055-index.htm" xr:uid="{A68C6263-665D-4D54-B068-87C7EFBD9E40}"/>
    <hyperlink ref="E1130" r:id="rId1130" display="https://www.sec.gov/Archives/edgar/data/0000033185/000003318508000054/0000033185-08-000054-index.htm" xr:uid="{C89F3623-3480-40D3-AFC3-91E3C7E7BBC7}"/>
    <hyperlink ref="E1131" r:id="rId1131" display="https://www.sec.gov/Archives/edgar/data/0000033185/000003318508000053/0000033185-08-000053-index.htm" xr:uid="{22D13116-8BD5-4C00-B8AD-A75D6A40346B}"/>
    <hyperlink ref="E1132" r:id="rId1132" display="https://www.sec.gov/Archives/edgar/data/0000033185/000003318508000052/0000033185-08-000052-index.htm" xr:uid="{00A14496-5904-4FCB-8218-8CDA101AE4C1}"/>
    <hyperlink ref="E1133" r:id="rId1133" display="https://www.sec.gov/Archives/edgar/data/0000033185/000003318508000052/0000033185-08-000052-index.htm" xr:uid="{D1BEC483-14C2-4B47-BA09-FF2CB435A9C8}"/>
    <hyperlink ref="E1134" r:id="rId1134" display="https://www.sec.gov/Archives/edgar/data/0000033185/000003318508000052/0000033185-08-000052-index.htm" xr:uid="{8A710DDF-BEE8-41E5-92D0-772130840564}"/>
    <hyperlink ref="E1135" r:id="rId1135" display="https://www.sec.gov/Archives/edgar/data/0000033185/000003318508000051/0000033185-08-000051-index.htm" xr:uid="{417DAEFF-3F71-4E67-865C-C20CF461AAA8}"/>
    <hyperlink ref="E1136" r:id="rId1136" display="https://www.sec.gov/Archives/edgar/data/0000033185/000003318508000051/0000033185-08-000051-index.htm" xr:uid="{CF5912CB-F687-4AAE-A866-CC27DBE64C24}"/>
    <hyperlink ref="E1137" r:id="rId1137" display="https://www.sec.gov/Archives/edgar/data/0000033185/000003318508000051/0000033185-08-000051-index.htm" xr:uid="{2DB4C68F-27BD-467B-A806-5CC542B31919}"/>
    <hyperlink ref="E1138" r:id="rId1138" display="https://www.sec.gov/Archives/edgar/data/0000033185/000003318508000052/0000033185-08-000052-index.htm" xr:uid="{F8487E98-DCAB-43B9-9F85-27528A84A7BC}"/>
    <hyperlink ref="E1139" r:id="rId1139" display="https://www.sec.gov/Archives/edgar/data/0000033185/000003318508000051/0000033185-08-000051-index.htm" xr:uid="{E1C192CE-D6E1-4495-8E52-89EFCD02F6D0}"/>
    <hyperlink ref="E1140" r:id="rId1140" display="https://www.sec.gov/Archives/edgar/data/0000033185/000003318508000051/0000033185-08-000051-index.htm" xr:uid="{60219FBC-64C2-496F-9272-07E8DD938A2C}"/>
    <hyperlink ref="E1141" r:id="rId1141" display="https://www.sec.gov/Archives/edgar/data/0000033185/000003318508000051/0000033185-08-000051-index.htm" xr:uid="{01951A35-0D9A-4571-9A0B-640D8EE047A2}"/>
    <hyperlink ref="E1142" r:id="rId1142" display="https://www.sec.gov/Archives/edgar/data/0000033185/000003318508000051/0000033185-08-000051-index.htm" xr:uid="{371896D2-DF9D-437E-BB26-2D9CBE3AF1EC}"/>
    <hyperlink ref="E1143" r:id="rId1143" display="https://www.sec.gov/Archives/edgar/data/0000033185/000003318508000051/0000033185-08-000051-index.htm" xr:uid="{BAA38944-24D4-43AD-8342-E86A38A91AE4}"/>
    <hyperlink ref="E1144" r:id="rId1144" display="https://www.sec.gov/Archives/edgar/data/0000033185/000003318508000051/0000033185-08-000051-index.htm" xr:uid="{6586E634-9177-4C84-BB89-ADB8540B0A9D}"/>
    <hyperlink ref="E1145" r:id="rId1145" display="https://www.sec.gov/Archives/edgar/data/0000033185/000003318508000050/0000033185-08-000050-index.htm" xr:uid="{F89C53F3-C5B3-4D1B-A879-BDC6DB7D1E52}"/>
    <hyperlink ref="E1146" r:id="rId1146" display="https://www.sec.gov/Archives/edgar/data/0000033185/000003318508000050/0000033185-08-000050-index.htm" xr:uid="{C1488E85-C449-4333-ADDA-2AD1ABCE2D6D}"/>
    <hyperlink ref="E1147" r:id="rId1147" display="https://www.sec.gov/Archives/edgar/data/0000033185/000003318508000050/0000033185-08-000050-index.htm" xr:uid="{DDD66DCA-A650-40C9-97BB-C1B8342FD30E}"/>
    <hyperlink ref="E1148" r:id="rId1148" display="https://www.sec.gov/Archives/edgar/data/0000033185/000003318508000050/0000033185-08-000050-index.htm" xr:uid="{C8C1BE58-31F4-492E-8238-CB843EAFDCD6}"/>
    <hyperlink ref="E1149" r:id="rId1149" display="https://www.sec.gov/Archives/edgar/data/0000033185/000003318508000050/0000033185-08-000050-index.htm" xr:uid="{7AA6B3F2-4EC3-4F19-AB71-66501689BF84}"/>
    <hyperlink ref="E1150" r:id="rId1150" display="https://www.sec.gov/Archives/edgar/data/0000033185/000003318508000050/0000033185-08-000050-index.htm" xr:uid="{F77F2455-4B02-4ED1-9FE2-C9B827270592}"/>
    <hyperlink ref="E1151" r:id="rId1151" display="https://www.sec.gov/Archives/edgar/data/0000033185/000003318508000050/0000033185-08-000050-index.htm" xr:uid="{ABC24F16-8898-456E-A8FE-7CDA50E49D14}"/>
    <hyperlink ref="E1152" r:id="rId1152" display="https://www.sec.gov/Archives/edgar/data/0000033185/000003318508000050/0000033185-08-000050-index.htm" xr:uid="{A3109FBF-6F2C-4369-8775-68B27CE0B232}"/>
    <hyperlink ref="E1153" r:id="rId1153" display="https://www.sec.gov/Archives/edgar/data/0000033185/000003318508000062/0000033185-08-000062-index.htm" xr:uid="{8F46F277-ABCA-4FE0-8F5A-78BC5B90E50C}"/>
    <hyperlink ref="E1154" r:id="rId1154" display="https://www.sec.gov/Archives/edgar/data/0000033185/000003318508000062/0000033185-08-000062-index.htm" xr:uid="{A56B7729-CA65-4AAA-92BF-6A08DAB9B27E}"/>
    <hyperlink ref="E1155" r:id="rId1155" display="https://www.sec.gov/Archives/edgar/data/0000033185/000003318508000049/0000033185-08-000049-index.htm" xr:uid="{AE8B0377-1C07-42AF-ACC4-778920D83486}"/>
    <hyperlink ref="E1156" r:id="rId1156" display="https://www.sec.gov/Archives/edgar/data/0000033185/000003318508000049/0000033185-08-000049-index.htm" xr:uid="{2A771BE7-BF7A-49AA-9338-E44F12F17937}"/>
    <hyperlink ref="E1157" r:id="rId1157" display="https://www.sec.gov/Archives/edgar/data/0000033185/000003318508000048/0000033185-08-000048-index.htm" xr:uid="{2641E883-F002-4B4C-9E34-1142D54C4D1D}"/>
    <hyperlink ref="E1158" r:id="rId1158" display="https://www.sec.gov/Archives/edgar/data/0000033185/000003318508000048/0000033185-08-000048-index.htm" xr:uid="{669CA3C8-5097-499C-9CE6-7A7A195F224D}"/>
    <hyperlink ref="E1159" r:id="rId1159" display="https://www.sec.gov/Archives/edgar/data/0000033185/000003318508000047/0000033185-08-000047-index.htm" xr:uid="{E7A2ABA9-79DB-4EDA-96B5-C2C4C88D6BE2}"/>
    <hyperlink ref="E1160" r:id="rId1160" display="https://www.sec.gov/Archives/edgar/data/0000033185/000003318508000047/0000033185-08-000047-index.htm" xr:uid="{B2D74494-5643-4A5B-A7AE-FCCC0022A333}"/>
    <hyperlink ref="E1161" r:id="rId1161" display="https://www.sec.gov/Archives/edgar/data/0000033185/000003318508000046/0000033185-08-000046-index.htm" xr:uid="{BD7D96A0-BD90-43A0-8759-4DBE007F2F26}"/>
    <hyperlink ref="E1162" r:id="rId1162" display="https://www.sec.gov/Archives/edgar/data/0000033185/000003318508000046/0000033185-08-000046-index.htm" xr:uid="{AA80162D-67BE-4876-A314-AF5090C2539B}"/>
    <hyperlink ref="E1163" r:id="rId1163" display="https://www.sec.gov/Archives/edgar/data/0000033185/000003318508000045/0000033185-08-000045-index.htm" xr:uid="{6B96FCD1-7F1A-47C8-AA63-01F4159489F1}"/>
    <hyperlink ref="E1164" r:id="rId1164" display="https://www.sec.gov/Archives/edgar/data/0000033185/000003318508000045/0000033185-08-000045-index.htm" xr:uid="{4301AEE3-EAC5-4365-BB3D-EA4F2581D042}"/>
    <hyperlink ref="E1165" r:id="rId1165" display="https://www.sec.gov/Archives/edgar/data/0000033185/000003318508000044/0000033185-08-000044-index.htm" xr:uid="{DCB5E848-4F02-44BE-A138-B91189EB6AF2}"/>
    <hyperlink ref="E1166" r:id="rId1166" display="https://www.sec.gov/Archives/edgar/data/0000033185/000003318508000044/0000033185-08-000044-index.htm" xr:uid="{DEB88B69-D093-4C77-9ADF-9A1E40A7AA46}"/>
    <hyperlink ref="E1167" r:id="rId1167" display="https://www.sec.gov/Archives/edgar/data/0000033185/000003318508000043/0000033185-08-000043-index.htm" xr:uid="{631D3D4E-AD13-4E0C-B354-E328CF3A85A5}"/>
    <hyperlink ref="E1168" r:id="rId1168" display="https://www.sec.gov/Archives/edgar/data/0000033185/000003318508000043/0000033185-08-000043-index.htm" xr:uid="{8B48C07D-DFBD-4E8A-9010-85F479F0CE9F}"/>
    <hyperlink ref="E1169" r:id="rId1169" display="https://www.sec.gov/Archives/edgar/data/0000033185/000003318508000042/0000033185-08-000042-index.htm" xr:uid="{5F57B925-A881-499D-854A-BF7FC6A27048}"/>
    <hyperlink ref="E1170" r:id="rId1170" display="https://www.sec.gov/Archives/edgar/data/0000033185/000003318508000042/0000033185-08-000042-index.htm" xr:uid="{60328777-9F86-4D41-8F7F-A23274C7B939}"/>
    <hyperlink ref="E1171" r:id="rId1171" display="https://www.sec.gov/Archives/edgar/data/0000033185/000003318508000041/0000033185-08-000041-index.htm" xr:uid="{13C6B86A-7608-4DE6-A5B1-BD61E949A3AA}"/>
    <hyperlink ref="E1172" r:id="rId1172" display="https://www.sec.gov/Archives/edgar/data/0000033185/000003318508000041/0000033185-08-000041-index.htm" xr:uid="{A18FF306-209E-48F6-B722-6ACED9394381}"/>
    <hyperlink ref="E1173" r:id="rId1173" display="https://www.sec.gov/Archives/edgar/data/0000033185/000003318508000040/0000033185-08-000040-index.htm" xr:uid="{9944444E-B760-4FE9-BF3D-14F9C20ED5C8}"/>
    <hyperlink ref="E1174" r:id="rId1174" display="https://www.sec.gov/Archives/edgar/data/0000033185/000003318508000040/0000033185-08-000040-index.htm" xr:uid="{69574C2B-1B3E-4AB3-B12D-AF615AB985FF}"/>
    <hyperlink ref="E1175" r:id="rId1175" display="https://www.sec.gov/Archives/edgar/data/0000033185/000003318508000039/0000033185-08-000039-index.htm" xr:uid="{570D262C-F24D-4647-B2CB-452A56081A2D}"/>
    <hyperlink ref="E1176" r:id="rId1176" display="https://www.sec.gov/Archives/edgar/data/0000033185/000003318508000039/0000033185-08-000039-index.htm" xr:uid="{73F5946B-096F-4D64-B287-471AB212E990}"/>
    <hyperlink ref="E1177" r:id="rId1177" display="https://www.sec.gov/Archives/edgar/data/0000033185/000003318508000019/0000033185-08-000019-index.htm" xr:uid="{59316AFD-824C-43E7-8DF0-83FFDB89BF0A}"/>
    <hyperlink ref="E1178" r:id="rId1178" display="https://www.sec.gov/Archives/edgar/data/0000033185/000003318508000062/0000033185-08-000062-index.htm" xr:uid="{1F6AEC4D-411D-4F07-A26C-09CFCC0908F5}"/>
    <hyperlink ref="E1179" r:id="rId1179" display="https://www.sec.gov/Archives/edgar/data/0000033185/000003318508000062/0000033185-08-000062-index.htm" xr:uid="{4C452E4C-3FDF-44A6-ADF6-20AC2899FA39}"/>
    <hyperlink ref="E1180" r:id="rId1180" display="https://www.sec.gov/Archives/edgar/data/0000033185/000003318508000041/0000033185-08-000041-index.htm" xr:uid="{B0E83BC3-DCD4-453F-BEB8-2129169E441F}"/>
    <hyperlink ref="E1181" r:id="rId1181" display="https://www.sec.gov/Archives/edgar/data/0000033185/000003318508000041/0000033185-08-000041-index.htm" xr:uid="{32BD6CF7-E8D2-439A-BCDA-BB4A312FE7E6}"/>
    <hyperlink ref="E1182" r:id="rId1182" display="https://www.sec.gov/Archives/edgar/data/0000033185/000003318508000015/0000033185-08-000015-index.htm" xr:uid="{23B04AE2-0F03-4DC4-B8FC-52A2E09272CE}"/>
    <hyperlink ref="E1183" r:id="rId1183" display="https://www.sec.gov/Archives/edgar/data/0000033185/000003318508000062/0000033185-08-000062-index.htm" xr:uid="{DC5BE08D-7331-4F89-BD09-66C18B34FE89}"/>
    <hyperlink ref="E1184" r:id="rId1184" display="https://www.sec.gov/Archives/edgar/data/0000033185/000003318508000062/0000033185-08-000062-index.htm" xr:uid="{7E7D46B0-BFD2-447D-B6DD-A9FA311CF644}"/>
    <hyperlink ref="E1185" r:id="rId1185" display="https://www.sec.gov/Archives/edgar/data/0000033185/000003318508000062/0000033185-08-000062-index.htm" xr:uid="{87C4A19F-5841-4BF4-95D1-C371D1F60D92}"/>
    <hyperlink ref="E1186" r:id="rId1186" display="https://www.sec.gov/Archives/edgar/data/0000033185/000003318508000041/0000033185-08-000041-index.htm" xr:uid="{C8F7DBC1-8275-47BC-91B9-3EA84AFFF035}"/>
    <hyperlink ref="E1187" r:id="rId1187" display="https://www.sec.gov/Archives/edgar/data/0000033185/000003318508000041/0000033185-08-000041-index.htm" xr:uid="{0E06B989-A19D-4C8E-8038-BA8B36C9B00C}"/>
    <hyperlink ref="E1188" r:id="rId1188" display="https://www.sec.gov/Archives/edgar/data/0000033185/000003318508000014/0000033185-08-000014-index.htm" xr:uid="{ABDF107C-927A-41B8-A41E-EDCA741B8D7D}"/>
    <hyperlink ref="E1189" r:id="rId1189" display="https://www.sec.gov/Archives/edgar/data/0000033185/000003318508000013/0000033185-08-000013-index.htm" xr:uid="{1E848B97-C71B-4901-B00C-28730E798A5C}"/>
    <hyperlink ref="E1190" r:id="rId1190" display="https://www.sec.gov/Archives/edgar/data/0000033185/000003318508000012/0000033185-08-000012-index.htm" xr:uid="{FF2FA961-D35D-42DC-973A-86B695A8EBF6}"/>
    <hyperlink ref="E1191" r:id="rId1191" display="https://www.sec.gov/Archives/edgar/data/0000033185/000003318508000011/0000033185-08-000011-index.htm" xr:uid="{B055A1E2-74ED-4221-8EBB-5821963A4807}"/>
    <hyperlink ref="E1192" r:id="rId1192" display="https://www.sec.gov/Archives/edgar/data/0000033185/000003318508000010/0000033185-08-000010-index.htm" xr:uid="{50CB4228-C4F3-4C16-8CE1-DB2013DFECBC}"/>
    <hyperlink ref="E1193" r:id="rId1193" display="https://www.sec.gov/Archives/edgar/data/0000033185/000003318508000009/0000033185-08-000009-index.htm" xr:uid="{2C4209BD-85CB-46EE-B46A-EA4EEE7D959C}"/>
    <hyperlink ref="E1194" r:id="rId1194" display="https://www.sec.gov/Archives/edgar/data/0000033185/000003318508000008/0000033185-08-000008-index.htm" xr:uid="{3FD3CF90-13F5-40D0-B2CA-D6E1290C4455}"/>
    <hyperlink ref="E1195" r:id="rId1195" display="https://www.sec.gov/Archives/edgar/data/0000033185/000003318508000007/0000033185-08-000007-index.htm" xr:uid="{ADABDC26-0FB7-484E-9035-C2A0B7F3FE7F}"/>
    <hyperlink ref="E1196" r:id="rId1196" display="https://www.sec.gov/Archives/edgar/data/0000033185/000003318508000006/0000033185-08-000006-index.htm" xr:uid="{0C79428F-E21A-42BC-B3ED-BF29A7A5E78B}"/>
    <hyperlink ref="E1197" r:id="rId1197" display="https://www.sec.gov/Archives/edgar/data/0000033185/000003318508000005/0000033185-08-000005-index.htm" xr:uid="{ED7A5CFC-A47A-45A1-96CB-3E01B0846A2B}"/>
    <hyperlink ref="E1198" r:id="rId1198" display="https://www.sec.gov/Archives/edgar/data/0000033185/000003318508000004/0000033185-08-000004-index.htm" xr:uid="{A06FB120-4B93-43BD-BAF0-462C48F74B22}"/>
    <hyperlink ref="E1199" r:id="rId1199" display="https://www.sec.gov/Archives/edgar/data/0000033185/000003318508000003/0000033185-08-000003-index.htm" xr:uid="{1BCECFBB-856C-4D05-900A-03E69CF6D09A}"/>
    <hyperlink ref="E1200" r:id="rId1200" display="https://www.sec.gov/Archives/edgar/data/0000033185/000003318508000002/0000033185-08-000002-index.htm" xr:uid="{457D0F6A-2CF7-4090-94B1-4893DDB25157}"/>
    <hyperlink ref="E1201" r:id="rId1201" display="https://www.sec.gov/Archives/edgar/data/0000033185/000003318508000001/0000033185-08-000001-index.htm" xr:uid="{1E805D1D-BC41-4737-A546-8367B1A9DD74}"/>
    <hyperlink ref="E1202" r:id="rId1202" display="https://www.sec.gov/Archives/edgar/data/0000033185/000003318508000024/0000033185-08-000024-index.htm" xr:uid="{8100A227-421E-4856-B0EB-940943C40A18}"/>
    <hyperlink ref="E1203" r:id="rId1203" display="https://www.sec.gov/Archives/edgar/data/0000033185/000003318508000024/0000033185-08-000024-index.htm" xr:uid="{E4578CF8-3118-4E36-BBF1-E495014AAC05}"/>
    <hyperlink ref="E1204" r:id="rId1204" display="https://www.sec.gov/Archives/edgar/data/0000033185/000003318507000142/0000033185-07-000142-index.htm" xr:uid="{9A21EF5C-F9F0-474B-AD62-8C0113B21497}"/>
    <hyperlink ref="E1205" r:id="rId1205" display="https://www.sec.gov/Archives/edgar/data/0000033185/000003318507000141/0000033185-07-000141-index.htm" xr:uid="{2B262A3B-402B-474F-9B87-2EBA72A583FC}"/>
    <hyperlink ref="E1206" r:id="rId1206" display="https://www.sec.gov/Archives/edgar/data/0000033185/000003318507000140/0000033185-07-000140-index.htm" xr:uid="{F051B9C4-A2A7-46F2-899F-A66475328DDD}"/>
    <hyperlink ref="E1207" r:id="rId1207" display="https://www.sec.gov/Archives/edgar/data/0000033185/000003318507000139/0000033185-07-000139-index.htm" xr:uid="{B63FEDDE-73DA-4FDB-AE48-238F0A2BAF32}"/>
    <hyperlink ref="E1208" r:id="rId1208" display="https://www.sec.gov/Archives/edgar/data/0000033185/000003318507000138/0000033185-07-000138-index.htm" xr:uid="{1C456558-A0FD-4CFC-8E78-1AA31869D523}"/>
    <hyperlink ref="E1209" r:id="rId1209" display="https://www.sec.gov/Archives/edgar/data/0000033185/000003318507000137/0000033185-07-000137-index.htm" xr:uid="{313844EF-5EF2-425F-9AD9-4D699752903A}"/>
    <hyperlink ref="E1210" r:id="rId1210" display="https://www.sec.gov/Archives/edgar/data/0000033185/000003318507000136/0000033185-07-000136-index.htm" xr:uid="{71E35931-A9DE-4159-A84B-281E16F7A2CF}"/>
    <hyperlink ref="E1211" r:id="rId1211" display="https://www.sec.gov/Archives/edgar/data/0000033185/000003318507000136/0000033185-07-000136-index.htm" xr:uid="{A9DFFCCE-0696-4246-82EA-B924FDFB755B}"/>
    <hyperlink ref="E1212" r:id="rId1212" display="https://www.sec.gov/Archives/edgar/data/0000033185/000003318507000136/0000033185-07-000136-index.htm" xr:uid="{A871D033-B2C3-46CF-908C-7E7EA52CC66D}"/>
    <hyperlink ref="E1213" r:id="rId1213" display="https://www.sec.gov/Archives/edgar/data/0000033185/000003318507000136/0000033185-07-000136-index.htm" xr:uid="{6463BD39-C307-42B0-A08E-02CE85240B12}"/>
    <hyperlink ref="E1214" r:id="rId1214" display="https://www.sec.gov/Archives/edgar/data/0000033185/000003318507000136/0000033185-07-000136-index.htm" xr:uid="{6BE24EA0-6A9D-421D-ABBB-CA60A37A0E25}"/>
    <hyperlink ref="E1215" r:id="rId1215" display="https://www.sec.gov/Archives/edgar/data/0000033185/000003318507000136/0000033185-07-000136-index.htm" xr:uid="{56897618-0B4B-4E2C-84C1-96EE22357E33}"/>
    <hyperlink ref="E1216" r:id="rId1216" display="https://www.sec.gov/Archives/edgar/data/0000033185/000003318507000136/0000033185-07-000136-index.htm" xr:uid="{61D1316F-DC26-49B0-B441-CCAE88A885EC}"/>
    <hyperlink ref="E1217" r:id="rId1217" display="https://www.sec.gov/Archives/edgar/data/0000033185/000003318507000136/0000033185-07-000136-index.htm" xr:uid="{F436BA3C-B20C-4C72-ABAD-0CDAD5EC4F85}"/>
    <hyperlink ref="E1218" r:id="rId1218" display="https://www.sec.gov/Archives/edgar/data/0000033185/000003318507000136/0000033185-07-000136-index.htm" xr:uid="{947C493F-6FAE-4D3B-8D32-9D9A58932A2A}"/>
    <hyperlink ref="E1219" r:id="rId1219" display="https://www.sec.gov/Archives/edgar/data/0000033185/000003318507000136/0000033185-07-000136-index.htm" xr:uid="{5CE761F7-F889-40DB-8329-A05AE19394A1}"/>
    <hyperlink ref="E1220" r:id="rId1220" display="https://www.sec.gov/Archives/edgar/data/0000033185/000003318507000136/0000033185-07-000136-index.htm" xr:uid="{3B3928DC-562F-447C-8F37-891B8C1E09FD}"/>
    <hyperlink ref="E1221" r:id="rId1221" display="https://www.sec.gov/Archives/edgar/data/0000033185/000003318507000136/0000033185-07-000136-index.htm" xr:uid="{54166821-6E58-4209-A89A-3B18E4975EEE}"/>
    <hyperlink ref="E1222" r:id="rId1222" display="https://www.sec.gov/Archives/edgar/data/0000033185/000003318507000136/0000033185-07-000136-index.htm" xr:uid="{4711968A-04B7-42D0-AAD5-746AABDED042}"/>
    <hyperlink ref="E1223" r:id="rId1223" display="https://www.sec.gov/Archives/edgar/data/0000033185/000003318507000136/0000033185-07-000136-index.htm" xr:uid="{E4D43CCE-8247-4AC2-A4F7-429FB90708AB}"/>
    <hyperlink ref="E1224" r:id="rId1224" display="https://www.sec.gov/Archives/edgar/data/0000033185/000003318507000136/0000033185-07-000136-index.htm" xr:uid="{A2C1D9A6-62C5-405B-9B7F-10FC32741413}"/>
    <hyperlink ref="E1225" r:id="rId1225" display="https://www.sec.gov/Archives/edgar/data/0000033185/000003318507000136/0000033185-07-000136-index.htm" xr:uid="{BF44ECB7-36A1-40FD-AC23-7390AD5869AA}"/>
    <hyperlink ref="E1226" r:id="rId1226" display="https://www.sec.gov/Archives/edgar/data/0000033185/000003318507000136/0000033185-07-000136-index.htm" xr:uid="{87C0DC68-BB62-4A65-8567-E849E949A516}"/>
    <hyperlink ref="E1227" r:id="rId1227" display="https://www.sec.gov/Archives/edgar/data/0000033185/000003318507000136/0000033185-07-000136-index.htm" xr:uid="{6BA097D5-50F7-4FA5-8780-9F6E94D68A26}"/>
    <hyperlink ref="E1228" r:id="rId1228" display="https://www.sec.gov/Archives/edgar/data/0000033185/000003318507000136/0000033185-07-000136-index.htm" xr:uid="{C9EF0045-E4A7-42CC-BD2F-93E2FBF77F5F}"/>
    <hyperlink ref="E1229" r:id="rId1229" display="https://www.sec.gov/Archives/edgar/data/0000033185/000003318507000136/0000033185-07-000136-index.htm" xr:uid="{D0DBF358-CC78-46D9-8434-FB229FA0577E}"/>
    <hyperlink ref="E1230" r:id="rId1230" display="https://www.sec.gov/Archives/edgar/data/0000033185/000003318507000136/0000033185-07-000136-index.htm" xr:uid="{7E92E210-565C-4297-99C4-3BD8C0E8A4E3}"/>
    <hyperlink ref="E1231" r:id="rId1231" display="https://www.sec.gov/Archives/edgar/data/0000033185/000003318507000136/0000033185-07-000136-index.htm" xr:uid="{D5E3895C-D6B3-4194-A8A4-6559926E8877}"/>
    <hyperlink ref="E1232" r:id="rId1232" display="https://www.sec.gov/Archives/edgar/data/0000033185/000003318507000135/0000033185-07-000135-index.htm" xr:uid="{C82058A3-A6AE-433F-9CD2-A79443B05B8D}"/>
    <hyperlink ref="E1233" r:id="rId1233" display="https://www.sec.gov/Archives/edgar/data/0000033185/000003318507000135/0000033185-07-000135-index.htm" xr:uid="{DE7D83FE-7BF8-4B3B-9F14-86BD34FD0922}"/>
    <hyperlink ref="E1234" r:id="rId1234" display="https://www.sec.gov/Archives/edgar/data/0000033185/000003318507000135/0000033185-07-000135-index.htm" xr:uid="{044AB605-152E-4ED4-9AAD-2B10D63C3EC2}"/>
    <hyperlink ref="E1235" r:id="rId1235" display="https://www.sec.gov/Archives/edgar/data/0000033185/000003318507000135/0000033185-07-000135-index.htm" xr:uid="{3F22F762-E9F2-4D32-ACC8-862AA208436C}"/>
    <hyperlink ref="E1236" r:id="rId1236" display="https://www.sec.gov/Archives/edgar/data/0000033185/000003318507000135/0000033185-07-000135-index.htm" xr:uid="{1D362E02-C4E8-4A97-994F-D943785627E7}"/>
    <hyperlink ref="E1237" r:id="rId1237" display="https://www.sec.gov/Archives/edgar/data/0000033185/000003318507000135/0000033185-07-000135-index.htm" xr:uid="{A191CCB3-2749-4B7C-A5F2-DB7BEB2DAD12}"/>
    <hyperlink ref="E1238" r:id="rId1238" display="https://www.sec.gov/Archives/edgar/data/0000033185/000003318507000135/0000033185-07-000135-index.htm" xr:uid="{2907B0DA-0FFE-4C1E-B5A1-7CD241D44053}"/>
    <hyperlink ref="E1239" r:id="rId1239" display="https://www.sec.gov/Archives/edgar/data/0000033185/000003318507000135/0000033185-07-000135-index.htm" xr:uid="{DFBBDA2F-1520-4717-B0A1-38DB3B4FA0A5}"/>
    <hyperlink ref="E1240" r:id="rId1240" display="https://www.sec.gov/Archives/edgar/data/0000033185/000003318507000135/0000033185-07-000135-index.htm" xr:uid="{E7A245E3-5B05-4EF8-AD0C-37AA66B3F3A3}"/>
    <hyperlink ref="E1241" r:id="rId1241" display="https://www.sec.gov/Archives/edgar/data/0000033185/000003318507000135/0000033185-07-000135-index.htm" xr:uid="{70D5A664-0054-4EC8-89FE-988115B0353D}"/>
    <hyperlink ref="E1242" r:id="rId1242" display="https://www.sec.gov/Archives/edgar/data/0000033185/000003318507000135/0000033185-07-000135-index.htm" xr:uid="{E8EDEA09-17D1-4DC2-A676-635E4CC8AFF8}"/>
    <hyperlink ref="E1243" r:id="rId1243" display="https://www.sec.gov/Archives/edgar/data/0000033185/000003318507000135/0000033185-07-000135-index.htm" xr:uid="{BAE496B1-C084-4D07-B24B-79BC388CEF3E}"/>
    <hyperlink ref="E1244" r:id="rId1244" display="https://www.sec.gov/Archives/edgar/data/0000033185/000003318507000135/0000033185-07-000135-index.htm" xr:uid="{D8757EA1-0419-4B63-B4CB-572EEA752F6A}"/>
    <hyperlink ref="E1245" r:id="rId1245" display="https://www.sec.gov/Archives/edgar/data/0000033185/000003318507000135/0000033185-07-000135-index.htm" xr:uid="{B83780B9-B80C-4D7A-B341-370A70B69FD8}"/>
    <hyperlink ref="E1246" r:id="rId1246" display="https://www.sec.gov/Archives/edgar/data/0000033185/000003318507000135/0000033185-07-000135-index.htm" xr:uid="{DCF943B3-CC6C-4F20-8C04-6994E89B19FA}"/>
    <hyperlink ref="E1247" r:id="rId1247" display="https://www.sec.gov/Archives/edgar/data/0000033185/000003318507000135/0000033185-07-000135-index.htm" xr:uid="{6B9DB5A3-5677-47C4-BACD-57D343A0EDAF}"/>
    <hyperlink ref="E1248" r:id="rId1248" display="https://www.sec.gov/Archives/edgar/data/0000033185/000003318507000135/0000033185-07-000135-index.htm" xr:uid="{E64F30FE-1F9A-428F-8EA0-A33C183D518C}"/>
    <hyperlink ref="E1249" r:id="rId1249" display="https://www.sec.gov/Archives/edgar/data/0000033185/000003318507000135/0000033185-07-000135-index.htm" xr:uid="{610C7F4E-4FFC-43E4-9F40-645603A8F845}"/>
    <hyperlink ref="E1250" r:id="rId1250" display="https://www.sec.gov/Archives/edgar/data/0000033185/000003318507000135/0000033185-07-000135-index.htm" xr:uid="{7115A4B1-E7A6-4EF3-AED3-DE6FDEEE5D9B}"/>
    <hyperlink ref="E1251" r:id="rId1251" display="https://www.sec.gov/Archives/edgar/data/0000033185/000003318507000135/0000033185-07-000135-index.htm" xr:uid="{811A4F02-0E54-4E59-B2CA-7F5AD4ED8721}"/>
    <hyperlink ref="E1252" r:id="rId1252" display="https://www.sec.gov/Archives/edgar/data/0000033185/000003318507000135/0000033185-07-000135-index.htm" xr:uid="{ABA4AFE8-D491-406E-A0DF-6BDAF06403E1}"/>
    <hyperlink ref="E1253" r:id="rId1253" display="https://www.sec.gov/Archives/edgar/data/0000033185/000003318507000135/0000033185-07-000135-index.htm" xr:uid="{0CA706CF-C54C-4148-8732-EA1C7F2048A8}"/>
    <hyperlink ref="E1254" r:id="rId1254" display="https://www.sec.gov/Archives/edgar/data/0000033185/000003318507000135/0000033185-07-000135-index.htm" xr:uid="{2A0F5362-C83A-435E-A3C8-8481F505A5AC}"/>
    <hyperlink ref="E1255" r:id="rId1255" display="https://www.sec.gov/Archives/edgar/data/0000033185/000003318507000135/0000033185-07-000135-index.htm" xr:uid="{C10E9C92-2258-4CB2-9999-FA4706BED48C}"/>
    <hyperlink ref="E1256" r:id="rId1256" display="https://www.sec.gov/Archives/edgar/data/0000033185/000003318507000135/0000033185-07-000135-index.htm" xr:uid="{3583C683-249E-413D-B7AB-99EFC9F71B82}"/>
    <hyperlink ref="E1257" r:id="rId1257" display="https://www.sec.gov/Archives/edgar/data/0000033185/000003318508000024/0000033185-08-000024-index.htm" xr:uid="{3429758B-3EAD-4273-85ED-83AB1F9A8FB0}"/>
    <hyperlink ref="E1258" r:id="rId1258" display="https://www.sec.gov/Archives/edgar/data/0000033185/000003318507000134/0000033185-07-000134-index.htm" xr:uid="{7B67CEA0-BE12-44C4-AB93-7C4AB8A6FF0F}"/>
    <hyperlink ref="E1259" r:id="rId1259" display="https://www.sec.gov/Archives/edgar/data/0000033185/000003318507000134/0000033185-07-000134-index.htm" xr:uid="{C97F60AA-1DCA-4C7F-A142-A3D8D67B2369}"/>
    <hyperlink ref="E1260" r:id="rId1260" display="https://www.sec.gov/Archives/edgar/data/0000033185/000003318507000134/0000033185-07-000134-index.htm" xr:uid="{0954075A-AD22-4CD5-AE4B-39D0E4D4FA36}"/>
    <hyperlink ref="E1261" r:id="rId1261" display="https://www.sec.gov/Archives/edgar/data/0000033185/000003318507000134/0000033185-07-000134-index.htm" xr:uid="{0C630A14-BF13-4A6C-9DFE-43F4941C5CBF}"/>
    <hyperlink ref="E1262" r:id="rId1262" display="https://www.sec.gov/Archives/edgar/data/0000033185/000003318507000134/0000033185-07-000134-index.htm" xr:uid="{3B51331C-D05B-4A76-8DCF-6F8235DA4F22}"/>
    <hyperlink ref="E1263" r:id="rId1263" display="https://www.sec.gov/Archives/edgar/data/0000033185/000003318507000134/0000033185-07-000134-index.htm" xr:uid="{AD9BC596-54AD-4755-ADDE-6ADC6DF6EC8E}"/>
    <hyperlink ref="E1264" r:id="rId1264" display="https://www.sec.gov/Archives/edgar/data/0000033185/000003318507000134/0000033185-07-000134-index.htm" xr:uid="{63858CC5-F633-469C-A56C-62C94A59B78E}"/>
    <hyperlink ref="E1265" r:id="rId1265" display="https://www.sec.gov/Archives/edgar/data/0000033185/000003318507000134/0000033185-07-000134-index.htm" xr:uid="{850E69F4-24CF-464C-A831-19C8C2C4528D}"/>
    <hyperlink ref="E1266" r:id="rId1266" display="https://www.sec.gov/Archives/edgar/data/0000033185/000003318507000133/0000033185-07-000133-index.htm" xr:uid="{B36AB5A5-2929-44DF-994A-7E213C723E73}"/>
    <hyperlink ref="E1267" r:id="rId1267" display="https://www.sec.gov/Archives/edgar/data/0000033185/000003318507000133/0000033185-07-000133-index.htm" xr:uid="{56498FBE-6432-4571-BE21-8329F8D62719}"/>
    <hyperlink ref="E1268" r:id="rId1268" display="https://www.sec.gov/Archives/edgar/data/0000033185/000003318507000133/0000033185-07-000133-index.htm" xr:uid="{F0C18AFF-2182-492C-BBB6-9DA25E3EC8D2}"/>
    <hyperlink ref="E1269" r:id="rId1269" display="https://www.sec.gov/Archives/edgar/data/0000033185/000003318507000133/0000033185-07-000133-index.htm" xr:uid="{B6C3561A-B99F-42DD-A90A-8E077DF81594}"/>
    <hyperlink ref="E1270" r:id="rId1270" display="https://www.sec.gov/Archives/edgar/data/0000033185/000003318507000133/0000033185-07-000133-index.htm" xr:uid="{E73BCD8E-BCA6-4EA7-A592-D17E75F3C4B2}"/>
    <hyperlink ref="E1271" r:id="rId1271" display="https://www.sec.gov/Archives/edgar/data/0000033185/000003318507000133/0000033185-07-000133-index.htm" xr:uid="{7E47863B-05D2-4378-81AC-CB5B2593EF27}"/>
    <hyperlink ref="E1272" r:id="rId1272" display="https://www.sec.gov/Archives/edgar/data/0000033185/000003318507000133/0000033185-07-000133-index.htm" xr:uid="{49C35D07-2DB6-4BC0-88CB-69660AECF52F}"/>
    <hyperlink ref="E1273" r:id="rId1273" display="https://www.sec.gov/Archives/edgar/data/0000033185/000003318507000133/0000033185-07-000133-index.htm" xr:uid="{8A6A61F2-0F9F-480B-8601-EED4682F2350}"/>
    <hyperlink ref="E1274" r:id="rId1274" display="https://www.sec.gov/Archives/edgar/data/0000033185/000003318507000133/0000033185-07-000133-index.htm" xr:uid="{889E8741-1B5C-403B-96E3-CAA52A0766FF}"/>
    <hyperlink ref="E1275" r:id="rId1275" display="https://www.sec.gov/Archives/edgar/data/0000033185/000003318507000133/0000033185-07-000133-index.htm" xr:uid="{9B7A437B-CD92-46F4-B455-19CFDDE8FC44}"/>
    <hyperlink ref="E1276" r:id="rId1276" display="https://www.sec.gov/Archives/edgar/data/0000033185/000003318507000133/0000033185-07-000133-index.htm" xr:uid="{3C68EAEA-E77D-46FA-B75D-EB124D44E4D9}"/>
    <hyperlink ref="E1277" r:id="rId1277" display="https://www.sec.gov/Archives/edgar/data/0000033185/000003318507000133/0000033185-07-000133-index.htm" xr:uid="{5E532025-FD66-4AEA-9AF1-4C06BE251203}"/>
    <hyperlink ref="E1278" r:id="rId1278" display="https://www.sec.gov/Archives/edgar/data/0000033185/000003318507000133/0000033185-07-000133-index.htm" xr:uid="{9BF4C166-8570-4AD2-96E0-062973322951}"/>
    <hyperlink ref="E1279" r:id="rId1279" display="https://www.sec.gov/Archives/edgar/data/0000033185/000003318507000133/0000033185-07-000133-index.htm" xr:uid="{F6F19716-7480-49F0-A9CD-9557E88ADD3F}"/>
    <hyperlink ref="E1280" r:id="rId1280" display="https://www.sec.gov/Archives/edgar/data/0000033185/000003318507000133/0000033185-07-000133-index.htm" xr:uid="{14C5AA50-7DC6-44F4-8138-D7D277248469}"/>
    <hyperlink ref="E1281" r:id="rId1281" display="https://www.sec.gov/Archives/edgar/data/0000033185/000003318507000133/0000033185-07-000133-index.htm" xr:uid="{0FA20950-6E8C-49B2-95D8-E7C1C324979D}"/>
    <hyperlink ref="E1282" r:id="rId1282" display="https://www.sec.gov/Archives/edgar/data/0000033185/000003318507000133/0000033185-07-000133-index.htm" xr:uid="{F7D4D026-C400-4475-ABB8-B1741297A169}"/>
    <hyperlink ref="E1283" r:id="rId1283" display="https://www.sec.gov/Archives/edgar/data/0000033185/000003318507000133/0000033185-07-000133-index.htm" xr:uid="{DB59CB3C-3D0D-4F43-9EC4-79DAAF1CCC71}"/>
    <hyperlink ref="E1284" r:id="rId1284" display="https://www.sec.gov/Archives/edgar/data/0000033185/000003318507000133/0000033185-07-000133-index.htm" xr:uid="{341AD0D0-B056-4C81-B2AB-8827BC2E478C}"/>
    <hyperlink ref="E1285" r:id="rId1285" display="https://www.sec.gov/Archives/edgar/data/0000033185/000003318507000133/0000033185-07-000133-index.htm" xr:uid="{EF260AC1-18EF-470F-8BE8-713C75B57BFA}"/>
    <hyperlink ref="E1286" r:id="rId1286" display="https://www.sec.gov/Archives/edgar/data/0000033185/000003318507000132/0000033185-07-000132-index.htm" xr:uid="{0C77B358-D01D-4BD9-872C-5CE3753A4E1C}"/>
    <hyperlink ref="E1287" r:id="rId1287" display="https://www.sec.gov/Archives/edgar/data/0000033185/000003318507000132/0000033185-07-000132-index.htm" xr:uid="{9ED9C846-650B-451C-A109-1119D5FF00A6}"/>
    <hyperlink ref="E1288" r:id="rId1288" display="https://www.sec.gov/Archives/edgar/data/0000033185/000003318507000132/0000033185-07-000132-index.htm" xr:uid="{910D93E6-3BA1-45E0-8780-A56EE81A332C}"/>
    <hyperlink ref="E1289" r:id="rId1289" display="https://www.sec.gov/Archives/edgar/data/0000033185/000003318507000132/0000033185-07-000132-index.htm" xr:uid="{5F1381B4-7CD6-493E-A83A-30247C4804A2}"/>
    <hyperlink ref="E1290" r:id="rId1290" display="https://www.sec.gov/Archives/edgar/data/0000033185/000003318507000132/0000033185-07-000132-index.htm" xr:uid="{2BD2B88F-F400-4C54-993F-0355ACE4B0F7}"/>
    <hyperlink ref="E1291" r:id="rId1291" display="https://www.sec.gov/Archives/edgar/data/0000033185/000003318507000132/0000033185-07-000132-index.htm" xr:uid="{88739959-6863-47F3-8388-C9F33436F0B7}"/>
    <hyperlink ref="E1292" r:id="rId1292" display="https://www.sec.gov/Archives/edgar/data/0000033185/000003318507000132/0000033185-07-000132-index.htm" xr:uid="{8C834F26-9CE7-475F-8A41-DC1272D63389}"/>
    <hyperlink ref="E1293" r:id="rId1293" display="https://www.sec.gov/Archives/edgar/data/0000033185/000003318507000132/0000033185-07-000132-index.htm" xr:uid="{2A2F2912-E4F3-484B-84BE-88CBD47557D0}"/>
    <hyperlink ref="E1294" r:id="rId1294" display="https://www.sec.gov/Archives/edgar/data/0000033185/000003318507000132/0000033185-07-000132-index.htm" xr:uid="{81EE01E1-1CCE-4335-B779-900EC5AE077D}"/>
    <hyperlink ref="E1295" r:id="rId1295" display="https://www.sec.gov/Archives/edgar/data/0000033185/000003318507000132/0000033185-07-000132-index.htm" xr:uid="{0BF693EF-FCB2-4C35-9382-547E29A85FF7}"/>
    <hyperlink ref="E1296" r:id="rId1296" display="https://www.sec.gov/Archives/edgar/data/0000033185/000003318507000132/0000033185-07-000132-index.htm" xr:uid="{624E7982-DFF6-4B48-9106-91A6E54A17F8}"/>
    <hyperlink ref="E1297" r:id="rId1297" display="https://www.sec.gov/Archives/edgar/data/0000033185/000003318507000132/0000033185-07-000132-index.htm" xr:uid="{31F57CED-E77B-4A6E-9863-A971E7018A2B}"/>
    <hyperlink ref="E1298" r:id="rId1298" display="https://www.sec.gov/Archives/edgar/data/0000033185/000003318507000132/0000033185-07-000132-index.htm" xr:uid="{8F5B6107-40E4-4908-A763-F02C61490CE2}"/>
    <hyperlink ref="E1299" r:id="rId1299" display="https://www.sec.gov/Archives/edgar/data/0000033185/000003318507000132/0000033185-07-000132-index.htm" xr:uid="{161FFE53-1730-44FD-8A52-14BD4976020F}"/>
    <hyperlink ref="E1300" r:id="rId1300" display="https://www.sec.gov/Archives/edgar/data/0000033185/000003318507000132/0000033185-07-000132-index.htm" xr:uid="{6B4876FF-42AD-4BED-B9E2-9435D46D03FF}"/>
    <hyperlink ref="E1301" r:id="rId1301" display="https://www.sec.gov/Archives/edgar/data/0000033185/000003318507000132/0000033185-07-000132-index.htm" xr:uid="{1991759F-B6ED-4B79-A1EA-0853BC97CB43}"/>
    <hyperlink ref="E1302" r:id="rId1302" display="https://www.sec.gov/Archives/edgar/data/0000033185/000003318507000132/0000033185-07-000132-index.htm" xr:uid="{0F775013-38C8-455A-AC7D-887FE82FC201}"/>
    <hyperlink ref="E1303" r:id="rId1303" display="https://www.sec.gov/Archives/edgar/data/0000033185/000003318507000132/0000033185-07-000132-index.htm" xr:uid="{F9F4BE82-B2A5-4C7C-B014-BADC0B11073E}"/>
    <hyperlink ref="E1304" r:id="rId1304" display="https://www.sec.gov/Archives/edgar/data/0000033185/000003318507000132/0000033185-07-000132-index.htm" xr:uid="{1918D6F8-DB9D-4FD4-88AC-0849E1EAD097}"/>
    <hyperlink ref="E1305" r:id="rId1305" display="https://www.sec.gov/Archives/edgar/data/0000033185/000003318507000132/0000033185-07-000132-index.htm" xr:uid="{0A2388D1-DF35-4B56-9E79-6928B0CBEB36}"/>
    <hyperlink ref="E1306" r:id="rId1306" display="https://www.sec.gov/Archives/edgar/data/0000033185/000003318507000131/0000033185-07-000131-index.htm" xr:uid="{5FDCA85A-A59C-49D6-82F2-84F8D64F72CD}"/>
    <hyperlink ref="E1307" r:id="rId1307" display="https://www.sec.gov/Archives/edgar/data/0000033185/000003318507000131/0000033185-07-000131-index.htm" xr:uid="{F8FCE395-9524-4621-BB4F-7A0A2269559E}"/>
    <hyperlink ref="E1308" r:id="rId1308" display="https://www.sec.gov/Archives/edgar/data/0000033185/000003318507000131/0000033185-07-000131-index.htm" xr:uid="{84124224-BC1C-40FD-9D4B-86FBFF615C1B}"/>
    <hyperlink ref="E1309" r:id="rId1309" display="https://www.sec.gov/Archives/edgar/data/0000033185/000003318507000131/0000033185-07-000131-index.htm" xr:uid="{4E49F644-516B-4162-BDD9-F021E7E37891}"/>
    <hyperlink ref="E1310" r:id="rId1310" display="https://www.sec.gov/Archives/edgar/data/0000033185/000003318507000131/0000033185-07-000131-index.htm" xr:uid="{E5FFF2EE-6A86-4958-9A9C-06F3388904D6}"/>
    <hyperlink ref="E1311" r:id="rId1311" display="https://www.sec.gov/Archives/edgar/data/0000033185/000003318507000131/0000033185-07-000131-index.htm" xr:uid="{EE7BC9BC-867C-4F29-BCDD-315D1A98B34C}"/>
    <hyperlink ref="E1312" r:id="rId1312" display="https://www.sec.gov/Archives/edgar/data/0000033185/000003318507000131/0000033185-07-000131-index.htm" xr:uid="{BC6E1B24-10AC-46DA-A08D-4E1E860D784E}"/>
    <hyperlink ref="E1313" r:id="rId1313" display="https://www.sec.gov/Archives/edgar/data/0000033185/000003318507000131/0000033185-07-000131-index.htm" xr:uid="{79005C9B-1A17-4909-9FA1-F30F8CE0171C}"/>
    <hyperlink ref="E1314" r:id="rId1314" display="https://www.sec.gov/Archives/edgar/data/0000033185/000003318507000131/0000033185-07-000131-index.htm" xr:uid="{1BF1FE4C-6357-4E8A-AF18-93CE443D14D5}"/>
    <hyperlink ref="E1315" r:id="rId1315" display="https://www.sec.gov/Archives/edgar/data/0000033185/000003318507000131/0000033185-07-000131-index.htm" xr:uid="{FC8E1B95-7F10-4A81-AFB4-FC05356D9451}"/>
    <hyperlink ref="E1316" r:id="rId1316" display="https://www.sec.gov/Archives/edgar/data/0000033185/000003318507000131/0000033185-07-000131-index.htm" xr:uid="{8F75D4BE-4260-4F29-A627-3B87FD3B5224}"/>
    <hyperlink ref="E1317" r:id="rId1317" display="https://www.sec.gov/Archives/edgar/data/0000033185/000003318507000131/0000033185-07-000131-index.htm" xr:uid="{820A8A76-89D9-48B6-BD3E-B94D37508900}"/>
    <hyperlink ref="E1318" r:id="rId1318" display="https://www.sec.gov/Archives/edgar/data/0000033185/000003318507000131/0000033185-07-000131-index.htm" xr:uid="{4E5E2FD0-D48A-49D5-8ADB-E51BABFBCD7B}"/>
    <hyperlink ref="E1319" r:id="rId1319" display="https://www.sec.gov/Archives/edgar/data/0000033185/000003318507000131/0000033185-07-000131-index.htm" xr:uid="{84FCAE8C-8957-4395-9FFE-640B145B98DB}"/>
    <hyperlink ref="E1320" r:id="rId1320" display="https://www.sec.gov/Archives/edgar/data/0000033185/000003318507000131/0000033185-07-000131-index.htm" xr:uid="{94554BD8-1381-45EA-9D67-D20118C3811B}"/>
    <hyperlink ref="E1321" r:id="rId1321" display="https://www.sec.gov/Archives/edgar/data/0000033185/000003318507000131/0000033185-07-000131-index.htm" xr:uid="{31B4FE05-7002-4260-A1E9-6340E5F38EC2}"/>
    <hyperlink ref="E1322" r:id="rId1322" display="https://www.sec.gov/Archives/edgar/data/0000033185/000003318507000131/0000033185-07-000131-index.htm" xr:uid="{CB121218-427B-45C9-9726-B7735CFB0E96}"/>
    <hyperlink ref="E1323" r:id="rId1323" display="https://www.sec.gov/Archives/edgar/data/0000033185/000003318507000131/0000033185-07-000131-index.htm" xr:uid="{E8DE083F-3106-4FD3-BAB9-EC9B014CCD78}"/>
    <hyperlink ref="E1324" r:id="rId1324" display="https://www.sec.gov/Archives/edgar/data/0000033185/000003318507000131/0000033185-07-000131-index.htm" xr:uid="{BFCC9B78-A7B1-42CE-9BC5-AB4878AFBCA9}"/>
    <hyperlink ref="E1325" r:id="rId1325" display="https://www.sec.gov/Archives/edgar/data/0000033185/000003318507000131/0000033185-07-000131-index.htm" xr:uid="{D20A0804-6C27-47E2-8E29-7A637B2C2C08}"/>
    <hyperlink ref="E1326" r:id="rId1326" display="https://www.sec.gov/Archives/edgar/data/0000033185/000003318507000130/0000033185-07-000130-index.htm" xr:uid="{0811B3F9-4F84-4284-85DE-41A37D2ACCC7}"/>
    <hyperlink ref="E1327" r:id="rId1327" display="https://www.sec.gov/Archives/edgar/data/0000033185/000003318507000130/0000033185-07-000130-index.htm" xr:uid="{CA5AF757-3001-45D9-A103-AF744FAAEBA1}"/>
    <hyperlink ref="E1328" r:id="rId1328" display="https://www.sec.gov/Archives/edgar/data/0000033185/000003318507000130/0000033185-07-000130-index.htm" xr:uid="{21DB21CE-6618-4DB1-8B7C-46F0559A93D6}"/>
    <hyperlink ref="E1329" r:id="rId1329" display="https://www.sec.gov/Archives/edgar/data/0000033185/000003318507000130/0000033185-07-000130-index.htm" xr:uid="{C637C4FE-50D2-4B68-9BB9-36914DE6B5D0}"/>
    <hyperlink ref="E1330" r:id="rId1330" display="https://www.sec.gov/Archives/edgar/data/0000033185/000003318507000130/0000033185-07-000130-index.htm" xr:uid="{FB99AE6F-9DCF-4005-8FB2-78C1A3F0757C}"/>
    <hyperlink ref="E1331" r:id="rId1331" display="https://www.sec.gov/Archives/edgar/data/0000033185/000003318507000130/0000033185-07-000130-index.htm" xr:uid="{C00A0FDA-DB87-42E8-90E5-26A1C079CFDA}"/>
    <hyperlink ref="E1332" r:id="rId1332" display="https://www.sec.gov/Archives/edgar/data/0000033185/000003318507000130/0000033185-07-000130-index.htm" xr:uid="{B487CD1D-7A4E-48CC-87D6-2050D35D748F}"/>
    <hyperlink ref="E1333" r:id="rId1333" display="https://www.sec.gov/Archives/edgar/data/0000033185/000003318507000130/0000033185-07-000130-index.htm" xr:uid="{E0B99EE8-7C4D-470D-8D6E-FFAA1BEF2292}"/>
    <hyperlink ref="E1334" r:id="rId1334" display="https://www.sec.gov/Archives/edgar/data/0000033185/000003318507000130/0000033185-07-000130-index.htm" xr:uid="{71389A48-7D6E-4B9F-B43F-5B331E2A4834}"/>
    <hyperlink ref="E1335" r:id="rId1335" display="https://www.sec.gov/Archives/edgar/data/0000033185/000003318507000130/0000033185-07-000130-index.htm" xr:uid="{38AAC349-C4A4-4032-8756-F598AA2F5E96}"/>
    <hyperlink ref="E1336" r:id="rId1336" display="https://www.sec.gov/Archives/edgar/data/0000033185/000003318507000130/0000033185-07-000130-index.htm" xr:uid="{E6954FAF-BF8C-4A73-8D38-19831F841712}"/>
    <hyperlink ref="E1337" r:id="rId1337" display="https://www.sec.gov/Archives/edgar/data/0000033185/000003318507000130/0000033185-07-000130-index.htm" xr:uid="{D9F27DFC-8A2D-423A-82E7-A12D0D52E36F}"/>
    <hyperlink ref="E1338" r:id="rId1338" display="https://www.sec.gov/Archives/edgar/data/0000033185/000003318507000130/0000033185-07-000130-index.htm" xr:uid="{070CDBE0-C34D-4863-BF53-E6C11278C470}"/>
    <hyperlink ref="E1339" r:id="rId1339" display="https://www.sec.gov/Archives/edgar/data/0000033185/000003318507000130/0000033185-07-000130-index.htm" xr:uid="{08584032-8996-41AC-B1BE-020C5D3FC5EC}"/>
    <hyperlink ref="E1340" r:id="rId1340" display="https://www.sec.gov/Archives/edgar/data/0000033185/000003318507000130/0000033185-07-000130-index.htm" xr:uid="{D40F658D-7DF6-4A2F-A960-E01F2D95EBAA}"/>
    <hyperlink ref="E1341" r:id="rId1341" display="https://www.sec.gov/Archives/edgar/data/0000033185/000003318507000130/0000033185-07-000130-index.htm" xr:uid="{4A43F450-669E-4960-8B5D-E03F33D577FD}"/>
    <hyperlink ref="E1342" r:id="rId1342" display="https://www.sec.gov/Archives/edgar/data/0000033185/000003318507000130/0000033185-07-000130-index.htm" xr:uid="{AEBC23CC-C7C8-4A5C-A092-BF826AFD8D7D}"/>
    <hyperlink ref="E1343" r:id="rId1343" display="https://www.sec.gov/Archives/edgar/data/0000033185/000003318507000130/0000033185-07-000130-index.htm" xr:uid="{C41A23D2-7943-40A8-901D-A22A35C3203F}"/>
    <hyperlink ref="E1344" r:id="rId1344" display="https://www.sec.gov/Archives/edgar/data/0000033185/000003318507000130/0000033185-07-000130-index.htm" xr:uid="{39070826-61E1-4A9C-BB7E-4DB8C9435DC4}"/>
    <hyperlink ref="E1345" r:id="rId1345" display="https://www.sec.gov/Archives/edgar/data/0000033185/000003318507000130/0000033185-07-000130-index.htm" xr:uid="{7F331878-8030-4B6E-9251-D19B2FA0C458}"/>
    <hyperlink ref="E1346" r:id="rId1346" display="https://www.sec.gov/Archives/edgar/data/0000033185/000003318507000129/0000033185-07-000129-index.htm" xr:uid="{B9F7878F-913F-440E-952B-8D64065D5F66}"/>
    <hyperlink ref="E1347" r:id="rId1347" display="https://www.sec.gov/Archives/edgar/data/0000033185/000003318507000129/0000033185-07-000129-index.htm" xr:uid="{E242A613-9031-4F78-86B9-92316DAD1193}"/>
    <hyperlink ref="E1348" r:id="rId1348" display="https://www.sec.gov/Archives/edgar/data/0000033185/000003318507000129/0000033185-07-000129-index.htm" xr:uid="{991E9F6A-8AA4-4ABC-AE30-7D248C3B292A}"/>
    <hyperlink ref="E1349" r:id="rId1349" display="https://www.sec.gov/Archives/edgar/data/0000033185/000003318507000128/0000033185-07-000128-index.htm" xr:uid="{E9678030-F7AB-48BD-A4DE-111995156F68}"/>
    <hyperlink ref="E1350" r:id="rId1350" display="https://www.sec.gov/Archives/edgar/data/0000033185/000003318507000128/0000033185-07-000128-index.htm" xr:uid="{9C829113-FEEB-45FD-9208-B039624AFF3D}"/>
    <hyperlink ref="E1351" r:id="rId1351" display="https://www.sec.gov/Archives/edgar/data/0000033185/000003318507000128/0000033185-07-000128-index.htm" xr:uid="{3CDC5EF6-2C5D-4A2E-8886-3A5FD31674B5}"/>
    <hyperlink ref="E1352" r:id="rId1352" display="https://www.sec.gov/Archives/edgar/data/0000033185/000003318507000128/0000033185-07-000128-index.htm" xr:uid="{C9304F5E-B5C9-4130-9854-D5B4E2C9DA39}"/>
    <hyperlink ref="E1353" r:id="rId1353" display="https://www.sec.gov/Archives/edgar/data/0000033185/000003318507000128/0000033185-07-000128-index.htm" xr:uid="{200C30E5-22F0-4A49-89BC-68E8C5C0CC58}"/>
    <hyperlink ref="E1354" r:id="rId1354" display="https://www.sec.gov/Archives/edgar/data/0000033185/000003318507000128/0000033185-07-000128-index.htm" xr:uid="{2E4D8563-22E8-447E-9C8C-B1EFD2EA6195}"/>
    <hyperlink ref="E1355" r:id="rId1355" display="https://www.sec.gov/Archives/edgar/data/0000033185/000003318507000128/0000033185-07-000128-index.htm" xr:uid="{9AB47F4C-8DFA-4293-AF1F-6B4612A0469A}"/>
    <hyperlink ref="E1356" r:id="rId1356" display="https://www.sec.gov/Archives/edgar/data/0000033185/000003318507000128/0000033185-07-000128-index.htm" xr:uid="{7A4850F6-624D-4B7A-9D40-CD7CA54582BA}"/>
    <hyperlink ref="E1357" r:id="rId1357" display="https://www.sec.gov/Archives/edgar/data/0000033185/000003318507000128/0000033185-07-000128-index.htm" xr:uid="{2E921D09-13AC-499E-9DA7-6023B5549BF5}"/>
    <hyperlink ref="E1358" r:id="rId1358" display="https://www.sec.gov/Archives/edgar/data/0000033185/000003318507000128/0000033185-07-000128-index.htm" xr:uid="{0C0D209B-7B44-49F3-A5D1-0DC88EA6D7CD}"/>
    <hyperlink ref="E1359" r:id="rId1359" display="https://www.sec.gov/Archives/edgar/data/0000033185/000003318507000128/0000033185-07-000128-index.htm" xr:uid="{6124F9B6-C2A2-4622-90EC-224B70655614}"/>
    <hyperlink ref="E1360" r:id="rId1360" display="https://www.sec.gov/Archives/edgar/data/0000033185/000003318507000128/0000033185-07-000128-index.htm" xr:uid="{8F4F5742-3C4D-474F-9E10-A0F404424946}"/>
    <hyperlink ref="E1361" r:id="rId1361" display="https://www.sec.gov/Archives/edgar/data/0000033185/000003318507000128/0000033185-07-000128-index.htm" xr:uid="{CA2FCFB5-47EC-4A01-9624-6A858E19E3D3}"/>
    <hyperlink ref="E1362" r:id="rId1362" display="https://www.sec.gov/Archives/edgar/data/0000033185/000003318507000128/0000033185-07-000128-index.htm" xr:uid="{EFBA2C91-B450-4CC2-AEB7-03C11D32DA89}"/>
    <hyperlink ref="E1363" r:id="rId1363" display="https://www.sec.gov/Archives/edgar/data/0000033185/000003318507000128/0000033185-07-000128-index.htm" xr:uid="{ECFCAC7E-4834-4D0B-896E-DA1273BD5FB0}"/>
    <hyperlink ref="E1364" r:id="rId1364" display="https://www.sec.gov/Archives/edgar/data/0000033185/000003318507000128/0000033185-07-000128-index.htm" xr:uid="{EEE8A043-2C2A-49B1-BC3B-0F5DF1B936B9}"/>
    <hyperlink ref="E1365" r:id="rId1365" display="https://www.sec.gov/Archives/edgar/data/0000033185/000003318507000128/0000033185-07-000128-index.htm" xr:uid="{12F489FB-DF0A-4DFA-AC3E-F9C82073A7D0}"/>
    <hyperlink ref="E1366" r:id="rId1366" display="https://www.sec.gov/Archives/edgar/data/0000033185/000003318507000128/0000033185-07-000128-index.htm" xr:uid="{5BA86897-8102-4693-B276-043331C249AD}"/>
    <hyperlink ref="E1367" r:id="rId1367" display="https://www.sec.gov/Archives/edgar/data/0000033185/000003318507000128/0000033185-07-000128-index.htm" xr:uid="{B009207B-9E36-48E2-A3F4-1BA1FC882D46}"/>
    <hyperlink ref="E1368" r:id="rId1368" display="https://www.sec.gov/Archives/edgar/data/0000033185/000003318507000128/0000033185-07-000128-index.htm" xr:uid="{567D2CCF-926D-4D51-BC72-8EE1B9F25679}"/>
    <hyperlink ref="E1369" r:id="rId1369" display="https://www.sec.gov/Archives/edgar/data/0000033185/000003318507000128/0000033185-07-000128-index.htm" xr:uid="{36DCAD9A-9A38-42BB-88E5-77E725CB35B3}"/>
    <hyperlink ref="E1370" r:id="rId1370" display="https://www.sec.gov/Archives/edgar/data/0000033185/000003318507000128/0000033185-07-000128-index.htm" xr:uid="{31A6C1E3-6DF8-4226-AA4F-6A18268C3332}"/>
    <hyperlink ref="E1371" r:id="rId1371" display="https://www.sec.gov/Archives/edgar/data/0000033185/000003318507000128/0000033185-07-000128-index.htm" xr:uid="{90A3F6E9-6E41-4334-9EEB-35ED0C634A24}"/>
    <hyperlink ref="E1372" r:id="rId1372" display="https://www.sec.gov/Archives/edgar/data/0000033185/000003318507000125/0000033185-07-000125-index.htm" xr:uid="{1E6EFAC9-4BCE-4EC6-BBD4-6FFA449F827F}"/>
    <hyperlink ref="E1373" r:id="rId1373" display="https://www.sec.gov/Archives/edgar/data/0000033185/000003318507000125/0000033185-07-000125-index.htm" xr:uid="{E94FE233-446F-49BA-9A8D-F057B96CF2BC}"/>
    <hyperlink ref="E1374" r:id="rId1374" display="https://www.sec.gov/Archives/edgar/data/0000033185/000003318508000027/0000033185-08-000027-index.htm" xr:uid="{23402A4C-EC5E-489E-B56B-BFAE8AA491A1}"/>
    <hyperlink ref="E1375" r:id="rId1375" display="https://www.sec.gov/Archives/edgar/data/0000033185/000003318507000124/0000033185-07-000124-index.htm" xr:uid="{907A600E-5D84-4A8C-8A04-0F4F6588486A}"/>
    <hyperlink ref="E1376" r:id="rId1376" display="https://www.sec.gov/Archives/edgar/data/0000033185/000003318507000122/0000033185-07-000122-index.htm" xr:uid="{744C4B88-D5D1-4812-A39D-14EA0329E70C}"/>
    <hyperlink ref="E1377" r:id="rId1377" display="https://www.sec.gov/Archives/edgar/data/0000033185/000003318507000122/0000033185-07-000122-index.htm" xr:uid="{DF31270C-2E22-4ABA-A8F8-2E0A5C387F9D}"/>
    <hyperlink ref="E1378" r:id="rId1378" display="https://www.sec.gov/Archives/edgar/data/0000033185/000003318507000122/0000033185-07-000122-index.htm" xr:uid="{E11C44E9-9AC9-4732-8E3C-0D783EF4DC3B}"/>
    <hyperlink ref="E1379" r:id="rId1379" display="https://www.sec.gov/Archives/edgar/data/0000033185/000003318507000121/0000033185-07-000121-index.htm" xr:uid="{F3699473-FA91-44A7-B561-F84F2F567568}"/>
    <hyperlink ref="E1380" r:id="rId1380" display="https://www.sec.gov/Archives/edgar/data/0000033185/000003318507000115/0000033185-07-000115-index.htm" xr:uid="{76A8C34F-12A3-425A-AA5A-C3DB7E99C49E}"/>
    <hyperlink ref="E1381" r:id="rId1381" display="https://www.sec.gov/Archives/edgar/data/0000033185/000003318507000114/0000033185-07-000114-index.htm" xr:uid="{5BF58472-1672-4082-A515-D869980A0606}"/>
    <hyperlink ref="E1382" r:id="rId1382" display="https://www.sec.gov/Archives/edgar/data/0000033185/000003318507000113/0000033185-07-000113-index.htm" xr:uid="{7CF7B549-B172-4346-B47A-6EFF130996C2}"/>
    <hyperlink ref="E1383" r:id="rId1383" display="https://www.sec.gov/Archives/edgar/data/0000033185/000003318507000112/0000033185-07-000112-index.htm" xr:uid="{005E82BA-A51B-4446-BECA-578F3AFF0D77}"/>
    <hyperlink ref="E1384" r:id="rId1384" display="https://www.sec.gov/Archives/edgar/data/0000033185/000003318507000111/0000033185-07-000111-index.htm" xr:uid="{696A8685-06AC-4A73-9B9A-27CBF148E376}"/>
    <hyperlink ref="E1385" r:id="rId1385" display="https://www.sec.gov/Archives/edgar/data/0000033185/000003318507000110/0000033185-07-000110-index.htm" xr:uid="{A5DD1CAF-9282-4347-9D6B-08B370E4B447}"/>
    <hyperlink ref="E1386" r:id="rId1386" display="https://www.sec.gov/Archives/edgar/data/0000033185/000003318507000109/0000033185-07-000109-index.htm" xr:uid="{739FF1FF-42F7-43B1-A52A-13B11E76C875}"/>
    <hyperlink ref="E1387" r:id="rId1387" display="https://www.sec.gov/Archives/edgar/data/0000033185/000003318507000108/0000033185-07-000108-index.htm" xr:uid="{D0E99AAC-9D17-474C-A2CB-44CAAAC8B9AE}"/>
    <hyperlink ref="E1388" r:id="rId1388" display="https://www.sec.gov/Archives/edgar/data/0000033185/000003318507000108/0000033185-07-000108-index.htm" xr:uid="{66B096A9-7DAB-4F5C-ACD8-33F88BEA05EF}"/>
    <hyperlink ref="E1389" r:id="rId1389" display="https://www.sec.gov/Archives/edgar/data/0000033185/000003318507000108/0000033185-07-000108-index.htm" xr:uid="{5D20CA98-158C-42A9-A3A6-333C55490FE9}"/>
    <hyperlink ref="E1390" r:id="rId1390" display="https://www.sec.gov/Archives/edgar/data/0000033185/000003318507000108/0000033185-07-000108-index.htm" xr:uid="{04949573-2332-467A-858B-D86160B20692}"/>
    <hyperlink ref="E1391" r:id="rId1391" display="https://www.sec.gov/Archives/edgar/data/0000033185/000003318507000108/0000033185-07-000108-index.htm" xr:uid="{982C49B5-FA3D-4358-842E-43BC995F8813}"/>
    <hyperlink ref="E1392" r:id="rId1392" display="https://www.sec.gov/Archives/edgar/data/0000033185/000003318507000108/0000033185-07-000108-index.htm" xr:uid="{4410DC80-9600-4254-AD42-34740C57032A}"/>
    <hyperlink ref="E1393" r:id="rId1393" display="https://www.sec.gov/Archives/edgar/data/0000033185/000003318507000108/0000033185-07-000108-index.htm" xr:uid="{EB34D400-773B-4CC9-B436-3CB1E15AC3E6}"/>
    <hyperlink ref="E1394" r:id="rId1394" display="https://www.sec.gov/Archives/edgar/data/0000033185/000003318507000108/0000033185-07-000108-index.htm" xr:uid="{C23BC227-E9D5-4660-9E6A-2AABC2D0C5D7}"/>
    <hyperlink ref="E1395" r:id="rId1395" display="https://www.sec.gov/Archives/edgar/data/0000033185/000003318507000108/0000033185-07-000108-index.htm" xr:uid="{B7826B6F-937F-4A82-AF60-57766838C111}"/>
    <hyperlink ref="E1396" r:id="rId1396" display="https://www.sec.gov/Archives/edgar/data/0000033185/000003318508000025/0000033185-08-000025-index.htm" xr:uid="{BE1DC3FB-13F3-4F4E-BCAE-508B3BF5F938}"/>
    <hyperlink ref="E1397" r:id="rId1397" display="https://www.sec.gov/Archives/edgar/data/0000033185/000003318507000107/0000033185-07-000107-index.htm" xr:uid="{9647E8D2-343E-4235-B0B4-498581B2870C}"/>
    <hyperlink ref="E1398" r:id="rId1398" display="https://www.sec.gov/Archives/edgar/data/0000033185/000003318507000107/0000033185-07-000107-index.htm" xr:uid="{3A6D7144-3BDD-4C07-AB5A-8625BADDBC09}"/>
    <hyperlink ref="E1399" r:id="rId1399" display="https://www.sec.gov/Archives/edgar/data/0000033185/000003318507000107/0000033185-07-000107-index.htm" xr:uid="{63BDCCBD-5EEF-4218-A792-AA1304BD2E27}"/>
    <hyperlink ref="E1400" r:id="rId1400" display="https://www.sec.gov/Archives/edgar/data/0000033185/000003318507000105/0000033185-07-000105-index.htm" xr:uid="{FE838534-E509-4BE8-8565-0404CD87775F}"/>
    <hyperlink ref="E1401" r:id="rId1401" display="https://www.sec.gov/Archives/edgar/data/0000033185/000003318507000104/0000033185-07-000104-index.htm" xr:uid="{AEB96112-3D35-4EA7-821A-46C72387B4E6}"/>
    <hyperlink ref="E1402" r:id="rId1402" display="https://www.sec.gov/Archives/edgar/data/0000033185/000003318507000103/0000033185-07-000103-index.htm" xr:uid="{099D9D6F-9B91-4864-AA67-0B17530DDB3B}"/>
    <hyperlink ref="E1403" r:id="rId1403" display="https://www.sec.gov/Archives/edgar/data/0000033185/000003318507000102/0000033185-07-000102-index.htm" xr:uid="{159240CC-E810-4784-B624-356EE691EDB6}"/>
    <hyperlink ref="E1404" r:id="rId1404" display="https://www.sec.gov/Archives/edgar/data/0000033185/000003318507000101/0000033185-07-000101-index.htm" xr:uid="{D6683D44-F31F-4914-BA3D-7D9C0A57DF1E}"/>
    <hyperlink ref="E1405" r:id="rId1405" display="https://www.sec.gov/Archives/edgar/data/0000033185/000003318507000100/0000033185-07-000100-index.htm" xr:uid="{8C03E46D-A680-4DE5-B103-2F2F635677ED}"/>
    <hyperlink ref="E1406" r:id="rId1406" display="https://www.sec.gov/Archives/edgar/data/0000033185/000003318507000099/0000033185-07-000099-index.htm" xr:uid="{9CC14A52-D516-490E-B099-0369C2AC9021}"/>
    <hyperlink ref="E1407" r:id="rId1407" display="https://www.sec.gov/Archives/edgar/data/0000033185/000003318507000098/0000033185-07-000098-index.htm" xr:uid="{B569C686-CF74-4484-B308-7C4C858253B7}"/>
    <hyperlink ref="E1408" r:id="rId1408" display="https://www.sec.gov/Archives/edgar/data/0000033185/000003318507000098/0000033185-07-000098-index.htm" xr:uid="{2AB98828-F605-4717-92FB-947F1DB7B714}"/>
    <hyperlink ref="E1409" r:id="rId1409" display="https://www.sec.gov/Archives/edgar/data/0000033185/000003318507000098/0000033185-07-000098-index.htm" xr:uid="{5B155C6A-AC1A-4D6A-9734-6AD69DDB5C98}"/>
    <hyperlink ref="E1410" r:id="rId1410" display="https://www.sec.gov/Archives/edgar/data/0000033185/000003318507000098/0000033185-07-000098-index.htm" xr:uid="{3E714DD0-E37F-408E-ADCF-BE65CC005610}"/>
    <hyperlink ref="E1411" r:id="rId1411" display="https://www.sec.gov/Archives/edgar/data/0000033185/000003318507000098/0000033185-07-000098-index.htm" xr:uid="{DF3215BC-4330-4848-899B-198C61F26E00}"/>
    <hyperlink ref="E1412" r:id="rId1412" display="https://www.sec.gov/Archives/edgar/data/0000033185/000003318507000098/0000033185-07-000098-index.htm" xr:uid="{984B2B90-868C-4447-A55D-91C426FF3432}"/>
    <hyperlink ref="E1413" r:id="rId1413" display="https://www.sec.gov/Archives/edgar/data/0000033185/000003318507000098/0000033185-07-000098-index.htm" xr:uid="{F57E9A5B-73F6-4B08-94A4-3CDE249F2675}"/>
    <hyperlink ref="E1414" r:id="rId1414" display="https://www.sec.gov/Archives/edgar/data/0000033185/000003318507000098/0000033185-07-000098-index.htm" xr:uid="{72CEC4A4-01DD-4443-8EA9-8423E52B77F7}"/>
    <hyperlink ref="E1415" r:id="rId1415" display="https://www.sec.gov/Archives/edgar/data/0000033185/000003318507000098/0000033185-07-000098-index.htm" xr:uid="{C45766A2-015C-4BB8-B754-EFB4A6C65C38}"/>
    <hyperlink ref="E1416" r:id="rId1416" display="https://www.sec.gov/Archives/edgar/data/0000033185/000003318507000098/0000033185-07-000098-index.htm" xr:uid="{0CA68549-B715-4DB7-B595-1737EA3DBC4C}"/>
    <hyperlink ref="E1417" r:id="rId1417" display="https://www.sec.gov/Archives/edgar/data/0000033185/000003318507000098/0000033185-07-000098-index.htm" xr:uid="{FD2BE99B-7245-49B3-92C9-38E73161055A}"/>
    <hyperlink ref="E1418" r:id="rId1418" display="https://www.sec.gov/Archives/edgar/data/0000033185/000003318507000098/0000033185-07-000098-index.htm" xr:uid="{78E61B51-F91F-4081-80F0-0B7A2364E441}"/>
    <hyperlink ref="E1419" r:id="rId1419" display="https://www.sec.gov/Archives/edgar/data/0000033185/000003318507000098/0000033185-07-000098-index.htm" xr:uid="{FEF80360-121E-457E-A60A-B99E5C13C2D0}"/>
    <hyperlink ref="E1420" r:id="rId1420" display="https://www.sec.gov/Archives/edgar/data/0000033185/000003318507000098/0000033185-07-000098-index.htm" xr:uid="{158ED3C7-0DCD-4653-911F-DB13F7630A57}"/>
    <hyperlink ref="E1421" r:id="rId1421" display="https://www.sec.gov/Archives/edgar/data/0000033185/000003318507000098/0000033185-07-000098-index.htm" xr:uid="{4F1DC7F0-FF9F-4FD3-B1C0-66200C547B02}"/>
    <hyperlink ref="E1422" r:id="rId1422" display="https://www.sec.gov/Archives/edgar/data/0000033185/000003318507000098/0000033185-07-000098-index.htm" xr:uid="{33E22138-BA15-4679-88B4-7052395D3760}"/>
    <hyperlink ref="E1423" r:id="rId1423" display="https://www.sec.gov/Archives/edgar/data/0000033185/000003318507000098/0000033185-07-000098-index.htm" xr:uid="{BB3465DE-0BB0-4DA9-93E5-631699601D41}"/>
    <hyperlink ref="E1424" r:id="rId1424" display="https://www.sec.gov/Archives/edgar/data/0000033185/000003318507000098/0000033185-07-000098-index.htm" xr:uid="{5BA4DE50-2A28-4C1F-BDA9-B0AEB096E1B2}"/>
    <hyperlink ref="E1425" r:id="rId1425" display="https://www.sec.gov/Archives/edgar/data/0000033185/000003318507000098/0000033185-07-000098-index.htm" xr:uid="{D483C087-0DB0-4026-B3D5-D8915264BDD3}"/>
    <hyperlink ref="E1426" r:id="rId1426" display="https://www.sec.gov/Archives/edgar/data/0000033185/000003318507000098/0000033185-07-000098-index.htm" xr:uid="{AEC09078-CDEA-41DD-AA5A-96E7D612C693}"/>
    <hyperlink ref="E1427" r:id="rId1427" display="https://www.sec.gov/Archives/edgar/data/0000033185/000003318507000098/0000033185-07-000098-index.htm" xr:uid="{AA38E45F-D3F0-4031-90F8-855716150C11}"/>
    <hyperlink ref="E1428" r:id="rId1428" display="https://www.sec.gov/Archives/edgar/data/0000033185/000003318507000098/0000033185-07-000098-index.htm" xr:uid="{E98315A8-E916-47E2-B1DB-DAC1B0079CDF}"/>
    <hyperlink ref="E1429" r:id="rId1429" display="https://www.sec.gov/Archives/edgar/data/0000033185/000003318507000098/0000033185-07-000098-index.htm" xr:uid="{59D5069B-ABCC-40CE-AC53-0755BCC44991}"/>
    <hyperlink ref="E1430" r:id="rId1430" display="https://www.sec.gov/Archives/edgar/data/0000033185/000003318507000098/0000033185-07-000098-index.htm" xr:uid="{723ADD61-23B8-4D4C-B4C3-5C4764C22ED6}"/>
    <hyperlink ref="E1431" r:id="rId1431" display="https://www.sec.gov/Archives/edgar/data/0000033185/000003318507000098/0000033185-07-000098-index.htm" xr:uid="{E1D8E2FD-B9D6-4C0B-B7A7-BF20FEF13B0B}"/>
    <hyperlink ref="E1432" r:id="rId1432" display="https://www.sec.gov/Archives/edgar/data/0000033185/000003318507000097/0000033185-07-000097-index.htm" xr:uid="{48E16CFD-F454-4D21-9F86-739325E9DE73}"/>
    <hyperlink ref="E1433" r:id="rId1433" display="https://www.sec.gov/Archives/edgar/data/0000033185/000003318507000097/0000033185-07-000097-index.htm" xr:uid="{310728CD-6655-4BAC-88F0-AA03A6BCA4F8}"/>
    <hyperlink ref="E1434" r:id="rId1434" display="https://www.sec.gov/Archives/edgar/data/0000033185/000003318507000097/0000033185-07-000097-index.htm" xr:uid="{5843F2C8-2C46-4461-A8B3-A912691EAC30}"/>
    <hyperlink ref="E1435" r:id="rId1435" display="https://www.sec.gov/Archives/edgar/data/0000033185/000003318507000097/0000033185-07-000097-index.htm" xr:uid="{E0D3D060-EC24-424E-9FF1-3A6CBAE98FF1}"/>
    <hyperlink ref="E1436" r:id="rId1436" display="https://www.sec.gov/Archives/edgar/data/0000033185/000003318507000097/0000033185-07-000097-index.htm" xr:uid="{E3346C96-D247-4167-AEB0-59AD74FB3358}"/>
    <hyperlink ref="E1437" r:id="rId1437" display="https://www.sec.gov/Archives/edgar/data/0000033185/000003318507000097/0000033185-07-000097-index.htm" xr:uid="{AD22AB7A-B73D-4116-9704-4970528E8056}"/>
    <hyperlink ref="E1438" r:id="rId1438" display="https://www.sec.gov/Archives/edgar/data/0000033185/000003318507000097/0000033185-07-000097-index.htm" xr:uid="{7630DD4F-4DB8-41F2-B3EF-6C753CF0DCE1}"/>
    <hyperlink ref="E1439" r:id="rId1439" display="https://www.sec.gov/Archives/edgar/data/0000033185/000003318507000097/0000033185-07-000097-index.htm" xr:uid="{89D43E74-081C-4E69-9A13-DA11BD4B3DD8}"/>
    <hyperlink ref="E1440" r:id="rId1440" display="https://www.sec.gov/Archives/edgar/data/0000033185/000003318507000097/0000033185-07-000097-index.htm" xr:uid="{B50A78B3-05DE-499D-B57F-98057FA71723}"/>
    <hyperlink ref="E1441" r:id="rId1441" display="https://www.sec.gov/Archives/edgar/data/0000033185/000003318507000097/0000033185-07-000097-index.htm" xr:uid="{787491EF-4B85-48CB-B31C-F96264ADDAC7}"/>
    <hyperlink ref="E1442" r:id="rId1442" display="https://www.sec.gov/Archives/edgar/data/0000033185/000003318507000097/0000033185-07-000097-index.htm" xr:uid="{841FAFFD-2FF1-466B-8195-6E5999BA03FF}"/>
    <hyperlink ref="E1443" r:id="rId1443" display="https://www.sec.gov/Archives/edgar/data/0000033185/000003318507000097/0000033185-07-000097-index.htm" xr:uid="{A774F7F6-6563-4BF9-9720-E6459C547A70}"/>
    <hyperlink ref="E1444" r:id="rId1444" display="https://www.sec.gov/Archives/edgar/data/0000033185/000003318507000097/0000033185-07-000097-index.htm" xr:uid="{A01346E9-4E20-4CBD-81CC-24112287366A}"/>
    <hyperlink ref="E1445" r:id="rId1445" display="https://www.sec.gov/Archives/edgar/data/0000033185/000003318507000097/0000033185-07-000097-index.htm" xr:uid="{CAB08359-0749-4EDD-B6B8-9FF617403AB2}"/>
    <hyperlink ref="E1446" r:id="rId1446" display="https://www.sec.gov/Archives/edgar/data/0000033185/000003318507000097/0000033185-07-000097-index.htm" xr:uid="{C7CF3A84-C301-41DE-B160-54CE68E39770}"/>
    <hyperlink ref="E1447" r:id="rId1447" display="https://www.sec.gov/Archives/edgar/data/0000033185/000003318507000097/0000033185-07-000097-index.htm" xr:uid="{5486EAB8-E485-4FEC-8416-2C9B22914EFB}"/>
    <hyperlink ref="E1448" r:id="rId1448" display="https://www.sec.gov/Archives/edgar/data/0000033185/000003318507000097/0000033185-07-000097-index.htm" xr:uid="{0D921666-2B4D-4CF2-9C49-B512CDE9421E}"/>
    <hyperlink ref="E1449" r:id="rId1449" display="https://www.sec.gov/Archives/edgar/data/0000033185/000003318507000097/0000033185-07-000097-index.htm" xr:uid="{EB5870C4-C4B7-4D45-9C75-1CF889E29802}"/>
    <hyperlink ref="E1450" r:id="rId1450" display="https://www.sec.gov/Archives/edgar/data/0000033185/000003318507000097/0000033185-07-000097-index.htm" xr:uid="{A76D79A7-B642-4627-8B60-AE4A044B489E}"/>
    <hyperlink ref="E1451" r:id="rId1451" display="https://www.sec.gov/Archives/edgar/data/0000033185/000003318507000097/0000033185-07-000097-index.htm" xr:uid="{CFD5BE7C-1D8B-4199-B773-139493B171D0}"/>
    <hyperlink ref="E1452" r:id="rId1452" display="https://www.sec.gov/Archives/edgar/data/0000033185/000003318507000097/0000033185-07-000097-index.htm" xr:uid="{232A7511-8B6F-4E2F-9D2A-541A4857333D}"/>
    <hyperlink ref="E1453" r:id="rId1453" display="https://www.sec.gov/Archives/edgar/data/0000033185/000003318507000097/0000033185-07-000097-index.htm" xr:uid="{DFC0ABDB-976B-4584-94F7-9D51147944CF}"/>
    <hyperlink ref="E1454" r:id="rId1454" display="https://www.sec.gov/Archives/edgar/data/0000033185/000003318507000097/0000033185-07-000097-index.htm" xr:uid="{71E525F9-D772-4FBA-B7A4-C3A3BB504C43}"/>
    <hyperlink ref="E1455" r:id="rId1455" display="https://www.sec.gov/Archives/edgar/data/0000033185/000003318507000097/0000033185-07-000097-index.htm" xr:uid="{79CDC411-6EDC-4460-9D84-EEE4963849C9}"/>
    <hyperlink ref="E1456" r:id="rId1456" display="https://www.sec.gov/Archives/edgar/data/0000033185/000003318507000097/0000033185-07-000097-index.htm" xr:uid="{B4A550BE-B41B-4BAC-8629-08F6CC4E3812}"/>
    <hyperlink ref="E1457" r:id="rId1457" display="https://www.sec.gov/Archives/edgar/data/0000033185/000003318507000097/0000033185-07-000097-index.htm" xr:uid="{FF8BFFEE-E30B-4551-8C8D-9437282E27E1}"/>
    <hyperlink ref="E1458" r:id="rId1458" display="https://www.sec.gov/Archives/edgar/data/0000033185/000003318507000096/0000033185-07-000096-index.htm" xr:uid="{0E9EF9EA-8C47-4E68-92AD-74A0387D80AC}"/>
    <hyperlink ref="E1459" r:id="rId1459" display="https://www.sec.gov/Archives/edgar/data/0000033185/000003318507000096/0000033185-07-000096-index.htm" xr:uid="{D85E6ABC-B073-4C3E-9DBE-3A7A959A624A}"/>
    <hyperlink ref="E1460" r:id="rId1460" display="https://www.sec.gov/Archives/edgar/data/0000033185/000003318507000096/0000033185-07-000096-index.htm" xr:uid="{6E768227-8B70-4877-8222-044C7C09B5C7}"/>
    <hyperlink ref="E1461" r:id="rId1461" display="https://www.sec.gov/Archives/edgar/data/0000033185/000003318507000096/0000033185-07-000096-index.htm" xr:uid="{D6DA5602-B95E-4597-9A47-C1DD53DEA52C}"/>
    <hyperlink ref="E1462" r:id="rId1462" display="https://www.sec.gov/Archives/edgar/data/0000033185/000003318507000096/0000033185-07-000096-index.htm" xr:uid="{0511C142-52F2-496F-8FAE-F28141758D17}"/>
    <hyperlink ref="E1463" r:id="rId1463" display="https://www.sec.gov/Archives/edgar/data/0000033185/000003318507000096/0000033185-07-000096-index.htm" xr:uid="{FB210C79-1FD8-4D16-9890-1472B89A54D6}"/>
    <hyperlink ref="E1464" r:id="rId1464" display="https://www.sec.gov/Archives/edgar/data/0000033185/000003318507000096/0000033185-07-000096-index.htm" xr:uid="{8B383FE4-22C8-4BDE-9B5A-E505583D80FF}"/>
    <hyperlink ref="E1465" r:id="rId1465" display="https://www.sec.gov/Archives/edgar/data/0000033185/000003318507000096/0000033185-07-000096-index.htm" xr:uid="{136809EC-A19A-4DAD-A303-2BDB8DCEA209}"/>
    <hyperlink ref="E1466" r:id="rId1466" display="https://www.sec.gov/Archives/edgar/data/0000033185/000003318507000096/0000033185-07-000096-index.htm" xr:uid="{1853AF81-9D1C-4C5E-A202-47FA61775C18}"/>
    <hyperlink ref="E1467" r:id="rId1467" display="https://www.sec.gov/Archives/edgar/data/0000033185/000003318507000096/0000033185-07-000096-index.htm" xr:uid="{E1A56D61-2C96-4A8A-97E3-AE88B7BC343A}"/>
    <hyperlink ref="E1468" r:id="rId1468" display="https://www.sec.gov/Archives/edgar/data/0000033185/000003318507000096/0000033185-07-000096-index.htm" xr:uid="{9FC00216-B751-47E4-AA2C-F8103DC3A18A}"/>
    <hyperlink ref="E1469" r:id="rId1469" display="https://www.sec.gov/Archives/edgar/data/0000033185/000003318507000096/0000033185-07-000096-index.htm" xr:uid="{7E545369-10AB-4225-A431-AA2D75A5BAB8}"/>
    <hyperlink ref="E1470" r:id="rId1470" display="https://www.sec.gov/Archives/edgar/data/0000033185/000003318507000096/0000033185-07-000096-index.htm" xr:uid="{4210C6E9-71D8-4043-A79B-673851BBC790}"/>
    <hyperlink ref="E1471" r:id="rId1471" display="https://www.sec.gov/Archives/edgar/data/0000033185/000003318507000096/0000033185-07-000096-index.htm" xr:uid="{E0D284EC-F116-4446-999E-1EAF29A89EA4}"/>
    <hyperlink ref="E1472" r:id="rId1472" display="https://www.sec.gov/Archives/edgar/data/0000033185/000003318507000096/0000033185-07-000096-index.htm" xr:uid="{61833172-8CF1-436E-B1C6-3199A2A2777E}"/>
    <hyperlink ref="E1473" r:id="rId1473" display="https://www.sec.gov/Archives/edgar/data/0000033185/000003318507000096/0000033185-07-000096-index.htm" xr:uid="{6F42BF53-7067-4B3B-B835-8D2A8AE7B4F1}"/>
    <hyperlink ref="E1474" r:id="rId1474" display="https://www.sec.gov/Archives/edgar/data/0000033185/000003318507000096/0000033185-07-000096-index.htm" xr:uid="{A3A620E2-DDBF-4C58-BC80-C1C21AC047AA}"/>
    <hyperlink ref="E1475" r:id="rId1475" display="https://www.sec.gov/Archives/edgar/data/0000033185/000003318507000096/0000033185-07-000096-index.htm" xr:uid="{65D81F19-69F8-4CB2-8DC8-D4730B4F1414}"/>
    <hyperlink ref="E1476" r:id="rId1476" display="https://www.sec.gov/Archives/edgar/data/0000033185/000003318507000096/0000033185-07-000096-index.htm" xr:uid="{D178FA93-D00A-42B2-9E71-013D1D5AFBFE}"/>
    <hyperlink ref="E1477" r:id="rId1477" display="https://www.sec.gov/Archives/edgar/data/0000033185/000003318507000096/0000033185-07-000096-index.htm" xr:uid="{4F6B187F-A96E-4650-8F9A-B38D2A38FC4A}"/>
    <hyperlink ref="E1478" r:id="rId1478" display="https://www.sec.gov/Archives/edgar/data/0000033185/000003318507000096/0000033185-07-000096-index.htm" xr:uid="{091B56A5-1CDC-41CD-A933-EBCF80586B6E}"/>
    <hyperlink ref="E1479" r:id="rId1479" display="https://www.sec.gov/Archives/edgar/data/0000033185/000003318507000096/0000033185-07-000096-index.htm" xr:uid="{43A4D2DA-7FEA-4869-9FF3-584E34B66CD6}"/>
    <hyperlink ref="E1480" r:id="rId1480" display="https://www.sec.gov/Archives/edgar/data/0000033185/000003318507000096/0000033185-07-000096-index.htm" xr:uid="{7F42DD64-69B7-4A38-BE18-BBF04434A2F4}"/>
    <hyperlink ref="E1481" r:id="rId1481" display="https://www.sec.gov/Archives/edgar/data/0000033185/000003318507000096/0000033185-07-000096-index.htm" xr:uid="{26A2AD4E-7464-4196-8ECB-1C2C4D201D58}"/>
    <hyperlink ref="E1482" r:id="rId1482" display="https://www.sec.gov/Archives/edgar/data/0000033185/000003318507000096/0000033185-07-000096-index.htm" xr:uid="{33470950-7E52-4541-A03E-B3DA9C1A4ED9}"/>
    <hyperlink ref="E1483" r:id="rId1483" display="https://www.sec.gov/Archives/edgar/data/0000033185/000003318507000096/0000033185-07-000096-index.htm" xr:uid="{BA1ACC1A-A834-47EC-A6A9-7989B7DE027E}"/>
    <hyperlink ref="E1484" r:id="rId1484" display="https://www.sec.gov/Archives/edgar/data/0000033185/000003318507000096/0000033185-07-000096-index.htm" xr:uid="{48E5AFED-1F80-49D8-9909-D037EAFCE3C4}"/>
    <hyperlink ref="E1485" r:id="rId1485" display="https://www.sec.gov/Archives/edgar/data/0000033185/000003318507000096/0000033185-07-000096-index.htm" xr:uid="{1AF367E0-3B30-424C-8E2E-8A868417DB54}"/>
    <hyperlink ref="E1486" r:id="rId1486" display="https://www.sec.gov/Archives/edgar/data/0000033185/000003318507000095/0000033185-07-000095-index.htm" xr:uid="{3759176E-37F3-409A-B561-799FD9C9BFCA}"/>
    <hyperlink ref="E1487" r:id="rId1487" display="https://www.sec.gov/Archives/edgar/data/0000033185/000003318507000095/0000033185-07-000095-index.htm" xr:uid="{E70DD795-2987-4F34-BB9D-A0F5B249AC2B}"/>
    <hyperlink ref="E1488" r:id="rId1488" display="https://www.sec.gov/Archives/edgar/data/0000033185/000003318507000095/0000033185-07-000095-index.htm" xr:uid="{C94FAA04-63F1-4F79-A693-FB279B53A3B5}"/>
    <hyperlink ref="E1489" r:id="rId1489" display="https://www.sec.gov/Archives/edgar/data/0000033185/000003318507000095/0000033185-07-000095-index.htm" xr:uid="{C106B281-A40B-4697-A0BA-4139B81E8DC4}"/>
    <hyperlink ref="E1490" r:id="rId1490" display="https://www.sec.gov/Archives/edgar/data/0000033185/000003318507000095/0000033185-07-000095-index.htm" xr:uid="{747FFA1E-FB6D-4FBB-8E37-CB90D8B3FB59}"/>
    <hyperlink ref="E1491" r:id="rId1491" display="https://www.sec.gov/Archives/edgar/data/0000033185/000003318507000095/0000033185-07-000095-index.htm" xr:uid="{B725A3E2-51C2-432F-B9E0-CC9A782E7D03}"/>
    <hyperlink ref="E1492" r:id="rId1492" display="https://www.sec.gov/Archives/edgar/data/0000033185/000003318507000095/0000033185-07-000095-index.htm" xr:uid="{FA5307F6-F63F-42B5-8DBB-E3C0AC82C1AC}"/>
    <hyperlink ref="E1493" r:id="rId1493" display="https://www.sec.gov/Archives/edgar/data/0000033185/000003318507000095/0000033185-07-000095-index.htm" xr:uid="{CA6002E9-1AAA-40E7-82E1-2621872E602F}"/>
    <hyperlink ref="E1494" r:id="rId1494" display="https://www.sec.gov/Archives/edgar/data/0000033185/000003318507000095/0000033185-07-000095-index.htm" xr:uid="{A7C8A764-6B2D-40F3-BA38-3646A7482F7D}"/>
    <hyperlink ref="E1495" r:id="rId1495" display="https://www.sec.gov/Archives/edgar/data/0000033185/000003318507000095/0000033185-07-000095-index.htm" xr:uid="{47848194-6B17-4717-9EF3-61B19A016438}"/>
    <hyperlink ref="E1496" r:id="rId1496" display="https://www.sec.gov/Archives/edgar/data/0000033185/000003318507000095/0000033185-07-000095-index.htm" xr:uid="{1E3E67A4-FC1D-443E-8319-C9541208DDD7}"/>
    <hyperlink ref="E1497" r:id="rId1497" display="https://www.sec.gov/Archives/edgar/data/0000033185/000003318507000095/0000033185-07-000095-index.htm" xr:uid="{34D1BEF1-B84E-415D-B849-37060C1D26FE}"/>
    <hyperlink ref="E1498" r:id="rId1498" display="https://www.sec.gov/Archives/edgar/data/0000033185/000003318507000095/0000033185-07-000095-index.htm" xr:uid="{A57306D8-A0AB-49BB-8A5E-0C9E4294504D}"/>
    <hyperlink ref="E1499" r:id="rId1499" display="https://www.sec.gov/Archives/edgar/data/0000033185/000003318507000095/0000033185-07-000095-index.htm" xr:uid="{973CDD86-A22C-4BE8-B5FD-B9D137F4AE5D}"/>
    <hyperlink ref="E1500" r:id="rId1500" display="https://www.sec.gov/Archives/edgar/data/0000033185/000003318507000095/0000033185-07-000095-index.htm" xr:uid="{CF2627E3-03C3-409C-B340-ADDD610272B3}"/>
    <hyperlink ref="E1501" r:id="rId1501" display="https://www.sec.gov/Archives/edgar/data/0000033185/000003318507000095/0000033185-07-000095-index.htm" xr:uid="{BFE6AC5E-8F00-4695-95D3-8C61C94B18B8}"/>
    <hyperlink ref="E1502" r:id="rId1502" display="https://www.sec.gov/Archives/edgar/data/0000033185/000003318507000095/0000033185-07-000095-index.htm" xr:uid="{F64EC56E-C2AC-4B2E-8C93-A88663348CD1}"/>
    <hyperlink ref="E1503" r:id="rId1503" display="https://www.sec.gov/Archives/edgar/data/0000033185/000003318507000095/0000033185-07-000095-index.htm" xr:uid="{F2BA5841-456A-438F-A9E4-34B31C138CD9}"/>
    <hyperlink ref="E1504" r:id="rId1504" display="https://www.sec.gov/Archives/edgar/data/0000033185/000003318507000095/0000033185-07-000095-index.htm" xr:uid="{E8EF0CD1-580E-4753-9C96-39F898D69241}"/>
    <hyperlink ref="E1505" r:id="rId1505" display="https://www.sec.gov/Archives/edgar/data/0000033185/000003318507000095/0000033185-07-000095-index.htm" xr:uid="{09B1000D-BD67-4A36-BE38-E90130F5E79F}"/>
    <hyperlink ref="E1506" r:id="rId1506" display="https://www.sec.gov/Archives/edgar/data/0000033185/000003318507000095/0000033185-07-000095-index.htm" xr:uid="{4C8CB53B-E5F0-466B-924C-8186079FB3AD}"/>
    <hyperlink ref="E1507" r:id="rId1507" display="https://www.sec.gov/Archives/edgar/data/0000033185/000003318507000095/0000033185-07-000095-index.htm" xr:uid="{6C5C3C68-902C-412B-B693-F2928AAE387F}"/>
    <hyperlink ref="E1508" r:id="rId1508" display="https://www.sec.gov/Archives/edgar/data/0000033185/000003318507000095/0000033185-07-000095-index.htm" xr:uid="{CFCDC9A9-569D-4411-B83D-5B96F2BE908E}"/>
    <hyperlink ref="E1509" r:id="rId1509" display="https://www.sec.gov/Archives/edgar/data/0000033185/000003318507000095/0000033185-07-000095-index.htm" xr:uid="{DD72BA94-A042-454A-851F-E5A3720684E5}"/>
    <hyperlink ref="E1510" r:id="rId1510" display="https://www.sec.gov/Archives/edgar/data/0000033185/000003318507000095/0000033185-07-000095-index.htm" xr:uid="{FFE3D8E3-A286-430D-825E-F80D0C96D66E}"/>
    <hyperlink ref="E1511" r:id="rId1511" display="https://www.sec.gov/Archives/edgar/data/0000033185/000003318507000095/0000033185-07-000095-index.htm" xr:uid="{BD307591-38E2-4ED6-9D36-17294CB1D466}"/>
    <hyperlink ref="E1512" r:id="rId1512" display="https://www.sec.gov/Archives/edgar/data/0000033185/000003318507000095/0000033185-07-000095-index.htm" xr:uid="{EC4A40A1-03FE-48C7-9A69-F1292DD7E739}"/>
    <hyperlink ref="E1513" r:id="rId1513" display="https://www.sec.gov/Archives/edgar/data/0000033185/000003318507000095/0000033185-07-000095-index.htm" xr:uid="{79E6DB2E-57A2-4E53-9B2E-BBA6BCDDF2BE}"/>
    <hyperlink ref="E1514" r:id="rId1514" display="https://www.sec.gov/Archives/edgar/data/0000033185/000003318507000095/0000033185-07-000095-index.htm" xr:uid="{B2B2B7C7-06DB-45E5-A806-FBC0275F1C55}"/>
    <hyperlink ref="E1515" r:id="rId1515" display="https://www.sec.gov/Archives/edgar/data/0000033185/000003318507000095/0000033185-07-000095-index.htm" xr:uid="{E17DDCC8-D5D8-4486-ADB6-F0357140814B}"/>
    <hyperlink ref="E1516" r:id="rId1516" display="https://www.sec.gov/Archives/edgar/data/0000033185/000003318507000094/0000033185-07-000094-index.htm" xr:uid="{13E4793A-169C-4FD3-82EB-796103FE157F}"/>
    <hyperlink ref="E1517" r:id="rId1517" display="https://www.sec.gov/Archives/edgar/data/0000033185/000003318507000093/0000033185-07-000093-index.htm" xr:uid="{CD5DEF06-B20C-47D7-98FC-AF6952CB7945}"/>
    <hyperlink ref="E1518" r:id="rId1518" display="https://www.sec.gov/Archives/edgar/data/0000033185/000003318507000093/0000033185-07-000093-index.htm" xr:uid="{F76E75D5-E6A7-46C7-99F9-6A8DE1A9809B}"/>
    <hyperlink ref="E1519" r:id="rId1519" display="https://www.sec.gov/Archives/edgar/data/0000033185/000003318507000093/0000033185-07-000093-index.htm" xr:uid="{5F2FA273-219A-426A-B7BF-B7EE49A9A5CD}"/>
    <hyperlink ref="E1520" r:id="rId1520" display="https://www.sec.gov/Archives/edgar/data/0000033185/000003318507000093/0000033185-07-000093-index.htm" xr:uid="{88AC061F-AA82-49AB-B343-9DE85B18EE1A}"/>
    <hyperlink ref="E1521" r:id="rId1521" display="https://www.sec.gov/Archives/edgar/data/0000033185/000003318507000093/0000033185-07-000093-index.htm" xr:uid="{4A0E34D2-B2DC-454A-9006-FE071D61D6C3}"/>
    <hyperlink ref="E1522" r:id="rId1522" display="https://www.sec.gov/Archives/edgar/data/0000033185/000003318507000093/0000033185-07-000093-index.htm" xr:uid="{D4A330EA-FB4C-472B-A9E9-4F9D9267D00F}"/>
    <hyperlink ref="E1523" r:id="rId1523" display="https://www.sec.gov/Archives/edgar/data/0000033185/000003318507000093/0000033185-07-000093-index.htm" xr:uid="{FBE00C29-DDCD-46CA-9BDE-FC89DD05A067}"/>
    <hyperlink ref="E1524" r:id="rId1524" display="https://www.sec.gov/Archives/edgar/data/0000033185/000003318507000092/0000033185-07-000092-index.htm" xr:uid="{C823556D-0DF2-4737-B4D5-C7FF4F202A7D}"/>
    <hyperlink ref="E1525" r:id="rId1525" display="https://www.sec.gov/Archives/edgar/data/0000033185/000003318507000092/0000033185-07-000092-index.htm" xr:uid="{FB0F7616-B3EE-4F7E-BA8D-BF1F29745585}"/>
    <hyperlink ref="E1526" r:id="rId1526" display="https://www.sec.gov/Archives/edgar/data/0000033185/000003318507000092/0000033185-07-000092-index.htm" xr:uid="{82DE5743-F2BB-4C6C-B2FF-4A80F096CA12}"/>
    <hyperlink ref="E1527" r:id="rId1527" display="https://www.sec.gov/Archives/edgar/data/0000033185/000003318507000092/0000033185-07-000092-index.htm" xr:uid="{741ACDEC-175E-4FC5-868D-16CA8B4612F7}"/>
    <hyperlink ref="E1528" r:id="rId1528" display="https://www.sec.gov/Archives/edgar/data/0000033185/000003318507000092/0000033185-07-000092-index.htm" xr:uid="{B5803AE2-59F0-47A3-BC7E-9480A2D15C55}"/>
    <hyperlink ref="E1529" r:id="rId1529" display="https://www.sec.gov/Archives/edgar/data/0000033185/000003318507000092/0000033185-07-000092-index.htm" xr:uid="{D91A92B5-4118-4C93-ADC4-A05B72652786}"/>
    <hyperlink ref="E1530" r:id="rId1530" display="https://www.sec.gov/Archives/edgar/data/0000033185/000003318507000092/0000033185-07-000092-index.htm" xr:uid="{D11ED3FF-8968-41E0-9D34-6F3058546FAE}"/>
    <hyperlink ref="E1531" r:id="rId1531" display="https://www.sec.gov/Archives/edgar/data/0000033185/000003318507000092/0000033185-07-000092-index.htm" xr:uid="{F9A948CE-2402-437D-A53A-C3B363CCFD67}"/>
    <hyperlink ref="E1532" r:id="rId1532" display="https://www.sec.gov/Archives/edgar/data/0000033185/000003318507000092/0000033185-07-000092-index.htm" xr:uid="{1C6A1C8A-68B3-4691-B2A4-E4109722AA37}"/>
    <hyperlink ref="E1533" r:id="rId1533" display="https://www.sec.gov/Archives/edgar/data/0000033185/000003318507000092/0000033185-07-000092-index.htm" xr:uid="{878130AE-6197-470B-919E-9ED4CD45E61D}"/>
    <hyperlink ref="E1534" r:id="rId1534" display="https://www.sec.gov/Archives/edgar/data/0000033185/000003318507000092/0000033185-07-000092-index.htm" xr:uid="{830E090E-B404-4A81-A579-85A546A634D3}"/>
    <hyperlink ref="E1535" r:id="rId1535" display="https://www.sec.gov/Archives/edgar/data/0000033185/000003318507000092/0000033185-07-000092-index.htm" xr:uid="{86BD6854-4DED-45FD-9024-9B64A43DF86D}"/>
    <hyperlink ref="E1536" r:id="rId1536" display="https://www.sec.gov/Archives/edgar/data/0000033185/000003318507000092/0000033185-07-000092-index.htm" xr:uid="{F023D439-7C4F-4BBC-AB2D-63C4A20A1093}"/>
    <hyperlink ref="E1537" r:id="rId1537" display="https://www.sec.gov/Archives/edgar/data/0000033185/000003318507000092/0000033185-07-000092-index.htm" xr:uid="{4FD9A849-CAEA-4F5E-A2BD-658CE5AE839C}"/>
    <hyperlink ref="E1538" r:id="rId1538" display="https://www.sec.gov/Archives/edgar/data/0000033185/000003318507000092/0000033185-07-000092-index.htm" xr:uid="{FF7EB57B-6758-4E5F-BE5D-7F6967F1BEDA}"/>
    <hyperlink ref="E1539" r:id="rId1539" display="https://www.sec.gov/Archives/edgar/data/0000033185/000003318507000092/0000033185-07-000092-index.htm" xr:uid="{E5930D39-404E-4419-B3F6-6B41B8BD50AA}"/>
    <hyperlink ref="E1540" r:id="rId1540" display="https://www.sec.gov/Archives/edgar/data/0000033185/000003318507000092/0000033185-07-000092-index.htm" xr:uid="{801D4E33-050E-4C11-811A-5E0E2D07B19E}"/>
    <hyperlink ref="E1541" r:id="rId1541" display="https://www.sec.gov/Archives/edgar/data/0000033185/000003318507000092/0000033185-07-000092-index.htm" xr:uid="{11E03DFA-0B37-4C12-9B95-823493AA8972}"/>
    <hyperlink ref="E1542" r:id="rId1542" display="https://www.sec.gov/Archives/edgar/data/0000033185/000003318507000092/0000033185-07-000092-index.htm" xr:uid="{C8BA8497-8A1C-45C7-B6C1-270FCF3A2BA1}"/>
    <hyperlink ref="E1543" r:id="rId1543" display="https://www.sec.gov/Archives/edgar/data/0000033185/000003318507000092/0000033185-07-000092-index.htm" xr:uid="{27E5E76C-2E98-4C30-AA45-AB1B0E8B23D9}"/>
    <hyperlink ref="E1544" r:id="rId1544" display="https://www.sec.gov/Archives/edgar/data/0000033185/000003318507000092/0000033185-07-000092-index.htm" xr:uid="{B81D39E5-0123-4660-A83C-8DA24E80FBEA}"/>
    <hyperlink ref="E1545" r:id="rId1545" display="https://www.sec.gov/Archives/edgar/data/0000033185/000003318507000092/0000033185-07-000092-index.htm" xr:uid="{E5460F85-F284-442C-806A-61D220FA8485}"/>
    <hyperlink ref="E1546" r:id="rId1546" display="https://www.sec.gov/Archives/edgar/data/0000033185/000003318507000092/0000033185-07-000092-index.htm" xr:uid="{BEA483C3-B60E-4647-8455-851E4D73B16E}"/>
    <hyperlink ref="E1547" r:id="rId1547" display="https://www.sec.gov/Archives/edgar/data/0000033185/000003318507000092/0000033185-07-000092-index.htm" xr:uid="{5FFBBD67-3CF0-4F7A-8FA8-A606EAB9CCC0}"/>
    <hyperlink ref="E1548" r:id="rId1548" display="https://www.sec.gov/Archives/edgar/data/0000033185/000003318507000092/0000033185-07-000092-index.htm" xr:uid="{44744CCC-2F3A-452A-82FC-D4CA7490DE5B}"/>
    <hyperlink ref="E1549" r:id="rId1549" display="https://www.sec.gov/Archives/edgar/data/0000033185/000003318507000092/0000033185-07-000092-index.htm" xr:uid="{62AB2426-9155-416D-95A5-6840409479FF}"/>
    <hyperlink ref="E1550" r:id="rId1550" display="https://www.sec.gov/Archives/edgar/data/0000033185/000003318507000092/0000033185-07-000092-index.htm" xr:uid="{6BC79AE5-2EEF-4FFD-BF83-F8CE43BD95D3}"/>
    <hyperlink ref="E1551" r:id="rId1551" display="https://www.sec.gov/Archives/edgar/data/0000033185/000003318507000092/0000033185-07-000092-index.htm" xr:uid="{1CA7E8D1-C888-41D0-82C0-449E7CEBAEE8}"/>
    <hyperlink ref="E1552" r:id="rId1552" display="https://www.sec.gov/Archives/edgar/data/0000033185/000003318507000091/0000033185-07-000091-index.htm" xr:uid="{0F2CAC7E-3DAA-4C5B-A612-0210BBF0E686}"/>
    <hyperlink ref="E1553" r:id="rId1553" display="https://www.sec.gov/Archives/edgar/data/0000033185/000003318507000091/0000033185-07-000091-index.htm" xr:uid="{21500671-D72A-4222-8433-D0E883D1BB41}"/>
    <hyperlink ref="E1554" r:id="rId1554" display="https://www.sec.gov/Archives/edgar/data/0000033185/000003318507000091/0000033185-07-000091-index.htm" xr:uid="{BE6923E0-E1FE-4FFB-93CA-7E897D6074DB}"/>
    <hyperlink ref="E1555" r:id="rId1555" display="https://www.sec.gov/Archives/edgar/data/0000033185/000003318507000091/0000033185-07-000091-index.htm" xr:uid="{C7289174-71FE-41D4-8B05-45933882CD41}"/>
    <hyperlink ref="E1556" r:id="rId1556" display="https://www.sec.gov/Archives/edgar/data/0000033185/000003318507000091/0000033185-07-000091-index.htm" xr:uid="{F1B60874-1636-4EE2-AC7B-1A461E7AA353}"/>
    <hyperlink ref="E1557" r:id="rId1557" display="https://www.sec.gov/Archives/edgar/data/0000033185/000003318507000091/0000033185-07-000091-index.htm" xr:uid="{F6B66F45-3BC5-45A6-9302-0E1C3C8B7BB4}"/>
    <hyperlink ref="E1558" r:id="rId1558" display="https://www.sec.gov/Archives/edgar/data/0000033185/000003318507000091/0000033185-07-000091-index.htm" xr:uid="{193ED49B-16F6-47C8-AA12-B4813A8B138D}"/>
    <hyperlink ref="E1559" r:id="rId1559" display="https://www.sec.gov/Archives/edgar/data/0000033185/000003318507000091/0000033185-07-000091-index.htm" xr:uid="{BD9F6597-441C-4CC1-A3B1-746F41B60BBA}"/>
    <hyperlink ref="E1560" r:id="rId1560" display="https://www.sec.gov/Archives/edgar/data/0000033185/000003318507000091/0000033185-07-000091-index.htm" xr:uid="{C5B185B4-5C6F-41A7-B800-5424B14FB061}"/>
    <hyperlink ref="E1561" r:id="rId1561" display="https://www.sec.gov/Archives/edgar/data/0000033185/000003318507000091/0000033185-07-000091-index.htm" xr:uid="{7AB8E213-6287-4E76-8A26-19E8A1942170}"/>
    <hyperlink ref="E1562" r:id="rId1562" display="https://www.sec.gov/Archives/edgar/data/0000033185/000003318507000091/0000033185-07-000091-index.htm" xr:uid="{6A2A98D0-F2E5-4FE5-B43F-0EFE07223599}"/>
    <hyperlink ref="E1563" r:id="rId1563" display="https://www.sec.gov/Archives/edgar/data/0000033185/000003318507000091/0000033185-07-000091-index.htm" xr:uid="{D67EF714-4BFB-4B80-B16D-67472C36E0CF}"/>
    <hyperlink ref="E1564" r:id="rId1564" display="https://www.sec.gov/Archives/edgar/data/0000033185/000003318507000091/0000033185-07-000091-index.htm" xr:uid="{7A2E748A-ACA5-4DC5-8351-B15DA4A28FC0}"/>
    <hyperlink ref="E1565" r:id="rId1565" display="https://www.sec.gov/Archives/edgar/data/0000033185/000003318507000091/0000033185-07-000091-index.htm" xr:uid="{D9515A92-047E-47FB-8AF0-97C91B5922C2}"/>
    <hyperlink ref="E1566" r:id="rId1566" display="https://www.sec.gov/Archives/edgar/data/0000033185/000003318507000091/0000033185-07-000091-index.htm" xr:uid="{AD17C0EB-B0B3-4CBF-8550-08CBF8BCA6B2}"/>
    <hyperlink ref="E1567" r:id="rId1567" display="https://www.sec.gov/Archives/edgar/data/0000033185/000003318507000091/0000033185-07-000091-index.htm" xr:uid="{5C8CD421-8469-4FC0-8A10-9D3F41AC37A1}"/>
    <hyperlink ref="E1568" r:id="rId1568" display="https://www.sec.gov/Archives/edgar/data/0000033185/000003318507000091/0000033185-07-000091-index.htm" xr:uid="{3D21A714-D871-42A8-BD23-D4FB5F397C7B}"/>
    <hyperlink ref="E1569" r:id="rId1569" display="https://www.sec.gov/Archives/edgar/data/0000033185/000003318507000091/0000033185-07-000091-index.htm" xr:uid="{26CB2518-1DA8-4F11-9A48-9BE1DD03F4B0}"/>
    <hyperlink ref="E1570" r:id="rId1570" display="https://www.sec.gov/Archives/edgar/data/0000033185/000003318507000091/0000033185-07-000091-index.htm" xr:uid="{E0379FFA-03E6-4916-9678-C6429B51C25D}"/>
    <hyperlink ref="E1571" r:id="rId1571" display="https://www.sec.gov/Archives/edgar/data/0000033185/000003318507000091/0000033185-07-000091-index.htm" xr:uid="{FAFB8DE3-D15C-41FB-B873-C2BCF60F1AF6}"/>
    <hyperlink ref="E1572" r:id="rId1572" display="https://www.sec.gov/Archives/edgar/data/0000033185/000003318507000091/0000033185-07-000091-index.htm" xr:uid="{9A13DBD8-313E-46F9-A892-4072E1C1316F}"/>
    <hyperlink ref="E1573" r:id="rId1573" display="https://www.sec.gov/Archives/edgar/data/0000033185/000003318507000091/0000033185-07-000091-index.htm" xr:uid="{44791D93-C101-4888-91A6-E8AB648F014D}"/>
    <hyperlink ref="E1574" r:id="rId1574" display="https://www.sec.gov/Archives/edgar/data/0000033185/000003318507000091/0000033185-07-000091-index.htm" xr:uid="{F0D5F3B8-F4D3-4264-A569-29CB1445A2B3}"/>
    <hyperlink ref="E1575" r:id="rId1575" display="https://www.sec.gov/Archives/edgar/data/0000033185/000003318507000091/0000033185-07-000091-index.htm" xr:uid="{677A6DFA-E475-41A5-84D8-3FBBA8DE0A57}"/>
    <hyperlink ref="E1576" r:id="rId1576" display="https://www.sec.gov/Archives/edgar/data/0000033185/000003318507000091/0000033185-07-000091-index.htm" xr:uid="{9C1DA9BD-A9B9-421A-8C19-30E97B5B788C}"/>
    <hyperlink ref="E1577" r:id="rId1577" display="https://www.sec.gov/Archives/edgar/data/0000033185/000003318507000091/0000033185-07-000091-index.htm" xr:uid="{17CB081F-A251-475D-B661-F8D5B62A93F8}"/>
    <hyperlink ref="E1578" r:id="rId1578" display="https://www.sec.gov/Archives/edgar/data/0000033185/000003318507000091/0000033185-07-000091-index.htm" xr:uid="{D8A6D03B-DEA1-4E13-BF7E-4B8720F3B012}"/>
    <hyperlink ref="E1579" r:id="rId1579" display="https://www.sec.gov/Archives/edgar/data/0000033185/000003318507000091/0000033185-07-000091-index.htm" xr:uid="{9AF7EDE2-6DEB-480F-8832-4EEC82277143}"/>
    <hyperlink ref="E1580" r:id="rId1580" display="https://www.sec.gov/Archives/edgar/data/0000033185/000003318507000091/0000033185-07-000091-index.htm" xr:uid="{C347E9DE-2818-41F6-9B33-44D19C9DB7A9}"/>
    <hyperlink ref="E1581" r:id="rId1581" display="https://www.sec.gov/Archives/edgar/data/0000033185/000003318507000090/0000033185-07-000090-index.htm" xr:uid="{81C6AB9A-2048-42E0-BAE6-8C9C0AB64E6D}"/>
    <hyperlink ref="E1582" r:id="rId1582" display="https://www.sec.gov/Archives/edgar/data/0000033185/000003318507000090/0000033185-07-000090-index.htm" xr:uid="{AE16F8E4-F262-4E84-A4AE-D5017679B5B7}"/>
    <hyperlink ref="E1583" r:id="rId1583" display="https://www.sec.gov/Archives/edgar/data/0000033185/000003318507000090/0000033185-07-000090-index.htm" xr:uid="{F742EC48-2252-4CE2-AA3C-103A0E640325}"/>
    <hyperlink ref="E1584" r:id="rId1584" display="https://www.sec.gov/Archives/edgar/data/0000033185/000003318507000090/0000033185-07-000090-index.htm" xr:uid="{98412D2E-6299-4697-B62D-8D9D52565CDC}"/>
    <hyperlink ref="E1585" r:id="rId1585" display="https://www.sec.gov/Archives/edgar/data/0000033185/000003318507000090/0000033185-07-000090-index.htm" xr:uid="{70C38546-F266-4817-9F1C-7DF3ED780115}"/>
    <hyperlink ref="E1586" r:id="rId1586" display="https://www.sec.gov/Archives/edgar/data/0000033185/000003318507000090/0000033185-07-000090-index.htm" xr:uid="{67228D7C-9652-43F5-9CB6-4B7C496B6177}"/>
    <hyperlink ref="E1587" r:id="rId1587" display="https://www.sec.gov/Archives/edgar/data/0000033185/000003318507000090/0000033185-07-000090-index.htm" xr:uid="{09B49D69-FD59-4D33-A893-B622A537E8E3}"/>
    <hyperlink ref="E1588" r:id="rId1588" display="https://www.sec.gov/Archives/edgar/data/0000033185/000003318507000090/0000033185-07-000090-index.htm" xr:uid="{3BA5E1AE-BF12-4815-8FC3-2242A5F9E703}"/>
    <hyperlink ref="E1589" r:id="rId1589" display="https://www.sec.gov/Archives/edgar/data/0000033185/000003318507000090/0000033185-07-000090-index.htm" xr:uid="{201A078E-8380-4FB1-9FCA-8D7C1CBBBFB1}"/>
    <hyperlink ref="E1590" r:id="rId1590" display="https://www.sec.gov/Archives/edgar/data/0000033185/000003318507000090/0000033185-07-000090-index.htm" xr:uid="{26B7D6BF-303A-4711-B19F-E635D39E7F3B}"/>
    <hyperlink ref="E1591" r:id="rId1591" display="https://www.sec.gov/Archives/edgar/data/0000033185/000003318507000090/0000033185-07-000090-index.htm" xr:uid="{9AB2CCF1-7DEA-4910-AD62-71B84788EA53}"/>
    <hyperlink ref="E1592" r:id="rId1592" display="https://www.sec.gov/Archives/edgar/data/0000033185/000003318507000090/0000033185-07-000090-index.htm" xr:uid="{07B2628C-8CC0-403C-8994-189188D1037C}"/>
    <hyperlink ref="E1593" r:id="rId1593" display="https://www.sec.gov/Archives/edgar/data/0000033185/000003318507000090/0000033185-07-000090-index.htm" xr:uid="{53C0AF70-E137-4E15-8515-4E6A167E8CF2}"/>
    <hyperlink ref="E1594" r:id="rId1594" display="https://www.sec.gov/Archives/edgar/data/0000033185/000003318507000090/0000033185-07-000090-index.htm" xr:uid="{4E072646-69B6-4DEC-964D-824DDD14701A}"/>
    <hyperlink ref="E1595" r:id="rId1595" display="https://www.sec.gov/Archives/edgar/data/0000033185/000003318507000090/0000033185-07-000090-index.htm" xr:uid="{973D02D0-EAA2-4720-A0BC-63A3C508E994}"/>
    <hyperlink ref="E1596" r:id="rId1596" display="https://www.sec.gov/Archives/edgar/data/0000033185/000003318507000090/0000033185-07-000090-index.htm" xr:uid="{C16FAE2C-65AA-484B-83F4-5447357A42C8}"/>
    <hyperlink ref="E1597" r:id="rId1597" display="https://www.sec.gov/Archives/edgar/data/0000033185/000003318507000090/0000033185-07-000090-index.htm" xr:uid="{D506E71A-86F4-42CD-97FC-24BF631E0DA1}"/>
    <hyperlink ref="E1598" r:id="rId1598" display="https://www.sec.gov/Archives/edgar/data/0000033185/000003318507000090/0000033185-07-000090-index.htm" xr:uid="{F37DD7AE-6B2D-49EE-875B-2CF4A5C8E87C}"/>
    <hyperlink ref="E1599" r:id="rId1599" display="https://www.sec.gov/Archives/edgar/data/0000033185/000003318507000090/0000033185-07-000090-index.htm" xr:uid="{25EE42ED-F7AF-489C-A653-89D4D9A1DA89}"/>
    <hyperlink ref="E1600" r:id="rId1600" display="https://www.sec.gov/Archives/edgar/data/0000033185/000003318507000090/0000033185-07-000090-index.htm" xr:uid="{B793CC4F-9A7B-4F38-A738-2F9C2CD901B4}"/>
    <hyperlink ref="E1601" r:id="rId1601" display="https://www.sec.gov/Archives/edgar/data/0000033185/000003318507000090/0000033185-07-000090-index.htm" xr:uid="{7F361D42-4C55-48A5-AF67-2808C635A616}"/>
    <hyperlink ref="E1602" r:id="rId1602" display="https://www.sec.gov/Archives/edgar/data/0000033185/000003318507000090/0000033185-07-000090-index.htm" xr:uid="{39AF2779-7AE6-43BD-A0F6-B948E3C1AA48}"/>
    <hyperlink ref="E1603" r:id="rId1603" display="https://www.sec.gov/Archives/edgar/data/0000033185/000003318507000090/0000033185-07-000090-index.htm" xr:uid="{AB519296-C828-46B6-8DB0-09FBF24C3AA0}"/>
    <hyperlink ref="E1604" r:id="rId1604" display="https://www.sec.gov/Archives/edgar/data/0000033185/000003318507000090/0000033185-07-000090-index.htm" xr:uid="{DA5929BE-DF4E-47C3-9982-EA07DD19E912}"/>
    <hyperlink ref="E1605" r:id="rId1605" display="https://www.sec.gov/Archives/edgar/data/0000033185/000003318507000090/0000033185-07-000090-index.htm" xr:uid="{016C7B4E-F59B-487F-BBE1-6C36C1C551BF}"/>
    <hyperlink ref="E1606" r:id="rId1606" display="https://www.sec.gov/Archives/edgar/data/0000033185/000003318507000090/0000033185-07-000090-index.htm" xr:uid="{1482BF5D-094A-4E12-9F12-5F00FE2E47CD}"/>
    <hyperlink ref="E1607" r:id="rId1607" display="https://www.sec.gov/Archives/edgar/data/0000033185/000003318507000090/0000033185-07-000090-index.htm" xr:uid="{D8E68A50-4508-426C-A70E-28141D33CEA4}"/>
    <hyperlink ref="E1608" r:id="rId1608" display="https://www.sec.gov/Archives/edgar/data/0000033185/000003318507000090/0000033185-07-000090-index.htm" xr:uid="{33002CC4-618D-4C36-B33F-FC831C30423E}"/>
    <hyperlink ref="E1609" r:id="rId1609" display="https://www.sec.gov/Archives/edgar/data/0000033185/000003318507000090/0000033185-07-000090-index.htm" xr:uid="{97A67DD2-2D76-494B-9BD4-AC3979665659}"/>
    <hyperlink ref="E1610" r:id="rId1610" display="https://www.sec.gov/Archives/edgar/data/0000033185/000003318507000090/0000033185-07-000090-index.htm" xr:uid="{47D6A77E-80D6-478D-B84A-2154540DEBBE}"/>
    <hyperlink ref="E1611" r:id="rId1611" display="https://www.sec.gov/Archives/edgar/data/0000033185/000003318507000089/0000033185-07-000089-index.htm" xr:uid="{7BE134DF-0177-4D67-BA2F-69C094BE8C05}"/>
    <hyperlink ref="E1612" r:id="rId1612" display="https://www.sec.gov/Archives/edgar/data/0000033185/000003318507000089/0000033185-07-000089-index.htm" xr:uid="{1877A4E3-AE20-48B3-B699-98927DE9F92B}"/>
    <hyperlink ref="E1613" r:id="rId1613" display="https://www.sec.gov/Archives/edgar/data/0000033185/000003318507000089/0000033185-07-000089-index.htm" xr:uid="{17DEB56C-B877-4684-BEBA-70BE2C0B2066}"/>
    <hyperlink ref="E1614" r:id="rId1614" display="https://www.sec.gov/Archives/edgar/data/0000033185/000003318507000089/0000033185-07-000089-index.htm" xr:uid="{5A19ABA4-DAB9-43DC-868E-32B67243A0B2}"/>
    <hyperlink ref="E1615" r:id="rId1615" display="https://www.sec.gov/Archives/edgar/data/0000033185/000003318507000089/0000033185-07-000089-index.htm" xr:uid="{0D2DEF88-9C74-480E-8880-B5C7B7F9B47D}"/>
    <hyperlink ref="E1616" r:id="rId1616" display="https://www.sec.gov/Archives/edgar/data/0000033185/000003318507000089/0000033185-07-000089-index.htm" xr:uid="{69F6351E-0D82-4142-8D87-4A4DCC96CEDA}"/>
    <hyperlink ref="E1617" r:id="rId1617" display="https://www.sec.gov/Archives/edgar/data/0000033185/000003318507000089/0000033185-07-000089-index.htm" xr:uid="{293D7542-5E4E-4007-9E3B-A086420B6BD9}"/>
    <hyperlink ref="E1618" r:id="rId1618" display="https://www.sec.gov/Archives/edgar/data/0000033185/000003318507000089/0000033185-07-000089-index.htm" xr:uid="{8880E303-AAEA-454A-B6A8-074625DC1730}"/>
    <hyperlink ref="E1619" r:id="rId1619" display="https://www.sec.gov/Archives/edgar/data/0000033185/000003318507000089/0000033185-07-000089-index.htm" xr:uid="{9C107A52-2F39-485C-AAAC-9AD1C1611E55}"/>
    <hyperlink ref="E1620" r:id="rId1620" display="https://www.sec.gov/Archives/edgar/data/0000033185/000003318507000089/0000033185-07-000089-index.htm" xr:uid="{1573CD4D-9835-4B56-B214-D9AAE9D13995}"/>
    <hyperlink ref="E1621" r:id="rId1621" display="https://www.sec.gov/Archives/edgar/data/0000033185/000003318507000089/0000033185-07-000089-index.htm" xr:uid="{A0492B4B-7E75-4458-9BCD-A6889999BBE0}"/>
    <hyperlink ref="E1622" r:id="rId1622" display="https://www.sec.gov/Archives/edgar/data/0000033185/000003318507000089/0000033185-07-000089-index.htm" xr:uid="{26637F1E-118B-42CB-BA36-5302EEEAF5AE}"/>
    <hyperlink ref="E1623" r:id="rId1623" display="https://www.sec.gov/Archives/edgar/data/0000033185/000003318507000089/0000033185-07-000089-index.htm" xr:uid="{09F2720F-B604-4E7E-A4FF-69A77AF3B009}"/>
    <hyperlink ref="E1624" r:id="rId1624" display="https://www.sec.gov/Archives/edgar/data/0000033185/000003318507000089/0000033185-07-000089-index.htm" xr:uid="{C2BAC18B-4F53-4C07-80E5-3FC6D1DF20B3}"/>
    <hyperlink ref="E1625" r:id="rId1625" display="https://www.sec.gov/Archives/edgar/data/0000033185/000003318507000089/0000033185-07-000089-index.htm" xr:uid="{42AF380A-5371-4FF8-B88C-65814AC01602}"/>
    <hyperlink ref="E1626" r:id="rId1626" display="https://www.sec.gov/Archives/edgar/data/0000033185/000003318507000089/0000033185-07-000089-index.htm" xr:uid="{D5093808-A38B-4689-A74E-1E67CA0E6DD0}"/>
    <hyperlink ref="E1627" r:id="rId1627" display="https://www.sec.gov/Archives/edgar/data/0000033185/000003318507000089/0000033185-07-000089-index.htm" xr:uid="{BB2716F3-26EA-4FC0-B63E-BC807A4BB5B1}"/>
    <hyperlink ref="E1628" r:id="rId1628" display="https://www.sec.gov/Archives/edgar/data/0000033185/000003318507000089/0000033185-07-000089-index.htm" xr:uid="{B993F979-2724-459A-A3E7-2AC8043BF37C}"/>
    <hyperlink ref="E1629" r:id="rId1629" display="https://www.sec.gov/Archives/edgar/data/0000033185/000003318507000089/0000033185-07-000089-index.htm" xr:uid="{C526DD14-CA67-4AA0-8121-3A90761EB522}"/>
    <hyperlink ref="E1630" r:id="rId1630" display="https://www.sec.gov/Archives/edgar/data/0000033185/000003318507000089/0000033185-07-000089-index.htm" xr:uid="{A5BB378F-006E-43AA-B208-8EB2F61AEFB1}"/>
    <hyperlink ref="E1631" r:id="rId1631" display="https://www.sec.gov/Archives/edgar/data/0000033185/000003318507000089/0000033185-07-000089-index.htm" xr:uid="{CB8D6CAB-81F5-4D87-8EA3-58053BB75EF0}"/>
    <hyperlink ref="E1632" r:id="rId1632" display="https://www.sec.gov/Archives/edgar/data/0000033185/000003318507000088/0000033185-07-000088-index.htm" xr:uid="{0174E08C-A65B-4927-9AE7-48C024C73DB1}"/>
    <hyperlink ref="E1633" r:id="rId1633" display="https://www.sec.gov/Archives/edgar/data/0000033185/000003318507000088/0000033185-07-000088-index.htm" xr:uid="{D6812F40-BC3A-4C93-B525-A1CA7554F7CF}"/>
    <hyperlink ref="E1634" r:id="rId1634" display="https://www.sec.gov/Archives/edgar/data/0000033185/000003318507000088/0000033185-07-000088-index.htm" xr:uid="{296861DE-51EE-4004-8C1A-F2DCCB32C53F}"/>
    <hyperlink ref="E1635" r:id="rId1635" display="https://www.sec.gov/Archives/edgar/data/0000033185/000003318507000088/0000033185-07-000088-index.htm" xr:uid="{AB3A8D21-1FBA-43B5-9174-33D14B22AC49}"/>
    <hyperlink ref="E1636" r:id="rId1636" display="https://www.sec.gov/Archives/edgar/data/0000033185/000003318507000088/0000033185-07-000088-index.htm" xr:uid="{0E908671-DE27-4AB6-B9D4-A26E209A1F56}"/>
    <hyperlink ref="E1637" r:id="rId1637" display="https://www.sec.gov/Archives/edgar/data/0000033185/000003318507000088/0000033185-07-000088-index.htm" xr:uid="{26C82503-1594-4C5E-8E66-86F6C4D01A1B}"/>
    <hyperlink ref="E1638" r:id="rId1638" display="https://www.sec.gov/Archives/edgar/data/0000033185/000003318507000088/0000033185-07-000088-index.htm" xr:uid="{5F537912-00EA-4A13-8A0A-B9DA6E00AEAE}"/>
    <hyperlink ref="E1639" r:id="rId1639" display="https://www.sec.gov/Archives/edgar/data/0000033185/000003318507000088/0000033185-07-000088-index.htm" xr:uid="{2FD4B310-1D1F-4F87-9C6D-97A96E065038}"/>
    <hyperlink ref="E1640" r:id="rId1640" display="https://www.sec.gov/Archives/edgar/data/0000033185/000003318507000088/0000033185-07-000088-index.htm" xr:uid="{E4ACF1A4-34C9-4751-A0F1-77A8B5341994}"/>
    <hyperlink ref="E1641" r:id="rId1641" display="https://www.sec.gov/Archives/edgar/data/0000033185/000003318507000088/0000033185-07-000088-index.htm" xr:uid="{07A112F4-E209-498A-8FB7-992708CBC1F5}"/>
    <hyperlink ref="E1642" r:id="rId1642" display="https://www.sec.gov/Archives/edgar/data/0000033185/000003318507000088/0000033185-07-000088-index.htm" xr:uid="{80390D1E-0BA7-4F26-AF3D-9CF222460150}"/>
    <hyperlink ref="E1643" r:id="rId1643" display="https://www.sec.gov/Archives/edgar/data/0000033185/000003318507000088/0000033185-07-000088-index.htm" xr:uid="{6F7C881A-A92E-4BE2-B7C8-BEB857252627}"/>
    <hyperlink ref="E1644" r:id="rId1644" display="https://www.sec.gov/Archives/edgar/data/0000033185/000003318507000088/0000033185-07-000088-index.htm" xr:uid="{D6DF5D8E-1D17-4027-853A-B1910B547593}"/>
    <hyperlink ref="E1645" r:id="rId1645" display="https://www.sec.gov/Archives/edgar/data/0000033185/000003318507000088/0000033185-07-000088-index.htm" xr:uid="{C3E18EEB-6198-488B-9787-AB1774CAD324}"/>
    <hyperlink ref="E1646" r:id="rId1646" display="https://www.sec.gov/Archives/edgar/data/0000033185/000003318507000088/0000033185-07-000088-index.htm" xr:uid="{BEC4ED98-421F-4448-A097-03290532368E}"/>
    <hyperlink ref="E1647" r:id="rId1647" display="https://www.sec.gov/Archives/edgar/data/0000033185/000003318507000088/0000033185-07-000088-index.htm" xr:uid="{BBE4C8BB-8901-41E9-BA4C-2F668C940DEB}"/>
    <hyperlink ref="E1648" r:id="rId1648" display="https://www.sec.gov/Archives/edgar/data/0000033185/000003318507000088/0000033185-07-000088-index.htm" xr:uid="{5D01B5E8-4765-4D61-A4C0-52ECB182CCD0}"/>
    <hyperlink ref="E1649" r:id="rId1649" display="https://www.sec.gov/Archives/edgar/data/0000033185/000003318507000088/0000033185-07-000088-index.htm" xr:uid="{432D6469-F1A2-4A4E-AF6F-3ED0B6039ECE}"/>
    <hyperlink ref="E1650" r:id="rId1650" display="https://www.sec.gov/Archives/edgar/data/0000033185/000003318507000088/0000033185-07-000088-index.htm" xr:uid="{803B68E0-71AD-4644-9F8F-15F723792696}"/>
    <hyperlink ref="E1651" r:id="rId1651" display="https://www.sec.gov/Archives/edgar/data/0000033185/000003318507000088/0000033185-07-000088-index.htm" xr:uid="{2B8BC036-6582-4C13-8CFD-40CBCE4CB1C8}"/>
    <hyperlink ref="E1652" r:id="rId1652" display="https://www.sec.gov/Archives/edgar/data/0000033185/000003318507000088/0000033185-07-000088-index.htm" xr:uid="{53D8C8EA-87A2-43A4-86A0-67A3944B3F06}"/>
    <hyperlink ref="E1653" r:id="rId1653" display="https://www.sec.gov/Archives/edgar/data/0000033185/000003318507000088/0000033185-07-000088-index.htm" xr:uid="{7C28DF9A-BCA6-4BBF-9FB9-D3A6D93BC213}"/>
    <hyperlink ref="E1654" r:id="rId1654" display="https://www.sec.gov/Archives/edgar/data/0000033185/000003318507000088/0000033185-07-000088-index.htm" xr:uid="{B6215B5D-9E4F-4000-A5C1-154DEF5F0A8B}"/>
    <hyperlink ref="E1655" r:id="rId1655" display="https://www.sec.gov/Archives/edgar/data/0000033185/000003318507000088/0000033185-07-000088-index.htm" xr:uid="{717040E3-FFA6-481C-92D4-F6341758E2DC}"/>
    <hyperlink ref="E1656" r:id="rId1656" display="https://www.sec.gov/Archives/edgar/data/0000033185/000003318507000088/0000033185-07-000088-index.htm" xr:uid="{C61A9C3B-D7A9-4F42-989F-BB93B71EE206}"/>
    <hyperlink ref="E1657" r:id="rId1657" display="https://www.sec.gov/Archives/edgar/data/0000033185/000003318507000088/0000033185-07-000088-index.htm" xr:uid="{1B7B26B9-4F4D-426E-9C62-BDFCB98D3966}"/>
    <hyperlink ref="E1658" r:id="rId1658" display="https://www.sec.gov/Archives/edgar/data/0000033185/000003318507000088/0000033185-07-000088-index.htm" xr:uid="{5EF75B05-7EE1-4E03-97B1-2F42F4A86024}"/>
    <hyperlink ref="E1659" r:id="rId1659" display="https://www.sec.gov/Archives/edgar/data/0000033185/000003318507000088/0000033185-07-000088-index.htm" xr:uid="{9E547A63-CE3F-4E47-8725-6B21B060A154}"/>
    <hyperlink ref="E1660" r:id="rId1660" display="https://www.sec.gov/Archives/edgar/data/0000033185/000003318507000088/0000033185-07-000088-index.htm" xr:uid="{0E20D526-4A1C-4FFE-A883-CC1BF120E2C5}"/>
    <hyperlink ref="E1661" r:id="rId1661" display="https://www.sec.gov/Archives/edgar/data/0000033185/000003318507000088/0000033185-07-000088-index.htm" xr:uid="{D9BA26FF-0972-41FB-9C4D-75C0E56B0760}"/>
    <hyperlink ref="E1662" r:id="rId1662" display="https://www.sec.gov/Archives/edgar/data/0000033185/000003318507000087/0000033185-07-000087-index.htm" xr:uid="{E629C0C3-C45D-42FA-842D-935000D5CB17}"/>
    <hyperlink ref="E1663" r:id="rId1663" display="https://www.sec.gov/Archives/edgar/data/0000033185/000003318507000106/0000033185-07-000106-index.htm" xr:uid="{A0CC157B-D00A-4912-9B71-4750580041E8}"/>
    <hyperlink ref="E1664" r:id="rId1664" display="https://www.sec.gov/Archives/edgar/data/0000033185/000003318507000106/0000033185-07-000106-index.htm" xr:uid="{74EA3AA7-1161-4F86-8B6B-EE8B0DB6D59B}"/>
    <hyperlink ref="E1665" r:id="rId1665" display="https://www.sec.gov/Archives/edgar/data/0000033185/000003318507000106/0000033185-07-000106-index.htm" xr:uid="{732BBF9E-1B51-4878-AECB-E29B4F2ECBE1}"/>
    <hyperlink ref="E1666" r:id="rId1666" display="https://www.sec.gov/Archives/edgar/data/0000033185/000003318507000106/0000033185-07-000106-index.htm" xr:uid="{07862731-4286-4EEF-9C85-9202C417DC5A}"/>
    <hyperlink ref="E1667" r:id="rId1667" display="https://www.sec.gov/Archives/edgar/data/0000033185/000003318507000106/0000033185-07-000106-index.htm" xr:uid="{F782E9AC-9CDE-4562-8F9E-EBBFB72453FD}"/>
    <hyperlink ref="E1668" r:id="rId1668" display="https://www.sec.gov/Archives/edgar/data/0000033185/000003318507000106/0000033185-07-000106-index.htm" xr:uid="{1E0BA2BA-110F-44A7-978B-6B25638C639D}"/>
    <hyperlink ref="E1669" r:id="rId1669" display="https://www.sec.gov/Archives/edgar/data/0000033185/000003318507000106/0000033185-07-000106-index.htm" xr:uid="{BA0B2223-4252-449E-A78D-A4F850017A1C}"/>
    <hyperlink ref="E1670" r:id="rId1670" display="https://www.sec.gov/Archives/edgar/data/0000033185/000003318507000106/0000033185-07-000106-index.htm" xr:uid="{926ABFA7-81AD-4F41-AC50-38ED8EB13B25}"/>
    <hyperlink ref="E1671" r:id="rId1671" display="https://www.sec.gov/Archives/edgar/data/0000033185/000003318507000106/0000033185-07-000106-index.htm" xr:uid="{234D7FCB-533D-48A6-B84A-3B21053CCA30}"/>
    <hyperlink ref="E1672" r:id="rId1672" display="https://www.sec.gov/Archives/edgar/data/0000033185/000003318507000106/0000033185-07-000106-index.htm" xr:uid="{36B507C5-3C08-42A8-99B2-B15DC7F320A6}"/>
    <hyperlink ref="E1673" r:id="rId1673" display="https://www.sec.gov/Archives/edgar/data/0000033185/000003318507000106/0000033185-07-000106-index.htm" xr:uid="{6487388A-BBFB-4C88-9654-FBE5E1EFD46C}"/>
    <hyperlink ref="E1674" r:id="rId1674" display="https://www.sec.gov/Archives/edgar/data/0000033185/000003318507000106/0000033185-07-000106-index.htm" xr:uid="{6C1C3796-6342-46A4-BFAD-1979B5308A98}"/>
    <hyperlink ref="E1675" r:id="rId1675" display="https://www.sec.gov/Archives/edgar/data/0000033185/000003318507000106/0000033185-07-000106-index.htm" xr:uid="{0A1C2A0E-1FC3-4221-B497-290CB082F426}"/>
    <hyperlink ref="E1676" r:id="rId1676" display="https://www.sec.gov/Archives/edgar/data/0000033185/000003318507000106/0000033185-07-000106-index.htm" xr:uid="{B50B5D94-9B95-49D1-A799-3AF43C010858}"/>
    <hyperlink ref="E1677" r:id="rId1677" display="https://www.sec.gov/Archives/edgar/data/0000033185/000003318507000106/0000033185-07-000106-index.htm" xr:uid="{C9BCAE0E-4F8C-4036-8F00-3B8488299918}"/>
    <hyperlink ref="E1678" r:id="rId1678" display="https://www.sec.gov/Archives/edgar/data/0000033185/000003318507000106/0000033185-07-000106-index.htm" xr:uid="{7BC40AC2-CD44-429B-B7EE-C741A182A6AF}"/>
    <hyperlink ref="E1679" r:id="rId1679" display="https://www.sec.gov/Archives/edgar/data/0000033185/000003318507000106/0000033185-07-000106-index.htm" xr:uid="{1F06F3D0-C67B-43DE-8E25-D81626BA409F}"/>
    <hyperlink ref="E1680" r:id="rId1680" display="https://www.sec.gov/Archives/edgar/data/0000033185/000003318507000085/0000033185-07-000085-index.htm" xr:uid="{B8485A6A-FF36-4BB4-AC26-AF33FF3361D7}"/>
    <hyperlink ref="E1681" r:id="rId1681" display="https://www.sec.gov/Archives/edgar/data/0000033185/000003318507000085/0000033185-07-000085-index.htm" xr:uid="{265776A2-7B1B-463C-A17D-025B94A5E806}"/>
    <hyperlink ref="E1682" r:id="rId1682" display="https://www.sec.gov/Archives/edgar/data/0000033185/000003318507000085/0000033185-07-000085-index.htm" xr:uid="{F02E90E7-5726-48F0-B196-DFF00985C2AF}"/>
    <hyperlink ref="E1683" r:id="rId1683" display="https://www.sec.gov/Archives/edgar/data/0000033185/000003318507000085/0000033185-07-000085-index.htm" xr:uid="{DBAFC62D-B04F-4375-991F-DE523AD047AA}"/>
    <hyperlink ref="E1684" r:id="rId1684" display="https://www.sec.gov/Archives/edgar/data/0000033185/000003318507000085/0000033185-07-000085-index.htm" xr:uid="{25B805D3-6CC0-41D6-8F25-A0D22F7FBF00}"/>
    <hyperlink ref="E1685" r:id="rId1685" display="https://www.sec.gov/Archives/edgar/data/0000033185/000003318507000085/0000033185-07-000085-index.htm" xr:uid="{D0EEB591-965D-41D4-848B-28D777CDAC38}"/>
    <hyperlink ref="E1686" r:id="rId1686" display="https://www.sec.gov/Archives/edgar/data/0000033185/000003318507000085/0000033185-07-000085-index.htm" xr:uid="{BC685F51-5E61-4D1C-9182-9E87D13F113E}"/>
    <hyperlink ref="E1687" r:id="rId1687" display="https://www.sec.gov/Archives/edgar/data/0000033185/000003318507000085/0000033185-07-000085-index.htm" xr:uid="{57D476C5-2631-4338-9DAB-77F95923F1FC}"/>
    <hyperlink ref="E1688" r:id="rId1688" display="https://www.sec.gov/Archives/edgar/data/0000033185/000003318507000085/0000033185-07-000085-index.htm" xr:uid="{E38B8223-7B5D-4B68-B35F-DDE68E2EB8F1}"/>
    <hyperlink ref="E1689" r:id="rId1689" display="https://www.sec.gov/Archives/edgar/data/0000033185/000003318507000085/0000033185-07-000085-index.htm" xr:uid="{B3E5F26B-96CC-45A8-9E98-C204E2C9AC40}"/>
    <hyperlink ref="E1690" r:id="rId1690" display="https://www.sec.gov/Archives/edgar/data/0000033185/000003318507000085/0000033185-07-000085-index.htm" xr:uid="{632A51C1-B38C-4644-80E4-EF318E6FAFB6}"/>
    <hyperlink ref="E1691" r:id="rId1691" display="https://www.sec.gov/Archives/edgar/data/0000033185/000003318508000026/0000033185-08-000026-index.htm" xr:uid="{5549C28B-BB29-4C2F-BF3B-D0642BBC9E4A}"/>
    <hyperlink ref="E1692" r:id="rId1692" display="https://www.sec.gov/Archives/edgar/data/0000033185/000003318507000082/0000033185-07-000082-index.htm" xr:uid="{1E3F2F48-8401-4039-9971-4B6A33C017DC}"/>
    <hyperlink ref="E1693" r:id="rId1693" display="https://www.sec.gov/Archives/edgar/data/0000033185/000003318507000082/0000033185-07-000082-index.htm" xr:uid="{1DE412E1-B17F-44AE-8ED6-792D8220741E}"/>
    <hyperlink ref="E1694" r:id="rId1694" display="https://www.sec.gov/Archives/edgar/data/0000033185/000003318507000082/0000033185-07-000082-index.htm" xr:uid="{011D6828-8DF7-4AA9-BB0B-7127771E0474}"/>
    <hyperlink ref="E1695" r:id="rId1695" display="https://www.sec.gov/Archives/edgar/data/0000033185/000003318507000082/0000033185-07-000082-index.htm" xr:uid="{CC42BBE7-61C9-478B-A95F-C43095A85587}"/>
    <hyperlink ref="E1696" r:id="rId1696" display="https://www.sec.gov/Archives/edgar/data/0000033185/000003318507000082/0000033185-07-000082-index.htm" xr:uid="{FD2347D9-BE77-4569-9FDB-E5C886CDC3EC}"/>
    <hyperlink ref="E1697" r:id="rId1697" display="https://www.sec.gov/Archives/edgar/data/0000033185/000003318507000082/0000033185-07-000082-index.htm" xr:uid="{FBC3939C-F09A-4184-933D-D44C713452D9}"/>
    <hyperlink ref="E1698" r:id="rId1698" display="https://www.sec.gov/Archives/edgar/data/0000033185/000003318507000082/0000033185-07-000082-index.htm" xr:uid="{B065270B-9015-46FB-8D25-E60E7E89E16D}"/>
    <hyperlink ref="E1699" r:id="rId1699" display="https://www.sec.gov/Archives/edgar/data/0000033185/000003318507000082/0000033185-07-000082-index.htm" xr:uid="{936A1F4B-3BCB-44C6-92DF-6265E1AFD1DF}"/>
    <hyperlink ref="E1700" r:id="rId1700" display="https://www.sec.gov/Archives/edgar/data/0000033185/000003318507000082/0000033185-07-000082-index.htm" xr:uid="{A6D8CC41-5E72-43FD-8D21-D5336B3DAE26}"/>
    <hyperlink ref="E1701" r:id="rId1701" display="https://www.sec.gov/Archives/edgar/data/0000033185/000003318507000081/0000033185-07-000081-index.htm" xr:uid="{53E13174-7DF3-47E3-BE18-0E518E4CAE51}"/>
    <hyperlink ref="E1702" r:id="rId1702" display="https://www.sec.gov/Archives/edgar/data/0000033185/000003318507000080/0000033185-07-000080-index.htm" xr:uid="{82F8F25E-9E7C-400F-BFC3-5D1B72730E71}"/>
    <hyperlink ref="E1703" r:id="rId1703" display="https://www.sec.gov/Archives/edgar/data/0000033185/000003318507000079/0000033185-07-000079-index.htm" xr:uid="{74EEC146-F90F-4CEE-A52D-A9E983446897}"/>
    <hyperlink ref="E1704" r:id="rId1704" display="https://www.sec.gov/Archives/edgar/data/0000033185/000003318507000078/0000033185-07-000078-index.htm" xr:uid="{6C9EC657-79D5-43D5-947F-A2445C6D545B}"/>
    <hyperlink ref="E1705" r:id="rId1705" display="https://www.sec.gov/Archives/edgar/data/0000033185/000003318507000077/0000033185-07-000077-index.htm" xr:uid="{4F3F7F4E-C7F1-4C74-A974-C7C457FB545A}"/>
    <hyperlink ref="E1706" r:id="rId1706" display="https://www.sec.gov/Archives/edgar/data/0000033185/000003318507000076/0000033185-07-000076-index.htm" xr:uid="{A085B4D9-3200-4433-9AE4-A5122B687322}"/>
    <hyperlink ref="E1707" r:id="rId1707" display="https://www.sec.gov/Archives/edgar/data/0000033185/000003318507000075/0000033185-07-000075-index.htm" xr:uid="{E2F95A76-C040-4A4C-91B5-63C24F8898D7}"/>
    <hyperlink ref="E1708" r:id="rId1708" display="https://www.sec.gov/Archives/edgar/data/0000033185/000003318507000074/0000033185-07-000074-index.htm" xr:uid="{2A1674A0-3331-4722-AED7-CBBCF0AC04CC}"/>
    <hyperlink ref="E1709" r:id="rId1709" display="https://www.sec.gov/Archives/edgar/data/0000033185/000003318507000073/0000033185-07-000073-index.htm" xr:uid="{C4DBF779-3442-4C29-88DE-882F95D1042D}"/>
    <hyperlink ref="E1710" r:id="rId1710" display="https://www.sec.gov/Archives/edgar/data/0000033185/000003318507000072/0000033185-07-000072-index.htm" xr:uid="{CA2C5A94-4087-446C-80F8-61992CE307AA}"/>
    <hyperlink ref="E1711" r:id="rId1711" display="https://www.sec.gov/Archives/edgar/data/0000033185/000003318507000071/0000033185-07-000071-index.htm" xr:uid="{4FDC4E9F-A058-4A1B-901E-2F25C750EDB3}"/>
    <hyperlink ref="E1712" r:id="rId1712" display="https://www.sec.gov/Archives/edgar/data/0000033185/000003318507000071/0000033185-07-000071-index.htm" xr:uid="{217DBFF3-AAA1-41C2-BF63-75FFB1D9800E}"/>
    <hyperlink ref="E1713" r:id="rId1713" display="https://www.sec.gov/Archives/edgar/data/0000033185/000003318507000071/0000033185-07-000071-index.htm" xr:uid="{8DA1A613-BAF6-4DA5-9616-6E868AD05519}"/>
    <hyperlink ref="E1714" r:id="rId1714" display="https://www.sec.gov/Archives/edgar/data/0000033185/000003318507000071/0000033185-07-000071-index.htm" xr:uid="{0B7A320C-7654-418A-B213-07A158C7DC92}"/>
    <hyperlink ref="E1715" r:id="rId1715" display="https://www.sec.gov/Archives/edgar/data/0000033185/000003318507000071/0000033185-07-000071-index.htm" xr:uid="{021087CA-AADA-47A0-AF13-ABEB2559D835}"/>
    <hyperlink ref="E1716" r:id="rId1716" display="https://www.sec.gov/Archives/edgar/data/0000033185/000003318507000071/0000033185-07-000071-index.htm" xr:uid="{BBB37B39-1E4E-4A0B-BE20-E85A96470CEB}"/>
    <hyperlink ref="E1717" r:id="rId1717" display="https://www.sec.gov/Archives/edgar/data/0000033185/000003318507000071/0000033185-07-000071-index.htm" xr:uid="{15C95E91-365A-4E66-83D7-BAE0DF521C44}"/>
    <hyperlink ref="E1718" r:id="rId1718" display="https://www.sec.gov/Archives/edgar/data/0000033185/000003318507000071/0000033185-07-000071-index.htm" xr:uid="{81665D33-025D-496C-8A38-5C419E86DBA5}"/>
    <hyperlink ref="E1719" r:id="rId1719" display="https://www.sec.gov/Archives/edgar/data/0000033185/000003318507000070/0000033185-07-000070-index.htm" xr:uid="{42A452F7-1507-49BE-B7C2-C17CAB6579BE}"/>
    <hyperlink ref="E1720" r:id="rId1720" display="https://www.sec.gov/Archives/edgar/data/0000033185/000003318507000070/0000033185-07-000070-index.htm" xr:uid="{1CFE63A5-42DE-4727-ACF1-56595E8DA978}"/>
    <hyperlink ref="E1721" r:id="rId1721" display="https://www.sec.gov/Archives/edgar/data/0000033185/000003318507000070/0000033185-07-000070-index.htm" xr:uid="{DF74688F-DF07-4EE7-A83C-61A6F4D47198}"/>
    <hyperlink ref="E1722" r:id="rId1722" display="https://www.sec.gov/Archives/edgar/data/0000033185/000003318507000069/0000033185-07-000069-index.htm" xr:uid="{084A364F-851B-47BC-B539-58F035ABFE54}"/>
    <hyperlink ref="E1723" r:id="rId1723" display="https://www.sec.gov/Archives/edgar/data/0000033185/000003318507000069/0000033185-07-000069-index.htm" xr:uid="{AC57A1F4-BD20-48F3-9D41-D517D2321AE8}"/>
    <hyperlink ref="E1724" r:id="rId1724" display="https://www.sec.gov/Archives/edgar/data/0000033185/000003318507000069/0000033185-07-000069-index.htm" xr:uid="{6719AF74-5096-43A4-BB30-A89AD035B585}"/>
    <hyperlink ref="E1725" r:id="rId1725" display="https://www.sec.gov/Archives/edgar/data/0000033185/000003318507000068/0000033185-07-000068-index.htm" xr:uid="{78CAE40C-AEC3-4900-8DBB-6231EADD5476}"/>
    <hyperlink ref="E1726" r:id="rId1726" display="https://www.sec.gov/Archives/edgar/data/0000033185/000003318507000068/0000033185-07-000068-index.htm" xr:uid="{016448B4-7749-49BD-ADC7-4C8F3064ACA1}"/>
    <hyperlink ref="E1727" r:id="rId1727" display="https://www.sec.gov/Archives/edgar/data/0000033185/000003318507000067/0000033185-07-000067-index.htm" xr:uid="{E2B6330B-4510-4074-BDEC-8FA6C30B0BAE}"/>
    <hyperlink ref="E1728" r:id="rId1728" display="https://www.sec.gov/Archives/edgar/data/0000033185/000003318507000067/0000033185-07-000067-index.htm" xr:uid="{0AD0275C-564A-45C3-AFDD-E0F0A5B9DA91}"/>
    <hyperlink ref="E1729" r:id="rId1729" display="https://www.sec.gov/Archives/edgar/data/0000033185/000003318507000067/0000033185-07-000067-index.htm" xr:uid="{3B492B09-A955-449C-8AB9-F1D839DF050E}"/>
    <hyperlink ref="E1730" r:id="rId1730" display="https://www.sec.gov/Archives/edgar/data/0000033185/000003318507000066/0000033185-07-000066-index.htm" xr:uid="{34BD265B-57C1-4FD1-BE45-DD259643CCB4}"/>
    <hyperlink ref="E1731" r:id="rId1731" display="https://www.sec.gov/Archives/edgar/data/0000033185/000003318507000066/0000033185-07-000066-index.htm" xr:uid="{85AE533F-09EA-4F86-9D6E-52D302E3EF13}"/>
    <hyperlink ref="E1732" r:id="rId1732" display="https://www.sec.gov/Archives/edgar/data/0000033185/000003318507000066/0000033185-07-000066-index.htm" xr:uid="{2A54F2A5-DA82-4B87-8AE0-9BB11D62AAAA}"/>
    <hyperlink ref="E1733" r:id="rId1733" display="https://www.sec.gov/Archives/edgar/data/0000033185/000003318507000064/0000033185-07-000064-index.htm" xr:uid="{4C7B706A-2E5F-450E-9608-AA2241CDEDA0}"/>
    <hyperlink ref="E1734" r:id="rId1734" display="https://www.sec.gov/Archives/edgar/data/0000033185/000003318507000063/0000033185-07-000063-index.htm" xr:uid="{059AFB98-51ED-4159-8A2E-5659866663E0}"/>
    <hyperlink ref="E1735" r:id="rId1735" display="https://www.sec.gov/Archives/edgar/data/0000033185/000003318507000062/0000033185-07-000062-index.htm" xr:uid="{11B0CBEA-BBFE-43E0-9336-D4994090C16A}"/>
    <hyperlink ref="E1736" r:id="rId1736" display="https://www.sec.gov/Archives/edgar/data/0000033185/000003318507000061/0000033185-07-000061-index.htm" xr:uid="{D43BD08A-758E-4E0A-9A8A-F66878D6980E}"/>
    <hyperlink ref="E1737" r:id="rId1737" display="https://www.sec.gov/Archives/edgar/data/0000033185/000003318507000060/0000033185-07-000060-index.htm" xr:uid="{6A361408-6281-4A3C-A2A2-14DE086BBD4B}"/>
    <hyperlink ref="E1738" r:id="rId1738" display="https://www.sec.gov/Archives/edgar/data/0000033185/000003318507000059/0000033185-07-000059-index.htm" xr:uid="{B024E4B4-565A-489D-8617-91EC7D3AE68C}"/>
    <hyperlink ref="E1739" r:id="rId1739" display="https://www.sec.gov/Archives/edgar/data/0000033185/000003318507000058/0000033185-07-000058-index.htm" xr:uid="{6C9BF730-8929-41E6-A1CF-F0D9D887E00F}"/>
    <hyperlink ref="E1740" r:id="rId1740" display="https://www.sec.gov/Archives/edgar/data/0000033185/000003318507000057/0000033185-07-000057-index.htm" xr:uid="{E5C0F234-5136-41AB-A52E-00239233F45E}"/>
    <hyperlink ref="E1741" r:id="rId1741" display="https://www.sec.gov/Archives/edgar/data/0000033185/000003318507000049/0000033185-07-000049-index.htm" xr:uid="{EE5BC739-8559-4F77-9EB8-AAB78DECDDAB}"/>
    <hyperlink ref="E1742" r:id="rId1742" display="https://www.sec.gov/Archives/edgar/data/0000033185/000003318507000046/0000033185-07-000046-index.htm" xr:uid="{A235092D-7802-4C26-A1FA-6B8C34275A1D}"/>
    <hyperlink ref="E1743" r:id="rId1743" display="https://www.sec.gov/Archives/edgar/data/0000033185/000003318507000046/0000033185-07-000046-index.htm" xr:uid="{949A9F55-2DDD-4384-B8CB-4FF0743B1051}"/>
    <hyperlink ref="E1744" r:id="rId1744" display="https://www.sec.gov/Archives/edgar/data/0000033185/000003318507000045/0000033185-07-000045-index.htm" xr:uid="{C2300141-03D6-4958-9303-B48FD21F4B83}"/>
    <hyperlink ref="E1745" r:id="rId1745" display="https://www.sec.gov/Archives/edgar/data/0000033185/000003318507000045/0000033185-07-000045-index.htm" xr:uid="{1460AADA-DFD2-49E3-920F-F9CB3ECDA040}"/>
    <hyperlink ref="E1746" r:id="rId1746" display="https://www.sec.gov/Archives/edgar/data/0000033185/000003318507000045/0000033185-07-000045-index.htm" xr:uid="{1D1D1013-1443-4087-9A60-54D5C3FEC271}"/>
    <hyperlink ref="E1747" r:id="rId1747" display="https://www.sec.gov/Archives/edgar/data/0000033185/000003318507000045/0000033185-07-000045-index.htm" xr:uid="{BD014198-575E-47DF-9A23-BE1CA5B70265}"/>
    <hyperlink ref="E1748" r:id="rId1748" display="https://www.sec.gov/Archives/edgar/data/0000033185/000003318507000045/0000033185-07-000045-index.htm" xr:uid="{FDC40FE7-3185-46C5-8F62-A006468C8CCF}"/>
    <hyperlink ref="E1749" r:id="rId1749" display="https://www.sec.gov/Archives/edgar/data/0000033185/000003318507000045/0000033185-07-000045-index.htm" xr:uid="{80253A5C-1804-49FA-9081-571DD5B441FB}"/>
    <hyperlink ref="E1750" r:id="rId1750" display="https://www.sec.gov/Archives/edgar/data/0000033185/000003318507000045/0000033185-07-000045-index.htm" xr:uid="{20E3D4F4-4DCC-44C7-8354-9C7D8A4105D3}"/>
    <hyperlink ref="E1751" r:id="rId1751" display="https://www.sec.gov/Archives/edgar/data/0000033185/000003318507000045/0000033185-07-000045-index.htm" xr:uid="{946011F1-7A47-48FC-B01B-3A1086586566}"/>
    <hyperlink ref="E1752" r:id="rId1752" display="https://www.sec.gov/Archives/edgar/data/0000033185/000003318507000045/0000033185-07-000045-index.htm" xr:uid="{DC28B01A-D147-4916-BC72-766E22CA71B7}"/>
    <hyperlink ref="E1753" r:id="rId1753" display="https://www.sec.gov/Archives/edgar/data/0000033185/000003318507000045/0000033185-07-000045-index.htm" xr:uid="{E554BA83-6AD8-40EC-9607-A7B0AC14CAA4}"/>
    <hyperlink ref="E1754" r:id="rId1754" display="https://www.sec.gov/Archives/edgar/data/0000033185/000003318507000045/0000033185-07-000045-index.htm" xr:uid="{0D0FDF22-177D-401A-9C64-5B6E3C38D342}"/>
    <hyperlink ref="E1755" r:id="rId1755" display="https://www.sec.gov/Archives/edgar/data/0000033185/000003318507000045/0000033185-07-000045-index.htm" xr:uid="{E9C84E4F-0D0A-4790-8955-B7EB98183FE9}"/>
    <hyperlink ref="E1756" r:id="rId1756" display="https://www.sec.gov/Archives/edgar/data/0000033185/000003318507000045/0000033185-07-000045-index.htm" xr:uid="{7F3F01AF-01D6-4E13-A464-840B75043113}"/>
    <hyperlink ref="E1757" r:id="rId1757" display="https://www.sec.gov/Archives/edgar/data/0000033185/000003318507000045/0000033185-07-000045-index.htm" xr:uid="{0DBF0CFB-A9D5-42AB-87DC-DAA0B49AF928}"/>
    <hyperlink ref="E1758" r:id="rId1758" display="https://www.sec.gov/Archives/edgar/data/0000033185/000003318507000045/0000033185-07-000045-index.htm" xr:uid="{28B1135F-76D5-4DE0-B950-D563EFB38605}"/>
    <hyperlink ref="E1759" r:id="rId1759" display="https://www.sec.gov/Archives/edgar/data/0000033185/000003318507000045/0000033185-07-000045-index.htm" xr:uid="{56D4DD6A-2A5C-4A19-81E8-A429BC0E8497}"/>
    <hyperlink ref="E1760" r:id="rId1760" display="https://www.sec.gov/Archives/edgar/data/0000033185/000003318507000045/0000033185-07-000045-index.htm" xr:uid="{0D7D9EEB-DDB6-400E-B8E1-DD5CDDF4CE19}"/>
    <hyperlink ref="E1761" r:id="rId1761" display="https://www.sec.gov/Archives/edgar/data/0000033185/000003318507000045/0000033185-07-000045-index.htm" xr:uid="{7718F260-BEB6-4021-AD3F-2C267DBA88A0}"/>
    <hyperlink ref="E1762" r:id="rId1762" display="https://www.sec.gov/Archives/edgar/data/0000033185/000003318507000045/0000033185-07-000045-index.htm" xr:uid="{F1DFAFF5-30ED-45A0-BC42-75629ECAA058}"/>
    <hyperlink ref="E1763" r:id="rId1763" display="https://www.sec.gov/Archives/edgar/data/0000033185/000003318507000043/0000033185-07-000043-index.htm" xr:uid="{F60D63BF-A7A3-469E-B91F-86C62DC4FD78}"/>
    <hyperlink ref="E1764" r:id="rId1764" display="https://www.sec.gov/Archives/edgar/data/0000033185/000003318507000043/0000033185-07-000043-index.htm" xr:uid="{137DCCD0-180D-4AD9-B634-934DD74B9686}"/>
    <hyperlink ref="E1765" r:id="rId1765" display="https://www.sec.gov/Archives/edgar/data/0000033185/000003318507000038/0000033185-07-000038-index.htm" xr:uid="{7E6F0D52-65D0-4F92-ABC1-A93497437DB9}"/>
    <hyperlink ref="E1766" r:id="rId1766" display="https://www.sec.gov/Archives/edgar/data/0000033185/000003318507000037/0000033185-07-000037-index.htm" xr:uid="{A8BC231A-6194-49A6-B0E4-1B64002F6F01}"/>
    <hyperlink ref="E1767" r:id="rId1767" display="https://www.sec.gov/Archives/edgar/data/0000033185/000003318507000036/0000033185-07-000036-index.htm" xr:uid="{54E24391-5532-4F48-8BC3-09B73806DB9F}"/>
    <hyperlink ref="E1768" r:id="rId1768" display="https://www.sec.gov/Archives/edgar/data/0000033185/000003318507000035/0000033185-07-000035-index.htm" xr:uid="{7D68F5D7-F493-41F9-8F8B-884CC2D0CB2B}"/>
    <hyperlink ref="E1769" r:id="rId1769" display="https://www.sec.gov/Archives/edgar/data/0000033185/000003318507000035/0000033185-07-000035-index.htm" xr:uid="{6FC93D0E-416D-4556-9303-FE12DB7287F4}"/>
    <hyperlink ref="E1770" r:id="rId1770" display="https://www.sec.gov/Archives/edgar/data/0000033185/000003318507000034/0000033185-07-000034-index.htm" xr:uid="{A5FC7794-7536-45D0-95F4-DAE5F757F0B1}"/>
    <hyperlink ref="E1771" r:id="rId1771" display="https://www.sec.gov/Archives/edgar/data/0000033185/000003318507000033/0000033185-07-000033-index.htm" xr:uid="{11E1A133-841D-493B-AF97-477439C0F503}"/>
    <hyperlink ref="E1772" r:id="rId1772" display="https://www.sec.gov/Archives/edgar/data/0000033185/000003318507000033/0000033185-07-000033-index.htm" xr:uid="{11BFA62B-10B2-4433-A9B2-4AEA606CC35C}"/>
    <hyperlink ref="E1773" r:id="rId1773" display="https://www.sec.gov/Archives/edgar/data/0000033185/000003318507000032/0000033185-07-000032-index.htm" xr:uid="{42F7EAB2-25C0-4B31-9ABF-2B02E1D0E158}"/>
    <hyperlink ref="E1774" r:id="rId1774" display="https://www.sec.gov/Archives/edgar/data/0000033185/000003318507000031/0000033185-07-000031-index.htm" xr:uid="{2E31C071-24AC-4B3E-97D5-0A8B9F0F4413}"/>
    <hyperlink ref="E1775" r:id="rId1775" display="https://www.sec.gov/Archives/edgar/data/0000033185/000003318507000030/0000033185-07-000030-index.htm" xr:uid="{1535EA9B-D56A-4AB8-A271-433672704639}"/>
    <hyperlink ref="E1776" r:id="rId1776" display="https://www.sec.gov/Archives/edgar/data/0000033185/000003318507000030/0000033185-07-000030-index.htm" xr:uid="{AB0F76E9-0846-4EE1-B3F3-D4C80FDD8DB8}"/>
    <hyperlink ref="E1777" r:id="rId1777" display="https://www.sec.gov/Archives/edgar/data/0000033185/000003318507000029/0000033185-07-000029-index.htm" xr:uid="{CB9A50A8-27B5-4A92-B934-F5FB762B8BBB}"/>
    <hyperlink ref="E1778" r:id="rId1778" display="https://www.sec.gov/Archives/edgar/data/0000033185/000003318507000029/0000033185-07-000029-index.htm" xr:uid="{9996C201-ECBF-47EF-8B59-ADAA3104816D}"/>
    <hyperlink ref="E1779" r:id="rId1779" display="https://www.sec.gov/Archives/edgar/data/0000033185/000003318507000028/0000033185-07-000028-index.htm" xr:uid="{08D328EF-8721-4B36-8639-9EFECB9E6C63}"/>
    <hyperlink ref="E1780" r:id="rId1780" display="https://www.sec.gov/Archives/edgar/data/0000033185/000003318507000017/0000033185-07-000017-index.htm" xr:uid="{D6AD1049-BB06-4A2A-9016-1ECAA084077B}"/>
    <hyperlink ref="E1781" r:id="rId1781" display="https://www.sec.gov/Archives/edgar/data/0000033185/000003318507000015/0000033185-07-000015-index.htm" xr:uid="{86B0E5AE-9C9E-4805-8308-39D5CFBF6B84}"/>
    <hyperlink ref="E1782" r:id="rId1782" display="https://www.sec.gov/Archives/edgar/data/0000033185/000003318507000014/0000033185-07-000014-index.htm" xr:uid="{61DFF3FD-5C2D-4678-B5FE-F903C8958200}"/>
    <hyperlink ref="E1783" r:id="rId1783" display="https://www.sec.gov/Archives/edgar/data/0000033185/000003318507000013/0000033185-07-000013-index.htm" xr:uid="{50874E35-437E-4CA8-BEF9-7F92F2EE35FF}"/>
    <hyperlink ref="E1784" r:id="rId1784" display="https://www.sec.gov/Archives/edgar/data/0000033185/000003318507000007/0000033185-07-000007-index.htm" xr:uid="{33A0471F-C846-4CB6-B713-1789F974BCA3}"/>
    <hyperlink ref="E1785" r:id="rId1785" display="https://www.sec.gov/Archives/edgar/data/0000033185/000003318507000006/0000033185-07-000006-index.htm" xr:uid="{DD2339CA-75A8-4690-9063-527EEE34D49D}"/>
    <hyperlink ref="E1786" r:id="rId1786" display="https://www.sec.gov/Archives/edgar/data/0000033185/000003318507000005/0000033185-07-000005-index.htm" xr:uid="{C611C079-2A48-459E-B369-E92695ADD1F4}"/>
    <hyperlink ref="E1787" r:id="rId1787" display="https://www.sec.gov/Archives/edgar/data/0000033185/000003318507000004/0000033185-07-000004-index.htm" xr:uid="{0FBA51E6-389B-4D6A-ABA2-5E44CAA755D9}"/>
    <hyperlink ref="E1788" r:id="rId1788" display="https://www.sec.gov/Archives/edgar/data/0000033185/000003318507000003/0000033185-07-000003-index.htm" xr:uid="{91FC03EE-2BD8-43EE-832C-963A0C6EF9CD}"/>
    <hyperlink ref="E1789" r:id="rId1789" display="https://www.sec.gov/Archives/edgar/data/0000033185/000003318507000002/0000033185-07-000002-index.htm" xr:uid="{D19B9E91-93C5-4C1E-9636-43D3D2E55616}"/>
    <hyperlink ref="E1790" r:id="rId1790" display="https://www.sec.gov/Archives/edgar/data/0000033185/000003318507000001/0000033185-07-000001-index.htm" xr:uid="{1F8A329E-9ED4-405E-8748-2D5CE2587209}"/>
    <hyperlink ref="E1791" r:id="rId1791" display="https://www.sec.gov/Archives/edgar/data/0000033185/000003318506000114/0000033185-06-000114-index.htm" xr:uid="{AAA56AB9-8CF1-432E-83A4-CE1DBDF81DC6}"/>
    <hyperlink ref="E1792" r:id="rId1792" display="https://www.sec.gov/Archives/edgar/data/0000033185/000003318506000114/0000033185-06-000114-index.htm" xr:uid="{15F91A76-99CA-462E-9508-FE2C6795572B}"/>
    <hyperlink ref="E1793" r:id="rId1793" display="https://www.sec.gov/Archives/edgar/data/0000033185/000003318506000114/0000033185-06-000114-index.htm" xr:uid="{7F759E57-47BE-48EA-AB06-6194F63DF0F1}"/>
    <hyperlink ref="E1794" r:id="rId1794" display="https://www.sec.gov/Archives/edgar/data/0000033185/000003318506000113/0000033185-06-000113-index.htm" xr:uid="{C3A516AD-688F-43CB-BED7-B4F212D46E99}"/>
    <hyperlink ref="E1795" r:id="rId1795" display="https://www.sec.gov/Archives/edgar/data/0000033185/000003318506000113/0000033185-06-000113-index.htm" xr:uid="{279D0216-0125-4486-8E5A-A86062F794FE}"/>
    <hyperlink ref="E1796" r:id="rId1796" display="https://www.sec.gov/Archives/edgar/data/0000033185/000003318506000113/0000033185-06-000113-index.htm" xr:uid="{B25BF7C0-4BA3-429B-838D-6475AD7B9010}"/>
    <hyperlink ref="E1797" r:id="rId1797" display="https://www.sec.gov/Archives/edgar/data/0000033185/000003318506000112/0000033185-06-000112-index.htm" xr:uid="{A187D708-A8BF-44D7-B49B-2A22D3D7D38F}"/>
    <hyperlink ref="E1798" r:id="rId1798" display="https://www.sec.gov/Archives/edgar/data/0000033185/000003318506000112/0000033185-06-000112-index.htm" xr:uid="{DA8615AC-6E72-42DA-9CEF-1FDDEB9F117A}"/>
    <hyperlink ref="E1799" r:id="rId1799" display="https://www.sec.gov/Archives/edgar/data/0000033185/000003318506000112/0000033185-06-000112-index.htm" xr:uid="{F7D553DB-25F2-4E65-A00C-1BA08D1345FA}"/>
    <hyperlink ref="E1800" r:id="rId1800" display="https://www.sec.gov/Archives/edgar/data/0000033185/000003318506000112/0000033185-06-000112-index.htm" xr:uid="{6FDB721C-CD45-417E-8D8B-801E9E92BC4B}"/>
    <hyperlink ref="E1801" r:id="rId1801" display="https://www.sec.gov/Archives/edgar/data/0000033185/000003318506000112/0000033185-06-000112-index.htm" xr:uid="{742B2EF6-24A1-4D7B-928F-EA5BF2909B8B}"/>
    <hyperlink ref="E1802" r:id="rId1802" display="https://www.sec.gov/Archives/edgar/data/0000033185/000003318506000112/0000033185-06-000112-index.htm" xr:uid="{EBC5D4AF-0082-4C3B-9FF5-3341398FFFB0}"/>
    <hyperlink ref="E1803" r:id="rId1803" display="https://www.sec.gov/Archives/edgar/data/0000033185/000003318506000111/0000033185-06-000111-index.htm" xr:uid="{0BAFA521-57E4-4D00-B790-A5875453DDA8}"/>
    <hyperlink ref="E1804" r:id="rId1804" display="https://www.sec.gov/Archives/edgar/data/0000033185/000003318506000111/0000033185-06-000111-index.htm" xr:uid="{F4535199-7FFF-45AD-9D98-B6C70E18FEE2}"/>
    <hyperlink ref="E1805" r:id="rId1805" display="https://www.sec.gov/Archives/edgar/data/0000033185/000003318506000110/0000033185-06-000110-index.htm" xr:uid="{AF7D5080-7487-4DAC-870B-61C5A1B4B8CA}"/>
    <hyperlink ref="E1806" r:id="rId1806" display="https://www.sec.gov/Archives/edgar/data/0000033185/000003318506000110/0000033185-06-000110-index.htm" xr:uid="{064DAA41-11AA-41B9-983C-F35FA6A8F4BC}"/>
    <hyperlink ref="E1807" r:id="rId1807" display="https://www.sec.gov/Archives/edgar/data/0000033185/000003318506000110/0000033185-06-000110-index.htm" xr:uid="{5F0DF5DF-79B9-4083-9C4A-B154ED8ABA51}"/>
    <hyperlink ref="E1808" r:id="rId1808" display="https://www.sec.gov/Archives/edgar/data/0000033185/000003318506000110/0000033185-06-000110-index.htm" xr:uid="{F053A038-1376-4692-AFD5-4097A47EE9F4}"/>
    <hyperlink ref="E1809" r:id="rId1809" display="https://www.sec.gov/Archives/edgar/data/0000033185/000003318506000107/0000033185-06-000107-index.htm" xr:uid="{EF2503FE-38BE-48F9-AA47-B29FF8ABCA0A}"/>
    <hyperlink ref="E1810" r:id="rId1810" display="https://www.sec.gov/Archives/edgar/data/0000033185/000003318506000107/0000033185-06-000107-index.htm" xr:uid="{A4276FEE-F042-457E-BA05-425BBE36158B}"/>
    <hyperlink ref="E1811" r:id="rId1811" display="https://www.sec.gov/Archives/edgar/data/0000033185/000003318506000107/0000033185-06-000107-index.htm" xr:uid="{293C8636-E49A-491C-AE44-0B5666786849}"/>
    <hyperlink ref="E1812" r:id="rId1812" display="https://www.sec.gov/Archives/edgar/data/0000033185/000003318506000109/0000033185-06-000109-index.htm" xr:uid="{77E9DD07-EEF4-44DD-8EBE-0A0BA4E10A15}"/>
    <hyperlink ref="E1813" r:id="rId1813" display="https://www.sec.gov/Archives/edgar/data/0000033185/000003318506000109/0000033185-06-000109-index.htm" xr:uid="{0EF15934-A34B-41A6-BD66-18A30B2ED64E}"/>
    <hyperlink ref="E1814" r:id="rId1814" display="https://www.sec.gov/Archives/edgar/data/0000033185/000003318506000109/0000033185-06-000109-index.htm" xr:uid="{6DA8F960-16B5-4660-85FC-C90BBE006174}"/>
    <hyperlink ref="E1815" r:id="rId1815" display="https://www.sec.gov/Archives/edgar/data/0000033185/000003318506000109/0000033185-06-000109-index.htm" xr:uid="{55EE9DDF-71E2-42DD-AC14-5E60F06F86CC}"/>
    <hyperlink ref="E1816" r:id="rId1816" display="https://www.sec.gov/Archives/edgar/data/0000033185/000003318506000105/0000033185-06-000105-index.htm" xr:uid="{11E2C4B1-F500-4CCA-AB7A-A9E7E663BCBA}"/>
    <hyperlink ref="E1817" r:id="rId1817" display="https://www.sec.gov/Archives/edgar/data/0000033185/000003318506000105/0000033185-06-000105-index.htm" xr:uid="{B2B2AC93-D07F-407F-BF59-275C47B88DF4}"/>
    <hyperlink ref="E1818" r:id="rId1818" display="https://www.sec.gov/Archives/edgar/data/0000033185/000003318506000105/0000033185-06-000105-index.htm" xr:uid="{D158F648-513E-40DA-8C40-BBDAD2C53C82}"/>
    <hyperlink ref="E1819" r:id="rId1819" display="https://www.sec.gov/Archives/edgar/data/0000033185/000003318506000105/0000033185-06-000105-index.htm" xr:uid="{BFF0AEA9-3826-426A-BBEA-F4E5B216093F}"/>
    <hyperlink ref="E1820" r:id="rId1820" display="https://www.sec.gov/Archives/edgar/data/0000033185/000003318506000098/0000033185-06-000098-index.htm" xr:uid="{73814807-CAC7-4008-A189-4804202F7524}"/>
    <hyperlink ref="E1821" r:id="rId1821" display="https://www.sec.gov/Archives/edgar/data/0000033185/000003318506000097/0000033185-06-000097-index.htm" xr:uid="{457850C7-0FD6-407F-8A5E-FA644B88AD2C}"/>
    <hyperlink ref="E1822" r:id="rId1822" display="https://www.sec.gov/Archives/edgar/data/0000033185/000003318506000096/0000033185-06-000096-index.htm" xr:uid="{9CA58E42-BD81-49CC-908F-BE4E3A85E16D}"/>
    <hyperlink ref="E1823" r:id="rId1823" display="https://www.sec.gov/Archives/edgar/data/0000033185/000003318506000095/0000033185-06-000095-index.htm" xr:uid="{5511E3D2-8F1B-4EE1-AA52-ECCE70483A3F}"/>
    <hyperlink ref="E1824" r:id="rId1824" display="https://www.sec.gov/Archives/edgar/data/0000033185/000003318506000094/0000033185-06-000094-index.htm" xr:uid="{9BF19027-81B4-4844-9D47-7A8E67D12CED}"/>
    <hyperlink ref="E1825" r:id="rId1825" display="https://www.sec.gov/Archives/edgar/data/0000033185/000003318506000093/0000033185-06-000093-index.htm" xr:uid="{0EEFB576-2E12-4476-9053-C4BE10D3D5B1}"/>
    <hyperlink ref="E1826" r:id="rId1826" display="https://www.sec.gov/Archives/edgar/data/0000033185/000003318506000092/0000033185-06-000092-index.htm" xr:uid="{8C28AAED-CA92-48B4-8954-FAD1BB7ECAE7}"/>
    <hyperlink ref="E1827" r:id="rId1827" display="https://www.sec.gov/Archives/edgar/data/0000033185/000003318506000091/0000033185-06-000091-index.htm" xr:uid="{BA3B2E52-5D09-474A-AAD8-04FA704E5AAC}"/>
    <hyperlink ref="E1828" r:id="rId1828" display="https://www.sec.gov/Archives/edgar/data/0000033185/000003318506000089/0000033185-06-000089-index.htm" xr:uid="{2CF66EF5-D626-4619-A8BA-6C91E5200655}"/>
    <hyperlink ref="E1829" r:id="rId1829" display="https://www.sec.gov/Archives/edgar/data/0000033185/000003318506000082/0000033185-06-000082-index.htm" xr:uid="{A7414047-E511-4695-B423-B4126BC4B2DF}"/>
    <hyperlink ref="E1830" r:id="rId1830" display="https://www.sec.gov/Archives/edgar/data/0000033185/000003318506000082/0000033185-06-000082-index.htm" xr:uid="{08E880ED-0724-4159-81A3-5E90EF92E75E}"/>
    <hyperlink ref="E1831" r:id="rId1831" display="https://www.sec.gov/Archives/edgar/data/0000033185/000118143106040083/0001181431-06-040083-index.htm" xr:uid="{3B17D9FE-342C-4334-A4CF-59FC6375C1E2}"/>
    <hyperlink ref="E1832" r:id="rId1832" display="https://www.sec.gov/Archives/edgar/data/0000033185/000118143106040071/0001181431-06-040071-index.htm" xr:uid="{96215C06-BD1F-4454-93C7-F781D2EA71BD}"/>
    <hyperlink ref="E1833" r:id="rId1833" display="https://www.sec.gov/Archives/edgar/data/0000033185/000118143106040069/0001181431-06-040069-index.htm" xr:uid="{99542A28-13F8-4671-94D3-AC34C3B94D4E}"/>
    <hyperlink ref="E1834" r:id="rId1834" display="https://www.sec.gov/Archives/edgar/data/0000033185/000118143106040068/0001181431-06-040068-index.htm" xr:uid="{F1CB4F88-AFBB-481E-9742-070137397190}"/>
    <hyperlink ref="E1835" r:id="rId1835" display="https://www.sec.gov/Archives/edgar/data/0000033185/000118143106040067/0001181431-06-040067-index.htm" xr:uid="{D3288E8B-44C9-4987-AF75-638A272603E4}"/>
    <hyperlink ref="E1836" r:id="rId1836" display="https://www.sec.gov/Archives/edgar/data/0000033185/000118143106040066/0001181431-06-040066-index.htm" xr:uid="{8D785E6D-B097-44D6-B842-1FF224D24773}"/>
    <hyperlink ref="E1837" r:id="rId1837" display="https://www.sec.gov/Archives/edgar/data/0000033185/000118143106031642/0001181431-06-031642-index.htm" xr:uid="{CDAF1ECC-9B50-4BA6-8046-880D29E5F5E0}"/>
    <hyperlink ref="E1838" r:id="rId1838" display="https://www.sec.gov/Archives/edgar/data/0000033185/000003318506000068/0000033185-06-000068-index.htm" xr:uid="{635D0845-7C25-4357-80B3-EA01D1C33C97}"/>
    <hyperlink ref="E1839" r:id="rId1839" display="https://www.sec.gov/Archives/edgar/data/0000033185/000003318506000067/0000033185-06-000067-index.htm" xr:uid="{3A8AB963-B085-462E-895F-DC122444EDAE}"/>
    <hyperlink ref="E1840" r:id="rId1840" display="https://www.sec.gov/Archives/edgar/data/0000033185/000003318506000066/0000033185-06-000066-index.htm" xr:uid="{DCE90D45-AAAB-4567-B7D4-82A81C2F1153}"/>
    <hyperlink ref="E1841" r:id="rId1841" display="https://www.sec.gov/Archives/edgar/data/0000033185/000003318506000064/0000033185-06-000064-index.htm" xr:uid="{9454FB71-9253-4846-BB51-04BB8F755BE1}"/>
    <hyperlink ref="E1842" r:id="rId1842" display="https://www.sec.gov/Archives/edgar/data/0000033185/000003318506000063/0000033185-06-000063-index.htm" xr:uid="{1333D5AD-2526-4703-B3AA-6EEA3BDED9AB}"/>
    <hyperlink ref="E1843" r:id="rId1843" display="https://www.sec.gov/Archives/edgar/data/0000033185/000003318506000062/0000033185-06-000062-index.htm" xr:uid="{EA2C53B1-1DAE-47A3-AA89-C89FFEB1188D}"/>
    <hyperlink ref="E1844" r:id="rId1844" display="https://www.sec.gov/Archives/edgar/data/0000033185/000003318506000061/0000033185-06-000061-index.htm" xr:uid="{4BB37C2B-1BE4-4F4A-A7DF-19E04D3BF3F6}"/>
    <hyperlink ref="E1845" r:id="rId1845" display="https://www.sec.gov/Archives/edgar/data/0000033185/000003318506000060/0000033185-06-000060-index.htm" xr:uid="{60DD30C5-E3FF-43B8-8759-611C1AF3DC10}"/>
    <hyperlink ref="E1846" r:id="rId1846" display="https://www.sec.gov/Archives/edgar/data/0000033185/000003318506000059/0000033185-06-000059-index.htm" xr:uid="{30E54579-0810-4A36-8A29-F963A46831B9}"/>
    <hyperlink ref="E1847" r:id="rId1847" display="https://www.sec.gov/Archives/edgar/data/0000033185/000003318506000057/0000033185-06-000057-index.htm" xr:uid="{D188D907-1810-4D02-B948-9D28F798345B}"/>
    <hyperlink ref="E1848" r:id="rId1848" display="https://www.sec.gov/Archives/edgar/data/0000033185/000003318506000057/0000033185-06-000057-index.htm" xr:uid="{5D86FFE0-6908-4299-8C8F-05368E87480E}"/>
    <hyperlink ref="E1849" r:id="rId1849" display="https://www.sec.gov/Archives/edgar/data/0000033185/000003318506000053/0000033185-06-000053-index.htm" xr:uid="{51B6A9F3-9A2E-4F73-8EC7-77459C519D9D}"/>
    <hyperlink ref="E1850" r:id="rId1850" display="https://www.sec.gov/Archives/edgar/data/0000033185/000003318506000053/0000033185-06-000053-index.htm" xr:uid="{C3849989-523E-472A-BF57-63DEFCA673E5}"/>
    <hyperlink ref="E1851" r:id="rId1851" display="https://www.sec.gov/Archives/edgar/data/0000033185/000003318506000052/0000033185-06-000052-index.htm" xr:uid="{0DFDBFDC-BA3F-4F52-8AC8-A32D58EB6FF2}"/>
    <hyperlink ref="E1852" r:id="rId1852" display="https://www.sec.gov/Archives/edgar/data/0000033185/000003318506000052/0000033185-06-000052-index.htm" xr:uid="{0D273397-463D-47D6-B4D0-C05569C7EE48}"/>
    <hyperlink ref="E1853" r:id="rId1853" display="https://www.sec.gov/Archives/edgar/data/0000033185/000003318506000052/0000033185-06-000052-index.htm" xr:uid="{7D50DF90-9CF8-407D-8547-EEF7B97B1994}"/>
    <hyperlink ref="E1854" r:id="rId1854" display="https://www.sec.gov/Archives/edgar/data/0000033185/000003318506000050/0000033185-06-000050-index.htm" xr:uid="{C4953906-05E6-4225-902A-1764AEC6FAB3}"/>
    <hyperlink ref="E1855" r:id="rId1855" display="https://www.sec.gov/Archives/edgar/data/0000033185/000003318506000050/0000033185-06-000050-index.htm" xr:uid="{CA1628D7-BA86-44B6-B6B1-63C7D350187A}"/>
    <hyperlink ref="E1856" r:id="rId1856" display="https://www.sec.gov/Archives/edgar/data/0000033185/000003318506000050/0000033185-06-000050-index.htm" xr:uid="{27327E55-C964-4B5D-AC9A-C0D01E2E352E}"/>
    <hyperlink ref="E1857" r:id="rId1857" display="https://www.sec.gov/Archives/edgar/data/0000033185/000003318506000048/0000033185-06-000048-index.htm" xr:uid="{8AA083DC-EC36-4D70-8A13-839425CB2772}"/>
    <hyperlink ref="E1858" r:id="rId1858" display="https://www.sec.gov/Archives/edgar/data/0000033185/000003318506000048/0000033185-06-000048-index.htm" xr:uid="{CDE39974-5199-4431-A49D-5E0E71F9FE8B}"/>
    <hyperlink ref="E1859" r:id="rId1859" display="https://www.sec.gov/Archives/edgar/data/0000033185/000003318506000048/0000033185-06-000048-index.htm" xr:uid="{FB0FFE18-FFCB-46CE-86A6-A3733BE3F255}"/>
    <hyperlink ref="E1860" r:id="rId1860" display="https://www.sec.gov/Archives/edgar/data/0000033185/000118143106023695/0001181431-06-023695-index.htm" xr:uid="{07AFC368-61FB-421C-A016-5B05EBDE7AF8}"/>
    <hyperlink ref="E1861" r:id="rId1861" display="https://www.sec.gov/Archives/edgar/data/0000033185/000118143106023695/0001181431-06-023695-index.htm" xr:uid="{DDF9CCB0-B7BE-4D10-8F09-ABE4E9683555}"/>
    <hyperlink ref="E1862" r:id="rId1862" display="https://www.sec.gov/Archives/edgar/data/0000033185/000118143106023695/0001181431-06-023695-index.htm" xr:uid="{90EDD3B9-BF5A-4BDE-974A-253399DF6C79}"/>
    <hyperlink ref="E1863" r:id="rId1863" display="https://www.sec.gov/Archives/edgar/data/0000033185/000003318506000046/0000033185-06-000046-index.htm" xr:uid="{42D4921D-67C6-4A35-944D-46E5BC53D951}"/>
    <hyperlink ref="E1864" r:id="rId1864" display="https://www.sec.gov/Archives/edgar/data/0000033185/000003318506000045/0000033185-06-000045-index.htm" xr:uid="{B5162549-4BCA-41EF-A32C-3859F32C5FFC}"/>
    <hyperlink ref="E1865" r:id="rId1865" display="https://www.sec.gov/Archives/edgar/data/0000033185/000003318506000044/0000033185-06-000044-index.htm" xr:uid="{01DF7D33-D551-4731-BAC4-CEAE20BDEAA1}"/>
    <hyperlink ref="E1866" r:id="rId1866" display="https://www.sec.gov/Archives/edgar/data/0000033185/000003318506000043/0000033185-06-000043-index.htm" xr:uid="{B6E4C91E-8211-405F-95D5-C31DA5592647}"/>
    <hyperlink ref="E1867" r:id="rId1867" display="https://www.sec.gov/Archives/edgar/data/0000033185/000003318506000042/0000033185-06-000042-index.htm" xr:uid="{B4C2D64F-2161-491C-ACC6-4024DBAC7379}"/>
    <hyperlink ref="E1868" r:id="rId1868" display="https://www.sec.gov/Archives/edgar/data/0000033185/000003318506000041/0000033185-06-000041-index.htm" xr:uid="{11D15FAC-5384-42F5-A7A8-38EF630F1D07}"/>
    <hyperlink ref="E1869" r:id="rId1869" display="https://www.sec.gov/Archives/edgar/data/0000033185/000003318506000040/0000033185-06-000040-index.htm" xr:uid="{D87027F0-BD03-4932-A319-599F0C707388}"/>
    <hyperlink ref="E1870" r:id="rId1870" display="https://www.sec.gov/Archives/edgar/data/0000033185/000003318506000038/0000033185-06-000038-index.htm" xr:uid="{FFD6EA15-A355-491E-8338-ECAB88C1C866}"/>
    <hyperlink ref="E1871" r:id="rId1871" display="https://www.sec.gov/Archives/edgar/data/0000033185/000003318506000038/0000033185-06-000038-index.htm" xr:uid="{B030280A-50C8-4A8A-9133-CE30C32F7FE9}"/>
    <hyperlink ref="E1872" r:id="rId1872" display="https://www.sec.gov/Archives/edgar/data/0000033185/000003318506000038/0000033185-06-000038-index.htm" xr:uid="{3C46FCAB-F611-4A19-B296-C67D5F893409}"/>
    <hyperlink ref="E1873" r:id="rId1873" display="https://www.sec.gov/Archives/edgar/data/0000033185/000003318506000038/0000033185-06-000038-index.htm" xr:uid="{DA937E26-5909-44AB-A966-43A65FA63B1C}"/>
    <hyperlink ref="E1874" r:id="rId1874" display="https://www.sec.gov/Archives/edgar/data/0000033185/000003318506000038/0000033185-06-000038-index.htm" xr:uid="{1C2F0404-C8AF-4D2C-9168-82131CABF9A4}"/>
    <hyperlink ref="E1875" r:id="rId1875" display="https://www.sec.gov/Archives/edgar/data/0000033185/000003318506000038/0000033185-06-000038-index.htm" xr:uid="{3540F08C-F75F-46A1-B5E7-FEAAEC3AAB99}"/>
    <hyperlink ref="E1876" r:id="rId1876" display="https://www.sec.gov/Archives/edgar/data/0000033185/000003318506000036/0000033185-06-000036-index.htm" xr:uid="{EA3495AB-5242-4753-9C3D-B84001AC8C99}"/>
    <hyperlink ref="E1877" r:id="rId1877" display="https://www.sec.gov/Archives/edgar/data/0000033185/000003318506000034/0000033185-06-000034-index.htm" xr:uid="{8CBB0837-F4AB-4F70-B93B-719FC59189A8}"/>
    <hyperlink ref="E1878" r:id="rId1878" display="https://www.sec.gov/Archives/edgar/data/0000033185/000003318506000034/0000033185-06-000034-index.htm" xr:uid="{9D071312-85BB-4FC8-BB54-EE3F70AFB89A}"/>
    <hyperlink ref="E1879" r:id="rId1879" display="https://www.sec.gov/Archives/edgar/data/0000033185/000003318506000034/0000033185-06-000034-index.htm" xr:uid="{60C037F8-31EF-4DB1-94A4-DC7A9BC3BEFF}"/>
    <hyperlink ref="E1880" r:id="rId1880" display="https://www.sec.gov/Archives/edgar/data/0000033185/000003318506000033/0000033185-06-000033-index.htm" xr:uid="{2FC3000A-7002-43C2-8CF1-DAD6406871B0}"/>
    <hyperlink ref="E1881" r:id="rId1881" display="https://www.sec.gov/Archives/edgar/data/0000033185/000003318506000032/0000033185-06-000032-index.htm" xr:uid="{D61F06FB-F845-4DAD-BD51-D14DB5CB8FF1}"/>
    <hyperlink ref="E1882" r:id="rId1882" display="https://www.sec.gov/Archives/edgar/data/0000033185/000003318506000031/0000033185-06-000031-index.htm" xr:uid="{C89ED8E1-405E-4D57-AB6E-C72E98F3C19E}"/>
    <hyperlink ref="E1883" r:id="rId1883" display="https://www.sec.gov/Archives/edgar/data/0000033185/000003318506000031/0000033185-06-000031-index.htm" xr:uid="{EE8F30D1-BB73-4D5E-AF9C-C9095814C5C6}"/>
    <hyperlink ref="E1884" r:id="rId1884" display="https://www.sec.gov/Archives/edgar/data/0000033185/000003318506000030/0000033185-06-000030-index.htm" xr:uid="{E61D4C59-000E-4313-A933-D774BBFC78D3}"/>
    <hyperlink ref="E1885" r:id="rId1885" display="https://www.sec.gov/Archives/edgar/data/0000033185/000003318506000029/0000033185-06-000029-index.htm" xr:uid="{4A8BE84D-ACAF-415F-AB67-F3F94D3730B2}"/>
    <hyperlink ref="E1886" r:id="rId1886" display="https://www.sec.gov/Archives/edgar/data/0000033185/000003318506000023/0000033185-06-000023-index.htm" xr:uid="{86017163-DC6C-4999-8AE7-538B402F1730}"/>
    <hyperlink ref="E1887" r:id="rId1887" display="https://www.sec.gov/Archives/edgar/data/0000033185/000003318506000023/0000033185-06-000023-index.htm" xr:uid="{8D6B9F9F-446D-4C22-B17E-A77A4BCE83F8}"/>
    <hyperlink ref="E1888" r:id="rId1888" display="https://www.sec.gov/Archives/edgar/data/0000033185/000003318506000023/0000033185-06-000023-index.htm" xr:uid="{2F59CA58-8D24-4CE5-B3B4-7BBE18F28191}"/>
    <hyperlink ref="E1889" r:id="rId1889" display="https://www.sec.gov/Archives/edgar/data/0000033185/000003318506000021/0000033185-06-000021-index.htm" xr:uid="{9857FB34-973A-4B71-AC41-C94486BE1320}"/>
    <hyperlink ref="E1890" r:id="rId1890" display="https://www.sec.gov/Archives/edgar/data/0000033185/000003318506000020/0000033185-06-000020-index.htm" xr:uid="{0F3ED238-3E09-49E1-B128-CCB277CCF7CF}"/>
    <hyperlink ref="E1891" r:id="rId1891" display="https://www.sec.gov/Archives/edgar/data/0000033185/000003318506000019/0000033185-06-000019-index.htm" xr:uid="{391D7C20-EE4D-49E1-BD79-CBD6F45E8BCB}"/>
    <hyperlink ref="E1892" r:id="rId1892" display="https://www.sec.gov/Archives/edgar/data/0000033185/000003318506000013/0000033185-06-000013-index.htm" xr:uid="{E8EAA875-922C-4335-87B5-F1BF6FCB0A05}"/>
    <hyperlink ref="E1893" r:id="rId1893" display="https://www.sec.gov/Archives/edgar/data/0000033185/000003318506000013/0000033185-06-000013-index.htm" xr:uid="{78D02300-ED51-4950-AC82-C8FE88F24B3E}"/>
    <hyperlink ref="E1894" r:id="rId1894" display="https://www.sec.gov/Archives/edgar/data/0000033185/000003318506000011/0000033185-06-000011-index.htm" xr:uid="{4ED9C29A-0A31-400D-8C99-97E1D1DFD99E}"/>
    <hyperlink ref="E1895" r:id="rId1895" display="https://www.sec.gov/Archives/edgar/data/0000033185/000003318506000008/0000033185-06-000008-index.htm" xr:uid="{D8EED681-2B38-41D1-ADF9-479A15DDFE01}"/>
    <hyperlink ref="E1896" r:id="rId1896" display="https://www.sec.gov/Archives/edgar/data/0000033185/000003318506000007/0000033185-06-000007-index.htm" xr:uid="{ECA88018-50D0-4E77-945B-DF0B2760DD83}"/>
    <hyperlink ref="E1897" r:id="rId1897" display="https://www.sec.gov/Archives/edgar/data/0000033185/000003318506000006/0000033185-06-000006-index.htm" xr:uid="{3039DF2C-4726-42B6-A870-E54ACC0CF234}"/>
    <hyperlink ref="E1898" r:id="rId1898" display="https://www.sec.gov/Archives/edgar/data/0000033185/000003318506000005/0000033185-06-000005-index.htm" xr:uid="{5D0C163C-3D11-409C-B550-C1991135C904}"/>
    <hyperlink ref="E1899" r:id="rId1899" display="https://www.sec.gov/Archives/edgar/data/0000033185/000003318506000003/0000033185-06-000003-index.htm" xr:uid="{3177427D-E35A-47E5-BE81-F31573AF6A81}"/>
    <hyperlink ref="E1900" r:id="rId1900" display="https://www.sec.gov/Archives/edgar/data/0000033185/000003318506000002/0000033185-06-000002-index.htm" xr:uid="{A07320B6-FDD3-45E2-88A5-94D55D969CD2}"/>
    <hyperlink ref="E1901" r:id="rId1901" display="https://www.sec.gov/Archives/edgar/data/0000033185/000003318506000015/0000033185-06-000015-index.htm" xr:uid="{FE6032DB-1D38-439A-BE23-269AF308F31A}"/>
    <hyperlink ref="E1902" r:id="rId1902" display="https://www.sec.gov/Archives/edgar/data/0000033185/000003318505000162/0000033185-05-000162-index.htm" xr:uid="{D0B8A883-2E76-4942-8019-B74BD573AD77}"/>
    <hyperlink ref="E1903" r:id="rId1903" display="https://www.sec.gov/Archives/edgar/data/0000033185/000003318505000162/0000033185-05-000162-index.htm" xr:uid="{770D3EEA-C795-4F45-8E7A-AD7A20ADF0EC}"/>
    <hyperlink ref="E1904" r:id="rId1904" display="https://www.sec.gov/Archives/edgar/data/0000033185/000003318505000162/0000033185-05-000162-index.htm" xr:uid="{BD0CAE70-8186-4506-BD69-42F1EBD9B5F1}"/>
    <hyperlink ref="E1905" r:id="rId1905" display="https://www.sec.gov/Archives/edgar/data/0000033185/000003318505000162/0000033185-05-000162-index.htm" xr:uid="{37CC31AF-3FCE-43B6-A7C0-723E56EBB15A}"/>
    <hyperlink ref="E1906" r:id="rId1906" display="https://www.sec.gov/Archives/edgar/data/0000033185/000003318505000162/0000033185-05-000162-index.htm" xr:uid="{D75D1C44-6C36-4D11-A4E1-86056361311C}"/>
    <hyperlink ref="E1907" r:id="rId1907" display="https://www.sec.gov/Archives/edgar/data/0000033185/000003318505000162/0000033185-05-000162-index.htm" xr:uid="{32F1E6B8-4B93-4060-AC57-B9AF63C38979}"/>
    <hyperlink ref="E1908" r:id="rId1908" display="https://www.sec.gov/Archives/edgar/data/0000033185/000003318505000162/0000033185-05-000162-index.htm" xr:uid="{2F10B20D-5530-4A6B-8396-488EC499EDAB}"/>
    <hyperlink ref="E1909" r:id="rId1909" display="https://www.sec.gov/Archives/edgar/data/0000033185/000003318505000162/0000033185-05-000162-index.htm" xr:uid="{56218864-B1B4-462B-8963-B356D56FC4AC}"/>
    <hyperlink ref="E1910" r:id="rId1910" display="https://www.sec.gov/Archives/edgar/data/0000033185/000003318505000162/0000033185-05-000162-index.htm" xr:uid="{04CF3EBA-6140-4A1C-8A33-19A922499305}"/>
    <hyperlink ref="E1911" r:id="rId1911" display="https://www.sec.gov/Archives/edgar/data/0000033185/000003318505000162/0000033185-05-000162-index.htm" xr:uid="{29894E5E-6072-4351-B4A9-5628BEAB6D57}"/>
    <hyperlink ref="E1912" r:id="rId1912" display="https://www.sec.gov/Archives/edgar/data/0000033185/000003318505000162/0000033185-05-000162-index.htm" xr:uid="{00C4024D-38A9-4919-A3C9-198C6F416FCD}"/>
    <hyperlink ref="E1913" r:id="rId1913" display="https://www.sec.gov/Archives/edgar/data/0000033185/000003318505000162/0000033185-05-000162-index.htm" xr:uid="{DAC640B3-3265-4F88-9AEB-76DA15235A7E}"/>
    <hyperlink ref="E1914" r:id="rId1914" display="https://www.sec.gov/Archives/edgar/data/0000033185/000003318505000162/0000033185-05-000162-index.htm" xr:uid="{DCD7D6D7-211A-49C4-A5FA-68A1515BB83C}"/>
    <hyperlink ref="E1915" r:id="rId1915" display="https://www.sec.gov/Archives/edgar/data/0000033185/000003318505000162/0000033185-05-000162-index.htm" xr:uid="{95402E4C-95F8-4E5F-8A8F-08DADDC33FC5}"/>
    <hyperlink ref="E1916" r:id="rId1916" display="https://www.sec.gov/Archives/edgar/data/0000033185/000003318505000162/0000033185-05-000162-index.htm" xr:uid="{3849E21E-5AFB-476F-9111-796F484C3BCB}"/>
    <hyperlink ref="E1917" r:id="rId1917" display="https://www.sec.gov/Archives/edgar/data/0000033185/000003318505000160/0000033185-05-000160-index.htm" xr:uid="{0FBEC447-8804-4372-BEA4-EA81670112C1}"/>
    <hyperlink ref="E1918" r:id="rId1918" display="https://www.sec.gov/Archives/edgar/data/0000033185/000003318505000160/0000033185-05-000160-index.htm" xr:uid="{DC29D595-1C70-4E98-9690-89256F843E94}"/>
    <hyperlink ref="E1919" r:id="rId1919" display="https://www.sec.gov/Archives/edgar/data/0000033185/000003318505000160/0000033185-05-000160-index.htm" xr:uid="{732D7A9F-A022-4560-96E5-512E6719D3B1}"/>
    <hyperlink ref="E1920" r:id="rId1920" display="https://www.sec.gov/Archives/edgar/data/0000033185/000003318505000160/0000033185-05-000160-index.htm" xr:uid="{09C1B168-034E-4290-833F-71B9986C5D69}"/>
    <hyperlink ref="E1921" r:id="rId1921" display="https://www.sec.gov/Archives/edgar/data/0000033185/000003318505000160/0000033185-05-000160-index.htm" xr:uid="{EEAEABD6-6236-4DC1-BD5F-A01ADA32991C}"/>
    <hyperlink ref="E1922" r:id="rId1922" display="https://www.sec.gov/Archives/edgar/data/0000033185/000003318505000160/0000033185-05-000160-index.htm" xr:uid="{FF402F1E-1DEB-4582-8A20-1E3E7807DD9A}"/>
    <hyperlink ref="E1923" r:id="rId1923" display="https://www.sec.gov/Archives/edgar/data/0000033185/000003318505000160/0000033185-05-000160-index.htm" xr:uid="{2BE9CE6D-A596-4817-BFD0-CE76E3F43C84}"/>
    <hyperlink ref="E1924" r:id="rId1924" display="https://www.sec.gov/Archives/edgar/data/0000033185/000003318505000160/0000033185-05-000160-index.htm" xr:uid="{FA513F6A-B53D-4B81-ABBC-2F527224E661}"/>
    <hyperlink ref="E1925" r:id="rId1925" display="https://www.sec.gov/Archives/edgar/data/0000033185/000003318505000160/0000033185-05-000160-index.htm" xr:uid="{A41BE544-7799-4F49-A49F-EA6167E98E2E}"/>
    <hyperlink ref="E1926" r:id="rId1926" display="https://www.sec.gov/Archives/edgar/data/0000033185/000003318505000160/0000033185-05-000160-index.htm" xr:uid="{54132339-FF2C-4E0E-96F8-70D5D6B58736}"/>
    <hyperlink ref="E1927" r:id="rId1927" display="https://www.sec.gov/Archives/edgar/data/0000033185/000003318505000160/0000033185-05-000160-index.htm" xr:uid="{A8FD3020-E117-4161-851C-AA0BA87D7135}"/>
    <hyperlink ref="E1928" r:id="rId1928" display="https://www.sec.gov/Archives/edgar/data/0000033185/000003318505000160/0000033185-05-000160-index.htm" xr:uid="{A5CC0CE6-A434-48AB-890B-1E650EF26DF0}"/>
    <hyperlink ref="E1929" r:id="rId1929" display="https://www.sec.gov/Archives/edgar/data/0000033185/000003318505000160/0000033185-05-000160-index.htm" xr:uid="{F511A94C-BA1D-40E4-87C5-AC7FBC96C8A9}"/>
    <hyperlink ref="E1930" r:id="rId1930" display="https://www.sec.gov/Archives/edgar/data/0000033185/000003318505000160/0000033185-05-000160-index.htm" xr:uid="{97F4B1B0-599C-4713-BD77-7A61639EB83E}"/>
    <hyperlink ref="E1931" r:id="rId1931" display="https://www.sec.gov/Archives/edgar/data/0000033185/000003318505000160/0000033185-05-000160-index.htm" xr:uid="{BA76D53E-5423-4E4E-B798-DD242F451127}"/>
    <hyperlink ref="E1932" r:id="rId1932" display="https://www.sec.gov/Archives/edgar/data/0000033185/000003318505000160/0000033185-05-000160-index.htm" xr:uid="{904D1031-35D9-4780-8CF8-792FD67F8C48}"/>
    <hyperlink ref="E1933" r:id="rId1933" display="https://www.sec.gov/Archives/edgar/data/0000033185/000003318505000158/0000033185-05-000158-index.htm" xr:uid="{65DF8216-39B8-453F-939E-665FCD7F0D93}"/>
    <hyperlink ref="E1934" r:id="rId1934" display="https://www.sec.gov/Archives/edgar/data/0000033185/000003318505000158/0000033185-05-000158-index.htm" xr:uid="{875011D2-701C-44C1-BC1E-E1102EBAA9BB}"/>
    <hyperlink ref="E1935" r:id="rId1935" display="https://www.sec.gov/Archives/edgar/data/0000033185/000003318505000158/0000033185-05-000158-index.htm" xr:uid="{15BA8976-2BDA-4A5F-A542-DA30A836DE6F}"/>
    <hyperlink ref="E1936" r:id="rId1936" display="https://www.sec.gov/Archives/edgar/data/0000033185/000003318505000158/0000033185-05-000158-index.htm" xr:uid="{083F1BEA-37FA-488E-8065-7C99D8FE5953}"/>
    <hyperlink ref="E1937" r:id="rId1937" display="https://www.sec.gov/Archives/edgar/data/0000033185/000003318505000158/0000033185-05-000158-index.htm" xr:uid="{B4A94ED3-3492-40F6-80A0-2E13C312DFDF}"/>
    <hyperlink ref="E1938" r:id="rId1938" display="https://www.sec.gov/Archives/edgar/data/0000033185/000003318505000158/0000033185-05-000158-index.htm" xr:uid="{B635C84C-C828-46B1-8BEE-6AF25E131011}"/>
    <hyperlink ref="E1939" r:id="rId1939" display="https://www.sec.gov/Archives/edgar/data/0000033185/000003318505000156/0000033185-05-000156-index.htm" xr:uid="{C400C59A-4733-4DB0-A3A7-D9D032E7C7F5}"/>
    <hyperlink ref="E1940" r:id="rId1940" display="https://www.sec.gov/Archives/edgar/data/0000033185/000003318505000156/0000033185-05-000156-index.htm" xr:uid="{CA4DBE01-DB3C-499C-B20B-0A26CB050C3F}"/>
    <hyperlink ref="E1941" r:id="rId1941" display="https://www.sec.gov/Archives/edgar/data/0000033185/000003318505000156/0000033185-05-000156-index.htm" xr:uid="{39A8D683-508B-4994-8A94-A27146D1ADD8}"/>
    <hyperlink ref="E1942" r:id="rId1942" display="https://www.sec.gov/Archives/edgar/data/0000033185/000003318505000154/0000033185-05-000154-index.htm" xr:uid="{F5D664FB-63F0-4904-97F5-565D9BA3BD90}"/>
    <hyperlink ref="E1943" r:id="rId1943" display="https://www.sec.gov/Archives/edgar/data/0000033185/000003318505000154/0000033185-05-000154-index.htm" xr:uid="{272ED3B8-15D9-4C58-9DB1-902868C6CF45}"/>
    <hyperlink ref="E1944" r:id="rId1944" display="https://www.sec.gov/Archives/edgar/data/0000033185/000003318505000154/0000033185-05-000154-index.htm" xr:uid="{24249D56-12E7-45A5-8BAA-39EE26C24337}"/>
    <hyperlink ref="E1945" r:id="rId1945" display="https://www.sec.gov/Archives/edgar/data/0000033185/000003318505000154/0000033185-05-000154-index.htm" xr:uid="{06DEFACC-ED74-4FED-B6EB-5AA2474F7CA8}"/>
    <hyperlink ref="E1946" r:id="rId1946" display="https://www.sec.gov/Archives/edgar/data/0000033185/000003318505000154/0000033185-05-000154-index.htm" xr:uid="{E9727277-F10F-4984-A22A-CC70CCA5EB33}"/>
    <hyperlink ref="E1947" r:id="rId1947" display="https://www.sec.gov/Archives/edgar/data/0000033185/000003318505000154/0000033185-05-000154-index.htm" xr:uid="{2932FEE1-E05A-435E-810E-EA72DB0BA0BF}"/>
    <hyperlink ref="E1948" r:id="rId1948" display="https://www.sec.gov/Archives/edgar/data/0000033185/000003318505000154/0000033185-05-000154-index.htm" xr:uid="{A7E7D044-5DAD-425F-8BFB-3F750B87D0E6}"/>
    <hyperlink ref="E1949" r:id="rId1949" display="https://www.sec.gov/Archives/edgar/data/0000033185/000003318505000154/0000033185-05-000154-index.htm" xr:uid="{5ACC96E7-31DD-4A13-8EEA-6534313C6BA2}"/>
    <hyperlink ref="E1950" r:id="rId1950" display="https://www.sec.gov/Archives/edgar/data/0000033185/000003318505000154/0000033185-05-000154-index.htm" xr:uid="{9B23FE98-6089-4850-A5CD-76710122411A}"/>
    <hyperlink ref="E1951" r:id="rId1951" display="https://www.sec.gov/Archives/edgar/data/0000033185/000003318505000154/0000033185-05-000154-index.htm" xr:uid="{3FD460A3-01B9-4007-937A-7C61BC885B8F}"/>
    <hyperlink ref="E1952" r:id="rId1952" display="https://www.sec.gov/Archives/edgar/data/0000033185/000003318505000154/0000033185-05-000154-index.htm" xr:uid="{EA933CD5-BF7D-44D2-847C-8C4AFD68DBC4}"/>
    <hyperlink ref="E1953" r:id="rId1953" display="https://www.sec.gov/Archives/edgar/data/0000033185/000003318505000154/0000033185-05-000154-index.htm" xr:uid="{881E6349-6ADE-4785-AF04-F9E0CCD43B77}"/>
    <hyperlink ref="E1954" r:id="rId1954" display="https://www.sec.gov/Archives/edgar/data/0000033185/000003318505000154/0000033185-05-000154-index.htm" xr:uid="{76FAC262-BBD2-4593-9FA4-C4289D936010}"/>
    <hyperlink ref="E1955" r:id="rId1955" display="https://www.sec.gov/Archives/edgar/data/0000033185/000003318505000154/0000033185-05-000154-index.htm" xr:uid="{B89214F4-987C-4B84-8F9C-BDD0813198BA}"/>
    <hyperlink ref="E1956" r:id="rId1956" display="https://www.sec.gov/Archives/edgar/data/0000033185/000003318505000154/0000033185-05-000154-index.htm" xr:uid="{272722D0-EFB4-4ED0-91D8-CEBA72F84312}"/>
    <hyperlink ref="E1957" r:id="rId1957" display="https://www.sec.gov/Archives/edgar/data/0000033185/000003318505000154/0000033185-05-000154-index.htm" xr:uid="{A98DE160-1E6B-48E5-A6C4-040CE849AE1C}"/>
    <hyperlink ref="E1958" r:id="rId1958" display="https://www.sec.gov/Archives/edgar/data/0000033185/000003318505000154/0000033185-05-000154-index.htm" xr:uid="{6CC9B8C6-A6D5-4980-98FB-289D4A8A5564}"/>
    <hyperlink ref="E1959" r:id="rId1959" display="https://www.sec.gov/Archives/edgar/data/0000033185/000003318505000154/0000033185-05-000154-index.htm" xr:uid="{703A06AD-41E4-4D20-9515-9BB18FC6D4D9}"/>
    <hyperlink ref="E1960" r:id="rId1960" display="https://www.sec.gov/Archives/edgar/data/0000033185/000003318505000154/0000033185-05-000154-index.htm" xr:uid="{36F25698-A280-4F02-986F-00ABF397A9EE}"/>
    <hyperlink ref="E1961" r:id="rId1961" display="https://www.sec.gov/Archives/edgar/data/0000033185/000003318505000152/0000033185-05-000152-index.htm" xr:uid="{2C734145-4E37-499D-AD21-5B51D71F7A6C}"/>
    <hyperlink ref="E1962" r:id="rId1962" display="https://www.sec.gov/Archives/edgar/data/0000033185/000003318505000152/0000033185-05-000152-index.htm" xr:uid="{9DD1D66A-3FB6-4960-B990-0BB12369EFF5}"/>
    <hyperlink ref="E1963" r:id="rId1963" display="https://www.sec.gov/Archives/edgar/data/0000033185/000003318505000152/0000033185-05-000152-index.htm" xr:uid="{A9B3E899-7FFD-42BB-8275-BCA791BDF16A}"/>
    <hyperlink ref="E1964" r:id="rId1964" display="https://www.sec.gov/Archives/edgar/data/0000033185/000003318505000152/0000033185-05-000152-index.htm" xr:uid="{7219026B-B157-45E3-B1BD-A88B803156D6}"/>
    <hyperlink ref="E1965" r:id="rId1965" display="https://www.sec.gov/Archives/edgar/data/0000033185/000003318505000152/0000033185-05-000152-index.htm" xr:uid="{11E94E4F-3B71-46F8-A8A7-56632647814B}"/>
    <hyperlink ref="E1966" r:id="rId1966" display="https://www.sec.gov/Archives/edgar/data/0000033185/000003318505000152/0000033185-05-000152-index.htm" xr:uid="{AEC1975A-4AC8-4481-B75E-B5DE6D56139A}"/>
    <hyperlink ref="E1967" r:id="rId1967" display="https://www.sec.gov/Archives/edgar/data/0000033185/000003318505000152/0000033185-05-000152-index.htm" xr:uid="{5E54F49C-9860-41FE-8060-5F2C80921B77}"/>
    <hyperlink ref="E1968" r:id="rId1968" display="https://www.sec.gov/Archives/edgar/data/0000033185/000003318505000152/0000033185-05-000152-index.htm" xr:uid="{A088D301-4D80-48C1-98AE-5CE0A481DE99}"/>
    <hyperlink ref="E1969" r:id="rId1969" display="https://www.sec.gov/Archives/edgar/data/0000033185/000003318505000152/0000033185-05-000152-index.htm" xr:uid="{EEF9A00B-2DDE-43EC-8EEE-779B464307B0}"/>
    <hyperlink ref="E1970" r:id="rId1970" display="https://www.sec.gov/Archives/edgar/data/0000033185/000003318505000152/0000033185-05-000152-index.htm" xr:uid="{893AEF7D-A04B-4A07-B7B5-223B1394B189}"/>
    <hyperlink ref="E1971" r:id="rId1971" display="https://www.sec.gov/Archives/edgar/data/0000033185/000003318505000150/0000033185-05-000150-index.htm" xr:uid="{A5206E5C-937C-4A15-8768-D5510253B12F}"/>
    <hyperlink ref="E1972" r:id="rId1972" display="https://www.sec.gov/Archives/edgar/data/0000033185/000003318505000149/0000033185-05-000149-index.htm" xr:uid="{2A489ADC-054D-4820-B056-3B9BFA7D62F1}"/>
    <hyperlink ref="E1973" r:id="rId1973" display="https://www.sec.gov/Archives/edgar/data/0000033185/000003318505000148/0000033185-05-000148-index.htm" xr:uid="{122A7BFC-1F3C-4760-9483-72356FDFD76D}"/>
    <hyperlink ref="E1974" r:id="rId1974" display="https://www.sec.gov/Archives/edgar/data/0000033185/000003318505000147/0000033185-05-000147-index.htm" xr:uid="{DDB88F28-2648-41DA-B9E5-F47E2381D90C}"/>
    <hyperlink ref="E1975" r:id="rId1975" display="https://www.sec.gov/Archives/edgar/data/0000033185/000003318505000146/0000033185-05-000146-index.htm" xr:uid="{2AD1CE4C-8D04-4942-BEC4-E36BD02D88B8}"/>
    <hyperlink ref="E1976" r:id="rId1976" display="https://www.sec.gov/Archives/edgar/data/0000033185/000003318505000145/0000033185-05-000145-index.htm" xr:uid="{7CBD9F0D-9642-4A93-85D4-EE43367B1145}"/>
    <hyperlink ref="E1977" r:id="rId1977" display="https://www.sec.gov/Archives/edgar/data/0000033185/000003318505000144/0000033185-05-000144-index.htm" xr:uid="{395BD415-9C88-4E5A-9D4E-A6B8B4086D39}"/>
    <hyperlink ref="E1978" r:id="rId1978" display="https://www.sec.gov/Archives/edgar/data/0000033185/000003318505000143/0000033185-05-000143-index.htm" xr:uid="{45533F0C-5C0A-456D-9D2D-7FB0224B6E85}"/>
    <hyperlink ref="E1979" r:id="rId1979" display="https://www.sec.gov/Archives/edgar/data/0000033185/000003318505000143/0000033185-05-000143-index.htm" xr:uid="{6ACB609F-AC62-4340-AD76-D116A3659746}"/>
    <hyperlink ref="E1980" r:id="rId1980" display="https://www.sec.gov/Archives/edgar/data/0000033185/000003318505000143/0000033185-05-000143-index.htm" xr:uid="{2D7883E2-2BD7-463A-BB7C-901011120C62}"/>
    <hyperlink ref="E1981" r:id="rId1981" display="https://www.sec.gov/Archives/edgar/data/0000033185/000003318505000143/0000033185-05-000143-index.htm" xr:uid="{9EFC168C-BFB2-4044-8F59-5692E6CD677D}"/>
    <hyperlink ref="E1982" r:id="rId1982" display="https://www.sec.gov/Archives/edgar/data/0000033185/000003318505000143/0000033185-05-000143-index.htm" xr:uid="{105D4103-3AB6-4C47-BE9F-D4F7A5547896}"/>
    <hyperlink ref="E1983" r:id="rId1983" display="https://www.sec.gov/Archives/edgar/data/0000033185/000003318505000143/0000033185-05-000143-index.htm" xr:uid="{07DC09BE-608B-46FA-99BC-5317908CBC6B}"/>
    <hyperlink ref="E1984" r:id="rId1984" display="https://www.sec.gov/Archives/edgar/data/0000033185/000003318505000143/0000033185-05-000143-index.htm" xr:uid="{856AAD79-D428-482F-8F88-7E58F6C0ACB7}"/>
    <hyperlink ref="E1985" r:id="rId1985" display="https://www.sec.gov/Archives/edgar/data/0000033185/000003318505000143/0000033185-05-000143-index.htm" xr:uid="{2658CC1C-E941-4CF2-AB52-51CCE8E6FD74}"/>
    <hyperlink ref="E1986" r:id="rId1986" display="https://www.sec.gov/Archives/edgar/data/0000033185/000003318505000143/0000033185-05-000143-index.htm" xr:uid="{2A8AB364-7E5B-4416-A1D2-F3C22F2C8E77}"/>
    <hyperlink ref="E1987" r:id="rId1987" display="https://www.sec.gov/Archives/edgar/data/0000033185/000003318505000143/0000033185-05-000143-index.htm" xr:uid="{46833643-3FD3-41A0-BA9B-296E4D3B712C}"/>
    <hyperlink ref="E1988" r:id="rId1988" display="https://www.sec.gov/Archives/edgar/data/0000033185/000003318505000143/0000033185-05-000143-index.htm" xr:uid="{87A705CA-79DC-4F73-84AA-441E0E21D877}"/>
    <hyperlink ref="E1989" r:id="rId1989" display="https://www.sec.gov/Archives/edgar/data/0000033185/000003318505000143/0000033185-05-000143-index.htm" xr:uid="{32DF25FB-3AB3-4383-9053-E31C8DB56A9B}"/>
    <hyperlink ref="E1990" r:id="rId1990" display="https://www.sec.gov/Archives/edgar/data/0000033185/000003318505000140/0000033185-05-000140-index.htm" xr:uid="{FD8F81FA-4F4F-4ECD-9633-CDD8661587A7}"/>
    <hyperlink ref="E1991" r:id="rId1991" display="https://www.sec.gov/Archives/edgar/data/0000033185/000003318505000136/0000033185-05-000136-index.htm" xr:uid="{4DD83FDA-A3C5-4274-AC0A-52C620280A45}"/>
    <hyperlink ref="E1992" r:id="rId1992" display="https://www.sec.gov/Archives/edgar/data/0000033185/000003318505000136/0000033185-05-000136-index.htm" xr:uid="{AE59DB1D-062D-4CAA-904A-C4357CB36E79}"/>
    <hyperlink ref="E1993" r:id="rId1993" display="https://www.sec.gov/Archives/edgar/data/0000033185/000003318505000136/0000033185-05-000136-index.htm" xr:uid="{D3472199-04A3-46FC-95C5-E9A27C48F980}"/>
    <hyperlink ref="E1994" r:id="rId1994" display="https://www.sec.gov/Archives/edgar/data/0000033185/000003318505000136/0000033185-05-000136-index.htm" xr:uid="{7030BA07-87E8-4526-B488-04A739C5F9A1}"/>
    <hyperlink ref="E1995" r:id="rId1995" display="https://www.sec.gov/Archives/edgar/data/0000033185/000003318505000136/0000033185-05-000136-index.htm" xr:uid="{BCB60BE3-4A13-47E8-8CF1-3B198D1244AE}"/>
    <hyperlink ref="E1996" r:id="rId1996" display="https://www.sec.gov/Archives/edgar/data/0000033185/000003318505000136/0000033185-05-000136-index.htm" xr:uid="{29AAE2DF-1883-422B-AE3E-A3926858FF2D}"/>
    <hyperlink ref="E1997" r:id="rId1997" display="https://www.sec.gov/Archives/edgar/data/0000033185/000003318505000136/0000033185-05-000136-index.htm" xr:uid="{FD8A8C46-3F79-4282-A7A6-49D38E10E8E7}"/>
    <hyperlink ref="E1998" r:id="rId1998" display="https://www.sec.gov/Archives/edgar/data/0000033185/000003318505000136/0000033185-05-000136-index.htm" xr:uid="{C7E0CE51-FDE3-4EB7-8B30-DDCB0E0A7406}"/>
    <hyperlink ref="E1999" r:id="rId1999" display="https://www.sec.gov/Archives/edgar/data/0000033185/000003318505000136/0000033185-05-000136-index.htm" xr:uid="{5063C2B8-1DFB-4689-849B-A2AC381D2E1A}"/>
    <hyperlink ref="E2000" r:id="rId2000" display="https://www.sec.gov/Archives/edgar/data/0000033185/000003318505000136/0000033185-05-000136-index.htm" xr:uid="{7F3F8429-C311-4F12-9CF7-D7D375A6E894}"/>
    <hyperlink ref="E2001" r:id="rId2001" display="https://www.sec.gov/Archives/edgar/data/0000033185/000003318505000136/0000033185-05-000136-index.htm" xr:uid="{913B10F7-106A-44AA-87C0-BBC1BFE98225}"/>
    <hyperlink ref="E2002" r:id="rId2002" display="https://www.sec.gov/Archives/edgar/data/0000033185/000003318505000136/0000033185-05-000136-index.htm" xr:uid="{6C17E3AB-7DFD-478B-A6C9-64A9FE25672B}"/>
    <hyperlink ref="E2003" r:id="rId2003" display="https://www.sec.gov/Archives/edgar/data/0000033185/000003318505000136/0000033185-05-000136-index.htm" xr:uid="{BCC507E5-8C21-4021-B011-4FBF8DA5625D}"/>
    <hyperlink ref="E2004" r:id="rId2004" display="https://www.sec.gov/Archives/edgar/data/0000033185/000003318505000136/0000033185-05-000136-index.htm" xr:uid="{0BA1CF91-6362-4BC0-B424-A348C50DCED7}"/>
    <hyperlink ref="E2005" r:id="rId2005" display="https://www.sec.gov/Archives/edgar/data/0000033185/000003318505000136/0000033185-05-000136-index.htm" xr:uid="{3D918B49-BC7F-46D0-BBC1-1CD607918607}"/>
    <hyperlink ref="E2006" r:id="rId2006" display="https://www.sec.gov/Archives/edgar/data/0000033185/000003318505000136/0000033185-05-000136-index.htm" xr:uid="{31EAED67-191E-453B-AE6E-1E85B62A791E}"/>
    <hyperlink ref="E2007" r:id="rId2007" display="https://www.sec.gov/Archives/edgar/data/0000033185/000003318505000136/0000033185-05-000136-index.htm" xr:uid="{0EAC92BD-0689-4494-949C-B75249A8A786}"/>
    <hyperlink ref="E2008" r:id="rId2008" display="https://www.sec.gov/Archives/edgar/data/0000033185/000003318505000136/0000033185-05-000136-index.htm" xr:uid="{2CBEE9C1-8B48-4281-9331-F512693AD2F3}"/>
    <hyperlink ref="E2009" r:id="rId2009" display="https://www.sec.gov/Archives/edgar/data/0000033185/000003318505000134/0000033185-05-000134-index.htm" xr:uid="{B7EA8923-74D3-4708-9F0E-467393C92F4C}"/>
    <hyperlink ref="E2010" r:id="rId2010" display="https://www.sec.gov/Archives/edgar/data/0000033185/000003318505000134/0000033185-05-000134-index.htm" xr:uid="{993AF83E-65B4-4803-818B-C3CB4187BCFD}"/>
    <hyperlink ref="E2011" r:id="rId2011" display="https://www.sec.gov/Archives/edgar/data/0000033185/000003318505000134/0000033185-05-000134-index.htm" xr:uid="{CAA2DDA0-901D-418C-8762-63DE2C49198B}"/>
    <hyperlink ref="E2012" r:id="rId2012" display="https://www.sec.gov/Archives/edgar/data/0000033185/000003318505000134/0000033185-05-000134-index.htm" xr:uid="{D335157E-EC04-4CD3-9F64-858356E54C87}"/>
    <hyperlink ref="E2013" r:id="rId2013" display="https://www.sec.gov/Archives/edgar/data/0000033185/000003318505000134/0000033185-05-000134-index.htm" xr:uid="{9A974130-94E5-4BC3-A114-ABD1D60B4D62}"/>
    <hyperlink ref="E2014" r:id="rId2014" display="https://www.sec.gov/Archives/edgar/data/0000033185/000003318505000134/0000033185-05-000134-index.htm" xr:uid="{1EB13BE4-19B7-44A1-94BC-49CD6D8159F5}"/>
    <hyperlink ref="E2015" r:id="rId2015" display="https://www.sec.gov/Archives/edgar/data/0000033185/000003318505000134/0000033185-05-000134-index.htm" xr:uid="{CDC52FBA-67B0-422B-BE3E-DC9E976C59EA}"/>
    <hyperlink ref="E2016" r:id="rId2016" display="https://www.sec.gov/Archives/edgar/data/0000033185/000003318505000134/0000033185-05-000134-index.htm" xr:uid="{F717054F-427C-4412-BF34-A781C18EB66B}"/>
    <hyperlink ref="E2017" r:id="rId2017" display="https://www.sec.gov/Archives/edgar/data/0000033185/000003318505000134/0000033185-05-000134-index.htm" xr:uid="{AA96686C-CA55-419B-BC41-A5B943041951}"/>
    <hyperlink ref="E2018" r:id="rId2018" display="https://www.sec.gov/Archives/edgar/data/0000033185/000003318505000134/0000033185-05-000134-index.htm" xr:uid="{3A9B2A26-B6CB-41B2-9036-7FAAD84BE838}"/>
    <hyperlink ref="E2019" r:id="rId2019" display="https://www.sec.gov/Archives/edgar/data/0000033185/000003318505000134/0000033185-05-000134-index.htm" xr:uid="{095516BF-FEA4-471C-9C89-2786C3D69422}"/>
    <hyperlink ref="E2020" r:id="rId2020" display="https://www.sec.gov/Archives/edgar/data/0000033185/000003318505000134/0000033185-05-000134-index.htm" xr:uid="{44CB2796-A569-4C65-9E56-09EA715CC04C}"/>
    <hyperlink ref="E2021" r:id="rId2021" display="https://www.sec.gov/Archives/edgar/data/0000033185/000003318505000132/0000033185-05-000132-index.htm" xr:uid="{DC4C213D-7202-4C60-A879-342E2EBD7CBA}"/>
    <hyperlink ref="E2022" r:id="rId2022" display="https://www.sec.gov/Archives/edgar/data/0000033185/000003318505000132/0000033185-05-000132-index.htm" xr:uid="{A5109DF5-663E-43DE-AA15-A7D242AE8394}"/>
    <hyperlink ref="E2023" r:id="rId2023" display="https://www.sec.gov/Archives/edgar/data/0000033185/000003318505000132/0000033185-05-000132-index.htm" xr:uid="{70925A73-71BE-455C-BB0A-1DF91C26956E}"/>
    <hyperlink ref="E2024" r:id="rId2024" display="https://www.sec.gov/Archives/edgar/data/0000033185/000003318505000132/0000033185-05-000132-index.htm" xr:uid="{8E64E4C5-FAA7-4DBE-B915-ED56A7AF90B9}"/>
    <hyperlink ref="E2025" r:id="rId2025" display="https://www.sec.gov/Archives/edgar/data/0000033185/000003318505000132/0000033185-05-000132-index.htm" xr:uid="{CD27AFA7-E4BB-4CD7-AD0A-248B66B3B5FA}"/>
    <hyperlink ref="E2026" r:id="rId2026" display="https://www.sec.gov/Archives/edgar/data/0000033185/000003318505000132/0000033185-05-000132-index.htm" xr:uid="{5E27B68F-B771-4780-8C9B-A1D22CB46B0F}"/>
    <hyperlink ref="E2027" r:id="rId2027" display="https://www.sec.gov/Archives/edgar/data/0000033185/000003318505000132/0000033185-05-000132-index.htm" xr:uid="{F23FE4A8-2D4B-404D-9CC9-86FF92E505CB}"/>
    <hyperlink ref="E2028" r:id="rId2028" display="https://www.sec.gov/Archives/edgar/data/0000033185/000003318505000132/0000033185-05-000132-index.htm" xr:uid="{C9EF50AF-1A8E-48A7-864C-5532A64AE0A0}"/>
    <hyperlink ref="E2029" r:id="rId2029" display="https://www.sec.gov/Archives/edgar/data/0000033185/000003318505000132/0000033185-05-000132-index.htm" xr:uid="{5ACE3DD7-25F4-4A10-8531-DD089BABC004}"/>
    <hyperlink ref="E2030" r:id="rId2030" display="https://www.sec.gov/Archives/edgar/data/0000033185/000003318505000132/0000033185-05-000132-index.htm" xr:uid="{1D5B554A-0907-4A92-9B4F-1C2A65EB7293}"/>
    <hyperlink ref="E2031" r:id="rId2031" display="https://www.sec.gov/Archives/edgar/data/0000033185/000003318505000132/0000033185-05-000132-index.htm" xr:uid="{644A692B-E1D9-487B-AF4C-0CC7D81335C9}"/>
    <hyperlink ref="E2032" r:id="rId2032" display="https://www.sec.gov/Archives/edgar/data/0000033185/000003318505000129/0000033185-05-000129-index.htm" xr:uid="{33BA48BB-B97F-453F-BA9A-64416FD0ECA7}"/>
    <hyperlink ref="E2033" r:id="rId2033" display="https://www.sec.gov/Archives/edgar/data/0000033185/000003318505000130/0000033185-05-000130-index.htm" xr:uid="{C61CBB9C-6060-4B8B-9D9E-63F272A736D1}"/>
    <hyperlink ref="E2034" r:id="rId2034" display="https://www.sec.gov/Archives/edgar/data/0000033185/000003318505000130/0000033185-05-000130-index.htm" xr:uid="{317E8975-AF88-4371-B160-1BDA45100BF0}"/>
    <hyperlink ref="E2035" r:id="rId2035" display="https://www.sec.gov/Archives/edgar/data/0000033185/000003318505000130/0000033185-05-000130-index.htm" xr:uid="{8C4F8F04-17DA-4955-97AD-F9461E1A038C}"/>
    <hyperlink ref="E2036" r:id="rId2036" display="https://www.sec.gov/Archives/edgar/data/0000033185/000003318505000130/0000033185-05-000130-index.htm" xr:uid="{1BDBA108-58C4-42CA-A6FB-38BEF52104D2}"/>
    <hyperlink ref="E2037" r:id="rId2037" display="https://www.sec.gov/Archives/edgar/data/0000033185/000003318505000130/0000033185-05-000130-index.htm" xr:uid="{5FDFF075-AD17-4B2A-8C59-4B8AB226E556}"/>
    <hyperlink ref="E2038" r:id="rId2038" display="https://www.sec.gov/Archives/edgar/data/0000033185/000003318505000128/0000033185-05-000128-index.htm" xr:uid="{DDCD32E9-4758-46A6-9D8B-E28586B0C2CC}"/>
    <hyperlink ref="E2039" r:id="rId2039" display="https://www.sec.gov/Archives/edgar/data/0000033185/000003318505000128/0000033185-05-000128-index.htm" xr:uid="{2BA576E0-35E0-48DA-8584-3F2867C7FB97}"/>
    <hyperlink ref="E2040" r:id="rId2040" display="https://www.sec.gov/Archives/edgar/data/0000033185/000003318505000128/0000033185-05-000128-index.htm" xr:uid="{AFCE93DC-D732-441B-B679-02126CADAACF}"/>
    <hyperlink ref="E2041" r:id="rId2041" display="https://www.sec.gov/Archives/edgar/data/0000033185/000003318505000128/0000033185-05-000128-index.htm" xr:uid="{E6BD9C73-3F99-4E59-9406-E5B594855754}"/>
    <hyperlink ref="E2042" r:id="rId2042" display="https://www.sec.gov/Archives/edgar/data/0000033185/000003318505000128/0000033185-05-000128-index.htm" xr:uid="{21E76943-2E5B-4C26-B957-673AF8CFF0E3}"/>
    <hyperlink ref="E2043" r:id="rId2043" display="https://www.sec.gov/Archives/edgar/data/0000033185/000003318505000128/0000033185-05-000128-index.htm" xr:uid="{B03E2266-A3F6-4E90-8FB7-59D0592C04A8}"/>
    <hyperlink ref="E2044" r:id="rId2044" display="https://www.sec.gov/Archives/edgar/data/0000033185/000003318505000128/0000033185-05-000128-index.htm" xr:uid="{FAD8BB06-3159-4476-99BC-51D66FA4DAA7}"/>
    <hyperlink ref="E2045" r:id="rId2045" display="https://www.sec.gov/Archives/edgar/data/0000033185/000003318505000124/0000033185-05-000124-index.htm" xr:uid="{4DE215E5-CE65-45E1-AC67-468B0CD41A4C}"/>
    <hyperlink ref="E2046" r:id="rId2046" display="https://www.sec.gov/Archives/edgar/data/0000033185/000003318505000124/0000033185-05-000124-index.htm" xr:uid="{40ACAFF0-7BAD-4693-ADC4-F4B70ED36A70}"/>
    <hyperlink ref="E2047" r:id="rId2047" display="https://www.sec.gov/Archives/edgar/data/0000033185/000003318505000124/0000033185-05-000124-index.htm" xr:uid="{239B3C98-BDB2-4234-B46E-A629E1D0866C}"/>
    <hyperlink ref="E2048" r:id="rId2048" display="https://www.sec.gov/Archives/edgar/data/0000033185/000003318505000124/0000033185-05-000124-index.htm" xr:uid="{D55B6539-84DD-47AA-9C5D-D7B0656B8B89}"/>
    <hyperlink ref="E2049" r:id="rId2049" display="https://www.sec.gov/Archives/edgar/data/0000033185/000003318505000124/0000033185-05-000124-index.htm" xr:uid="{E0D25946-974A-4903-A2DF-49F92DD82EE8}"/>
    <hyperlink ref="E2050" r:id="rId2050" display="https://www.sec.gov/Archives/edgar/data/0000033185/000003318505000124/0000033185-05-000124-index.htm" xr:uid="{D1AA0BEC-F058-4097-B71C-09350F56EE55}"/>
    <hyperlink ref="E2051" r:id="rId2051" display="https://www.sec.gov/Archives/edgar/data/0000033185/000003318505000124/0000033185-05-000124-index.htm" xr:uid="{961D849A-E14D-4800-B45E-687489811F35}"/>
    <hyperlink ref="E2052" r:id="rId2052" display="https://www.sec.gov/Archives/edgar/data/0000033185/000003318505000124/0000033185-05-000124-index.htm" xr:uid="{60A678FE-B7A0-48EC-838D-BCC78DFB572F}"/>
    <hyperlink ref="E2053" r:id="rId2053" display="https://www.sec.gov/Archives/edgar/data/0000033185/000003318505000124/0000033185-05-000124-index.htm" xr:uid="{F3E57D16-6F76-4431-87D2-737A3FD3BC56}"/>
    <hyperlink ref="E2054" r:id="rId2054" display="https://www.sec.gov/Archives/edgar/data/0000033185/000003318505000124/0000033185-05-000124-index.htm" xr:uid="{2BA17D27-40B8-4842-88BF-29CE1AFF48DE}"/>
    <hyperlink ref="E2055" r:id="rId2055" display="https://www.sec.gov/Archives/edgar/data/0000033185/000003318505000124/0000033185-05-000124-index.htm" xr:uid="{1F7B1614-799B-49D8-9CF9-C4886F011B28}"/>
    <hyperlink ref="E2056" r:id="rId2056" display="https://www.sec.gov/Archives/edgar/data/0000033185/000003318505000124/0000033185-05-000124-index.htm" xr:uid="{B3E394C1-7803-4446-8212-0C34204A7551}"/>
    <hyperlink ref="E2057" r:id="rId2057" display="https://www.sec.gov/Archives/edgar/data/0000033185/000003318505000124/0000033185-05-000124-index.htm" xr:uid="{81C48F8D-FABF-4A2E-9BA5-C8A5DF6BEB3D}"/>
    <hyperlink ref="E2058" r:id="rId2058" display="https://www.sec.gov/Archives/edgar/data/0000033185/000003318505000124/0000033185-05-000124-index.htm" xr:uid="{E5C20F8F-0675-4C44-95F5-468DD5AAA625}"/>
    <hyperlink ref="E2059" r:id="rId2059" display="https://www.sec.gov/Archives/edgar/data/0000033185/000003318505000123/0000033185-05-000123-index.htm" xr:uid="{76E29D91-7FA1-4B97-A77D-5E22A4F24E58}"/>
    <hyperlink ref="E2060" r:id="rId2060" display="https://www.sec.gov/Archives/edgar/data/0000033185/000003318505000123/0000033185-05-000123-index.htm" xr:uid="{CB1DAEAE-CA7C-4DCA-B06E-07DEE2C934C6}"/>
    <hyperlink ref="E2061" r:id="rId2061" display="https://www.sec.gov/Archives/edgar/data/0000033185/000003318505000123/0000033185-05-000123-index.htm" xr:uid="{E18A5409-10D9-427A-8C49-AEA37C91401A}"/>
    <hyperlink ref="E2062" r:id="rId2062" display="https://www.sec.gov/Archives/edgar/data/0000033185/000003318505000123/0000033185-05-000123-index.htm" xr:uid="{35E04DB0-B13D-41CD-BA48-E00F3C94062A}"/>
    <hyperlink ref="E2063" r:id="rId2063" display="https://www.sec.gov/Archives/edgar/data/0000033185/000003318505000123/0000033185-05-000123-index.htm" xr:uid="{F6443D80-7D19-4DC4-B6E5-A9DFEC9EB0DF}"/>
    <hyperlink ref="E2064" r:id="rId2064" display="https://www.sec.gov/Archives/edgar/data/0000033185/000003318505000123/0000033185-05-000123-index.htm" xr:uid="{5D86CAE1-E38D-4598-A429-6C1236B0436B}"/>
    <hyperlink ref="E2065" r:id="rId2065" display="https://www.sec.gov/Archives/edgar/data/0000033185/000003318505000123/0000033185-05-000123-index.htm" xr:uid="{3639CAC8-9412-4A73-9FFF-D5CF58B4BF30}"/>
    <hyperlink ref="E2066" r:id="rId2066" display="https://www.sec.gov/Archives/edgar/data/0000033185/000003318505000123/0000033185-05-000123-index.htm" xr:uid="{1B556E0D-3C3C-4A84-AEDE-DB63EFE64D19}"/>
    <hyperlink ref="E2067" r:id="rId2067" display="https://www.sec.gov/Archives/edgar/data/0000033185/000003318505000123/0000033185-05-000123-index.htm" xr:uid="{C1C4802F-A92C-42BD-89A9-5C14552A5E23}"/>
    <hyperlink ref="E2068" r:id="rId2068" display="https://www.sec.gov/Archives/edgar/data/0000033185/000003318505000120/0000033185-05-000120-index.htm" xr:uid="{07CE910B-1A97-43E4-BBCF-0DDBBE355214}"/>
    <hyperlink ref="E2069" r:id="rId2069" display="https://www.sec.gov/Archives/edgar/data/0000033185/000003318505000119/0000033185-05-000119-index.htm" xr:uid="{F69182C9-E690-4FFC-B69C-E1F0237EDCC2}"/>
    <hyperlink ref="E2070" r:id="rId2070" display="https://www.sec.gov/Archives/edgar/data/0000033185/000003318505000118/0000033185-05-000118-index.htm" xr:uid="{AA4061A3-3A9C-43CF-B12D-0AFEE715F3EF}"/>
    <hyperlink ref="E2071" r:id="rId2071" display="https://www.sec.gov/Archives/edgar/data/0000033185/000003318505000117/0000033185-05-000117-index.htm" xr:uid="{DADF74AC-2F53-40E0-871B-5F03D5D0962E}"/>
    <hyperlink ref="E2072" r:id="rId2072" display="https://www.sec.gov/Archives/edgar/data/0000033185/000003318505000116/0000033185-05-000116-index.htm" xr:uid="{6E6627EA-E83D-46AD-B464-199E215ABBD1}"/>
    <hyperlink ref="E2073" r:id="rId2073" display="https://www.sec.gov/Archives/edgar/data/0000033185/000003318505000115/0000033185-05-000115-index.htm" xr:uid="{A78D3C3C-5295-4368-892E-5E74395DD655}"/>
    <hyperlink ref="E2074" r:id="rId2074" display="https://www.sec.gov/Archives/edgar/data/0000033185/000003318505000114/0000033185-05-000114-index.htm" xr:uid="{7722D33C-DF0B-4BBC-9BA4-F4E037FF9CBB}"/>
    <hyperlink ref="E2075" r:id="rId2075" display="https://www.sec.gov/Archives/edgar/data/0000033185/000003318505000112/0000033185-05-000112-index.htm" xr:uid="{EDC3D387-7E92-43E3-BBDF-2B2FFE42FCB8}"/>
    <hyperlink ref="E2076" r:id="rId2076" display="https://www.sec.gov/Archives/edgar/data/0000033185/000003318505000111/0000033185-05-000111-index.htm" xr:uid="{1E6345C0-AF66-4510-944B-BF9A65C0C118}"/>
    <hyperlink ref="E2077" r:id="rId2077" display="https://www.sec.gov/Archives/edgar/data/0000033185/000003318505000110/0000033185-05-000110-index.htm" xr:uid="{D3DBE8F9-C727-423F-9C88-8C15D30D6E95}"/>
    <hyperlink ref="E2078" r:id="rId2078" display="https://www.sec.gov/Archives/edgar/data/0000033185/000003318505000109/0000033185-05-000109-index.htm" xr:uid="{0B083916-22A6-475A-8ADE-99B483AF4D2A}"/>
    <hyperlink ref="E2079" r:id="rId2079" display="https://www.sec.gov/Archives/edgar/data/0000033185/000003318505000108/0000033185-05-000108-index.htm" xr:uid="{4A00C68C-1144-42F2-AF50-F96F6A88F1F5}"/>
    <hyperlink ref="E2080" r:id="rId2080" display="https://www.sec.gov/Archives/edgar/data/0000033185/000003318505000107/0000033185-05-000107-index.htm" xr:uid="{6FF2C5E8-23BF-4E2E-89A1-C860199A42C4}"/>
    <hyperlink ref="E2081" r:id="rId2081" display="https://www.sec.gov/Archives/edgar/data/0000033185/000003318505000106/0000033185-05-000106-index.htm" xr:uid="{E5DDC9D7-BEFD-4E69-BFE3-3E5A9A48ABDB}"/>
    <hyperlink ref="E2082" r:id="rId2082" display="https://www.sec.gov/Archives/edgar/data/0000033185/000003318505000105/0000033185-05-000105-index.htm" xr:uid="{8557DA1C-11C4-42AC-95AB-F5E190D8CC35}"/>
    <hyperlink ref="E2083" r:id="rId2083" display="https://www.sec.gov/Archives/edgar/data/0000033185/000003318505000104/0000033185-05-000104-index.htm" xr:uid="{8E04AD77-CF10-4E13-B6B8-9F5E3E126C74}"/>
    <hyperlink ref="E2084" r:id="rId2084" display="https://www.sec.gov/Archives/edgar/data/0000033185/000003318505000102/0000033185-05-000102-index.htm" xr:uid="{B65DF01B-3213-4D21-8860-D87A46BCA4C0}"/>
    <hyperlink ref="E2085" r:id="rId2085" display="https://www.sec.gov/Archives/edgar/data/0000033185/000003318505000101/0000033185-05-000101-index.htm" xr:uid="{AA252B88-2171-4611-A48F-B94BA9F27967}"/>
    <hyperlink ref="E2086" r:id="rId2086" display="https://www.sec.gov/Archives/edgar/data/0000033185/000003318505000101/0000033185-05-000101-index.htm" xr:uid="{01D82650-0A50-4BA4-86DA-E85C8C7D31DA}"/>
    <hyperlink ref="E2087" r:id="rId2087" display="https://www.sec.gov/Archives/edgar/data/0000033185/000003318505000101/0000033185-05-000101-index.htm" xr:uid="{922FCFC4-9C5E-4727-B015-4AD14863CF50}"/>
    <hyperlink ref="E2088" r:id="rId2088" display="https://www.sec.gov/Archives/edgar/data/0000033185/000003318505000101/0000033185-05-000101-index.htm" xr:uid="{B2665329-F4EE-4A07-8613-744628B8C13A}"/>
    <hyperlink ref="E2089" r:id="rId2089" display="https://www.sec.gov/Archives/edgar/data/0000033185/000003318505000101/0000033185-05-000101-index.htm" xr:uid="{FAF65C16-A3C8-40D9-BC6B-6007EE23DD3F}"/>
    <hyperlink ref="E2090" r:id="rId2090" display="https://www.sec.gov/Archives/edgar/data/0000033185/000003318505000101/0000033185-05-000101-index.htm" xr:uid="{76E1A67D-A85F-49AA-BD98-B7E514B5B30B}"/>
    <hyperlink ref="E2091" r:id="rId2091" display="https://www.sec.gov/Archives/edgar/data/0000033185/000003318505000101/0000033185-05-000101-index.htm" xr:uid="{84E3246B-786E-4A17-9DCD-0ED0F4CCB0A2}"/>
    <hyperlink ref="E2092" r:id="rId2092" display="https://www.sec.gov/Archives/edgar/data/0000033185/000003318505000101/0000033185-05-000101-index.htm" xr:uid="{BC1805F9-DA5F-48A7-BBBF-639B64D66090}"/>
    <hyperlink ref="E2093" r:id="rId2093" display="https://www.sec.gov/Archives/edgar/data/0000033185/000003318505000101/0000033185-05-000101-index.htm" xr:uid="{B228DB0E-2ED0-422A-9694-94989358D98A}"/>
    <hyperlink ref="E2094" r:id="rId2094" display="https://www.sec.gov/Archives/edgar/data/0000033185/000003318505000101/0000033185-05-000101-index.htm" xr:uid="{1DD3CBD7-C904-4E4D-8FA3-4116DE4BBFD9}"/>
    <hyperlink ref="E2095" r:id="rId2095" display="https://www.sec.gov/Archives/edgar/data/0000033185/000003318505000101/0000033185-05-000101-index.htm" xr:uid="{80B8CC25-A67B-47C9-949C-380DD679315D}"/>
    <hyperlink ref="E2096" r:id="rId2096" display="https://www.sec.gov/Archives/edgar/data/0000033185/000003318505000101/0000033185-05-000101-index.htm" xr:uid="{CF6552FB-29BA-47EC-97AC-A83AD93504D8}"/>
    <hyperlink ref="E2097" r:id="rId2097" display="https://www.sec.gov/Archives/edgar/data/0000033185/000003318505000101/0000033185-05-000101-index.htm" xr:uid="{F5488470-9C81-43C2-9FE9-FBCCA0A8A433}"/>
    <hyperlink ref="E2098" r:id="rId2098" display="https://www.sec.gov/Archives/edgar/data/0000033185/000003318505000101/0000033185-05-000101-index.htm" xr:uid="{E52CD5D3-CCC0-4CE1-8536-B36844AB055A}"/>
    <hyperlink ref="E2099" r:id="rId2099" display="https://www.sec.gov/Archives/edgar/data/0000033185/000003318505000101/0000033185-05-000101-index.htm" xr:uid="{03E6EA9B-44FD-428C-A6E8-0D5C5C11B11F}"/>
    <hyperlink ref="E2100" r:id="rId2100" display="https://www.sec.gov/Archives/edgar/data/0000033185/000003318505000101/0000033185-05-000101-index.htm" xr:uid="{50252FA5-249C-4BF0-B901-151E2E570E6E}"/>
    <hyperlink ref="E2101" r:id="rId2101" display="https://www.sec.gov/Archives/edgar/data/0000033185/000003318505000101/0000033185-05-000101-index.htm" xr:uid="{0AC8D8CE-AE4F-4523-95F3-A31A9F0DB69E}"/>
    <hyperlink ref="E2102" r:id="rId2102" display="https://www.sec.gov/Archives/edgar/data/0000033185/000003318505000101/0000033185-05-000101-index.htm" xr:uid="{350DF42F-4521-41CF-A996-5BDB02B069E2}"/>
    <hyperlink ref="E2103" r:id="rId2103" display="https://www.sec.gov/Archives/edgar/data/0000033185/000003318505000099/0000033185-05-000099-index.htm" xr:uid="{EC0D2F1C-55AB-4D22-9918-8D7D71DE6274}"/>
    <hyperlink ref="E2104" r:id="rId2104" display="https://www.sec.gov/Archives/edgar/data/0000033185/000003318505000099/0000033185-05-000099-index.htm" xr:uid="{92DC1BE6-28B7-4A41-BD24-7CAC4F6CC152}"/>
    <hyperlink ref="E2105" r:id="rId2105" display="https://www.sec.gov/Archives/edgar/data/0000033185/000003318505000099/0000033185-05-000099-index.htm" xr:uid="{266ED08A-8110-4663-90C4-D9668CD1629F}"/>
    <hyperlink ref="E2106" r:id="rId2106" display="https://www.sec.gov/Archives/edgar/data/0000033185/000003318505000099/0000033185-05-000099-index.htm" xr:uid="{F355282D-DFC0-407E-A498-B6C5C698A287}"/>
    <hyperlink ref="E2107" r:id="rId2107" display="https://www.sec.gov/Archives/edgar/data/0000033185/000003318505000099/0000033185-05-000099-index.htm" xr:uid="{64C5BE1E-CB61-44A8-B98C-E17AE06BB59B}"/>
    <hyperlink ref="E2108" r:id="rId2108" display="https://www.sec.gov/Archives/edgar/data/0000033185/000003318505000095/0000033185-05-000095-index.htm" xr:uid="{C6C45C86-F1BC-44D9-9C4C-7DDEF2F43029}"/>
    <hyperlink ref="E2109" r:id="rId2109" display="https://www.sec.gov/Archives/edgar/data/0000033185/000003318505000095/0000033185-05-000095-index.htm" xr:uid="{FBCD84A6-33FE-4E66-A199-652DEBB6F93F}"/>
    <hyperlink ref="E2110" r:id="rId2110" display="https://www.sec.gov/Archives/edgar/data/0000033185/000003318505000095/0000033185-05-000095-index.htm" xr:uid="{A1CA1BC0-7C20-43A6-81AD-59B8F0D968FC}"/>
    <hyperlink ref="E2111" r:id="rId2111" display="https://www.sec.gov/Archives/edgar/data/0000033185/000003318505000095/0000033185-05-000095-index.htm" xr:uid="{AC1F3E33-0C72-423D-B253-4B1691CC50DC}"/>
    <hyperlink ref="E2112" r:id="rId2112" display="https://www.sec.gov/Archives/edgar/data/0000033185/000003318505000095/0000033185-05-000095-index.htm" xr:uid="{D091A8DF-1E2E-4FE2-B0FB-4D3E5ED4A0E6}"/>
    <hyperlink ref="E2113" r:id="rId2113" display="https://www.sec.gov/Archives/edgar/data/0000033185/000003318505000093/0000033185-05-000093-index.htm" xr:uid="{D7CB2E73-2945-4D6C-8ABB-5DD46E4C24BD}"/>
    <hyperlink ref="E2114" r:id="rId2114" display="https://www.sec.gov/Archives/edgar/data/0000033185/000003318505000091/0000033185-05-000091-index.htm" xr:uid="{2744F796-B758-40CD-B172-DCC6B06C7157}"/>
    <hyperlink ref="E2115" r:id="rId2115" display="https://www.sec.gov/Archives/edgar/data/0000033185/000003318505000091/0000033185-05-000091-index.htm" xr:uid="{499DCA03-B64E-4506-853F-2FE8A3ED7A4E}"/>
    <hyperlink ref="E2116" r:id="rId2116" display="https://www.sec.gov/Archives/edgar/data/0000033185/000003318505000091/0000033185-05-000091-index.htm" xr:uid="{8469AFE2-F372-41FF-84E3-21DE677766E7}"/>
    <hyperlink ref="E2117" r:id="rId2117" display="https://www.sec.gov/Archives/edgar/data/0000033185/000003318505000090/0000033185-05-000090-index.htm" xr:uid="{E0B9D13D-CA54-4DD2-8A53-0944AD0BFF94}"/>
    <hyperlink ref="E2118" r:id="rId2118" display="https://www.sec.gov/Archives/edgar/data/0000033185/000003318505000090/0000033185-05-000090-index.htm" xr:uid="{77A78EE5-F2CF-4E10-B596-2F35FC000B1B}"/>
    <hyperlink ref="E2119" r:id="rId2119" display="https://www.sec.gov/Archives/edgar/data/0000033185/000003318505000087/0000033185-05-000087-index.htm" xr:uid="{C2954C1B-2EEF-4EC2-AC5B-4EAD51CFBE04}"/>
    <hyperlink ref="E2120" r:id="rId2120" display="https://www.sec.gov/Archives/edgar/data/0000033185/000003318505000087/0000033185-05-000087-index.htm" xr:uid="{88B62A0E-1C07-4790-B087-9B6DC57A53C3}"/>
    <hyperlink ref="E2121" r:id="rId2121" display="https://www.sec.gov/Archives/edgar/data/0000033185/000003318505000086/0000033185-05-000086-index.htm" xr:uid="{97D0A7FD-55BB-4D59-A3F1-BBAD7755EF5E}"/>
    <hyperlink ref="E2122" r:id="rId2122" display="https://www.sec.gov/Archives/edgar/data/0000033185/000003318505000086/0000033185-05-000086-index.htm" xr:uid="{63599F99-2BFD-4AA7-8DE9-CEE8E501F4EB}"/>
    <hyperlink ref="E2123" r:id="rId2123" display="https://www.sec.gov/Archives/edgar/data/0000033185/000003318505000086/0000033185-05-000086-index.htm" xr:uid="{151B7BAB-79FA-407A-84C6-B435EA6C2FAE}"/>
    <hyperlink ref="E2124" r:id="rId2124" display="https://www.sec.gov/Archives/edgar/data/0000033185/000003318505000084/0000033185-05-000084-index.htm" xr:uid="{DBE1941C-CF7A-49A3-9D2A-77497932E57A}"/>
    <hyperlink ref="E2125" r:id="rId2125" display="https://www.sec.gov/Archives/edgar/data/0000033185/000003318505000084/0000033185-05-000084-index.htm" xr:uid="{9ACE45CF-B43D-4406-8B5F-98972D025480}"/>
    <hyperlink ref="E2126" r:id="rId2126" display="https://www.sec.gov/Archives/edgar/data/0000033185/000003318505000084/0000033185-05-000084-index.htm" xr:uid="{92872314-8882-4B36-A8D0-9CF74A48C046}"/>
    <hyperlink ref="E2127" r:id="rId2127" display="https://www.sec.gov/Archives/edgar/data/0000033185/000003318505000082/0000033185-05-000082-index.htm" xr:uid="{4A2587A1-AFF8-4231-BB30-2E93F1FAF8F8}"/>
    <hyperlink ref="E2128" r:id="rId2128" display="https://www.sec.gov/Archives/edgar/data/0000033185/000003318505000081/0000033185-05-000081-index.htm" xr:uid="{215DAEBB-A505-4776-B095-A0ECC9425D82}"/>
    <hyperlink ref="E2129" r:id="rId2129" display="https://www.sec.gov/Archives/edgar/data/0000033185/000003318505000080/0000033185-05-000080-index.htm" xr:uid="{7E0FC42C-9CC2-4F96-B385-A493FABB7FDD}"/>
    <hyperlink ref="E2130" r:id="rId2130" display="https://www.sec.gov/Archives/edgar/data/0000033185/000003318505000079/0000033185-05-000079-index.htm" xr:uid="{8F90E3BA-B775-4614-AF5C-A0F47FBE0EDB}"/>
    <hyperlink ref="E2131" r:id="rId2131" display="https://www.sec.gov/Archives/edgar/data/0000033185/000003318505000078/0000033185-05-000078-index.htm" xr:uid="{0781B103-C462-4DEF-A286-3415F4B34A84}"/>
    <hyperlink ref="E2132" r:id="rId2132" display="https://www.sec.gov/Archives/edgar/data/0000033185/000003318505000077/0000033185-05-000077-index.htm" xr:uid="{AADE0A1A-BE49-4971-9FB8-A70583B6BE97}"/>
    <hyperlink ref="E2133" r:id="rId2133" display="https://www.sec.gov/Archives/edgar/data/0000033185/000003318505000076/0000033185-05-000076-index.htm" xr:uid="{89BB9622-0299-4CE8-97F8-78F2536AF1B5}"/>
    <hyperlink ref="E2134" r:id="rId2134" display="https://www.sec.gov/Archives/edgar/data/0000033185/000003318505000074/0000033185-05-000074-index.htm" xr:uid="{5B8BB9A8-B386-48C0-B262-8330DA62BB9B}"/>
    <hyperlink ref="E2135" r:id="rId2135" display="https://www.sec.gov/Archives/edgar/data/0000033185/000003318505000074/0000033185-05-000074-index.htm" xr:uid="{9360F25D-28AA-4F36-A0DD-32A6E9F00C0A}"/>
    <hyperlink ref="E2136" r:id="rId2136" display="https://www.sec.gov/Archives/edgar/data/0000033185/000003318505000072/0000033185-05-000072-index.htm" xr:uid="{1A9CEC3D-23F3-49AE-98FE-1659429ED3AC}"/>
    <hyperlink ref="E2137" r:id="rId2137" display="https://www.sec.gov/Archives/edgar/data/0000033185/000003318505000072/0000033185-05-000072-index.htm" xr:uid="{9F285DCB-51A6-46FD-BC99-A4CDEB4ED433}"/>
    <hyperlink ref="E2138" r:id="rId2138" display="https://www.sec.gov/Archives/edgar/data/0000033185/000003318505000072/0000033185-05-000072-index.htm" xr:uid="{0746F806-AFC6-4292-81F7-357135249F62}"/>
    <hyperlink ref="E2139" r:id="rId2139" display="https://www.sec.gov/Archives/edgar/data/0000033185/000003318505000070/0000033185-05-000070-index.htm" xr:uid="{A66D7111-12AA-4A79-AB42-0D3B427988C8}"/>
    <hyperlink ref="E2140" r:id="rId2140" display="https://www.sec.gov/Archives/edgar/data/0000033185/000003318505000070/0000033185-05-000070-index.htm" xr:uid="{C5028E67-6F90-4439-86A4-4DBAB77E6E04}"/>
    <hyperlink ref="E2141" r:id="rId2141" display="https://www.sec.gov/Archives/edgar/data/0000033185/000003318505000070/0000033185-05-000070-index.htm" xr:uid="{7C2CA4D8-AFE1-4D4B-BEDD-B2CA20A72282}"/>
    <hyperlink ref="E2142" r:id="rId2142" display="https://www.sec.gov/Archives/edgar/data/0000033185/000003318505000068/0000033185-05-000068-index.htm" xr:uid="{C5C47106-E6D5-462E-B9EE-1DE2B95766A5}"/>
    <hyperlink ref="E2143" r:id="rId2143" display="https://www.sec.gov/Archives/edgar/data/0000033185/000003318505000068/0000033185-05-000068-index.htm" xr:uid="{DEEF0C8A-6CEE-4427-A21E-60C45CAB5012}"/>
    <hyperlink ref="E2144" r:id="rId2144" display="https://www.sec.gov/Archives/edgar/data/0000033185/000003318505000068/0000033185-05-000068-index.htm" xr:uid="{B58F7FBE-76E1-4A0B-874E-8910C030926C}"/>
    <hyperlink ref="E2145" r:id="rId2145" display="https://www.sec.gov/Archives/edgar/data/0000033185/000003318505000066/0000033185-05-000066-index.htm" xr:uid="{51AE33FA-79BA-48CF-B7BF-71BC5A73C715}"/>
    <hyperlink ref="E2146" r:id="rId2146" display="https://www.sec.gov/Archives/edgar/data/0000033185/000003318505000066/0000033185-05-000066-index.htm" xr:uid="{75F9CFF6-243E-460C-A0CA-01777639F314}"/>
    <hyperlink ref="E2147" r:id="rId2147" display="https://www.sec.gov/Archives/edgar/data/0000033185/000003318505000066/0000033185-05-000066-index.htm" xr:uid="{492C380E-0AF6-488E-9422-AE8C89820BAD}"/>
    <hyperlink ref="E2148" r:id="rId2148" display="https://www.sec.gov/Archives/edgar/data/0000033185/000003318505000064/0000033185-05-000064-index.htm" xr:uid="{F62EDDE7-8863-4A16-9DE3-E77BD341973E}"/>
    <hyperlink ref="E2149" r:id="rId2149" display="https://www.sec.gov/Archives/edgar/data/0000033185/000003318505000064/0000033185-05-000064-index.htm" xr:uid="{ACEBC39B-019A-433C-AD80-9E7A71B51887}"/>
    <hyperlink ref="E2150" r:id="rId2150" display="https://www.sec.gov/Archives/edgar/data/0000033185/000003318505000064/0000033185-05-000064-index.htm" xr:uid="{C122A6ED-E42C-47D0-B2E2-671AD95B3C65}"/>
    <hyperlink ref="E2151" r:id="rId2151" display="https://www.sec.gov/Archives/edgar/data/0000033185/000003318505000064/0000033185-05-000064-index.htm" xr:uid="{0EB94671-CA63-47F0-9CEB-2871C8672B38}"/>
    <hyperlink ref="E2152" r:id="rId2152" display="https://www.sec.gov/Archives/edgar/data/0000033185/000003318505000064/0000033185-05-000064-index.htm" xr:uid="{9AC159FB-2527-49CE-BB36-63E6F5B2B8A4}"/>
    <hyperlink ref="E2153" r:id="rId2153" display="https://www.sec.gov/Archives/edgar/data/0000033185/000003318505000064/0000033185-05-000064-index.htm" xr:uid="{8B4CF44A-625D-4210-A7E6-CCA19E48DB73}"/>
    <hyperlink ref="E2154" r:id="rId2154" display="https://www.sec.gov/Archives/edgar/data/0000033185/000003318505000064/0000033185-05-000064-index.htm" xr:uid="{BF0F964F-7EC3-4B0C-B94C-F409B3D5BE60}"/>
    <hyperlink ref="E2155" r:id="rId2155" display="https://www.sec.gov/Archives/edgar/data/0000033185/000003318505000064/0000033185-05-000064-index.htm" xr:uid="{80F754E0-B6D9-450D-BED3-40D0C92FD3DD}"/>
    <hyperlink ref="E2156" r:id="rId2156" display="https://www.sec.gov/Archives/edgar/data/0000033185/000003318505000064/0000033185-05-000064-index.htm" xr:uid="{96BA6A7F-E493-4CF4-8499-882C9DBDC060}"/>
    <hyperlink ref="E2157" r:id="rId2157" display="https://www.sec.gov/Archives/edgar/data/0000033185/000003318505000064/0000033185-05-000064-index.htm" xr:uid="{76213FD5-4E42-4528-8817-389F850D03FF}"/>
    <hyperlink ref="E2158" r:id="rId2158" display="https://www.sec.gov/Archives/edgar/data/0000033185/000003318505000064/0000033185-05-000064-index.htm" xr:uid="{50DA3225-B78C-49F9-AEB3-DC99C2E73B52}"/>
    <hyperlink ref="E2159" r:id="rId2159" display="https://www.sec.gov/Archives/edgar/data/0000033185/000003318505000064/0000033185-05-000064-index.htm" xr:uid="{CA0809A9-876F-467E-B835-9F863380D95F}"/>
    <hyperlink ref="E2160" r:id="rId2160" display="https://www.sec.gov/Archives/edgar/data/0000033185/000003318505000064/0000033185-05-000064-index.htm" xr:uid="{80742213-868A-4B47-8EA0-D4A5B55B6BBB}"/>
    <hyperlink ref="E2161" r:id="rId2161" display="https://www.sec.gov/Archives/edgar/data/0000033185/000003318505000064/0000033185-05-000064-index.htm" xr:uid="{0C9E01E9-C1D7-4C7E-9F96-703859BED6E2}"/>
    <hyperlink ref="D2162" r:id="rId2162" display="https://www.sec.gov/Archives/edgar/data/0000033185/000003318505000064/0000033185-05-000064-index.htm" xr:uid="{9D1AF2B0-9724-4A69-BFF4-6D55ADAAAE43}"/>
    <hyperlink ref="E2163" r:id="rId2163" display="https://www.sec.gov/Archives/edgar/data/0000033185/000003318505000064/0000033185-05-000064-index.htm" xr:uid="{926BEA76-5F46-48D6-924E-374D5AD5609E}"/>
    <hyperlink ref="E2164" r:id="rId2164" display="https://www.sec.gov/Archives/edgar/data/0000033185/000003318505000062/0000033185-05-000062-index.htm" xr:uid="{25262440-73F6-4063-B94C-203F98981C08}"/>
    <hyperlink ref="E2165" r:id="rId2165" display="https://www.sec.gov/Archives/edgar/data/0000033185/000003318505000062/0000033185-05-000062-index.htm" xr:uid="{1993E68A-76CF-49C8-92FC-48C79A86041A}"/>
    <hyperlink ref="E2166" r:id="rId2166" display="https://www.sec.gov/Archives/edgar/data/0000033185/000003318505000062/0000033185-05-000062-index.htm" xr:uid="{F300D80A-EEBC-4DB9-ADAE-F2EA19ACDD9B}"/>
    <hyperlink ref="E2167" r:id="rId2167" display="https://www.sec.gov/Archives/edgar/data/0000033185/000003318505000062/0000033185-05-000062-index.htm" xr:uid="{546EEDF1-DB36-45AD-B234-FF7A5EAD603A}"/>
    <hyperlink ref="E2168" r:id="rId2168" display="https://www.sec.gov/Archives/edgar/data/0000033185/000003318505000062/0000033185-05-000062-index.htm" xr:uid="{8AEFEE91-6807-4306-A78B-961ADDCAF736}"/>
    <hyperlink ref="E2169" r:id="rId2169" display="https://www.sec.gov/Archives/edgar/data/0000033185/000003318505000044/0000033185-05-000044-index.htm" xr:uid="{9390637A-DBC1-416D-A5C1-4D429645445C}"/>
    <hyperlink ref="E2170" r:id="rId2170" display="https://www.sec.gov/Archives/edgar/data/0000033185/000003318505000039/0000033185-05-000039-index.htm" xr:uid="{5C45536D-6D9D-45B5-B5C7-B9017A123724}"/>
    <hyperlink ref="E2171" r:id="rId2171" display="https://www.sec.gov/Archives/edgar/data/0000033185/000003318505000038/0000033185-05-000038-index.htm" xr:uid="{E7C9BB84-6DA5-464A-8E74-DE1DDFC1D276}"/>
    <hyperlink ref="E2172" r:id="rId2172" display="https://www.sec.gov/Archives/edgar/data/0000033185/000003318505000037/0000033185-05-000037-index.htm" xr:uid="{AB91CF33-A3DC-4DD3-A961-18221651774D}"/>
    <hyperlink ref="E2173" r:id="rId2173" display="https://www.sec.gov/Archives/edgar/data/0000033185/000003318505000036/0000033185-05-000036-index.htm" xr:uid="{54FF5B7D-C180-4187-A9C3-F4363F48CE60}"/>
    <hyperlink ref="E2174" r:id="rId2174" display="https://www.sec.gov/Archives/edgar/data/0000033185/000003318505000035/0000033185-05-000035-index.htm" xr:uid="{76B2F4E5-A1E4-4261-8246-723386EA157E}"/>
    <hyperlink ref="E2175" r:id="rId2175" display="https://www.sec.gov/Archives/edgar/data/0000033185/000003318505000034/0000033185-05-000034-index.htm" xr:uid="{14A3BBA0-4AA3-4762-A8E9-4DFE79995A42}"/>
    <hyperlink ref="E2176" r:id="rId2176" display="https://www.sec.gov/Archives/edgar/data/0000033185/000003318505000033/0000033185-05-000033-index.htm" xr:uid="{45303390-08D8-41C4-94A1-F67E3928B684}"/>
    <hyperlink ref="E2177" r:id="rId2177" display="https://www.sec.gov/Archives/edgar/data/0000033185/000003318505000032/0000033185-05-000032-index.htm" xr:uid="{F9137F61-6B75-4087-AB7F-E08E4E093A54}"/>
    <hyperlink ref="E2178" r:id="rId2178" display="https://www.sec.gov/Archives/edgar/data/0000033185/000003318505000031/0000033185-05-000031-index.htm" xr:uid="{E33B1D39-C830-4E5F-8307-AA54BC88E0AC}"/>
    <hyperlink ref="E2179" r:id="rId2179" display="https://www.sec.gov/Archives/edgar/data/0000033185/000003318505000047/0000033185-05-000047-index.htm" xr:uid="{92738665-5D09-41D9-BA16-D6A8F63D11DA}"/>
    <hyperlink ref="E2180" r:id="rId2180" display="https://www.sec.gov/Archives/edgar/data/0000033185/000003318505000046/0000033185-05-000046-index.htm" xr:uid="{407C1B16-4BD5-4DC9-B714-AB9EA5AE74D7}"/>
    <hyperlink ref="E2181" r:id="rId2181" display="https://www.sec.gov/Archives/edgar/data/0000033185/000003318505000045/0000033185-05-000045-index.htm" xr:uid="{FCAE38B4-F0F0-405E-9E29-E51606B2FEAB}"/>
    <hyperlink ref="E2182" r:id="rId2182" display="https://www.sec.gov/Archives/edgar/data/0000033185/000003318505000021/0000033185-05-000021-index.htm" xr:uid="{59ABC007-2F29-4851-AF74-ACF2FA082103}"/>
    <hyperlink ref="E2183" r:id="rId2183" display="https://www.sec.gov/Archives/edgar/data/0000033185/000003318505000020/0000033185-05-000020-index.htm" xr:uid="{72E73F70-F05B-4AB2-AACC-4AA8C953E271}"/>
    <hyperlink ref="E2184" r:id="rId2184" display="https://www.sec.gov/Archives/edgar/data/0000033185/000003318505000019/0000033185-05-000019-index.htm" xr:uid="{C2A37B82-3913-4F41-AE61-61448624985C}"/>
    <hyperlink ref="E2185" r:id="rId2185" display="https://www.sec.gov/Archives/edgar/data/0000033185/000003318505000019/0000033185-05-000019-index.htm" xr:uid="{E3750F12-0888-4640-8F30-F64DDFE19E19}"/>
    <hyperlink ref="E2186" r:id="rId2186" display="https://www.sec.gov/Archives/edgar/data/0000033185/000003318505000018/0000033185-05-000018-index.htm" xr:uid="{5FB741FD-49D1-4EFA-9154-B06591032560}"/>
    <hyperlink ref="E2187" r:id="rId2187" display="https://www.sec.gov/Archives/edgar/data/0000033185/000003318505000017/0000033185-05-000017-index.htm" xr:uid="{4C0F224F-7A71-47C2-904B-E2E4943A7B6C}"/>
    <hyperlink ref="E2188" r:id="rId2188" display="https://www.sec.gov/Archives/edgar/data/0000033185/000003318505000017/0000033185-05-000017-index.htm" xr:uid="{C0942230-DDE0-4733-9E7A-10F79B066237}"/>
    <hyperlink ref="E2189" r:id="rId2189" display="https://www.sec.gov/Archives/edgar/data/0000033185/000003318505000016/0000033185-05-000016-index.htm" xr:uid="{7F335847-8EA9-4494-A949-F77D9A514E17}"/>
    <hyperlink ref="E2190" r:id="rId2190" display="https://www.sec.gov/Archives/edgar/data/0000033185/000003318505000057/0000033185-05-000057-index.htm" xr:uid="{DF728F64-73D9-4198-B153-8684F8179A26}"/>
    <hyperlink ref="E2191" r:id="rId2191" display="https://www.sec.gov/Archives/edgar/data/0000033185/000003318505000056/0000033185-05-000056-index.htm" xr:uid="{1A3BBDFB-89FB-4E33-9CB8-E929815E3EE8}"/>
    <hyperlink ref="E2192" r:id="rId2192" display="https://www.sec.gov/Archives/edgar/data/0000033185/000003318505000055/0000033185-05-000055-index.htm" xr:uid="{D5F64CD6-E9EA-4D1C-AD85-2176D6C216C2}"/>
    <hyperlink ref="E2193" r:id="rId2193" display="https://www.sec.gov/Archives/edgar/data/0000033185/000003318505000054/0000033185-05-000054-index.htm" xr:uid="{3327BAFC-191F-4112-9F87-C1614FE57CE8}"/>
    <hyperlink ref="E2194" r:id="rId2194" display="https://www.sec.gov/Archives/edgar/data/0000033185/000003318505000053/0000033185-05-000053-index.htm" xr:uid="{AE0768AD-687A-4F45-BE99-20822172B9CA}"/>
    <hyperlink ref="E2195" r:id="rId2195" display="https://www.sec.gov/Archives/edgar/data/0000033185/000003318505000009/0000033185-05-000009-index.htm" xr:uid="{89D08B10-F774-4B34-B5C3-B6FC3036381F}"/>
    <hyperlink ref="E2196" r:id="rId2196" display="https://www.sec.gov/Archives/edgar/data/0000033185/000003318505000008/0000033185-05-000008-index.htm" xr:uid="{5A0E330C-A0FF-4F7F-8C26-9606E6669B6D}"/>
    <hyperlink ref="E2197" r:id="rId2197" display="https://www.sec.gov/Archives/edgar/data/0000033185/000003318505000007/0000033185-05-000007-index.htm" xr:uid="{8652EE6D-540A-4438-AB0E-152D31871179}"/>
    <hyperlink ref="E2198" r:id="rId2198" display="https://www.sec.gov/Archives/edgar/data/0000033185/000003318505000006/0000033185-05-000006-index.htm" xr:uid="{3ABB33F9-CD2F-4A09-9118-E7841C252845}"/>
    <hyperlink ref="E2199" r:id="rId2199" display="https://www.sec.gov/Archives/edgar/data/0000033185/000003318505000005/0000033185-05-000005-index.htm" xr:uid="{3CB8E61F-416E-40A8-86A6-127CF06A352B}"/>
    <hyperlink ref="E2200" r:id="rId2200" display="https://www.sec.gov/Archives/edgar/data/0000033185/000003318505000004/0000033185-05-000004-index.htm" xr:uid="{4E06A97F-B126-43B8-B8FF-27D91C92EECA}"/>
    <hyperlink ref="E2201" r:id="rId2201" display="https://www.sec.gov/Archives/edgar/data/0000033185/000003318505000003/0000033185-05-000003-index.htm" xr:uid="{C21549EE-B6F3-4DF0-95B9-036A3AE57597}"/>
    <hyperlink ref="E2202" r:id="rId2202" display="https://www.sec.gov/Archives/edgar/data/0000033185/000003318505000002/0000033185-05-000002-index.htm" xr:uid="{4AA1A12D-EDDB-403E-87A2-4FAF9E0176BB}"/>
    <hyperlink ref="E2203" r:id="rId2203" display="https://www.sec.gov/Archives/edgar/data/0000033185/000003318504000135/0000033185-04-000135-index.htm" xr:uid="{6F7DBB8C-0F43-4AAE-B0E0-DB515896C948}"/>
    <hyperlink ref="E2204" r:id="rId2204" display="https://www.sec.gov/Archives/edgar/data/0000033185/000003318504000134/0000033185-04-000134-index.htm" xr:uid="{3EA7BB2D-14E7-4760-BA04-A483F0E98C7E}"/>
    <hyperlink ref="E2205" r:id="rId2205" display="https://www.sec.gov/Archives/edgar/data/0000033185/000003318504000133/0000033185-04-000133-index.htm" xr:uid="{192D86FB-D9FC-4C38-B9CE-DC5166F84D64}"/>
    <hyperlink ref="E2206" r:id="rId2206" display="https://www.sec.gov/Archives/edgar/data/0000033185/000003318504000129/0000033185-04-000129-index.htm" xr:uid="{B9C1737B-B78D-4825-9B35-E0100DFE493A}"/>
    <hyperlink ref="E2207" r:id="rId2207" display="https://www.sec.gov/Archives/edgar/data/0000033185/000003318504000129/0000033185-04-000129-index.htm" xr:uid="{FE13DE00-6456-446A-A4B5-64AAB27BAC8E}"/>
    <hyperlink ref="E2208" r:id="rId2208" display="https://www.sec.gov/Archives/edgar/data/0000033185/000003318504000129/0000033185-04-000129-index.htm" xr:uid="{E5E46AC9-B025-41F3-945E-00091419FC64}"/>
    <hyperlink ref="E2209" r:id="rId2209" display="https://www.sec.gov/Archives/edgar/data/0000033185/000003318504000129/0000033185-04-000129-index.htm" xr:uid="{434ED968-716A-479A-87E8-0167025A0909}"/>
    <hyperlink ref="E2210" r:id="rId2210" display="https://www.sec.gov/Archives/edgar/data/0000033185/000003318504000127/0000033185-04-000127-index.htm" xr:uid="{E2B89D53-7BD1-41FB-8B9F-7DEDD636D7C3}"/>
    <hyperlink ref="E2211" r:id="rId2211" display="https://www.sec.gov/Archives/edgar/data/0000033185/000003318504000127/0000033185-04-000127-index.htm" xr:uid="{F6ACD2CE-CEE0-4AD5-86C0-9259E622A90B}"/>
    <hyperlink ref="E2212" r:id="rId2212" display="https://www.sec.gov/Archives/edgar/data/0000033185/000003318504000127/0000033185-04-000127-index.htm" xr:uid="{E724B7FA-0FA6-4A28-B6A4-FF9428A07728}"/>
    <hyperlink ref="E2213" r:id="rId2213" display="https://www.sec.gov/Archives/edgar/data/0000033185/000003318504000127/0000033185-04-000127-index.htm" xr:uid="{79E13084-55A9-4E8C-B6F8-880A9228E800}"/>
    <hyperlink ref="E2214" r:id="rId2214" display="https://www.sec.gov/Archives/edgar/data/0000033185/000003318504000126/0000033185-04-000126-index.htm" xr:uid="{8DF30036-400A-4FA1-B765-6EF8C86E921C}"/>
    <hyperlink ref="E2215" r:id="rId2215" display="https://www.sec.gov/Archives/edgar/data/0000033185/000003318504000126/0000033185-04-000126-index.htm" xr:uid="{7BBE007E-BD4D-4303-B7B3-9B352D11D86A}"/>
    <hyperlink ref="E2216" r:id="rId2216" display="https://www.sec.gov/Archives/edgar/data/0000033185/000003318504000126/0000033185-04-000126-index.htm" xr:uid="{80F9E8F9-82B6-4E05-A263-71F2AB31BBB3}"/>
    <hyperlink ref="E2217" r:id="rId2217" display="https://www.sec.gov/Archives/edgar/data/0000033185/000003318504000126/0000033185-04-000126-index.htm" xr:uid="{FA4A296E-0A96-45B8-B758-0E9CF3886113}"/>
    <hyperlink ref="E2218" r:id="rId2218" display="https://www.sec.gov/Archives/edgar/data/0000033185/000003318504000126/0000033185-04-000126-index.htm" xr:uid="{71E2AF79-3DC4-40F5-B69A-7B76E94344CF}"/>
    <hyperlink ref="E2219" r:id="rId2219" display="https://www.sec.gov/Archives/edgar/data/0000033185/000003318504000126/0000033185-04-000126-index.htm" xr:uid="{D10E57BB-BF21-4A82-A120-41D2CA736A42}"/>
    <hyperlink ref="E2220" r:id="rId2220" display="https://www.sec.gov/Archives/edgar/data/0000033185/000003318504000126/0000033185-04-000126-index.htm" xr:uid="{455BA5E6-D51A-48BD-8331-47D7D08E8733}"/>
    <hyperlink ref="E2221" r:id="rId2221" display="https://www.sec.gov/Archives/edgar/data/0000033185/000003318504000126/0000033185-04-000126-index.htm" xr:uid="{C568E4C1-3E67-46B0-B785-BFD974621924}"/>
    <hyperlink ref="E2222" r:id="rId2222" display="https://www.sec.gov/Archives/edgar/data/0000033185/000003318504000126/0000033185-04-000126-index.htm" xr:uid="{1362BED9-92FA-4172-8627-CF7BF3F32453}"/>
    <hyperlink ref="E2223" r:id="rId2223" display="https://www.sec.gov/Archives/edgar/data/0000033185/000003318504000126/0000033185-04-000126-index.htm" xr:uid="{B9C0A19F-3411-4A72-B1FD-A9B1772D4B9F}"/>
    <hyperlink ref="E2224" r:id="rId2224" display="https://www.sec.gov/Archives/edgar/data/0000033185/000003318504000123/0000033185-04-000123-index.htm" xr:uid="{C92617C2-4B1E-4CAB-AC1B-AD6229AFB784}"/>
    <hyperlink ref="E2225" r:id="rId2225" display="https://www.sec.gov/Archives/edgar/data/0000033185/000003318504000121/0000033185-04-000121-index.htm" xr:uid="{EC828AA5-21CC-4E91-BBAB-B99070F85112}"/>
    <hyperlink ref="E2226" r:id="rId2226" display="https://www.sec.gov/Archives/edgar/data/0000033185/000003318504000123/0000033185-04-000123-index.htm" xr:uid="{6D091645-0BD8-426C-8D3F-8D32E0875145}"/>
    <hyperlink ref="E2227" r:id="rId2227" display="https://www.sec.gov/Archives/edgar/data/0000033185/000003318504000121/0000033185-04-000121-index.htm" xr:uid="{3F6280BF-D553-46FA-A0F9-34B053FBB5F3}"/>
    <hyperlink ref="E2228" r:id="rId2228" display="https://www.sec.gov/Archives/edgar/data/0000033185/000003318504000119/0000033185-04-000119-index.htm" xr:uid="{C045A5A2-20C4-4D6F-ACF5-EA172054B455}"/>
    <hyperlink ref="E2229" r:id="rId2229" display="https://www.sec.gov/Archives/edgar/data/0000033185/000003318504000119/0000033185-04-000119-index.htm" xr:uid="{93C40719-6D17-4B9E-BCA1-060F82020DDA}"/>
    <hyperlink ref="E2230" r:id="rId2230" display="https://www.sec.gov/Archives/edgar/data/0000033185/000003318504000117/0000033185-04-000117-index.htm" xr:uid="{8FBF2E28-B257-4CD8-B033-834540A9D91B}"/>
    <hyperlink ref="E2231" r:id="rId2231" display="https://www.sec.gov/Archives/edgar/data/0000033185/000003318504000117/0000033185-04-000117-index.htm" xr:uid="{1A63E31D-5D8A-4338-A5CE-159CEA131247}"/>
    <hyperlink ref="E2232" r:id="rId2232" display="https://www.sec.gov/Archives/edgar/data/0000033185/000003318504000117/0000033185-04-000117-index.htm" xr:uid="{41A6E1C9-8826-4D72-A25B-4D603C125174}"/>
    <hyperlink ref="E2233" r:id="rId2233" display="https://www.sec.gov/Archives/edgar/data/0000033185/000003318504000117/0000033185-04-000117-index.htm" xr:uid="{20F9A39D-377F-4121-A055-84462E32C713}"/>
    <hyperlink ref="E2234" r:id="rId2234" display="https://www.sec.gov/Archives/edgar/data/0000033185/000003318504000117/0000033185-04-000117-index.htm" xr:uid="{2E357311-BB82-4CD5-99BF-F48DCABDD375}"/>
    <hyperlink ref="E2235" r:id="rId2235" display="https://www.sec.gov/Archives/edgar/data/0000033185/000003318504000117/0000033185-04-000117-index.htm" xr:uid="{66E217A2-A548-4E26-9854-A963DDFBE7F0}"/>
    <hyperlink ref="E2236" r:id="rId2236" display="https://www.sec.gov/Archives/edgar/data/0000033185/000003318504000116/0000033185-04-000116-index.htm" xr:uid="{CAF755D8-8D50-4E1D-A109-65655E5E6564}"/>
    <hyperlink ref="E2237" r:id="rId2237" display="https://www.sec.gov/Archives/edgar/data/0000033185/000003318504000116/0000033185-04-000116-index.htm" xr:uid="{522B1630-BD21-49FA-9FC0-E74EADD29259}"/>
    <hyperlink ref="E2238" r:id="rId2238" display="https://www.sec.gov/Archives/edgar/data/0000033185/000003318504000116/0000033185-04-000116-index.htm" xr:uid="{B6BC8502-845A-4A5A-9CFB-3158A474124A}"/>
    <hyperlink ref="E2239" r:id="rId2239" display="https://www.sec.gov/Archives/edgar/data/0000033185/000003318504000116/0000033185-04-000116-index.htm" xr:uid="{5797A60A-D37A-43CC-95AF-A729D3666886}"/>
    <hyperlink ref="E2240" r:id="rId2240" display="https://www.sec.gov/Archives/edgar/data/0000033185/000003318504000116/0000033185-04-000116-index.htm" xr:uid="{225CCEDD-1C9F-4700-B73B-6490D87F8BFB}"/>
    <hyperlink ref="E2241" r:id="rId2241" display="https://www.sec.gov/Archives/edgar/data/0000033185/000003318504000116/0000033185-04-000116-index.htm" xr:uid="{3CA1AED0-06E5-4FB3-80B8-73B2625C2C62}"/>
    <hyperlink ref="E2242" r:id="rId2242" display="https://www.sec.gov/Archives/edgar/data/0000033185/000003318504000113/0000033185-04-000113-index.htm" xr:uid="{42CA4464-372F-499E-BDEB-1C40E6854047}"/>
    <hyperlink ref="E2243" r:id="rId2243" display="https://www.sec.gov/Archives/edgar/data/0000033185/000003318504000111/0000033185-04-000111-index.htm" xr:uid="{7F55082E-0269-410E-AE7D-09077C7BC52E}"/>
    <hyperlink ref="E2244" r:id="rId2244" display="https://www.sec.gov/Archives/edgar/data/0000033185/000003318504000110/0000033185-04-000110-index.htm" xr:uid="{F10611C9-E303-4047-8B13-B59D249B4823}"/>
    <hyperlink ref="E2245" r:id="rId2245" display="https://www.sec.gov/Archives/edgar/data/0000033185/000003318504000109/0000033185-04-000109-index.htm" xr:uid="{FA92FEA7-6F8D-4F1A-9F0C-DD368968AB32}"/>
    <hyperlink ref="E2246" r:id="rId2246" display="https://www.sec.gov/Archives/edgar/data/0000033185/000003318504000108/0000033185-04-000108-index.htm" xr:uid="{C76BEF60-C16E-458E-8840-093F6C5A60F9}"/>
    <hyperlink ref="E2247" r:id="rId2247" display="https://www.sec.gov/Archives/edgar/data/0000033185/000003318504000107/0000033185-04-000107-index.htm" xr:uid="{F97D1B6D-7325-4D15-9E9F-8009AA9BA37D}"/>
    <hyperlink ref="E2248" r:id="rId2248" display="https://www.sec.gov/Archives/edgar/data/0000033185/000003318504000106/0000033185-04-000106-index.htm" xr:uid="{FB0DA0DD-853B-4570-8AF8-A6B16D1F8957}"/>
    <hyperlink ref="E2249" r:id="rId2249" display="https://www.sec.gov/Archives/edgar/data/0000033185/000003318504000105/0000033185-04-000105-index.htm" xr:uid="{96E104FF-1999-45EC-841F-AA4B93FB0023}"/>
    <hyperlink ref="E2250" r:id="rId2250" display="https://www.sec.gov/Archives/edgar/data/0000033185/000003318504000104/0000033185-04-000104-index.htm" xr:uid="{5ECE2035-B2B5-407F-8E1B-3650E3F52AFA}"/>
    <hyperlink ref="E2251" r:id="rId2251" display="https://www.sec.gov/Archives/edgar/data/0000033185/000003318504000094/0000033185-04-000094-index.htm" xr:uid="{8802E0C9-767F-4DE3-A1EF-7E78BAB53B4E}"/>
    <hyperlink ref="E2252" r:id="rId2252" display="https://www.sec.gov/Archives/edgar/data/0000033185/000003318504000092/0000033185-04-000092-index.htm" xr:uid="{109955E4-E02A-4490-846F-938A0488EDDD}"/>
    <hyperlink ref="E2253" r:id="rId2253" display="https://www.sec.gov/Archives/edgar/data/0000033185/000003318504000092/0000033185-04-000092-index.htm" xr:uid="{0EE82A69-5379-43C4-A23C-8C6AD4187CFB}"/>
    <hyperlink ref="E2254" r:id="rId2254" display="https://www.sec.gov/Archives/edgar/data/0000033185/000003318504000092/0000033185-04-000092-index.htm" xr:uid="{21690CFA-BDBB-4664-8AD0-070FD51B8CF7}"/>
    <hyperlink ref="E2255" r:id="rId2255" display="https://www.sec.gov/Archives/edgar/data/0000033185/000003318504000090/0000033185-04-000090-index.htm" xr:uid="{D1484169-074A-4C4A-9036-FD07A8BAB509}"/>
    <hyperlink ref="E2256" r:id="rId2256" display="https://www.sec.gov/Archives/edgar/data/0000033185/000003318504000088/0000033185-04-000088-index.htm" xr:uid="{92DBEEE5-69D7-4F74-93A1-47A91D5BE2A2}"/>
    <hyperlink ref="E2257" r:id="rId2257" display="https://www.sec.gov/Archives/edgar/data/0000033185/000003318504000088/0000033185-04-000088-index.htm" xr:uid="{85204D0D-4756-4E98-BB05-E9FFA1296B91}"/>
    <hyperlink ref="E2258" r:id="rId2258" display="https://www.sec.gov/Archives/edgar/data/0000033185/000003318504000088/0000033185-04-000088-index.htm" xr:uid="{6F97D363-C7E9-40F0-9AAA-EAD3871DDBFD}"/>
    <hyperlink ref="E2259" r:id="rId2259" display="https://www.sec.gov/Archives/edgar/data/0000033185/000118143104033829/0001181431-04-033829-index.htm" xr:uid="{A4E7805A-BC58-43C1-A791-5F12AE00151A}"/>
    <hyperlink ref="E2260" r:id="rId2260" display="https://www.sec.gov/Archives/edgar/data/0000033185/000118143104033828/0001181431-04-033828-index.htm" xr:uid="{530E772D-5E7A-4B34-A536-24703CC7E892}"/>
    <hyperlink ref="E2261" r:id="rId2261" display="https://www.sec.gov/Archives/edgar/data/0000033185/000118143104033827/0001181431-04-033827-index.htm" xr:uid="{14CCBC67-B825-4E9D-B6CF-007ECB05EAC0}"/>
    <hyperlink ref="E2262" r:id="rId2262" display="https://www.sec.gov/Archives/edgar/data/0000033185/000118143104033826/0001181431-04-033826-index.htm" xr:uid="{9F2E4E9B-752D-463A-AD8E-CA1636A8DDCC}"/>
    <hyperlink ref="E2263" r:id="rId2263" display="https://www.sec.gov/Archives/edgar/data/0000033185/000118143104033823/0001181431-04-033823-index.htm" xr:uid="{7E59F566-ABB9-4967-A6A7-B3D5A18185CD}"/>
    <hyperlink ref="E2264" r:id="rId2264" display="https://www.sec.gov/Archives/edgar/data/0000033185/000118143104033822/0001181431-04-033822-index.htm" xr:uid="{10F059B4-DA00-4D2A-8FCF-B7A60CADC779}"/>
    <hyperlink ref="E2265" r:id="rId2265" display="https://www.sec.gov/Archives/edgar/data/0000033185/000118143104033819/0001181431-04-033819-index.htm" xr:uid="{B8A3D3D4-CC3B-47FA-8ED7-168A44FC5FE6}"/>
    <hyperlink ref="E2266" r:id="rId2266" display="https://www.sec.gov/Archives/edgar/data/0000033185/000118143104033817/0001181431-04-033817-index.htm" xr:uid="{6266D0E9-6210-49EE-9D0E-C9A24ABEA750}"/>
    <hyperlink ref="E2267" r:id="rId2267" display="https://www.sec.gov/Archives/edgar/data/0000033185/000003318504000086/0000033185-04-000086-index.htm" xr:uid="{B8086A3C-0D6B-4EED-BB68-35F566B4C6FF}"/>
    <hyperlink ref="E2268" r:id="rId2268" display="https://www.sec.gov/Archives/edgar/data/0000033185/000003318504000084/0000033185-04-000084-index.htm" xr:uid="{AB8B9203-2F99-453E-8F08-5B8C2241A426}"/>
    <hyperlink ref="E2269" r:id="rId2269" display="https://www.sec.gov/Archives/edgar/data/0000033185/000003318504000084/0000033185-04-000084-index.htm" xr:uid="{D4893FDC-B81B-48D5-80FA-0A6190506CDB}"/>
    <hyperlink ref="E2270" r:id="rId2270" display="https://www.sec.gov/Archives/edgar/data/0000033185/000003318504000082/0000033185-04-000082-index.htm" xr:uid="{29AAC0EB-1299-4A00-88BD-8A111602DE1D}"/>
    <hyperlink ref="E2271" r:id="rId2271" display="https://www.sec.gov/Archives/edgar/data/0000033185/000003318504000082/0000033185-04-000082-index.htm" xr:uid="{0DAF2CC7-B209-4BDE-AC8E-C90712EF85DA}"/>
    <hyperlink ref="E2272" r:id="rId2272" display="https://www.sec.gov/Archives/edgar/data/0000033185/000003318504000082/0000033185-04-000082-index.htm" xr:uid="{F01E596F-977F-4BE3-A8A3-528E78418EE8}"/>
    <hyperlink ref="E2273" r:id="rId2273" display="https://www.sec.gov/Archives/edgar/data/0000033185/000003318504000082/0000033185-04-000082-index.htm" xr:uid="{AB7442B3-CE1C-4F93-8584-B206B746DA57}"/>
    <hyperlink ref="E2274" r:id="rId2274" display="https://www.sec.gov/Archives/edgar/data/0000033185/000003318504000082/0000033185-04-000082-index.htm" xr:uid="{96C48419-91B4-48BE-80F9-C63C8D1E987A}"/>
    <hyperlink ref="E2275" r:id="rId2275" display="https://www.sec.gov/Archives/edgar/data/0000033185/000003318504000082/0000033185-04-000082-index.htm" xr:uid="{D376B639-560B-4716-A33D-8854C3E97BB4}"/>
    <hyperlink ref="E2276" r:id="rId2276" display="https://www.sec.gov/Archives/edgar/data/0000033185/000003318504000082/0000033185-04-000082-index.htm" xr:uid="{81AB83CE-2D8B-48AE-BC90-2D05D4F2582D}"/>
    <hyperlink ref="E2277" r:id="rId2277" display="https://www.sec.gov/Archives/edgar/data/0000033185/000003318504000082/0000033185-04-000082-index.htm" xr:uid="{A4FC3D4F-BBBE-4E37-A483-1330D7292514}"/>
    <hyperlink ref="E2278" r:id="rId2278" display="https://www.sec.gov/Archives/edgar/data/0000033185/000003318504000082/0000033185-04-000082-index.htm" xr:uid="{0E45C72D-CAC9-4FBA-83DF-A364C0A611EA}"/>
    <hyperlink ref="E2279" r:id="rId2279" display="https://www.sec.gov/Archives/edgar/data/0000033185/000003318504000082/0000033185-04-000082-index.htm" xr:uid="{88F06D07-C929-4744-8C16-D65C0474E2E3}"/>
    <hyperlink ref="E2280" r:id="rId2280" display="https://www.sec.gov/Archives/edgar/data/0000033185/000003318504000082/0000033185-04-000082-index.htm" xr:uid="{1E3182A3-7F2A-4833-B0CF-AD9514D72F75}"/>
    <hyperlink ref="E2281" r:id="rId2281" display="https://www.sec.gov/Archives/edgar/data/0000033185/000003318504000080/0000033185-04-000080-index.htm" xr:uid="{8E16F3F1-0F35-4B2B-8CC3-8AA4CBE5EFC2}"/>
    <hyperlink ref="E2282" r:id="rId2282" display="https://www.sec.gov/Archives/edgar/data/0000033185/000003318504000080/0000033185-04-000080-index.htm" xr:uid="{69A235F1-117B-42C2-9E23-46486FA0369A}"/>
    <hyperlink ref="E2283" r:id="rId2283" display="https://www.sec.gov/Archives/edgar/data/0000033185/000003318504000080/0000033185-04-000080-index.htm" xr:uid="{4EC2F41D-E638-4182-B1CA-168D7EFAE4AE}"/>
    <hyperlink ref="E2284" r:id="rId2284" display="https://www.sec.gov/Archives/edgar/data/0000033185/000003318504000079/0000033185-04-000079-index.htm" xr:uid="{CF91FA55-A7B7-4D2F-876A-16AC91FB996A}"/>
    <hyperlink ref="E2285" r:id="rId2285" display="https://www.sec.gov/Archives/edgar/data/0000033185/000003318504000079/0000033185-04-000079-index.htm" xr:uid="{6F05340C-8CDC-435D-9981-85F61B2C5060}"/>
    <hyperlink ref="E2286" r:id="rId2286" display="https://www.sec.gov/Archives/edgar/data/0000033185/000003318504000079/0000033185-04-000079-index.htm" xr:uid="{D9C532FE-DCA0-44C1-9672-EDABB23598B9}"/>
    <hyperlink ref="E2287" r:id="rId2287" display="https://www.sec.gov/Archives/edgar/data/0000033185/000003318504000078/0000033185-04-000078-index.htm" xr:uid="{FE0D3053-F82A-43B5-B598-E5D4AD1C9B2D}"/>
    <hyperlink ref="E2288" r:id="rId2288" display="https://www.sec.gov/Archives/edgar/data/0000033185/000003318504000078/0000033185-04-000078-index.htm" xr:uid="{253632FA-EC32-4A69-B36D-09D0E8F66523}"/>
    <hyperlink ref="E2289" r:id="rId2289" display="https://www.sec.gov/Archives/edgar/data/0000033185/000003318504000072/0000033185-04-000072-index.htm" xr:uid="{1FDBB319-D1D1-4887-8C89-2E5D85881FC5}"/>
    <hyperlink ref="E2290" r:id="rId2290" display="https://www.sec.gov/Archives/edgar/data/0000033185/000003318504000069/0000033185-04-000069-index.htm" xr:uid="{ED7BEA68-9E34-4AC0-B0D9-44F7D995A650}"/>
    <hyperlink ref="E2291" r:id="rId2291" display="https://www.sec.gov/Archives/edgar/data/0000033185/000003318504000068/0000033185-04-000068-index.htm" xr:uid="{70F87386-521A-436B-8EE3-209012D64F58}"/>
    <hyperlink ref="E2292" r:id="rId2292" display="https://www.sec.gov/Archives/edgar/data/0000033185/000003318504000067/0000033185-04-000067-index.htm" xr:uid="{31A63ADD-9028-4F84-9722-E262EE462E1F}"/>
    <hyperlink ref="E2293" r:id="rId2293" display="https://www.sec.gov/Archives/edgar/data/0000033185/000003318504000066/0000033185-04-000066-index.htm" xr:uid="{8493CB73-7C36-4564-BF3D-BE36969E1800}"/>
    <hyperlink ref="E2294" r:id="rId2294" display="https://www.sec.gov/Archives/edgar/data/0000033185/000003318504000065/0000033185-04-000065-index.htm" xr:uid="{E7317A28-15C7-476C-8BF1-F10669D06BC3}"/>
    <hyperlink ref="E2295" r:id="rId2295" display="https://www.sec.gov/Archives/edgar/data/0000033185/000003318504000064/0000033185-04-000064-index.htm" xr:uid="{6E28540F-A7E6-4877-A39D-4EA4582C94FD}"/>
    <hyperlink ref="E2296" r:id="rId2296" display="https://www.sec.gov/Archives/edgar/data/0000033185/000003318504000062/0000033185-04-000062-index.htm" xr:uid="{DC976D3E-B8F0-439B-801D-D34F4EFA53A0}"/>
    <hyperlink ref="E2297" r:id="rId2297" display="https://www.sec.gov/Archives/edgar/data/0000033185/000003318504000061/0000033185-04-000061-index.htm" xr:uid="{5344EC76-1DF3-40DF-8D4D-DC4A54FC8C92}"/>
    <hyperlink ref="E2298" r:id="rId2298" display="https://www.sec.gov/Archives/edgar/data/0000033185/000003318504000059/0000033185-04-000059-index.htm" xr:uid="{F7DD5200-FB10-4D38-A6EC-2781379A51C1}"/>
    <hyperlink ref="E2299" r:id="rId2299" display="https://www.sec.gov/Archives/edgar/data/0000033185/000003318504000059/0000033185-04-000059-index.htm" xr:uid="{5BF14A72-3CCC-4A63-80FA-11779887F1EE}"/>
    <hyperlink ref="E2300" r:id="rId2300" display="https://www.sec.gov/Archives/edgar/data/0000033185/000003318504000059/0000033185-04-000059-index.htm" xr:uid="{0F922F11-0260-46DA-96FC-042A244C4B2B}"/>
    <hyperlink ref="E2301" r:id="rId2301" display="https://www.sec.gov/Archives/edgar/data/0000033185/000003318504000058/0000033185-04-000058-index.htm" xr:uid="{02D0B519-62F0-4988-B951-7CD3D5939FD7}"/>
    <hyperlink ref="E2302" r:id="rId2302" display="https://www.sec.gov/Archives/edgar/data/0000033185/000003318504000058/0000033185-04-000058-index.htm" xr:uid="{035EAA61-4263-417C-AE8E-4B0FF035F74D}"/>
    <hyperlink ref="E2303" r:id="rId2303" display="https://www.sec.gov/Archives/edgar/data/0000033185/000003318504000058/0000033185-04-000058-index.htm" xr:uid="{486327F3-11DC-429A-BE2F-35F9E1245020}"/>
    <hyperlink ref="E2304" r:id="rId2304" display="https://www.sec.gov/Archives/edgar/data/0000033185/000003318504000055/0000033185-04-000055-index.htm" xr:uid="{AA090CFE-D5C6-48DD-B4F9-0D04A26D51CB}"/>
    <hyperlink ref="E2305" r:id="rId2305" display="https://www.sec.gov/Archives/edgar/data/0000033185/000003318504000055/0000033185-04-000055-index.htm" xr:uid="{35343FAF-A121-4A44-870A-E303EBB85788}"/>
    <hyperlink ref="E2306" r:id="rId2306" display="https://www.sec.gov/Archives/edgar/data/0000033185/000003318504000055/0000033185-04-000055-index.htm" xr:uid="{48D6BDF4-B237-41B0-A7DC-8A511D994A5A}"/>
    <hyperlink ref="E2307" r:id="rId2307" display="https://www.sec.gov/Archives/edgar/data/0000033185/000003318504000054/0000033185-04-000054-index.htm" xr:uid="{AC91461F-5DDB-428C-AE60-C489F64A1F3A}"/>
    <hyperlink ref="E2308" r:id="rId2308" display="https://www.sec.gov/Archives/edgar/data/0000033185/000003318504000054/0000033185-04-000054-index.htm" xr:uid="{2B8948BA-39B7-4807-9A05-B1CA4AA7B0AE}"/>
    <hyperlink ref="E2309" r:id="rId2309" display="https://www.sec.gov/Archives/edgar/data/0000033185/000003318504000054/0000033185-04-000054-index.htm" xr:uid="{CB4476DB-72B3-4ABD-8E02-59CFD214453E}"/>
    <hyperlink ref="E2310" r:id="rId2310" display="https://www.sec.gov/Archives/edgar/data/0000033185/000003318504000051/0000033185-04-000051-index.htm" xr:uid="{06AB0123-E9BA-4D96-AC87-EA5F9883F4D4}"/>
    <hyperlink ref="E2311" r:id="rId2311" display="https://www.sec.gov/Archives/edgar/data/0000033185/000003318504000050/0000033185-04-000050-index.htm" xr:uid="{08BB15CC-B534-48CF-9CB7-8637AD822CCB}"/>
    <hyperlink ref="E2312" r:id="rId2312" display="https://www.sec.gov/Archives/edgar/data/0000033185/000003318504000049/0000033185-04-000049-index.htm" xr:uid="{2BE1BC6E-2946-440B-9E95-E5A47820EC36}"/>
    <hyperlink ref="E2313" r:id="rId2313" display="https://www.sec.gov/Archives/edgar/data/0000033185/000003318504000048/0000033185-04-000048-index.htm" xr:uid="{DB504C97-6EC9-41CA-AE84-580651238720}"/>
    <hyperlink ref="E2314" r:id="rId2314" display="https://www.sec.gov/Archives/edgar/data/0000033185/000003318504000047/0000033185-04-000047-index.htm" xr:uid="{645121C1-50E4-438F-818D-4A490D1D5089}"/>
    <hyperlink ref="E2315" r:id="rId2315" display="https://www.sec.gov/Archives/edgar/data/0000033185/000003318504000046/0000033185-04-000046-index.htm" xr:uid="{9B5189D2-13CA-4DE4-8BE2-24ADA741E1B9}"/>
    <hyperlink ref="E2316" r:id="rId2316" display="https://www.sec.gov/Archives/edgar/data/0000033185/000003318504000044/0000033185-04-000044-index.htm" xr:uid="{1B538A2F-BB93-4B5A-A9A9-096DA62D54D7}"/>
    <hyperlink ref="E2317" r:id="rId2317" display="https://www.sec.gov/Archives/edgar/data/0000033185/000003318504000043/0000033185-04-000043-index.htm" xr:uid="{D1C5F19B-EBB0-4D2B-B68E-A2971B1861BB}"/>
    <hyperlink ref="E2318" r:id="rId2318" display="https://www.sec.gov/Archives/edgar/data/0000033185/000003318504000038/0000033185-04-000038-index.htm" xr:uid="{39898544-5C5C-4F67-AF6E-628ACE746948}"/>
    <hyperlink ref="E2319" r:id="rId2319" display="https://www.sec.gov/Archives/edgar/data/0000033185/000003318504000038/0000033185-04-000038-index.htm" xr:uid="{9849E6FE-C1BF-498D-BC82-82424787C423}"/>
    <hyperlink ref="E2320" r:id="rId2320" display="https://www.sec.gov/Archives/edgar/data/0000033185/000003318504000038/0000033185-04-000038-index.htm" xr:uid="{C03C75DB-DE24-4A81-BCCD-03E080CCFE0B}"/>
    <hyperlink ref="E2321" r:id="rId2321" display="https://www.sec.gov/Archives/edgar/data/0000033185/000003318504000038/0000033185-04-000038-index.htm" xr:uid="{6A8EC90A-7C50-49ED-9782-4BE87FA7CBD4}"/>
    <hyperlink ref="E2322" r:id="rId2322" display="https://www.sec.gov/Archives/edgar/data/0000033185/000003318504000038/0000033185-04-000038-index.htm" xr:uid="{59AD9A13-C85B-4A83-8DBE-2B59076F8F90}"/>
    <hyperlink ref="E2323" r:id="rId2323" display="https://www.sec.gov/Archives/edgar/data/0000033185/000003318504000035/0000033185-04-000035-index.htm" xr:uid="{6EDE8DD4-4D9D-4734-ACDC-F43D58A1B913}"/>
    <hyperlink ref="E2324" r:id="rId2324" display="https://www.sec.gov/Archives/edgar/data/0000033185/000003318504000035/0000033185-04-000035-index.htm" xr:uid="{B674E04D-9FEE-4BB8-85EF-E525FDD408F0}"/>
    <hyperlink ref="E2325" r:id="rId2325" display="https://www.sec.gov/Archives/edgar/data/0000033185/000003318504000034/0000033185-04-000034-index.htm" xr:uid="{49D224DB-D673-497E-AC22-51378686EB58}"/>
    <hyperlink ref="E2326" r:id="rId2326" display="https://www.sec.gov/Archives/edgar/data/0000033185/000003318504000034/0000033185-04-000034-index.htm" xr:uid="{0739FACD-F88C-491A-A3F8-55EC246558DA}"/>
    <hyperlink ref="E2327" r:id="rId2327" display="https://www.sec.gov/Archives/edgar/data/0000033185/000003318504000033/0000033185-04-000033-index.htm" xr:uid="{5540D887-0D83-4329-A623-9A1D2F1B190F}"/>
    <hyperlink ref="E2328" r:id="rId2328" display="https://www.sec.gov/Archives/edgar/data/0000033185/000003318504000031/0000033185-04-000031-index.htm" xr:uid="{E91A257B-1526-4743-917E-53DC2E06A7D4}"/>
    <hyperlink ref="E2329" r:id="rId2329" display="https://www.sec.gov/Archives/edgar/data/0000033185/000003318504000031/0000033185-04-000031-index.htm" xr:uid="{D1B5928C-5CB9-4094-9B0B-E94CC4154100}"/>
    <hyperlink ref="E2330" r:id="rId2330" display="https://www.sec.gov/Archives/edgar/data/0000033185/000003318504000031/0000033185-04-000031-index.htm" xr:uid="{E9E6DA66-44C8-4F55-A622-E750FCDB513B}"/>
    <hyperlink ref="E2331" r:id="rId2331" display="https://www.sec.gov/Archives/edgar/data/0000033185/000003318504000030/0000033185-04-000030-index.htm" xr:uid="{CB1E79F0-3480-42CB-BF26-9E058978E475}"/>
    <hyperlink ref="E2332" r:id="rId2332" display="https://www.sec.gov/Archives/edgar/data/0000033185/000003318504000030/0000033185-04-000030-index.htm" xr:uid="{2C23AEB0-79A5-459D-8B48-334DD7844F1B}"/>
    <hyperlink ref="E2333" r:id="rId2333" display="https://www.sec.gov/Archives/edgar/data/0000033185/000003318504000030/0000033185-04-000030-index.htm" xr:uid="{5B866FBB-D5EC-4548-A827-06A2082CA9F1}"/>
    <hyperlink ref="E2334" r:id="rId2334" display="https://www.sec.gov/Archives/edgar/data/0000033185/000003318504000029/0000033185-04-000029-index.htm" xr:uid="{42A2C225-A06A-4487-A785-85BDA5580B90}"/>
    <hyperlink ref="E2335" r:id="rId2335" display="https://www.sec.gov/Archives/edgar/data/0000033185/000003318504000029/0000033185-04-000029-index.htm" xr:uid="{9C89BB7D-5AA3-40F3-AED8-4161DCA2D80F}"/>
    <hyperlink ref="E2336" r:id="rId2336" display="https://www.sec.gov/Archives/edgar/data/0000033185/000003318504000029/0000033185-04-000029-index.htm" xr:uid="{ACD86CAC-58A3-4491-8F5C-3567DB94224D}"/>
    <hyperlink ref="E2337" r:id="rId2337" display="https://www.sec.gov/Archives/edgar/data/0000033185/000003318504000029/0000033185-04-000029-index.htm" xr:uid="{5FD88C3A-5D75-45AB-86B8-694EEE222CBD}"/>
    <hyperlink ref="E2338" r:id="rId2338" display="https://www.sec.gov/Archives/edgar/data/0000033185/000003318504000029/0000033185-04-000029-index.htm" xr:uid="{97D7A9B4-87FA-477A-A362-E68893241D12}"/>
    <hyperlink ref="E2339" r:id="rId2339" display="https://www.sec.gov/Archives/edgar/data/0000033185/000003318504000029/0000033185-04-000029-index.htm" xr:uid="{5F7C0FDE-1200-46B5-B273-5213A83A5E58}"/>
    <hyperlink ref="E2340" r:id="rId2340" display="https://www.sec.gov/Archives/edgar/data/0000033185/000003318504000029/0000033185-04-000029-index.htm" xr:uid="{091FA5C6-9393-4B8C-BE68-47C583B038D7}"/>
    <hyperlink ref="E2341" r:id="rId2341" display="https://www.sec.gov/Archives/edgar/data/0000033185/000003318504000029/0000033185-04-000029-index.htm" xr:uid="{C68CD0B0-3C96-4A02-BE47-A7463DEED2E5}"/>
    <hyperlink ref="E2342" r:id="rId2342" display="https://www.sec.gov/Archives/edgar/data/0000033185/000003318504000029/0000033185-04-000029-index.htm" xr:uid="{FD9AB01A-97DB-478A-9958-4F102B9744E5}"/>
    <hyperlink ref="E2343" r:id="rId2343" display="https://www.sec.gov/Archives/edgar/data/0000033185/000003318504000029/0000033185-04-000029-index.htm" xr:uid="{E4AEE7D2-2359-4043-AB59-C9CDEE18CC71}"/>
    <hyperlink ref="E2344" r:id="rId2344" display="https://www.sec.gov/Archives/edgar/data/0000033185/000003318504000029/0000033185-04-000029-index.htm" xr:uid="{B03DF539-3B53-468D-A7F8-DC6927668422}"/>
    <hyperlink ref="E2345" r:id="rId2345" display="https://www.sec.gov/Archives/edgar/data/0000033185/000003318504000022/0000033185-04-000022-index.htm" xr:uid="{64D09E54-89A7-4EBF-A800-78FC310C2DED}"/>
    <hyperlink ref="E2346" r:id="rId2346" display="https://www.sec.gov/Archives/edgar/data/0000033185/000003318504000022/0000033185-04-000022-index.htm" xr:uid="{3A4042D7-C94C-414F-A92E-3B10587722BA}"/>
    <hyperlink ref="E2347" r:id="rId2347" display="https://www.sec.gov/Archives/edgar/data/0000033185/000118143104006211/0001181431-04-006211-index.htm" xr:uid="{6F1DC90D-3E9D-4E7A-89F6-19A2033A319A}"/>
    <hyperlink ref="E2348" r:id="rId2348" display="https://www.sec.gov/Archives/edgar/data/0000033185/000118143104006211/0001181431-04-006211-index.htm" xr:uid="{E23DA713-E934-4CC8-AF98-F5A3D9079500}"/>
    <hyperlink ref="E2349" r:id="rId2349" display="https://www.sec.gov/Archives/edgar/data/0000033185/000118143104006210/0001181431-04-006210-index.htm" xr:uid="{03377963-E938-4054-A09C-5C72CC75243A}"/>
    <hyperlink ref="E2350" r:id="rId2350" display="https://www.sec.gov/Archives/edgar/data/0000033185/000118143104006209/0001181431-04-006209-index.htm" xr:uid="{05E26FAB-D5EF-4A37-B2ED-813ED2839EC4}"/>
    <hyperlink ref="E2351" r:id="rId2351" display="https://www.sec.gov/Archives/edgar/data/0000033185/000118143104006209/0001181431-04-006209-index.htm" xr:uid="{ED4F117E-0E9B-45A1-BA5C-E587782A85D9}"/>
    <hyperlink ref="E2352" r:id="rId2352" display="https://www.sec.gov/Archives/edgar/data/0000033185/000118143104006208/0001181431-04-006208-index.htm" xr:uid="{0C3D28B3-FD8E-45E8-A2A2-6E55EEBE73BC}"/>
    <hyperlink ref="E2353" r:id="rId2353" display="https://www.sec.gov/Archives/edgar/data/0000033185/000118143104006208/0001181431-04-006208-index.htm" xr:uid="{C87A882D-7DD9-43F7-A4DC-06333B3470C5}"/>
    <hyperlink ref="E2354" r:id="rId2354" display="https://www.sec.gov/Archives/edgar/data/0000033185/000118143104006207/0001181431-04-006207-index.htm" xr:uid="{4EBF9CAE-9C42-4ED5-8583-48D58AEB75D5}"/>
    <hyperlink ref="E2355" r:id="rId2355" display="https://www.sec.gov/Archives/edgar/data/0000033185/000118143104006207/0001181431-04-006207-index.htm" xr:uid="{5DD6A8D6-D551-4A38-BCEB-E1BA71B0EA37}"/>
    <hyperlink ref="E2356" r:id="rId2356" display="https://www.sec.gov/Archives/edgar/data/0000033185/000118143104006206/0001181431-04-006206-index.htm" xr:uid="{00819F34-E77C-432A-AA51-29CE47A4AFDF}"/>
    <hyperlink ref="E2357" r:id="rId2357" display="https://www.sec.gov/Archives/edgar/data/0000033185/000118143104006206/0001181431-04-006206-index.htm" xr:uid="{E5F88E87-E0B5-4011-B7C5-4E909EE039F3}"/>
    <hyperlink ref="E2358" r:id="rId2358" display="https://www.sec.gov/Archives/edgar/data/0000033185/000003318504000028/0000033185-04-000028-index.htm" xr:uid="{1AE07764-F235-4EB5-8DA6-FF92959BD86D}"/>
    <hyperlink ref="E2359" r:id="rId2359" display="https://www.sec.gov/Archives/edgar/data/0000033185/000003318504000028/0000033185-04-000028-index.htm" xr:uid="{5FD0D6CF-B471-4876-A90B-1282A17D3850}"/>
    <hyperlink ref="E2360" r:id="rId2360" display="https://www.sec.gov/Archives/edgar/data/0000033185/000003318504000020/0000033185-04-000020-index.htm" xr:uid="{D2B0FCD7-B19B-427E-B2D8-979693488342}"/>
    <hyperlink ref="E2361" r:id="rId2361" display="https://www.sec.gov/Archives/edgar/data/0000033185/000003318504000018/0000033185-04-000018-index.htm" xr:uid="{4F2737C9-DB58-4027-9493-E0B98F3F9253}"/>
    <hyperlink ref="E2362" r:id="rId2362" display="https://www.sec.gov/Archives/edgar/data/0000033185/000003318504000017/0000033185-04-000017-index.htm" xr:uid="{EED466BC-20F4-42F8-9FC8-C927BEE438B9}"/>
    <hyperlink ref="E2363" r:id="rId2363" display="https://www.sec.gov/Archives/edgar/data/0000033185/000003318504000014/0000033185-04-000014-index.htm" xr:uid="{6EE023CB-7EED-4016-ADF9-22B6F5EBAD31}"/>
    <hyperlink ref="E2364" r:id="rId2364" display="https://www.sec.gov/Archives/edgar/data/0000033185/000003318504000013/0000033185-04-000013-index.htm" xr:uid="{217F319D-DA71-4B0D-9CF9-1446FF21942A}"/>
    <hyperlink ref="E2365" r:id="rId2365" display="https://www.sec.gov/Archives/edgar/data/0000033185/000003318504000012/0000033185-04-000012-index.htm" xr:uid="{15B786C1-4895-4C22-BFE6-4475A4EDA8F5}"/>
    <hyperlink ref="E2366" r:id="rId2366" display="https://www.sec.gov/Archives/edgar/data/0000033185/000003318504000011/0000033185-04-000011-index.htm" xr:uid="{08711B88-9DFE-4D97-813A-1CC6180325EC}"/>
    <hyperlink ref="E2367" r:id="rId2367" display="https://www.sec.gov/Archives/edgar/data/0000033185/000003318504000010/0000033185-04-000010-index.htm" xr:uid="{C7FF0331-4892-4B82-B5EE-3D5FEA8BFE01}"/>
    <hyperlink ref="E2368" r:id="rId2368" display="https://www.sec.gov/Archives/edgar/data/0000033185/000003318504000009/0000033185-04-000009-index.htm" xr:uid="{7F11B4D0-8DAD-438D-906E-D17AEF1B45C5}"/>
    <hyperlink ref="E2369" r:id="rId2369" display="https://www.sec.gov/Archives/edgar/data/0000033185/000003318504000008/0000033185-04-000008-index.htm" xr:uid="{BE0C6D71-009C-4A53-AD96-6B6933EBC4B9}"/>
    <hyperlink ref="E2370" r:id="rId2370" display="https://www.sec.gov/Archives/edgar/data/0000033185/000003318504000007/0000033185-04-000007-index.htm" xr:uid="{FF973184-616F-4952-9894-D24C29EB04AC}"/>
    <hyperlink ref="E2371" r:id="rId2371" display="https://www.sec.gov/Archives/edgar/data/0000033185/000003318504000006/0000033185-04-000006-index.htm" xr:uid="{D3F72FE5-5247-4BA2-B43E-2697225E0ECC}"/>
    <hyperlink ref="E2372" r:id="rId2372" display="https://www.sec.gov/Archives/edgar/data/0000033185/000003318504000005/0000033185-04-000005-index.htm" xr:uid="{51D6E645-4D38-4BA0-A989-3FCA71316924}"/>
    <hyperlink ref="E2373" r:id="rId2373" display="https://www.sec.gov/Archives/edgar/data/0000033185/000003318504000004/0000033185-04-000004-index.htm" xr:uid="{0A4713D8-8C45-47A7-A296-8C73B6D7A0DA}"/>
    <hyperlink ref="E2374" r:id="rId2374" display="https://www.sec.gov/Archives/edgar/data/0000033185/000003318504000025/0000033185-04-000025-index.htm" xr:uid="{1CFE881E-5D9B-455E-9751-43B044002567}"/>
    <hyperlink ref="E2375" r:id="rId2375" display="https://www.sec.gov/Archives/edgar/data/0000033185/000003318503000064/0000033185-03-000064-index.htm" xr:uid="{FAE1DD81-C19E-414F-A650-BEEEAAAB9DF9}"/>
    <hyperlink ref="E2376" r:id="rId2376" display="https://www.sec.gov/Archives/edgar/data/0000033185/000003318503000062/0000033185-03-000062-index.htm" xr:uid="{B7DDE311-936A-42A9-8B6D-1D98CBCD6644}"/>
    <hyperlink ref="E2377" r:id="rId2377" display="https://www.sec.gov/Archives/edgar/data/0000033185/000003318503000061/0000033185-03-000061-index.htm" xr:uid="{2BA1857D-257D-4ADD-8ED4-78046A01D96B}"/>
    <hyperlink ref="E2378" r:id="rId2378" display="https://www.sec.gov/Archives/edgar/data/0000033185/000003318503000060/0000033185-03-000060-index.htm" xr:uid="{E043F95F-0AC8-4C51-93A1-FC2AFD69CD89}"/>
    <hyperlink ref="E2379" r:id="rId2379" display="https://www.sec.gov/Archives/edgar/data/0000033185/000003318503000059/0000033185-03-000059-index.htm" xr:uid="{59B2A1E8-8B5F-4E0D-99C7-DE9FD94F0860}"/>
    <hyperlink ref="E2380" r:id="rId2380" display="https://www.sec.gov/Archives/edgar/data/0000033185/000003318503000058/0000033185-03-000058-index.htm" xr:uid="{61201FD6-1555-4933-A6C9-98387B11A934}"/>
    <hyperlink ref="E2381" r:id="rId2381" display="https://www.sec.gov/Archives/edgar/data/0000033185/000003318503000057/0000033185-03-000057-index.htm" xr:uid="{9C407747-72FC-45BA-A99F-E34D060D6450}"/>
    <hyperlink ref="E2382" r:id="rId2382" display="https://www.sec.gov/Archives/edgar/data/0000033185/000003318503000054/0000033185-03-000054-index.htm" xr:uid="{6B9FE021-28D4-4684-8793-46F204C840CE}"/>
    <hyperlink ref="E2383" r:id="rId2383" display="https://www.sec.gov/Archives/edgar/data/0000033185/000003318503000054/0000033185-03-000054-index.htm" xr:uid="{408D8395-8E7D-4B68-B7E8-53B9ADE91FAD}"/>
    <hyperlink ref="E2384" r:id="rId2384" display="https://www.sec.gov/Archives/edgar/data/0000033185/000003318503000052/0000033185-03-000052-index.htm" xr:uid="{D36505F8-7D04-41CC-96B3-F7E716B23DC0}"/>
    <hyperlink ref="E2385" r:id="rId2385" display="https://www.sec.gov/Archives/edgar/data/0000033185/000003318503000052/0000033185-03-000052-index.htm" xr:uid="{2728E52B-7D05-4B75-9CCF-9BFADE480297}"/>
    <hyperlink ref="E2386" r:id="rId2386" display="https://www.sec.gov/Archives/edgar/data/0000033185/000003318503000051/0000033185-03-000051-index.htm" xr:uid="{BBF8D8F1-5ECE-468B-9607-F25DDB9AA5F0}"/>
    <hyperlink ref="E2387" r:id="rId2387" display="https://www.sec.gov/Archives/edgar/data/0000033185/000003318503000051/0000033185-03-000051-index.htm" xr:uid="{F5639A90-4442-481E-AF00-0AD8BFEC48E4}"/>
    <hyperlink ref="E2388" r:id="rId2388" display="https://www.sec.gov/Archives/edgar/data/0000033185/000003318503000051/0000033185-03-000051-index.htm" xr:uid="{360A3D2F-DD30-4CAB-831F-5EFBD6B3084C}"/>
    <hyperlink ref="E2389" r:id="rId2389" display="https://www.sec.gov/Archives/edgar/data/0000033185/000003318503000051/0000033185-03-000051-index.htm" xr:uid="{1F0DB6EF-B0CE-42AA-9DE3-159F4DE9FF9E}"/>
    <hyperlink ref="E2390" r:id="rId2390" display="https://www.sec.gov/Archives/edgar/data/0000033185/000003318503000051/0000033185-03-000051-index.htm" xr:uid="{331FC433-B69A-467E-A8B1-11D6B62D8AF2}"/>
    <hyperlink ref="E2391" r:id="rId2391" display="https://www.sec.gov/Archives/edgar/data/0000033185/000003318503000051/0000033185-03-000051-index.htm" xr:uid="{65B8499D-95A5-4C60-A4EF-71B3B541D57F}"/>
    <hyperlink ref="E2392" r:id="rId2392" display="https://www.sec.gov/Archives/edgar/data/0000033185/000003318503000051/0000033185-03-000051-index.htm" xr:uid="{899409A9-E651-4B5C-8370-AC3C29BEAF82}"/>
    <hyperlink ref="E2393" r:id="rId2393" display="https://www.sec.gov/Archives/edgar/data/0000033185/000003318503000051/0000033185-03-000051-index.htm" xr:uid="{C19688A4-3560-459E-80D8-66CB71E0F8D4}"/>
    <hyperlink ref="E2394" r:id="rId2394" display="https://www.sec.gov/Archives/edgar/data/0000033185/000003318503000051/0000033185-03-000051-index.htm" xr:uid="{E6056602-D4EC-495A-885A-A54271EC49B5}"/>
    <hyperlink ref="E2395" r:id="rId2395" display="https://www.sec.gov/Archives/edgar/data/0000033185/000003318503000051/0000033185-03-000051-index.htm" xr:uid="{170D3662-D6B9-4F45-A406-C06D87A93AA6}"/>
    <hyperlink ref="E2396" r:id="rId2396" display="https://www.sec.gov/Archives/edgar/data/0000033185/000003318503000051/0000033185-03-000051-index.htm" xr:uid="{223A6251-8CC5-4AFB-870E-2A2DBD080B6C}"/>
    <hyperlink ref="E2397" r:id="rId2397" display="https://www.sec.gov/Archives/edgar/data/0000033185/000003318503000051/0000033185-03-000051-index.htm" xr:uid="{BD1A39C7-3E06-4DB2-A5AC-C472957C7FE5}"/>
    <hyperlink ref="E2398" r:id="rId2398" display="https://www.sec.gov/Archives/edgar/data/0000033185/000003318503000051/0000033185-03-000051-index.htm" xr:uid="{0B50B872-D8B4-45B9-9443-41B1812B36D1}"/>
    <hyperlink ref="E2399" r:id="rId2399" display="https://www.sec.gov/Archives/edgar/data/0000033185/000003318503000051/0000033185-03-000051-index.htm" xr:uid="{99ABFF63-669D-4C84-9715-C6E02851B9D5}"/>
    <hyperlink ref="E2400" r:id="rId2400" display="https://www.sec.gov/Archives/edgar/data/0000033185/000003318503000051/0000033185-03-000051-index.htm" xr:uid="{4FB62C83-BB8E-4832-8A91-1FE36CC6A6B2}"/>
    <hyperlink ref="E2401" r:id="rId2401" display="https://www.sec.gov/Archives/edgar/data/0000033185/000003318503000051/0000033185-03-000051-index.htm" xr:uid="{BB8F13BD-0D83-48C4-807C-37AF570560D7}"/>
    <hyperlink ref="E2402" r:id="rId2402" display="https://www.sec.gov/Archives/edgar/data/0000033185/000003318503000051/0000033185-03-000051-index.htm" xr:uid="{EB653A07-2541-465E-B65D-2FC0855A62B0}"/>
    <hyperlink ref="E2403" r:id="rId2403" display="https://www.sec.gov/Archives/edgar/data/0000033185/000003318503000051/0000033185-03-000051-index.htm" xr:uid="{C8161E61-AA5E-43F0-B9A8-70628D87BA44}"/>
    <hyperlink ref="E2404" r:id="rId2404" display="https://www.sec.gov/Archives/edgar/data/0000033185/000003318503000051/0000033185-03-000051-index.htm" xr:uid="{E564AC07-D04B-4420-A180-DC71FB4A0229}"/>
    <hyperlink ref="E2405" r:id="rId2405" display="https://www.sec.gov/Archives/edgar/data/0000033185/000003318503000051/0000033185-03-000051-index.htm" xr:uid="{67861847-AD3F-4C25-BAD2-EA6D4B1FA2D1}"/>
    <hyperlink ref="E2406" r:id="rId2406" display="https://www.sec.gov/Archives/edgar/data/0000033185/000003318503000051/0000033185-03-000051-index.htm" xr:uid="{14064C13-928B-45BB-95EC-C7FF93037CCC}"/>
    <hyperlink ref="E2407" r:id="rId2407" display="https://www.sec.gov/Archives/edgar/data/0000033185/000003318503000051/0000033185-03-000051-index.htm" xr:uid="{36AFC148-9A79-4A6D-B5C1-6E1AD84B0AC0}"/>
    <hyperlink ref="E2408" r:id="rId2408" display="https://www.sec.gov/Archives/edgar/data/0000033185/000118143103017847/0001181431-03-017847-index.htm" xr:uid="{E8CFA47B-FD40-4AC1-92A9-ED3E4B0DBA49}"/>
    <hyperlink ref="E2409" r:id="rId2409" display="https://www.sec.gov/Archives/edgar/data/0000033185/000118143103017847/0001181431-03-017847-index.htm" xr:uid="{437647A0-D6A9-4A3D-8B08-25DF08BD9136}"/>
    <hyperlink ref="E2410" r:id="rId2410" display="https://www.sec.gov/Archives/edgar/data/0000033185/000118143103017847/0001181431-03-017847-index.htm" xr:uid="{DAE28749-F8F7-476C-89E9-779A239BCFB3}"/>
    <hyperlink ref="E2411" r:id="rId2411" display="https://www.sec.gov/Archives/edgar/data/0000033185/000118143103017847/0001181431-03-017847-index.htm" xr:uid="{5F2ECFFB-8498-4E9A-9753-F2C3E8AA15C0}"/>
    <hyperlink ref="E2412" r:id="rId2412" display="https://www.sec.gov/Archives/edgar/data/0000033185/000118143103017847/0001181431-03-017847-index.htm" xr:uid="{95443086-6CDD-4B9F-AE08-53B66C026C38}"/>
    <hyperlink ref="E2413" r:id="rId2413" display="https://www.sec.gov/Archives/edgar/data/0000033185/000118143103017847/0001181431-03-017847-index.htm" xr:uid="{ABBB47A5-F27D-49D7-B508-BF1C0402FBEB}"/>
    <hyperlink ref="E2414" r:id="rId2414" display="https://www.sec.gov/Archives/edgar/data/0000033185/000118143103017847/0001181431-03-017847-index.htm" xr:uid="{95E8CCAD-726A-47CD-B49E-8D9D7B528BB8}"/>
    <hyperlink ref="E2415" r:id="rId2415" display="https://www.sec.gov/Archives/edgar/data/0000033185/000118143103017847/0001181431-03-017847-index.htm" xr:uid="{23AAAC70-82E5-4E26-8518-38DE74D388C6}"/>
    <hyperlink ref="E2416" r:id="rId2416" display="https://www.sec.gov/Archives/edgar/data/0000033185/000118143103017847/0001181431-03-017847-index.htm" xr:uid="{0D6F3AA4-90F9-4BBC-8795-6A083FFAE344}"/>
    <hyperlink ref="E2417" r:id="rId2417" display="https://www.sec.gov/Archives/edgar/data/0000033185/000118143103017847/0001181431-03-017847-index.htm" xr:uid="{E21682E9-483F-45DB-82E0-42769549C2DC}"/>
    <hyperlink ref="E2418" r:id="rId2418" display="https://www.sec.gov/Archives/edgar/data/0000033185/000118143103017847/0001181431-03-017847-index.htm" xr:uid="{FEE78A40-47AF-44FD-AD3F-9675FDC4881B}"/>
    <hyperlink ref="E2419" r:id="rId2419" display="https://www.sec.gov/Archives/edgar/data/0000033185/000118143103017847/0001181431-03-017847-index.htm" xr:uid="{CE5C909B-B948-4AC4-ACC5-1057ADB899E1}"/>
    <hyperlink ref="E2420" r:id="rId2420" display="https://www.sec.gov/Archives/edgar/data/0000033185/000003318503000049/0000033185-03-000049-index.htm" xr:uid="{D18D4474-1B1B-4DCB-AF96-58A011CF696F}"/>
    <hyperlink ref="E2421" r:id="rId2421" display="https://www.sec.gov/Archives/edgar/data/0000033185/000003318503000049/0000033185-03-000049-index.htm" xr:uid="{E6E5DB24-04E7-4065-AA2E-FD4DCFA2A38B}"/>
    <hyperlink ref="E2422" r:id="rId2422" display="https://www.sec.gov/Archives/edgar/data/0000033185/000003318503000049/0000033185-03-000049-index.htm" xr:uid="{8748590F-1FBD-4675-B047-635B8E7F708D}"/>
    <hyperlink ref="E2423" r:id="rId2423" display="https://www.sec.gov/Archives/edgar/data/0000033185/000003318503000049/0000033185-03-000049-index.htm" xr:uid="{7CDB7CA9-8B92-4F63-869E-C781691E8247}"/>
    <hyperlink ref="E2424" r:id="rId2424" display="https://www.sec.gov/Archives/edgar/data/0000033185/000003318503000049/0000033185-03-000049-index.htm" xr:uid="{8FCC9F78-46DB-4B43-8593-AD3CF8E34932}"/>
    <hyperlink ref="E2425" r:id="rId2425" display="https://www.sec.gov/Archives/edgar/data/0000033185/000003318503000049/0000033185-03-000049-index.htm" xr:uid="{3489700E-E353-4B61-B991-2BCF77F7AD01}"/>
    <hyperlink ref="E2426" r:id="rId2426" display="https://www.sec.gov/Archives/edgar/data/0000033185/000003318503000049/0000033185-03-000049-index.htm" xr:uid="{B87E1794-2866-407B-BBCB-C591F7F4C4C6}"/>
    <hyperlink ref="E2427" r:id="rId2427" display="https://www.sec.gov/Archives/edgar/data/0000033185/000003318503000049/0000033185-03-000049-index.htm" xr:uid="{AF4C64BF-007C-499E-90E2-911972F39514}"/>
    <hyperlink ref="E2428" r:id="rId2428" display="https://www.sec.gov/Archives/edgar/data/0000033185/000003318503000049/0000033185-03-000049-index.htm" xr:uid="{B1393A26-4280-415C-A8A4-306178995D44}"/>
    <hyperlink ref="E2429" r:id="rId2429" display="https://www.sec.gov/Archives/edgar/data/0000033185/000003318503000049/0000033185-03-000049-index.htm" xr:uid="{DA3EF40E-EF35-47E0-9217-A34A3FD766DB}"/>
    <hyperlink ref="E2430" r:id="rId2430" display="https://www.sec.gov/Archives/edgar/data/0000033185/000003318503000049/0000033185-03-000049-index.htm" xr:uid="{44534526-9E3B-46A7-8BAD-6A5C31B84125}"/>
    <hyperlink ref="E2431" r:id="rId2431" display="https://www.sec.gov/Archives/edgar/data/0000033185/000003318503000049/0000033185-03-000049-index.htm" xr:uid="{E88927F6-EC37-4234-A3B9-5C01734EE69A}"/>
    <hyperlink ref="E2432" r:id="rId2432" display="https://www.sec.gov/Archives/edgar/data/0000033185/000003318503000049/0000033185-03-000049-index.htm" xr:uid="{34F2A2CE-A0DB-4800-B03D-34F5D132DCB3}"/>
    <hyperlink ref="E2433" r:id="rId2433" display="https://www.sec.gov/Archives/edgar/data/0000033185/000003318503000049/0000033185-03-000049-index.htm" xr:uid="{C9CB724A-0AD8-453E-AAFD-53B21A6AFF7E}"/>
    <hyperlink ref="E2434" r:id="rId2434" display="https://www.sec.gov/Archives/edgar/data/0000033185/000118143103015841/0001181431-03-015841-index.htm" xr:uid="{D76C548B-1B64-47E0-8A73-6C835602C444}"/>
    <hyperlink ref="E2435" r:id="rId2435" display="https://www.sec.gov/Archives/edgar/data/0000033185/000118143103015841/0001181431-03-015841-index.htm" xr:uid="{1BF30027-D21E-4AC2-A087-AA18ED1EDA43}"/>
    <hyperlink ref="E2436" r:id="rId2436" display="https://www.sec.gov/Archives/edgar/data/0000033185/000118143103015841/0001181431-03-015841-index.htm" xr:uid="{2F2A70D1-E519-45DC-9584-89AEDA925C0E}"/>
    <hyperlink ref="E2437" r:id="rId2437" display="https://www.sec.gov/Archives/edgar/data/0000033185/000118143103015841/0001181431-03-015841-index.htm" xr:uid="{85CC7F4E-AD01-4DA4-8B82-F634BF4A5A46}"/>
    <hyperlink ref="E2438" r:id="rId2438" display="https://www.sec.gov/Archives/edgar/data/0000033185/000118143103015665/0001181431-03-015665-index.htm" xr:uid="{E42F2769-6F1D-4DC3-8491-7BAEDBFB8820}"/>
    <hyperlink ref="E2439" r:id="rId2439" display="https://www.sec.gov/Archives/edgar/data/0000033185/000118143103015665/0001181431-03-015665-index.htm" xr:uid="{01F20974-A901-4AA0-8B40-EE50FE9AAE47}"/>
    <hyperlink ref="E2440" r:id="rId2440" display="https://www.sec.gov/Archives/edgar/data/0000033185/000118143103015665/0001181431-03-015665-index.htm" xr:uid="{CAEADBBF-5FD3-4E9B-962C-EEC88F1184BF}"/>
    <hyperlink ref="E2441" r:id="rId2441" display="https://www.sec.gov/Archives/edgar/data/0000033185/000118143103015665/0001181431-03-015665-index.htm" xr:uid="{1A7E932A-A510-4E59-869B-42CA15FA1172}"/>
    <hyperlink ref="E2442" r:id="rId2442" display="https://www.sec.gov/Archives/edgar/data/0000033185/000118143103015665/0001181431-03-015665-index.htm" xr:uid="{3864DBD7-AD6C-4181-A324-731C3DCDDED9}"/>
    <hyperlink ref="E2443" r:id="rId2443" display="https://www.sec.gov/Archives/edgar/data/0000033185/000118143103015665/0001181431-03-015665-index.htm" xr:uid="{10D13A88-B5EF-4CAB-97BF-47283D28DDAC}"/>
    <hyperlink ref="E2444" r:id="rId2444" display="https://www.sec.gov/Archives/edgar/data/0000033185/000118143103015665/0001181431-03-015665-index.htm" xr:uid="{B8A85EF1-BCC5-4DF0-B655-C840A9F3742D}"/>
    <hyperlink ref="E2445" r:id="rId2445" display="https://www.sec.gov/Archives/edgar/data/0000033185/000118143103015665/0001181431-03-015665-index.htm" xr:uid="{48A7F623-CC27-4717-BBFE-BD7508B8C9FC}"/>
    <hyperlink ref="E2446" r:id="rId2446" display="https://www.sec.gov/Archives/edgar/data/0000033185/000118143103015665/0001181431-03-015665-index.htm" xr:uid="{B7649A5A-6D58-44E5-953F-CE805002529A}"/>
    <hyperlink ref="E2447" r:id="rId2447" display="https://www.sec.gov/Archives/edgar/data/0000033185/000118143103015665/0001181431-03-015665-index.htm" xr:uid="{FEA42E5D-9C5C-42D5-A5C5-2E9EF6AD6053}"/>
    <hyperlink ref="E2448" r:id="rId2448" display="https://www.sec.gov/Archives/edgar/data/0000033185/000118143103015665/0001181431-03-015665-index.htm" xr:uid="{85C8A4CD-E7BE-43D2-A083-FA29C3FAA8A5}"/>
    <hyperlink ref="E2449" r:id="rId2449" display="https://www.sec.gov/Archives/edgar/data/0000033185/000003318503000042/0000033185-03-000042-index.htm" xr:uid="{E53D6B17-C78D-4EA7-9A3B-F74871641EEC}"/>
    <hyperlink ref="E2450" r:id="rId2450" display="https://www.sec.gov/Archives/edgar/data/0000033185/000003318503000042/0000033185-03-000042-index.htm" xr:uid="{F4FB40A9-F1AF-4B1F-A61A-57DBF5F4171E}"/>
    <hyperlink ref="E2451" r:id="rId2451" display="https://www.sec.gov/Archives/edgar/data/0000033185/000003318503000042/0000033185-03-000042-index.htm" xr:uid="{B15D2EFD-9BBB-4F05-8630-4A63CB4C8ED5}"/>
    <hyperlink ref="E2452" r:id="rId2452" display="https://www.sec.gov/Archives/edgar/data/0000033185/000003318503000042/0000033185-03-000042-index.htm" xr:uid="{6ADBB571-BD57-45E3-9C54-E9D6487FC7FF}"/>
    <hyperlink ref="E2453" r:id="rId2453" display="https://www.sec.gov/Archives/edgar/data/0000033185/000003318503000042/0000033185-03-000042-index.htm" xr:uid="{ECD8561F-7BED-4E4F-B8BE-6FEC77B3F40E}"/>
    <hyperlink ref="E2454" r:id="rId2454" display="https://www.sec.gov/Archives/edgar/data/0000033185/000003318503000042/0000033185-03-000042-index.htm" xr:uid="{155C0BAA-099C-4A1C-8299-08D184B5CA8A}"/>
    <hyperlink ref="E2455" r:id="rId2455" display="https://www.sec.gov/Archives/edgar/data/0000033185/000003318503000042/0000033185-03-000042-index.htm" xr:uid="{13D0C920-07A5-4902-8E70-7A891362DD93}"/>
    <hyperlink ref="E2456" r:id="rId2456" display="https://www.sec.gov/Archives/edgar/data/0000033185/000003318503000042/0000033185-03-000042-index.htm" xr:uid="{56067D99-B8FA-4DD4-AFF8-6CC124EC247E}"/>
    <hyperlink ref="E2457" r:id="rId2457" display="https://www.sec.gov/Archives/edgar/data/0000033185/000003318503000038/0000033185-03-000038-index.htm" xr:uid="{4B0359B3-A154-44DB-9D59-6CC51CD96361}"/>
    <hyperlink ref="E2458" r:id="rId2458" display="https://www.sec.gov/Archives/edgar/data/0000033185/000003318503000037/0000033185-03-000037-index.htm" xr:uid="{DA648F49-FB2A-4D9C-92EE-38EA4E70D94C}"/>
    <hyperlink ref="E2459" r:id="rId2459" display="https://www.sec.gov/Archives/edgar/data/0000033185/000003318503000036/0000033185-03-000036-index.htm" xr:uid="{A651AE79-34C6-4419-BFB1-8CDBD8D128F7}"/>
    <hyperlink ref="E2460" r:id="rId2460" display="https://www.sec.gov/Archives/edgar/data/0000033185/000003318503000035/0000033185-03-000035-index.htm" xr:uid="{64665A73-DCA1-4965-863C-914871796533}"/>
    <hyperlink ref="E2461" r:id="rId2461" display="https://www.sec.gov/Archives/edgar/data/0000033185/000003318503000034/0000033185-03-000034-index.htm" xr:uid="{A636703B-CBE8-4467-8EE3-E502CA92D1B9}"/>
    <hyperlink ref="E2462" r:id="rId2462" display="https://www.sec.gov/Archives/edgar/data/0000033185/000003318503000033/0000033185-03-000033-index.htm" xr:uid="{55D29079-5A77-47E0-98BE-050E40171F96}"/>
    <hyperlink ref="E2463" r:id="rId2463" display="https://www.sec.gov/Archives/edgar/data/0000033185/000003318503000032/0000033185-03-000032-index.htm" xr:uid="{E5210B29-5027-4FC8-BC62-77D679A3C59A}"/>
    <hyperlink ref="E2464" r:id="rId2464" display="https://www.sec.gov/Archives/edgar/data/0000033185/000118143103008946/0001181431-03-008946-index.htm" xr:uid="{B575BF83-AD40-4AC5-85C6-A6990A31DB75}"/>
    <hyperlink ref="E2465" r:id="rId2465" display="https://www.sec.gov/Archives/edgar/data/0000033185/000118143103008946/0001181431-03-008946-index.htm" xr:uid="{6A301C22-12A1-4F8C-933F-C95C87229FCD}"/>
    <hyperlink ref="E2466" r:id="rId2466" display="https://www.sec.gov/Archives/edgar/data/0000033185/000118143103008946/0001181431-03-008946-index.htm" xr:uid="{A2C9A6AE-F371-40BE-841B-373F8E103541}"/>
    <hyperlink ref="E2467" r:id="rId2467" display="https://www.sec.gov/Archives/edgar/data/0000033185/000118143103008946/0001181431-03-008946-index.htm" xr:uid="{188F8891-EF79-4D38-B943-214BB97F49D9}"/>
    <hyperlink ref="E2468" r:id="rId2468" display="https://www.sec.gov/Archives/edgar/data/0000033185/000118143103008946/0001181431-03-008946-index.htm" xr:uid="{B47B3DCA-A16F-4960-84C3-D3F8E02F6147}"/>
    <hyperlink ref="E2469" r:id="rId2469" display="https://www.sec.gov/Archives/edgar/data/0000033185/000118143103008946/0001181431-03-008946-index.htm" xr:uid="{4603396A-D536-4D71-AE13-118CF48E4B4E}"/>
    <hyperlink ref="E2470" r:id="rId2470" display="https://www.sec.gov/Archives/edgar/data/0000033185/000118143103008946/0001181431-03-008946-index.htm" xr:uid="{D10C67D0-26DC-47AA-A5E3-8137B3AFEC3C}"/>
    <hyperlink ref="E2471" r:id="rId2471" display="https://www.sec.gov/Archives/edgar/data/0000033185/000118143103008946/0001181431-03-008946-index.htm" xr:uid="{D72723DE-0B28-4937-8A2C-09988AC0B9D9}"/>
    <hyperlink ref="E2472" r:id="rId2472" display="https://www.sec.gov/Archives/edgar/data/0000033185/000118143103008946/0001181431-03-008946-index.htm" xr:uid="{7C3E494E-C836-4A50-A3D5-AADC0E281FC0}"/>
    <hyperlink ref="E2473" r:id="rId2473" display="https://www.sec.gov/Archives/edgar/data/0000033185/000118143103008116/0001181431-03-008116-index.htm" xr:uid="{C6424100-392D-4313-A49E-7B86DADDD948}"/>
    <hyperlink ref="E2474" r:id="rId2474" display="https://www.sec.gov/Archives/edgar/data/0000033185/000118143103008116/0001181431-03-008116-index.htm" xr:uid="{B8FBE9F3-BCE2-4A94-8339-743951493DA5}"/>
    <hyperlink ref="E2475" r:id="rId2475" display="https://www.sec.gov/Archives/edgar/data/0000033185/000118143103008116/0001181431-03-008116-index.htm" xr:uid="{9942933C-DE60-41EA-B4EE-9637A6E1AC48}"/>
    <hyperlink ref="E2476" r:id="rId2476" display="https://www.sec.gov/Archives/edgar/data/0000033185/000118143103008116/0001181431-03-008116-index.htm" xr:uid="{CBE57F17-C9D7-43AB-AFC1-ED183968111D}"/>
    <hyperlink ref="E2477" r:id="rId2477" display="https://www.sec.gov/Archives/edgar/data/0000033185/000118143103008116/0001181431-03-008116-index.htm" xr:uid="{F25DF283-3A04-4FFE-AB60-A2905F432217}"/>
    <hyperlink ref="E2478" r:id="rId2478" display="https://www.sec.gov/Archives/edgar/data/0000033185/000118143103008116/0001181431-03-008116-index.htm" xr:uid="{F28CBAE7-7167-466B-9A86-DB0A0541C264}"/>
    <hyperlink ref="E2479" r:id="rId2479" display="https://www.sec.gov/Archives/edgar/data/0000033185/000118143103008116/0001181431-03-008116-index.htm" xr:uid="{82CA2E29-1C21-48E1-AE0F-8E4186D1C435}"/>
    <hyperlink ref="E2480" r:id="rId2480" display="https://www.sec.gov/Archives/edgar/data/0000033185/000118143103008116/0001181431-03-008116-index.htm" xr:uid="{F1C3DA00-12C4-4DE9-9933-E77DA3F48B94}"/>
    <hyperlink ref="E2481" r:id="rId2481" display="https://www.sec.gov/Archives/edgar/data/0000033185/000118143103008116/0001181431-03-008116-index.htm" xr:uid="{5DB3E73C-CB59-4666-840F-AF96D2097B9E}"/>
    <hyperlink ref="E2482" r:id="rId2482" display="https://www.sec.gov/Archives/edgar/data/0000033185/000118143103008116/0001181431-03-008116-index.htm" xr:uid="{70082D2D-F6ED-4A27-8B98-775B91C86FC1}"/>
    <hyperlink ref="E2483" r:id="rId2483" display="https://www.sec.gov/Archives/edgar/data/0000033185/000118143103008116/0001181431-03-008116-index.htm" xr:uid="{6EB82413-0CEA-4BA9-A2D1-8C1D98C0C9B8}"/>
    <hyperlink ref="E2484" r:id="rId2484" display="https://www.sec.gov/Archives/edgar/data/0000033185/000118143103008116/0001181431-03-008116-index.htm" xr:uid="{7CAF1A5B-3745-44FF-A4F1-43574A943D4E}"/>
    <hyperlink ref="E2485" r:id="rId2485" display="https://www.sec.gov/Archives/edgar/data/0000033185/000118143103007981/0001181431-03-007981-index.htm" xr:uid="{986F842A-1951-4AE1-8947-A54C2DDCC7C1}"/>
    <hyperlink ref="E2486" r:id="rId2486" display="https://www.sec.gov/Archives/edgar/data/0000033185/000118143103007980/0001181431-03-007980-index.htm" xr:uid="{930C9A70-5ECF-4448-A116-36936A6C7302}"/>
    <hyperlink ref="E2487" r:id="rId2487" display="https://www.sec.gov/Archives/edgar/data/0000033185/000118143103007978/0001181431-03-007978-index.htm" xr:uid="{1D3BFA1A-49EC-439E-9E35-D7D05094E3F9}"/>
    <hyperlink ref="E2488" r:id="rId2488" display="https://www.sec.gov/Archives/edgar/data/0000033185/000118143103007970/0001181431-03-007970-index.htm" xr:uid="{90BEB9D2-20D9-47FC-A049-BBBA91651875}"/>
    <hyperlink ref="E2489" r:id="rId2489" display="https://www.sec.gov/Archives/edgar/data/0000033185/000118143103007969/0001181431-03-007969-index.htm" xr:uid="{3311E0D8-4EDB-4E3E-86A2-A68CCC89E287}"/>
    <hyperlink ref="E2490" r:id="rId2490" display="https://www.sec.gov/Archives/edgar/data/0000033185/000118143103007967/0001181431-03-007967-index.htm" xr:uid="{9470DB98-015A-4887-BB92-109D36F09824}"/>
    <hyperlink ref="E2491" r:id="rId2491" display="https://www.sec.gov/Archives/edgar/data/0000033185/000118143103007966/0001181431-03-007966-index.htm" xr:uid="{4FF646B9-5AE5-45ED-8331-FF0225D86F2F}"/>
    <hyperlink ref="E2492" r:id="rId2492" display="https://www.sec.gov/Archives/edgar/data/0000033185/000118143103007965/0001181431-03-007965-index.htm" xr:uid="{B3215DC6-2179-4898-ABFD-FD9A3607E322}"/>
    <hyperlink ref="E2495" r:id="rId2493" display="https://www.sec.gov/Archives/edgar/data/0000033185/000122520817013016/0001225208-17-013016-index.htm" xr:uid="{27A8D2B3-B242-4AF1-BE09-321C24254A2B}"/>
    <hyperlink ref="E2496" r:id="rId2494" display="https://www.sec.gov/Archives/edgar/data/0000033185/000122520817009293/0001225208-17-009293-index.htm" xr:uid="{0CACF0FC-BBBB-4CB6-A72C-30D07446B37B}"/>
    <hyperlink ref="E2497" r:id="rId2495" display="https://www.sec.gov/Archives/edgar/data/0000033185/000122520817005279/0001225208-17-005279-index.htm" xr:uid="{6839E026-22EE-4F31-8D38-6D962C330B34}"/>
    <hyperlink ref="E2498" r:id="rId2496" display="https://www.sec.gov/Archives/edgar/data/0000033185/000122520817005279/0001225208-17-005279-index.htm" xr:uid="{B43B1B78-04C4-4FF4-98E0-5C82BCDF1D7C}"/>
    <hyperlink ref="E2499" r:id="rId2497" display="https://www.sec.gov/Archives/edgar/data/0000033185/000122520817005277/0001225208-17-005277-index.htm" xr:uid="{D0D75DB0-534E-4F61-9641-9D8F294456C0}"/>
    <hyperlink ref="E2500" r:id="rId2498" display="https://www.sec.gov/Archives/edgar/data/0000033185/000122520817005273/0001225208-17-005273-index.htm" xr:uid="{5FA1196C-E280-4620-B682-95ED7C3F888B}"/>
    <hyperlink ref="E2501" r:id="rId2499" display="https://www.sec.gov/Archives/edgar/data/0000033185/000122520817004323/0001225208-17-004323-index.htm" xr:uid="{91CE116A-090B-4801-80E2-D193053E55DE}"/>
    <hyperlink ref="E2502" r:id="rId2500" display="https://www.sec.gov/Archives/edgar/data/0000033185/000122520817004321/0001225208-17-004321-index.htm" xr:uid="{72B92570-B867-4CCC-B0D5-7D48248E7FDF}"/>
    <hyperlink ref="E2503" r:id="rId2501" display="https://www.sec.gov/Archives/edgar/data/0000033185/000122520817004321/0001225208-17-004321-index.htm" xr:uid="{A78FF66C-A8D3-4347-AE6C-3930D4E95644}"/>
    <hyperlink ref="E2504" r:id="rId2502" display="https://www.sec.gov/Archives/edgar/data/0000033185/000122520817004320/0001225208-17-004320-index.htm" xr:uid="{C14A014D-6C88-4B98-9150-7F43C7F88931}"/>
    <hyperlink ref="E2505" r:id="rId2503" display="https://www.sec.gov/Archives/edgar/data/0000033185/000122520817004317/0001225208-17-004317-index.htm" xr:uid="{D1220F1F-7115-48A5-A80E-177058189C3A}"/>
    <hyperlink ref="E2506" r:id="rId2504" display="https://www.sec.gov/Archives/edgar/data/0000033185/000122520817004315/0001225208-17-004315-index.htm" xr:uid="{5AABC92E-4A9F-4613-802A-EED8CF6EEFC7}"/>
    <hyperlink ref="E2507" r:id="rId2505" display="https://www.sec.gov/Archives/edgar/data/0000033185/000122520817003890/0001225208-17-003890-index.htm" xr:uid="{62F7BC7D-E377-4456-8EA6-F4F52467FB66}"/>
    <hyperlink ref="E2508" r:id="rId2506" display="https://www.sec.gov/Archives/edgar/data/0000033185/000122520817003818/0001225208-17-003818-index.htm" xr:uid="{733314A1-A1A2-49CE-AE3E-6320BE8D2C5B}"/>
    <hyperlink ref="E2509" r:id="rId2507" display="https://www.sec.gov/Archives/edgar/data/0000033185/000122520817003818/0001225208-17-003818-index.htm" xr:uid="{751FEFBA-823B-49E9-B914-E7FCDAE9A48D}"/>
    <hyperlink ref="E2510" r:id="rId2508" display="https://www.sec.gov/Archives/edgar/data/0000033185/000122520817003817/0001225208-17-003817-index.htm" xr:uid="{7CE63AF8-5C08-48A9-8603-A8B9CA67BD69}"/>
    <hyperlink ref="E2511" r:id="rId2509" display="https://www.sec.gov/Archives/edgar/data/0000033185/000122520817003812/0001225208-17-003812-index.htm" xr:uid="{362086C2-BFAD-4087-8385-E52CE6E12B80}"/>
    <hyperlink ref="E2512" r:id="rId2510" display="https://www.sec.gov/Archives/edgar/data/0000033185/000122520817003809/0001225208-17-003809-index.htm" xr:uid="{770CFD61-9BB1-4F75-B056-693876FA2574}"/>
    <hyperlink ref="E2513" r:id="rId2511" display="https://www.sec.gov/Archives/edgar/data/0000033185/000122520817003716/0001225208-17-003716-index.htm" xr:uid="{F7C1E206-A399-4CEE-A140-F231C0C9EDE9}"/>
    <hyperlink ref="E2514" r:id="rId2512" display="https://www.sec.gov/Archives/edgar/data/0000033185/000122520816042394/0001225208-16-042394-index.htm" xr:uid="{066843F7-623F-45A2-A0A1-34EE270DC86C}"/>
    <hyperlink ref="E2515" r:id="rId2513" display="https://www.sec.gov/Archives/edgar/data/0000033185/000122520816041302/0001225208-16-041302-index.htm" xr:uid="{6AA768C5-1F7A-40B5-A213-924959691DE7}"/>
    <hyperlink ref="E2516" r:id="rId2514" display="https://www.sec.gov/Archives/edgar/data/0000033185/000122520816041301/0001225208-16-041301-index.htm" xr:uid="{AE60F759-6AD1-4A49-89FB-A83ECB74083A}"/>
    <hyperlink ref="E2517" r:id="rId2515" display="https://www.sec.gov/Archives/edgar/data/0000033185/000122520816040856/0001225208-16-040856-index.htm" xr:uid="{CEA022C6-E027-4C06-8A12-74F3613F3EEF}"/>
    <hyperlink ref="E2518" r:id="rId2516" display="https://www.sec.gov/Archives/edgar/data/0000033185/000122520816040756/0001225208-16-040756-index.htm" xr:uid="{045FD1A3-9C91-4701-A1C1-6F1EEB3F9EB3}"/>
    <hyperlink ref="E2519" r:id="rId2517" display="https://www.sec.gov/Archives/edgar/data/0000033185/000122520816038501/0001225208-16-038501-index.htm" xr:uid="{9FFC46C2-6DBC-461A-8AAA-E13B36A71CEB}"/>
    <hyperlink ref="E2520" r:id="rId2518" display="https://www.sec.gov/Archives/edgar/data/0000033185/000122520816038103/0001225208-16-038103-index.htm" xr:uid="{FE30BA65-FAE1-4232-A08C-0956C5F94565}"/>
    <hyperlink ref="E2521" r:id="rId2519" display="https://www.sec.gov/Archives/edgar/data/0000033185/000122520816038103/0001225208-16-038103-index.htm" xr:uid="{609C1A59-729D-4A0E-A85F-40EA0375DB31}"/>
    <hyperlink ref="E2522" r:id="rId2520" display="https://www.sec.gov/Archives/edgar/data/0000033185/000122520816038058/0001225208-16-038058-index.htm" xr:uid="{6404D4D5-B443-498E-BABB-75834735F829}"/>
    <hyperlink ref="E2523" r:id="rId2521" display="https://www.sec.gov/Archives/edgar/data/0000033185/000122520816038058/0001225208-16-038058-index.htm" xr:uid="{DBD6DD62-D3D9-4E96-9983-9AB6D423D042}"/>
    <hyperlink ref="E2524" r:id="rId2522" display="https://www.sec.gov/Archives/edgar/data/0000033185/000122520816037872/0001225208-16-037872-index.htm" xr:uid="{620B1E6B-7662-4C8D-8FC8-B1C2520209E5}"/>
    <hyperlink ref="E2525" r:id="rId2523" display="https://www.sec.gov/Archives/edgar/data/0000033185/000122520816037872/0001225208-16-037872-index.htm" xr:uid="{49341E1E-3798-41CA-901E-6D4803C8A2A7}"/>
    <hyperlink ref="E2526" r:id="rId2524" display="https://www.sec.gov/Archives/edgar/data/0000033185/000122520816037342/0001225208-16-037342-index.htm" xr:uid="{7562B2BF-6E64-4D33-8F1B-2CA901FEC371}"/>
    <hyperlink ref="E2527" r:id="rId2525" display="https://www.sec.gov/Archives/edgar/data/0000033185/000122520816037341/0001225208-16-037341-index.htm" xr:uid="{1D825D27-1425-4170-ADEF-E56D74F08101}"/>
    <hyperlink ref="E2528" r:id="rId2526" display="https://www.sec.gov/Archives/edgar/data/0000033185/000122520816034467/0001225208-16-034467-index.htm" xr:uid="{61443324-D669-4B5E-99F2-B9F904005E51}"/>
    <hyperlink ref="E2529" r:id="rId2527" display="https://www.sec.gov/Archives/edgar/data/0000033185/000122520816033232/0001225208-16-033232-index.htm" xr:uid="{7D66CBC4-72EA-4ECB-A4A4-7FEC0E3A8096}"/>
    <hyperlink ref="E2530" r:id="rId2528" display="https://www.sec.gov/Archives/edgar/data/0000033185/000122520816033232/0001225208-16-033232-index.htm" xr:uid="{847CF054-0157-45B8-A482-270EE677FB01}"/>
    <hyperlink ref="E2531" r:id="rId2529" display="https://www.sec.gov/Archives/edgar/data/0000033185/000122520816032908/0001225208-16-032908-index.htm" xr:uid="{3A04A28F-7DF3-4EAB-B51B-B8A6F3DFACC8}"/>
    <hyperlink ref="E2532" r:id="rId2530" display="https://www.sec.gov/Archives/edgar/data/0000033185/000122520816032538/0001225208-16-032538-index.htm" xr:uid="{BAAF2F68-47D6-40B4-81FF-FE28FE78164E}"/>
    <hyperlink ref="E2533" r:id="rId2531" display="https://www.sec.gov/Archives/edgar/data/0000033185/000122520816028711/0001225208-16-028711-index.htm" xr:uid="{9916D9F3-CF5A-4D18-96BA-34F1D615FF7D}"/>
    <hyperlink ref="E2534" r:id="rId2532" display="https://www.sec.gov/Archives/edgar/data/0000033185/000122520816028710/0001225208-16-028710-index.htm" xr:uid="{E2C00B57-4551-4DFD-BC8A-58A6F4728A02}"/>
    <hyperlink ref="E2535" r:id="rId2533" display="https://www.sec.gov/Archives/edgar/data/0000033185/000122520816028329/0001225208-16-028329-index.htm" xr:uid="{7B110022-9131-48C6-9E8A-2F4A4D870901}"/>
    <hyperlink ref="E2536" r:id="rId2534" display="https://www.sec.gov/Archives/edgar/data/0000033185/000122520816028329/0001225208-16-028329-index.htm" xr:uid="{5071F700-55B7-4A05-93A1-B12F71506CFC}"/>
    <hyperlink ref="E2537" r:id="rId2535" display="https://www.sec.gov/Archives/edgar/data/0000033185/000122520816027252/0001225208-16-027252-index.htm" xr:uid="{5617A760-D842-4A84-A151-1C7F599DEEA0}"/>
    <hyperlink ref="E2538" r:id="rId2536" display="https://www.sec.gov/Archives/edgar/data/0000033185/000122520816027252/0001225208-16-027252-index.htm" xr:uid="{82C26285-6A02-4DFB-9B83-7E536387414C}"/>
    <hyperlink ref="E2539" r:id="rId2537" display="https://www.sec.gov/Archives/edgar/data/0000033185/000122520816027251/0001225208-16-027251-index.htm" xr:uid="{9AB52AF7-6B39-47AE-8A59-F9C6B5969D1C}"/>
    <hyperlink ref="E2540" r:id="rId2538" display="https://www.sec.gov/Archives/edgar/data/0000033185/000122520816027247/0001225208-16-027247-index.htm" xr:uid="{D637030E-FFE6-474D-AF53-422E626A4F04}"/>
    <hyperlink ref="E2541" r:id="rId2539" display="https://www.sec.gov/Archives/edgar/data/0000033185/000122520816027246/0001225208-16-027246-index.htm" xr:uid="{3ED62002-1212-4E18-8247-12A6395AC10B}"/>
    <hyperlink ref="E2542" r:id="rId2540" display="https://www.sec.gov/Archives/edgar/data/0000033185/000122520816027244/0001225208-16-027244-index.htm" xr:uid="{FB6CDD9B-615C-4FA0-9BA4-1F807856AF4A}"/>
    <hyperlink ref="E2543" r:id="rId2541" display="https://www.sec.gov/Archives/edgar/data/0000033185/000122520816027012/0001225208-16-027012-index.htm" xr:uid="{A3492700-26E3-41C1-A81D-20206364FDCC}"/>
    <hyperlink ref="E2544" r:id="rId2542" display="https://www.sec.gov/Archives/edgar/data/0000033185/000122520816027012/0001225208-16-027012-index.htm" xr:uid="{4B0CCF62-1E78-452E-AD04-7C07F3749509}"/>
    <hyperlink ref="E2545" r:id="rId2543" display="https://www.sec.gov/Archives/edgar/data/0000033185/000122520816027011/0001225208-16-027011-index.htm" xr:uid="{4F9792D2-4940-4B25-8814-AC3D46551366}"/>
    <hyperlink ref="E2546" r:id="rId2544" display="https://www.sec.gov/Archives/edgar/data/0000033185/000122520816027010/0001225208-16-027010-index.htm" xr:uid="{5560BAB7-7368-443C-BDA0-95006903F646}"/>
    <hyperlink ref="E2547" r:id="rId2545" display="https://www.sec.gov/Archives/edgar/data/0000033185/000122520816027009/0001225208-16-027009-index.htm" xr:uid="{B694101E-DD1A-4CED-B3ED-3A862FD6FE63}"/>
    <hyperlink ref="E2548" r:id="rId2546" display="https://www.sec.gov/Archives/edgar/data/0000033185/000122520816027006/0001225208-16-027006-index.htm" xr:uid="{7E004AA6-6791-4E4E-9071-EB53E9EE56BF}"/>
    <hyperlink ref="E2549" r:id="rId2547" display="https://www.sec.gov/Archives/edgar/data/0000033185/000122520816025953/0001225208-16-025953-index.htm" xr:uid="{D302D6A5-594E-48D3-ABC8-0A2241B50AC8}"/>
    <hyperlink ref="E2550" r:id="rId2548" display="https://www.sec.gov/Archives/edgar/data/0000033185/000122520816025951/0001225208-16-025951-index.htm" xr:uid="{641AEBAA-F9D2-4ECE-B172-5B33A04E842B}"/>
    <hyperlink ref="E2551" r:id="rId2549" display="https://www.sec.gov/Archives/edgar/data/0000033185/000122520816025875/0001225208-16-025875-index.htm" xr:uid="{023D1910-0DA3-4980-93BE-7E939F106BE1}"/>
    <hyperlink ref="E2552" r:id="rId2550" display="https://www.sec.gov/Archives/edgar/data/0000033185/000122520816025873/0001225208-16-025873-index.htm" xr:uid="{38D620A8-5D6C-4C74-A665-07C998A771B4}"/>
    <hyperlink ref="E2553" r:id="rId2551" display="https://www.sec.gov/Archives/edgar/data/0000033185/000122520816025872/0001225208-16-025872-index.htm" xr:uid="{374925E9-878C-443A-941B-DAE4E303D88D}"/>
    <hyperlink ref="E2554" r:id="rId2552" display="https://www.sec.gov/Archives/edgar/data/0000033185/000122520816025872/0001225208-16-025872-index.htm" xr:uid="{59E4D71C-4942-4F10-9213-4D7509E0B680}"/>
    <hyperlink ref="E2555" r:id="rId2553" display="https://www.sec.gov/Archives/edgar/data/0000033185/000122520815020572/0001225208-15-020572-index.htm" xr:uid="{2AE5D5D0-7D3F-47F7-AE34-805AC9A1EFE2}"/>
    <hyperlink ref="E2556" r:id="rId2554" display="https://www.sec.gov/Archives/edgar/data/0000033185/000122520815020572/0001225208-15-020572-index.htm" xr:uid="{A98B03A5-4CF3-4380-AAF2-961B2B1D2FF2}"/>
    <hyperlink ref="E2557" r:id="rId2555" display="https://www.sec.gov/Archives/edgar/data/0000033185/000122520815020227/0001225208-15-020227-index.htm" xr:uid="{BB2B9898-6868-443B-B41B-D0EBC7780F89}"/>
    <hyperlink ref="E2558" r:id="rId2556" display="https://www.sec.gov/Archives/edgar/data/0000033185/000122520815020226/0001225208-15-020226-index.htm" xr:uid="{DF9F99DE-BD4E-4B71-ADAE-B68C4664EA39}"/>
    <hyperlink ref="E2559" r:id="rId2557" display="https://www.sec.gov/Archives/edgar/data/0000033185/000122520815020025/0001225208-15-020025-index.htm" xr:uid="{B520B6D2-0D31-4298-91C0-A7677D5B16E7}"/>
    <hyperlink ref="E2560" r:id="rId2558" display="https://www.sec.gov/Archives/edgar/data/0000033185/000122520815020023/0001225208-15-020023-index.htm" xr:uid="{89A1808E-5304-4D66-974A-49F2E4C72A97}"/>
    <hyperlink ref="E2561" r:id="rId2559" display="https://www.sec.gov/Archives/edgar/data/0000033185/000122520815019914/0001225208-15-019914-index.htm" xr:uid="{697A7132-A764-48AB-B03B-4251B015D157}"/>
    <hyperlink ref="E2562" r:id="rId2560" display="https://www.sec.gov/Archives/edgar/data/0000033185/000122520815018575/0001225208-15-018575-index.htm" xr:uid="{B6753382-7226-45A9-B697-CDCAC7E25203}"/>
    <hyperlink ref="E2563" r:id="rId2561" display="https://www.sec.gov/Archives/edgar/data/0000033185/000122520815016157/0001225208-15-016157-index.htm" xr:uid="{0D3E2185-F474-4C38-9024-1F0C6FA6BA75}"/>
    <hyperlink ref="E2564" r:id="rId2562" display="https://www.sec.gov/Archives/edgar/data/0000033185/000122520815015983/0001225208-15-015983-index.htm" xr:uid="{5B373D60-4AC1-4558-88F9-2371730BC568}"/>
    <hyperlink ref="E2565" r:id="rId2563" display="https://www.sec.gov/Archives/edgar/data/0000033185/000122520815015982/0001225208-15-015982-index.htm" xr:uid="{60BFA3FD-227E-4BBA-A19C-9021C6133BA8}"/>
    <hyperlink ref="E2566" r:id="rId2564" display="https://www.sec.gov/Archives/edgar/data/0000033185/000122520815015982/0001225208-15-015982-index.htm" xr:uid="{8E945EE5-35C5-4D96-B1A3-9D8E5939CACA}"/>
    <hyperlink ref="E2567" r:id="rId2565" display="https://www.sec.gov/Archives/edgar/data/0000033185/000122520815015846/0001225208-15-015846-index.htm" xr:uid="{59FDBC19-EE74-4EE0-B140-8406CE544343}"/>
    <hyperlink ref="E2568" r:id="rId2566" display="https://www.sec.gov/Archives/edgar/data/0000033185/000122520815015846/0001225208-15-015846-index.htm" xr:uid="{92EFF8F5-D7A9-4E83-9B7E-424C0192FEFA}"/>
    <hyperlink ref="E2569" r:id="rId2567" display="https://www.sec.gov/Archives/edgar/data/0000033185/000122520815013076/0001225208-15-013076-index.htm" xr:uid="{43E120E4-A0C7-4E86-A530-A09EB08B9676}"/>
    <hyperlink ref="E2570" r:id="rId2568" display="https://www.sec.gov/Archives/edgar/data/0000033185/000122520815013010/0001225208-15-013010-index.htm" xr:uid="{C7522396-E6DE-4712-AAE3-BB9A1D1F8301}"/>
    <hyperlink ref="E2571" r:id="rId2569" display="https://www.sec.gov/Archives/edgar/data/0000033185/000122520815011825/0001225208-15-011825-index.htm" xr:uid="{5ADA39EB-BF3D-4BF6-83B0-EB314AFE5F87}"/>
    <hyperlink ref="E2572" r:id="rId2570" display="https://www.sec.gov/Archives/edgar/data/0000033185/000122520815011463/0001225208-15-011463-index.htm" xr:uid="{1ED8189D-E9E5-47E3-9669-E3D8A8D9C5F0}"/>
    <hyperlink ref="E2573" r:id="rId2571" display="https://www.sec.gov/Archives/edgar/data/0000033185/000122520815011343/0001225208-15-011343-index.htm" xr:uid="{151229BB-0D15-4C02-A6F6-FB73DB64EA8A}"/>
    <hyperlink ref="E2574" r:id="rId2572" display="https://www.sec.gov/Archives/edgar/data/0000033185/000122520815010990/0001225208-15-010990-index.htm" xr:uid="{A2FC0350-0D62-4E75-8184-851A14AAFD47}"/>
    <hyperlink ref="E2575" r:id="rId2573" display="https://www.sec.gov/Archives/edgar/data/0000033185/000122520815010706/0001225208-15-010706-index.htm" xr:uid="{A4638A3A-F96E-47A9-BC9A-16D78E171E0A}"/>
    <hyperlink ref="E2576" r:id="rId2574" display="https://www.sec.gov/Archives/edgar/data/0000033185/000122520815006424/0001225208-15-006424-index.htm" xr:uid="{0F3B6F60-4C7B-44D1-8293-E42221B8FB18}"/>
    <hyperlink ref="E2577" r:id="rId2575" display="https://www.sec.gov/Archives/edgar/data/0000033185/000122520815006301/0001225208-15-006301-index.htm" xr:uid="{EB6516C5-9B7A-4DE0-9781-CFCFD3FDA097}"/>
    <hyperlink ref="E2578" r:id="rId2576" display="https://www.sec.gov/Archives/edgar/data/0000033185/000122520815006020/0001225208-15-006020-index.htm" xr:uid="{87411FBD-E853-43D9-A7CA-8D6FBA941103}"/>
    <hyperlink ref="E2579" r:id="rId2577" display="https://www.sec.gov/Archives/edgar/data/0000033185/000122520815006020/0001225208-15-006020-index.htm" xr:uid="{BACD1361-1631-4E6F-8BEA-44B0FBFE5534}"/>
    <hyperlink ref="E2580" r:id="rId2578" display="https://www.sec.gov/Archives/edgar/data/0000033185/000122520815005598/0001225208-15-005598-index.htm" xr:uid="{1DF68894-B2B8-4D8F-A83F-D9E18672D91C}"/>
    <hyperlink ref="E2581" r:id="rId2579" display="https://www.sec.gov/Archives/edgar/data/0000033185/000122520815005597/0001225208-15-005597-index.htm" xr:uid="{571175D9-36B3-43CA-9817-DB78189E4052}"/>
    <hyperlink ref="E2582" r:id="rId2580" display="https://www.sec.gov/Archives/edgar/data/0000033185/000122520815005317/0001225208-15-005317-index.htm" xr:uid="{9BAB3096-5422-4B0A-9909-DBFAA2DC0C86}"/>
    <hyperlink ref="E2583" r:id="rId2581" display="https://www.sec.gov/Archives/edgar/data/0000033185/000122520815005316/0001225208-15-005316-index.htm" xr:uid="{34CDBCD5-B8EA-4550-936D-B76ED4AF7537}"/>
    <hyperlink ref="E2584" r:id="rId2582" display="https://www.sec.gov/Archives/edgar/data/0000033185/000122520815004956/0001225208-15-004956-index.htm" xr:uid="{A5A525BB-A9FF-4015-A0FF-3F54DC584C8C}"/>
    <hyperlink ref="E2585" r:id="rId2583" display="https://www.sec.gov/Archives/edgar/data/0000033185/000122520815004955/0001225208-15-004955-index.htm" xr:uid="{BA96C08B-B001-48E2-9080-C954F0BDE9ED}"/>
    <hyperlink ref="E2586" r:id="rId2584" display="https://www.sec.gov/Archives/edgar/data/0000033185/000122520815004954/0001225208-15-004954-index.htm" xr:uid="{FFD178F6-98A3-4D3E-80F8-1CBDFFD6B22E}"/>
    <hyperlink ref="E2587" r:id="rId2585" display="https://www.sec.gov/Archives/edgar/data/0000033185/000122520815004953/0001225208-15-004953-index.htm" xr:uid="{ADFB21AB-70A9-41CE-9BD2-39E108F9682D}"/>
    <hyperlink ref="E2588" r:id="rId2586" display="https://www.sec.gov/Archives/edgar/data/0000033185/000122520815004951/0001225208-15-004951-index.htm" xr:uid="{A747B3CB-8CC7-409A-A9F9-C7606BD444A0}"/>
    <hyperlink ref="E2589" r:id="rId2587" display="https://www.sec.gov/Archives/edgar/data/0000033185/000122520815004951/0001225208-15-004951-index.htm" xr:uid="{6B61A3D0-D5BB-40E7-BE9E-24CF64207687}"/>
    <hyperlink ref="E2590" r:id="rId2588" display="https://www.sec.gov/Archives/edgar/data/0000033185/000122520815004950/0001225208-15-004950-index.htm" xr:uid="{0723E415-FF31-4347-B183-14D744A270EC}"/>
    <hyperlink ref="E2591" r:id="rId2589" display="https://www.sec.gov/Archives/edgar/data/0000033185/000122520815004377/0001225208-15-004377-index.htm" xr:uid="{59EC1F71-0184-458D-8982-915F5BA1EACB}"/>
    <hyperlink ref="E2592" r:id="rId2590" display="https://www.sec.gov/Archives/edgar/data/0000033185/000122520815004141/0001225208-15-004141-index.htm" xr:uid="{8608CD12-E117-44C7-BAF8-F8F760FEBCDE}"/>
    <hyperlink ref="E2593" r:id="rId2591" display="https://www.sec.gov/Archives/edgar/data/0000033185/000122520815004140/0001225208-15-004140-index.htm" xr:uid="{D409FC26-308B-46DD-B8CB-C234EEF665A6}"/>
    <hyperlink ref="E2594" r:id="rId2592" display="https://www.sec.gov/Archives/edgar/data/0000033185/000122520815003721/0001225208-15-003721-index.htm" xr:uid="{41168AF7-7071-414E-B539-464AD93F358E}"/>
    <hyperlink ref="E2595" r:id="rId2593" display="https://www.sec.gov/Archives/edgar/data/0000033185/000122520815003720/0001225208-15-003720-index.htm" xr:uid="{10A7A33C-B7D8-42E1-AA9E-883408C21D4D}"/>
    <hyperlink ref="E2596" r:id="rId2594" display="https://www.sec.gov/Archives/edgar/data/0000033185/000122520815003719/0001225208-15-003719-index.htm" xr:uid="{AD568102-02B8-4060-9BFA-1EEF45714C2E}"/>
    <hyperlink ref="E2597" r:id="rId2595" display="https://www.sec.gov/Archives/edgar/data/0000033185/000122520815003719/0001225208-15-003719-index.htm" xr:uid="{EF277810-13DF-41C4-9625-1F395AC2A91D}"/>
    <hyperlink ref="E2598" r:id="rId2596" display="https://www.sec.gov/Archives/edgar/data/0000033185/000122520815003718/0001225208-15-003718-index.htm" xr:uid="{D1541FF3-FE39-4935-BBC7-63C760FE53CB}"/>
    <hyperlink ref="E2599" r:id="rId2597" display="https://www.sec.gov/Archives/edgar/data/0000033185/000122520815003717/0001225208-15-003717-index.htm" xr:uid="{E15F8C92-C8D5-4945-87EC-4118535A93B7}"/>
    <hyperlink ref="E2600" r:id="rId2598" display="https://www.sec.gov/Archives/edgar/data/0000033185/000122520815003716/0001225208-15-003716-index.htm" xr:uid="{776F60E9-631E-4A42-B4DC-E4F5874844BF}"/>
    <hyperlink ref="E2601" r:id="rId2599" display="https://www.sec.gov/Archives/edgar/data/0000033185/000122520815002956/0001225208-15-002956-index.htm" xr:uid="{9EBC0F79-EF5C-4397-A140-F68E126D7070}"/>
    <hyperlink ref="E2602" r:id="rId2600" display="https://www.sec.gov/Archives/edgar/data/0000033185/000122520815002955/0001225208-15-002955-index.htm" xr:uid="{B3B42CCE-CB7C-45D0-952D-E5DA6A2D356B}"/>
    <hyperlink ref="E2603" r:id="rId2601" display="https://www.sec.gov/Archives/edgar/data/0000033185/000122520814024106/0001225208-14-024106-index.htm" xr:uid="{1C992826-0E66-49B6-B687-B384C47A7EB4}"/>
    <hyperlink ref="E2604" r:id="rId2602" display="https://www.sec.gov/Archives/edgar/data/0000033185/000122520814022208/0001225208-14-022208-index.htm" xr:uid="{4817E64D-5423-4ACB-B175-B7564D9859D2}"/>
    <hyperlink ref="E2605" r:id="rId2603" display="https://www.sec.gov/Archives/edgar/data/0000033185/000122520814022026/0001225208-14-022026-index.htm" xr:uid="{C4E21E60-4DCC-4FF0-87E5-290477CECE46}"/>
    <hyperlink ref="E2606" r:id="rId2604" display="https://www.sec.gov/Archives/edgar/data/0000033185/000122520814017650/0001225208-14-017650-index.htm" xr:uid="{A955C875-3D16-49B1-BED9-E8E32E3BD9AD}"/>
    <hyperlink ref="E2607" r:id="rId2605" display="https://www.sec.gov/Archives/edgar/data/0000033185/000122520814017648/0001225208-14-017648-index.htm" xr:uid="{B03EEDD6-AC02-4891-A029-ECEE9B3C29DC}"/>
    <hyperlink ref="E2608" r:id="rId2606" display="https://www.sec.gov/Archives/edgar/data/0000033185/000122520814014182/0001225208-14-014182-index.htm" xr:uid="{3E560DBB-E4DD-40EF-9188-D0CF335FC229}"/>
    <hyperlink ref="E2609" r:id="rId2607" display="https://www.sec.gov/Archives/edgar/data/0000033185/000122520814013756/0001225208-14-013756-index.htm" xr:uid="{BFDB66B5-C704-4EB4-AE53-D4A5C804A9CF}"/>
    <hyperlink ref="E2610" r:id="rId2608" display="https://www.sec.gov/Archives/edgar/data/0000033185/000122520814013562/0001225208-14-013562-index.htm" xr:uid="{CA1278C1-1F84-4263-B2C1-75C4451207D9}"/>
    <hyperlink ref="E2611" r:id="rId2609" display="https://www.sec.gov/Archives/edgar/data/0000033185/000122520814013562/0001225208-14-013562-index.htm" xr:uid="{77C81945-91CE-40B5-9F28-377AEC3C02CF}"/>
    <hyperlink ref="E2612" r:id="rId2610" display="https://www.sec.gov/Archives/edgar/data/0000033185/000122520814013546/0001225208-14-013546-index.htm" xr:uid="{A5E5B517-3F53-42A1-B489-16A2008D70F3}"/>
    <hyperlink ref="E2613" r:id="rId2611" display="https://www.sec.gov/Archives/edgar/data/0000033185/000122520814013138/0001225208-14-013138-index.htm" xr:uid="{FC0C10AC-8E28-447B-AFED-508DDEC91A2F}"/>
    <hyperlink ref="E2614" r:id="rId2612" display="https://www.sec.gov/Archives/edgar/data/0000033185/000122520814013137/0001225208-14-013137-index.htm" xr:uid="{59E3E7DC-B797-40EF-8CEB-C7AFBEFFE217}"/>
    <hyperlink ref="E2615" r:id="rId2613" display="https://www.sec.gov/Archives/edgar/data/0000033185/000122520814013136/0001225208-14-013136-index.htm" xr:uid="{B8D6F52D-4CCE-478A-AD65-2802B31F7F7E}"/>
    <hyperlink ref="E2616" r:id="rId2614" display="https://www.sec.gov/Archives/edgar/data/0000033185/000122520814013135/0001225208-14-013135-index.htm" xr:uid="{0C3CFE15-2B67-43FE-ACD1-C32245B05983}"/>
    <hyperlink ref="E2617" r:id="rId2615" display="https://www.sec.gov/Archives/edgar/data/0000033185/000122520814012193/0001225208-14-012193-index.htm" xr:uid="{EE23BB4D-FDE7-4319-8E9B-62B034C4F5DF}"/>
    <hyperlink ref="E2618" r:id="rId2616" display="https://www.sec.gov/Archives/edgar/data/0000033185/000122520814011490/0001225208-14-011490-index.htm" xr:uid="{3D201F1E-712D-4895-8A15-69218762EC35}"/>
    <hyperlink ref="E2619" r:id="rId2617" display="https://www.sec.gov/Archives/edgar/data/0000033185/000122520814011489/0001225208-14-011489-index.htm" xr:uid="{708B1CCC-5FA1-4FB9-83E4-85D3F6E1D0B7}"/>
    <hyperlink ref="E2620" r:id="rId2618" display="https://www.sec.gov/Archives/edgar/data/0000033185/000122520814011488/0001225208-14-011488-index.htm" xr:uid="{48D25C82-360B-4C8D-A759-B30E4D106673}"/>
    <hyperlink ref="E2621" r:id="rId2619" display="https://www.sec.gov/Archives/edgar/data/0000033185/000122520814011487/0001225208-14-011487-index.htm" xr:uid="{87F29FAD-ED07-41D1-8727-600DBA3A6741}"/>
    <hyperlink ref="E2622" r:id="rId2620" display="https://www.sec.gov/Archives/edgar/data/0000033185/000122520814011486/0001225208-14-011486-index.htm" xr:uid="{DAC8C641-13A7-4941-9052-AB920195D163}"/>
    <hyperlink ref="E2623" r:id="rId2621" display="https://www.sec.gov/Archives/edgar/data/0000033185/000122520814011485/0001225208-14-011485-index.htm" xr:uid="{E2BC10CB-A8F9-45CB-892B-9D3A3B7F96D5}"/>
    <hyperlink ref="E2624" r:id="rId2622" display="https://www.sec.gov/Archives/edgar/data/0000033185/000122520814011484/0001225208-14-011484-index.htm" xr:uid="{4465C455-E227-4850-9AF0-76F1F178804D}"/>
    <hyperlink ref="E2625" r:id="rId2623" display="https://www.sec.gov/Archives/edgar/data/0000033185/000122520814011484/0001225208-14-011484-index.htm" xr:uid="{327EC754-648F-48BE-9455-9E4DBBAC3009}"/>
    <hyperlink ref="E2626" r:id="rId2624" display="https://www.sec.gov/Archives/edgar/data/0000033185/000122520814011483/0001225208-14-011483-index.htm" xr:uid="{1F23B751-4E34-43EC-8D50-B8F8123FCD0A}"/>
    <hyperlink ref="E2627" r:id="rId2625" display="https://www.sec.gov/Archives/edgar/data/0000033185/000122520814007030/0001225208-14-007030-index.htm" xr:uid="{3AA413E6-3413-43DA-B6A0-B40C8D2EC344}"/>
    <hyperlink ref="E2628" r:id="rId2626" display="https://www.sec.gov/Archives/edgar/data/0000033185/000122520814006046/0001225208-14-006046-index.htm" xr:uid="{7A25407F-31C7-4E52-8BEE-654E159E1B24}"/>
    <hyperlink ref="E2629" r:id="rId2627" display="https://www.sec.gov/Archives/edgar/data/0000033185/000122520814006045/0001225208-14-006045-index.htm" xr:uid="{E2CFA2C6-1E6B-4A33-AFA2-E0D299492441}"/>
    <hyperlink ref="E2630" r:id="rId2628" display="https://www.sec.gov/Archives/edgar/data/0000033185/000122520814006043/0001225208-14-006043-index.htm" xr:uid="{60B28785-3284-4D01-B4DD-AFE90E0CE58B}"/>
    <hyperlink ref="E2631" r:id="rId2629" display="https://www.sec.gov/Archives/edgar/data/0000033185/000122520814006042/0001225208-14-006042-index.htm" xr:uid="{48A8FEE0-8581-41FE-9FBF-2373D522C32E}"/>
    <hyperlink ref="E2632" r:id="rId2630" display="https://www.sec.gov/Archives/edgar/data/0000033185/000122520814006039/0001225208-14-006039-index.htm" xr:uid="{54C0EF2F-E925-46A7-87F4-37ABCA5907B5}"/>
    <hyperlink ref="E2633" r:id="rId2631" display="https://www.sec.gov/Archives/edgar/data/0000033185/000122520814006038/0001225208-14-006038-index.htm" xr:uid="{47BE4E9E-EA2F-44AF-A150-620344C82E85}"/>
    <hyperlink ref="E2634" r:id="rId2632" display="https://www.sec.gov/Archives/edgar/data/0000033185/000122520814006037/0001225208-14-006037-index.htm" xr:uid="{CE98C225-2226-44EB-BDEF-1FC58A503EF6}"/>
    <hyperlink ref="E2635" r:id="rId2633" display="https://www.sec.gov/Archives/edgar/data/0000033185/000122520814006036/0001225208-14-006036-index.htm" xr:uid="{CC5EBAC3-A0E5-4E35-8146-4C67CB3D8D49}"/>
    <hyperlink ref="E2636" r:id="rId2634" display="https://www.sec.gov/Archives/edgar/data/0000033185/000122520814006036/0001225208-14-006036-index.htm" xr:uid="{A46FC207-1D09-40FE-9CB1-EC040A06CBD6}"/>
    <hyperlink ref="E2637" r:id="rId2635" display="https://www.sec.gov/Archives/edgar/data/0000033185/000122520814005320/0001225208-14-005320-index.htm" xr:uid="{9DFC53E3-5FE1-41DB-8476-0A56B77BF164}"/>
    <hyperlink ref="E2638" r:id="rId2636" display="https://www.sec.gov/Archives/edgar/data/0000033185/000122520814005075/0001225208-14-005075-index.htm" xr:uid="{20002931-D670-4BAF-BADC-CD6A40685003}"/>
    <hyperlink ref="E2639" r:id="rId2637" display="https://www.sec.gov/Archives/edgar/data/0000033185/000122520813022445/0001225208-13-022445-index.htm" xr:uid="{BD07CDD7-2E9A-415C-AEBA-5044FE1301BA}"/>
    <hyperlink ref="E2640" r:id="rId2638" display="https://www.sec.gov/Archives/edgar/data/0000033185/000122520813022381/0001225208-13-022381-index.htm" xr:uid="{7C79C35B-DE2C-4346-B059-EF95CC76D69B}"/>
    <hyperlink ref="E2641" r:id="rId2639" display="https://www.sec.gov/Archives/edgar/data/0000033185/000122520813017439/0001225208-13-017439-index.htm" xr:uid="{3774EB0A-3F10-410B-A50F-7DF745D123BB}"/>
    <hyperlink ref="E2642" r:id="rId2640" display="https://www.sec.gov/Archives/edgar/data/0000033185/000122520813017202/0001225208-13-017202-index.htm" xr:uid="{D7C93FE7-2405-4FC0-98AC-82C140B0AEBD}"/>
    <hyperlink ref="E2643" r:id="rId2641" display="https://www.sec.gov/Archives/edgar/data/0000033185/000122520813017201/0001225208-13-017201-index.htm" xr:uid="{72A5EC77-B267-4375-ABD4-4D33DA1A0DE4}"/>
    <hyperlink ref="E2644" r:id="rId2642" display="https://www.sec.gov/Archives/edgar/data/0000033185/000122520813016962/0001225208-13-016962-index.htm" xr:uid="{C343C5AF-E640-47B0-B5B5-D2B465CD5019}"/>
    <hyperlink ref="E2645" r:id="rId2643" display="https://www.sec.gov/Archives/edgar/data/0000033185/000122520813016961/0001225208-13-016961-index.htm" xr:uid="{37381B95-73F1-4634-A967-F3B59555016F}"/>
    <hyperlink ref="E2646" r:id="rId2644" display="https://www.sec.gov/Archives/edgar/data/0000033185/000122520813016961/0001225208-13-016961-index.htm" xr:uid="{2E428AC1-F3E5-4146-A1D2-79C2EBAB1E78}"/>
    <hyperlink ref="E2647" r:id="rId2645" display="https://www.sec.gov/Archives/edgar/data/0000033185/000122520813016960/0001225208-13-016960-index.htm" xr:uid="{8AD82B8B-3600-4E0E-9BBB-EFA2FD291180}"/>
    <hyperlink ref="E2648" r:id="rId2646" display="https://www.sec.gov/Archives/edgar/data/0000033185/000122520813016829/0001225208-13-016829-index.htm" xr:uid="{05756F56-8F39-4B21-9092-452CD6BF8FF8}"/>
    <hyperlink ref="E2649" r:id="rId2647" display="https://www.sec.gov/Archives/edgar/data/0000033185/000122520813016828/0001225208-13-016828-index.htm" xr:uid="{0E2C2705-1B88-4F03-9138-41AC7AB61572}"/>
    <hyperlink ref="E2650" r:id="rId2648" display="https://www.sec.gov/Archives/edgar/data/0000033185/000122520813013603/0001225208-13-013603-index.htm" xr:uid="{ACABD985-2FA4-4C98-9F99-9597FC090C39}"/>
    <hyperlink ref="E2651" r:id="rId2649" display="https://www.sec.gov/Archives/edgar/data/0000033185/000122520813013557/0001225208-13-013557-index.htm" xr:uid="{A770C200-0235-4E0E-B390-A91F9A727097}"/>
    <hyperlink ref="E2652" r:id="rId2650" display="https://www.sec.gov/Archives/edgar/data/0000033185/000122520813013556/0001225208-13-013556-index.htm" xr:uid="{A6950090-A28F-4283-B813-47EF932B545D}"/>
    <hyperlink ref="E2653" r:id="rId2651" display="https://www.sec.gov/Archives/edgar/data/0000033185/000122520813011965/0001225208-13-011965-index.htm" xr:uid="{FDF8E681-B1EB-4E92-B9A7-E25411B693A3}"/>
    <hyperlink ref="E2654" r:id="rId2652" display="https://www.sec.gov/Archives/edgar/data/0000033185/000122520813011964/0001225208-13-011964-index.htm" xr:uid="{5A47C36D-70E2-4F04-8436-C153F9B80063}"/>
    <hyperlink ref="E2655" r:id="rId2653" display="https://www.sec.gov/Archives/edgar/data/0000033185/000122520813011808/0001225208-13-011808-index.htm" xr:uid="{34D52945-B35E-451B-8860-B7CB2E9298E7}"/>
    <hyperlink ref="E2656" r:id="rId2654" display="https://www.sec.gov/Archives/edgar/data/0000033185/000122520813011539/0001225208-13-011539-index.htm" xr:uid="{2982108E-FA5F-4799-8362-655E9473DA79}"/>
    <hyperlink ref="E2657" r:id="rId2655" display="https://www.sec.gov/Archives/edgar/data/0000033185/000122520813011539/0001225208-13-011539-index.htm" xr:uid="{F49B3F64-3C1A-4F33-8FC1-DDC10E471155}"/>
    <hyperlink ref="E2658" r:id="rId2656" display="https://www.sec.gov/Archives/edgar/data/0000033185/000122520813011538/0001225208-13-011538-index.htm" xr:uid="{646BC74B-3EC5-455C-A696-804AD2B1A261}"/>
    <hyperlink ref="E2659" r:id="rId2657" display="https://www.sec.gov/Archives/edgar/data/0000033185/000122520813011428/0001225208-13-011428-index.htm" xr:uid="{F5DB3A34-479A-42A3-9AE2-241D5681F416}"/>
    <hyperlink ref="E2660" r:id="rId2658" display="https://www.sec.gov/Archives/edgar/data/0000033185/000122520813010787/0001225208-13-010787-index.htm" xr:uid="{3E176B1C-3C14-4F43-BD93-82E63763E76D}"/>
    <hyperlink ref="E2661" r:id="rId2659" display="https://www.sec.gov/Archives/edgar/data/0000033185/000122520813010745/0001225208-13-010745-index.htm" xr:uid="{07D965AD-E2E6-4F2A-B2B3-8A91453FA8E9}"/>
    <hyperlink ref="E2662" r:id="rId2660" display="https://www.sec.gov/Archives/edgar/data/0000033185/000122520813010744/0001225208-13-010744-index.htm" xr:uid="{39968B55-146E-42DA-92A6-C968EBFE8706}"/>
    <hyperlink ref="E2663" r:id="rId2661" display="https://www.sec.gov/Archives/edgar/data/0000033185/000122520813010743/0001225208-13-010743-index.htm" xr:uid="{D405BCC6-3282-4132-A0B0-17A9F5519BB5}"/>
    <hyperlink ref="E2664" r:id="rId2662" display="https://www.sec.gov/Archives/edgar/data/0000033185/000122520813010742/0001225208-13-010742-index.htm" xr:uid="{F9DD34D3-C6A1-4025-88E1-BA90BBB42B19}"/>
    <hyperlink ref="E2665" r:id="rId2663" display="https://www.sec.gov/Archives/edgar/data/0000033185/000122520813010742/0001225208-13-010742-index.htm" xr:uid="{54C99865-E784-44B6-A7EC-9AB633E94757}"/>
    <hyperlink ref="E2666" r:id="rId2664" display="https://www.sec.gov/Archives/edgar/data/0000033185/000122520813010741/0001225208-13-010741-index.htm" xr:uid="{18FEB469-0E6C-4239-B5B6-F1D086057210}"/>
    <hyperlink ref="E2667" r:id="rId2665" display="https://www.sec.gov/Archives/edgar/data/0000033185/000122520813010740/0001225208-13-010740-index.htm" xr:uid="{3DE82314-23EA-4134-844A-98AEA155C6C9}"/>
    <hyperlink ref="E2668" r:id="rId2666" display="https://www.sec.gov/Archives/edgar/data/0000033185/000122520813010740/0001225208-13-010740-index.htm" xr:uid="{9E14CE25-11CC-4E1D-87AE-CF6C3D0DDAE4}"/>
    <hyperlink ref="E2669" r:id="rId2667" display="https://www.sec.gov/Archives/edgar/data/0000033185/000122520813010739/0001225208-13-010739-index.htm" xr:uid="{3F327F89-B9F3-4AED-B57D-949BC2E6BB6B}"/>
    <hyperlink ref="E2670" r:id="rId2668" display="https://www.sec.gov/Archives/edgar/data/0000033185/000122520813010737/0001225208-13-010737-index.htm" xr:uid="{C3247232-C79C-4663-96E8-4D0A0C32D06E}"/>
    <hyperlink ref="E2671" r:id="rId2669" display="https://www.sec.gov/Archives/edgar/data/0000033185/000122520813010472/0001225208-13-010472-index.htm" xr:uid="{76FBBC6A-0447-46F5-9628-FA6F500B81C8}"/>
    <hyperlink ref="E2672" r:id="rId2670" display="https://www.sec.gov/Archives/edgar/data/0000033185/000122520813006095/0001225208-13-006095-index.htm" xr:uid="{47066A2D-07CE-45D4-8A71-9051A61C5DC7}"/>
    <hyperlink ref="E2673" r:id="rId2671" display="https://www.sec.gov/Archives/edgar/data/0000033185/000122520813006094/0001225208-13-006094-index.htm" xr:uid="{1F3EB61C-5796-4B6E-9B33-CCA475280473}"/>
    <hyperlink ref="E2674" r:id="rId2672" display="https://www.sec.gov/Archives/edgar/data/0000033185/000122520813005828/0001225208-13-005828-index.htm" xr:uid="{08D3B90E-946E-41FC-83E8-66B51069D506}"/>
    <hyperlink ref="E2675" r:id="rId2673" display="https://www.sec.gov/Archives/edgar/data/0000033185/000122520813003741/0001225208-13-003741-index.htm" xr:uid="{20F79C73-0CD4-49E9-8648-34CD1AB992E2}"/>
    <hyperlink ref="E2676" r:id="rId2674" display="https://www.sec.gov/Archives/edgar/data/0000033185/000122520813003740/0001225208-13-003740-index.htm" xr:uid="{1944BEE0-ED51-4C79-891D-2AA1CD5D6C99}"/>
    <hyperlink ref="E2677" r:id="rId2675" display="https://www.sec.gov/Archives/edgar/data/0000033185/000122520813003739/0001225208-13-003739-index.htm" xr:uid="{9697CC8F-D475-4775-8EA5-8091FA6F6DB6}"/>
    <hyperlink ref="E2678" r:id="rId2676" display="https://www.sec.gov/Archives/edgar/data/0000033185/000122520813003739/0001225208-13-003739-index.htm" xr:uid="{C91021CA-5DC9-47A3-B217-E80EDE009D41}"/>
    <hyperlink ref="E2679" r:id="rId2677" display="https://www.sec.gov/Archives/edgar/data/0000033185/000122520813003737/0001225208-13-003737-index.htm" xr:uid="{BEC6F110-9244-45E3-B429-E0BA2DFA9491}"/>
    <hyperlink ref="E2680" r:id="rId2678" display="https://www.sec.gov/Archives/edgar/data/0000033185/000122520813003736/0001225208-13-003736-index.htm" xr:uid="{741CAF61-20A6-45EF-B0A7-EE2E6DE80A3F}"/>
    <hyperlink ref="E2681" r:id="rId2679" display="https://www.sec.gov/Archives/edgar/data/0000033185/000122520813003735/0001225208-13-003735-index.htm" xr:uid="{F5FE54DB-1AA6-41FC-A5B7-597EDB7416AC}"/>
    <hyperlink ref="E2682" r:id="rId2680" display="https://www.sec.gov/Archives/edgar/data/0000033185/000122520813003732/0001225208-13-003732-index.htm" xr:uid="{1E58ADFF-102B-4CC5-BB5E-E393C86BFD41}"/>
    <hyperlink ref="E2683" r:id="rId2681" display="https://www.sec.gov/Archives/edgar/data/0000033185/000122520813003731/0001225208-13-003731-index.htm" xr:uid="{56722BE4-6BDA-452B-B3EC-AAED1F071FEC}"/>
    <hyperlink ref="E2684" r:id="rId2682" display="https://www.sec.gov/Archives/edgar/data/0000033185/000122520813003730/0001225208-13-003730-index.htm" xr:uid="{AA9365E6-D093-4A6E-86CB-8765C15ACF67}"/>
    <hyperlink ref="E2685" r:id="rId2683" display="https://www.sec.gov/Archives/edgar/data/0000033185/000122520813003730/0001225208-13-003730-index.htm" xr:uid="{9896683F-C617-412A-A1D4-6FE61D2DF47A}"/>
    <hyperlink ref="E2686" r:id="rId2684" display="https://www.sec.gov/Archives/edgar/data/0000033185/000122520813002921/0001225208-13-002921-index.htm" xr:uid="{E438904E-E134-4E14-914E-2EF91726F001}"/>
    <hyperlink ref="E2687" r:id="rId2685" display="https://www.sec.gov/Archives/edgar/data/0000033185/000122520812025585/0001225208-12-025585-index.htm" xr:uid="{45538C84-2296-4F9D-B83E-7C9066456D1F}"/>
    <hyperlink ref="E2688" r:id="rId2686" display="https://www.sec.gov/Archives/edgar/data/0000033185/000122520812025584/0001225208-12-025584-index.htm" xr:uid="{8085FA3E-9A6C-4BD2-97E2-66DFF83C8E3F}"/>
    <hyperlink ref="E2689" r:id="rId2687" display="https://www.sec.gov/Archives/edgar/data/0000033185/000122520812025584/0001225208-12-025584-index.htm" xr:uid="{9D58A2D9-BB03-46C3-B799-A94837F1CC98}"/>
    <hyperlink ref="E2690" r:id="rId2688" display="https://www.sec.gov/Archives/edgar/data/0000033185/000122520812025397/0001225208-12-025397-index.htm" xr:uid="{C669541D-AD86-4D08-85A1-0E670AC4F211}"/>
    <hyperlink ref="E2691" r:id="rId2689" display="https://www.sec.gov/Archives/edgar/data/0000033185/000122520812025396/0001225208-12-025396-index.htm" xr:uid="{1447D229-1ECC-4F01-98C4-D46C1DA57998}"/>
    <hyperlink ref="E2692" r:id="rId2690" display="https://www.sec.gov/Archives/edgar/data/0000033185/000122520812025395/0001225208-12-025395-index.htm" xr:uid="{44161719-CFD9-4CFF-8F3E-C7A1BF870D1E}"/>
    <hyperlink ref="E2693" r:id="rId2691" display="https://www.sec.gov/Archives/edgar/data/0000033185/000122520812025395/0001225208-12-025395-index.htm" xr:uid="{4BC930D0-33DD-41F8-B1CF-4D94F6154C15}"/>
    <hyperlink ref="E2694" r:id="rId2692" display="https://www.sec.gov/Archives/edgar/data/0000033185/000122520812025257/0001225208-12-025257-index.htm" xr:uid="{AA43676C-4EFC-4CDD-95C4-482446A08891}"/>
    <hyperlink ref="E2695" r:id="rId2693" display="https://www.sec.gov/Archives/edgar/data/0000033185/000122520812025257/0001225208-12-025257-index.htm" xr:uid="{411C250F-B8BA-40F7-A07E-9E1B3B0C27F0}"/>
    <hyperlink ref="E2696" r:id="rId2694" display="https://www.sec.gov/Archives/edgar/data/0000033185/000122520812025119/0001225208-12-025119-index.htm" xr:uid="{8E434C9C-CCA7-4BA8-AA72-6E347266FF01}"/>
    <hyperlink ref="E2697" r:id="rId2695" display="https://www.sec.gov/Archives/edgar/data/0000033185/000122520812025035/0001225208-12-025035-index.htm" xr:uid="{1E0DF29F-4930-4A74-BF5B-76CE3B4A6FD6}"/>
    <hyperlink ref="E2698" r:id="rId2696" display="https://www.sec.gov/Archives/edgar/data/0000033185/000122520812025034/0001225208-12-025034-index.htm" xr:uid="{B7DA61C7-CE23-437F-B6E0-545226E6D2AD}"/>
    <hyperlink ref="E2699" r:id="rId2697" display="https://www.sec.gov/Archives/edgar/data/0000033185/000122520812021926/0001225208-12-021926-index.htm" xr:uid="{B59952B4-08A7-48D2-8D41-EF488A1BDAC3}"/>
    <hyperlink ref="E2700" r:id="rId2698" display="https://www.sec.gov/Archives/edgar/data/0000033185/000122520812021711/0001225208-12-021711-index.htm" xr:uid="{71D8E7E5-FF86-4F55-B1B3-6FB0045100C0}"/>
    <hyperlink ref="E2701" r:id="rId2699" display="https://www.sec.gov/Archives/edgar/data/0000033185/000122520812020553/0001225208-12-020553-index.htm" xr:uid="{27250045-6DE1-4D59-8C37-DF2C25EDEEBB}"/>
    <hyperlink ref="E2702" r:id="rId2700" display="https://www.sec.gov/Archives/edgar/data/0000033185/000122520812018738/0001225208-12-018738-index.htm" xr:uid="{4FC7E7F0-4B79-4364-AA89-2EE6245D1883}"/>
    <hyperlink ref="E2703" r:id="rId2701" display="https://www.sec.gov/Archives/edgar/data/0000033185/000122520812018738/0001225208-12-018738-index.htm" xr:uid="{CB571B3A-1C07-4373-AC91-D803C9F82074}"/>
    <hyperlink ref="E2704" r:id="rId2702" display="https://www.sec.gov/Archives/edgar/data/0000033185/000122520812018552/0001225208-12-018552-index.htm" xr:uid="{85A52E00-54A6-471F-8F2C-7D5B08B9E5A6}"/>
    <hyperlink ref="E2705" r:id="rId2703" display="https://www.sec.gov/Archives/edgar/data/0000033185/000122520812018306/0001225208-12-018306-index.htm" xr:uid="{818B530A-A46C-43FF-B8E1-90E6A1E3DE2A}"/>
    <hyperlink ref="E2706" r:id="rId2704" display="https://www.sec.gov/Archives/edgar/data/0000033185/000122520812018090/0001225208-12-018090-index.htm" xr:uid="{BBA29C5A-F200-46D4-B9C7-24CE5B1ED78D}"/>
    <hyperlink ref="E2707" r:id="rId2705" display="https://www.sec.gov/Archives/edgar/data/0000033185/000122520812018089/0001225208-12-018089-index.htm" xr:uid="{D61B307A-D6A0-4B6F-AE8E-19DB01B97D10}"/>
    <hyperlink ref="E2708" r:id="rId2706" display="https://www.sec.gov/Archives/edgar/data/0000033185/000122520812013167/0001225208-12-013167-index.htm" xr:uid="{771A0960-8CEC-42E1-B4C9-78E1C6C4F77D}"/>
    <hyperlink ref="E2709" r:id="rId2707" display="https://www.sec.gov/Archives/edgar/data/0000033185/000122520812012334/0001225208-12-012334-index.htm" xr:uid="{4338D543-B7A4-4651-B78D-323464A12D0C}"/>
    <hyperlink ref="E2710" r:id="rId2708" display="https://www.sec.gov/Archives/edgar/data/0000033185/000122520812011885/0001225208-12-011885-index.htm" xr:uid="{56DBC77F-AB4E-47D3-A9EA-063D7A8A1F1E}"/>
    <hyperlink ref="E2711" r:id="rId2709" display="https://www.sec.gov/Archives/edgar/data/0000033185/000122520812011194/0001225208-12-011194-index.htm" xr:uid="{7A8BD476-9713-407C-A29C-D406BA9479D0}"/>
    <hyperlink ref="E2712" r:id="rId2710" display="https://www.sec.gov/Archives/edgar/data/0000033185/000122520812011193/0001225208-12-011193-index.htm" xr:uid="{2AE2A89E-47BE-4DC2-97B3-11991D77A8D9}"/>
    <hyperlink ref="E2713" r:id="rId2711" display="https://www.sec.gov/Archives/edgar/data/0000033185/000122520812010612/0001225208-12-010612-index.htm" xr:uid="{4F7D5491-46E7-4C71-BDF0-37EAFCD207EA}"/>
    <hyperlink ref="E2714" r:id="rId2712" display="https://www.sec.gov/Archives/edgar/data/0000033185/000122520812010481/0001225208-12-010481-index.htm" xr:uid="{E3B9F43B-C449-435E-B248-96C28CFF9FC8}"/>
    <hyperlink ref="E2715" r:id="rId2713" display="https://www.sec.gov/Archives/edgar/data/0000033185/000122520812010479/0001225208-12-010479-index.htm" xr:uid="{048809D9-F4FC-4DE7-AFDB-2C89900D2BC0}"/>
    <hyperlink ref="E2716" r:id="rId2714" display="https://www.sec.gov/Archives/edgar/data/0000033185/000122520812010477/0001225208-12-010477-index.htm" xr:uid="{C7F7EB8B-06A9-46DA-9A4C-DFF9F3531ED6}"/>
    <hyperlink ref="E2717" r:id="rId2715" display="https://www.sec.gov/Archives/edgar/data/0000033185/000122520812010476/0001225208-12-010476-index.htm" xr:uid="{D26EACCF-AA11-426D-AF9C-8F7212D72946}"/>
    <hyperlink ref="E2718" r:id="rId2716" display="https://www.sec.gov/Archives/edgar/data/0000033185/000122520812010276/0001225208-12-010276-index.htm" xr:uid="{25732288-EEF7-4E60-8D7B-AE6F4D862C3F}"/>
    <hyperlink ref="E2719" r:id="rId2717" display="https://www.sec.gov/Archives/edgar/data/0000033185/000122520812010275/0001225208-12-010275-index.htm" xr:uid="{14D34B29-EE01-4D7C-A33A-126041875EF4}"/>
    <hyperlink ref="E2720" r:id="rId2718" display="https://www.sec.gov/Archives/edgar/data/0000033185/000122520812010275/0001225208-12-010275-index.htm" xr:uid="{D92F8DBD-2D47-44CE-B2C5-099EC0C17155}"/>
    <hyperlink ref="E2721" r:id="rId2719" display="https://www.sec.gov/Archives/edgar/data/0000033185/000122520812010274/0001225208-12-010274-index.htm" xr:uid="{4236361F-1004-436A-A296-62923BB31BCD}"/>
    <hyperlink ref="E2722" r:id="rId2720" display="https://www.sec.gov/Archives/edgar/data/0000033185/000122520812010273/0001225208-12-010273-index.htm" xr:uid="{41E5CDED-52DE-429F-914A-B9813BC6AFB3}"/>
    <hyperlink ref="E2723" r:id="rId2721" display="https://www.sec.gov/Archives/edgar/data/0000033185/000122520812010272/0001225208-12-010272-index.htm" xr:uid="{DEEA187C-40D5-4363-A57A-5466F736F924}"/>
    <hyperlink ref="E2724" r:id="rId2722" display="https://www.sec.gov/Archives/edgar/data/0000033185/000122520812010271/0001225208-12-010271-index.htm" xr:uid="{8A4569AA-4572-4787-92E5-C911851B6A7A}"/>
    <hyperlink ref="E2725" r:id="rId2723" display="https://www.sec.gov/Archives/edgar/data/0000033185/000122520812010270/0001225208-12-010270-index.htm" xr:uid="{D5E21CE2-B6B8-42E6-9A4D-B5CA3816173C}"/>
    <hyperlink ref="E2726" r:id="rId2724" display="https://www.sec.gov/Archives/edgar/data/0000033185/000122520812010269/0001225208-12-010269-index.htm" xr:uid="{3752B469-3DFC-4BA4-975F-D5C783540E98}"/>
    <hyperlink ref="E2727" r:id="rId2725" display="https://www.sec.gov/Archives/edgar/data/0000033185/000122520812006151/0001225208-12-006151-index.htm" xr:uid="{A54BD8E1-5FD3-46FB-86AE-AE842A0B6B02}"/>
    <hyperlink ref="E2728" r:id="rId2726" display="https://www.sec.gov/Archives/edgar/data/0000033185/000122520812005759/0001225208-12-005759-index.htm" xr:uid="{AAF5471A-74EC-439E-B480-146C6B5CB3BD}"/>
    <hyperlink ref="E2729" r:id="rId2727" display="https://www.sec.gov/Archives/edgar/data/0000033185/000122520812004260/0001225208-12-004260-index.htm" xr:uid="{BFA745AB-E9A5-4135-A712-73C134D27FEC}"/>
    <hyperlink ref="E2730" r:id="rId2728" display="https://www.sec.gov/Archives/edgar/data/0000033185/000122520812004259/0001225208-12-004259-index.htm" xr:uid="{0B8A97D7-41F6-4BF0-9FE1-5DC556E4F096}"/>
    <hyperlink ref="E2731" r:id="rId2729" display="https://www.sec.gov/Archives/edgar/data/0000033185/000122520812003882/0001225208-12-003882-index.htm" xr:uid="{54847792-9684-43E3-A7D4-141A2B6C0656}"/>
    <hyperlink ref="E2732" r:id="rId2730" display="https://www.sec.gov/Archives/edgar/data/0000033185/000122520812003881/0001225208-12-003881-index.htm" xr:uid="{E6A55667-9EB7-4905-B216-8DC3BC424C1C}"/>
    <hyperlink ref="E2733" r:id="rId2731" display="https://www.sec.gov/Archives/edgar/data/0000033185/000122520812003880/0001225208-12-003880-index.htm" xr:uid="{2CFD748C-E146-4342-B80A-9D00913B5631}"/>
    <hyperlink ref="E2734" r:id="rId2732" display="https://www.sec.gov/Archives/edgar/data/0000033185/000122520812003879/0001225208-12-003879-index.htm" xr:uid="{14DF1BF1-E724-4557-AB2A-89F87189953B}"/>
    <hyperlink ref="E2735" r:id="rId2733" display="https://www.sec.gov/Archives/edgar/data/0000033185/000122520812003878/0001225208-12-003878-index.htm" xr:uid="{9E296CF8-8CE6-44E7-8C18-CEA6798FA5C5}"/>
    <hyperlink ref="E2736" r:id="rId2734" display="https://www.sec.gov/Archives/edgar/data/0000033185/000122520812003875/0001225208-12-003875-index.htm" xr:uid="{20829567-F627-4B32-A7D3-36D8F3AA35AD}"/>
    <hyperlink ref="E2737" r:id="rId2735" display="https://www.sec.gov/Archives/edgar/data/0000033185/000122520812003874/0001225208-12-003874-index.htm" xr:uid="{7C640BCF-669C-4580-8A94-7CFF13EAF77E}"/>
    <hyperlink ref="E2738" r:id="rId2736" display="https://www.sec.gov/Archives/edgar/data/0000033185/000122520812003873/0001225208-12-003873-index.htm" xr:uid="{F91F9CC3-329C-48A5-A349-6388E8FF2392}"/>
    <hyperlink ref="E2739" r:id="rId2737" display="https://www.sec.gov/Archives/edgar/data/0000033185/000122520812003872/0001225208-12-003872-index.htm" xr:uid="{451D79A7-C35B-4D95-AD4F-AA104249C3BE}"/>
    <hyperlink ref="E2740" r:id="rId2738" display="https://www.sec.gov/Archives/edgar/data/0000033185/000122520812003872/0001225208-12-003872-index.htm" xr:uid="{ED1F4B2B-3F39-445E-A10E-173922D89A83}"/>
    <hyperlink ref="E2741" r:id="rId2739" display="https://www.sec.gov/Archives/edgar/data/0000033185/000122520811025525/0001225208-11-025525-index.htm" xr:uid="{2C6858F8-3290-4B5B-89AB-E1E65B589100}"/>
    <hyperlink ref="E2742" r:id="rId2740" display="https://www.sec.gov/Archives/edgar/data/0000033185/000122520811024649/0001225208-11-024649-index.htm" xr:uid="{0C49CB8B-0617-4A16-BF3B-FECE5E286101}"/>
    <hyperlink ref="E2743" r:id="rId2741" display="https://www.sec.gov/Archives/edgar/data/0000033185/000122520811024264/0001225208-11-024264-index.htm" xr:uid="{B7474779-C2AC-4BE8-BE67-660AC722C527}"/>
    <hyperlink ref="E2744" r:id="rId2742" display="https://www.sec.gov/Archives/edgar/data/0000033185/000122520811024263/0001225208-11-024263-index.htm" xr:uid="{A15E075C-B160-45BE-8D29-C1464DECF83F}"/>
    <hyperlink ref="E2745" r:id="rId2743" display="https://www.sec.gov/Archives/edgar/data/0000033185/000122520811023964/0001225208-11-023964-index.htm" xr:uid="{9052AB6D-6B75-47AD-ACF3-20536C563A44}"/>
    <hyperlink ref="E2746" r:id="rId2744" display="https://www.sec.gov/Archives/edgar/data/0000033185/000122520811021407/0001225208-11-021407-index.htm" xr:uid="{E4B7E0CC-953F-41B5-BCF7-6F64F7B0F91A}"/>
    <hyperlink ref="E2747" r:id="rId2745" display="https://www.sec.gov/Archives/edgar/data/0000033185/000122520811014038/0001225208-11-014038-index.htm" xr:uid="{483CBC22-161F-44BC-A95D-16A6FC649200}"/>
    <hyperlink ref="E2748" r:id="rId2746" display="https://www.sec.gov/Archives/edgar/data/0000033185/000122520811013777/0001225208-11-013777-index.htm" xr:uid="{1E3AB079-E308-46DB-B890-8C69A788AEE7}"/>
    <hyperlink ref="E2749" r:id="rId2747" display="https://www.sec.gov/Archives/edgar/data/0000033185/000122520811012920/0001225208-11-012920-index.htm" xr:uid="{D84FF22D-2FC3-4011-9C46-6468748CCD27}"/>
    <hyperlink ref="E2750" r:id="rId2748" display="https://www.sec.gov/Archives/edgar/data/0000033185/000122520811012920/0001225208-11-012920-index.htm" xr:uid="{6200CCE8-AE10-488A-AB9B-94233E0C0D94}"/>
    <hyperlink ref="E2751" r:id="rId2749" display="https://www.sec.gov/Archives/edgar/data/0000033185/000122520811012919/0001225208-11-012919-index.htm" xr:uid="{16FB6F0C-3BE1-48AA-BA39-FCF2EB69A65A}"/>
    <hyperlink ref="E2752" r:id="rId2750" display="https://www.sec.gov/Archives/edgar/data/0000033185/000122520811012918/0001225208-11-012918-index.htm" xr:uid="{B37BE1E2-2B6E-45E7-BAC6-3363306A6FE0}"/>
    <hyperlink ref="E2753" r:id="rId2751" display="https://www.sec.gov/Archives/edgar/data/0000033185/000122520811012917/0001225208-11-012917-index.htm" xr:uid="{F52CB55A-67A0-4C67-BF4D-543F214F0469}"/>
    <hyperlink ref="E2754" r:id="rId2752" display="https://www.sec.gov/Archives/edgar/data/0000033185/000122520811012915/0001225208-11-012915-index.htm" xr:uid="{55C4BB23-56A3-46DE-868A-17482A2C97AE}"/>
    <hyperlink ref="E2755" r:id="rId2753" display="https://www.sec.gov/Archives/edgar/data/0000033185/000122520811012913/0001225208-11-012913-index.htm" xr:uid="{CE484A98-33F6-4121-BEBE-792E1271773F}"/>
    <hyperlink ref="E2756" r:id="rId2754" display="https://www.sec.gov/Archives/edgar/data/0000033185/000122520811012912/0001225208-11-012912-index.htm" xr:uid="{5798E4DB-3E99-456A-AC33-C4BB62608216}"/>
    <hyperlink ref="E2757" r:id="rId2755" display="https://www.sec.gov/Archives/edgar/data/0000033185/000122520811012911/0001225208-11-012911-index.htm" xr:uid="{62B838C6-21AA-4F06-8C99-FBEBF4E25617}"/>
    <hyperlink ref="E2758" r:id="rId2756" display="https://www.sec.gov/Archives/edgar/data/0000033185/000122520811012910/0001225208-11-012910-index.htm" xr:uid="{9C3CE568-A307-4EE9-A9D4-ED21C1F191F4}"/>
    <hyperlink ref="E2759" r:id="rId2757" display="https://www.sec.gov/Archives/edgar/data/0000033185/000122520811006115/0001225208-11-006115-index.htm" xr:uid="{42B1908E-C9A0-4D7C-9EF5-E303CFEE415E}"/>
    <hyperlink ref="E2760" r:id="rId2758" display="https://www.sec.gov/Archives/edgar/data/0000033185/000122520811005840/0001225208-11-005840-index.htm" xr:uid="{A7195336-A739-4369-85F3-8E5B9B48C462}"/>
    <hyperlink ref="E2761" r:id="rId2759" display="https://www.sec.gov/Archives/edgar/data/0000033185/000122520811005139/0001225208-11-005139-index.htm" xr:uid="{F0FC340F-F1F0-41BE-9D60-1E11078F3549}"/>
    <hyperlink ref="E2762" r:id="rId2760" display="https://www.sec.gov/Archives/edgar/data/0000033185/000122520811005138/0001225208-11-005138-index.htm" xr:uid="{6FAC8838-D6A8-4D28-A1DD-2F13677E359F}"/>
    <hyperlink ref="E2763" r:id="rId2761" display="https://www.sec.gov/Archives/edgar/data/0000033185/000122520811005137/0001225208-11-005137-index.htm" xr:uid="{1EC1A5AD-941B-48B0-8025-E40C40016FAD}"/>
    <hyperlink ref="E2764" r:id="rId2762" display="https://www.sec.gov/Archives/edgar/data/0000033185/000122520811005136/0001225208-11-005136-index.htm" xr:uid="{3911307A-9D36-4D84-AAEC-D65E32211C3B}"/>
    <hyperlink ref="E2765" r:id="rId2763" display="https://www.sec.gov/Archives/edgar/data/0000033185/000122520811005135/0001225208-11-005135-index.htm" xr:uid="{B0A90A53-01FF-4385-97DB-4EF4DE493007}"/>
    <hyperlink ref="E2766" r:id="rId2764" display="https://www.sec.gov/Archives/edgar/data/0000033185/000122520811005134/0001225208-11-005134-index.htm" xr:uid="{59B33D37-A04D-47EB-A921-55BB2C0E1091}"/>
    <hyperlink ref="E2767" r:id="rId2765" display="https://www.sec.gov/Archives/edgar/data/0000033185/000122520811005133/0001225208-11-005133-index.htm" xr:uid="{D7E1B3D5-6946-42C5-BD6B-E606293D5076}"/>
    <hyperlink ref="E2768" r:id="rId2766" display="https://www.sec.gov/Archives/edgar/data/0000033185/000122520811005133/0001225208-11-005133-index.htm" xr:uid="{A3467DC4-2FDB-4494-A991-CFA14A9E2025}"/>
    <hyperlink ref="E2769" r:id="rId2767" display="https://www.sec.gov/Archives/edgar/data/0000033185/000122520811005132/0001225208-11-005132-index.htm" xr:uid="{67E859FC-CE35-4667-8072-4AED38F58E9D}"/>
    <hyperlink ref="E2770" r:id="rId2768" display="https://www.sec.gov/Archives/edgar/data/0000033185/000122520811003286/0001225208-11-003286-index.htm" xr:uid="{27978B3B-EF3A-4A5E-AB57-D98D2EA3169E}"/>
    <hyperlink ref="E2771" r:id="rId2769" display="https://www.sec.gov/Archives/edgar/data/0000033185/000122520810026156/0001225208-10-026156-index.htm" xr:uid="{1E138F7C-4480-4D45-A34C-EF28F5AA102B}"/>
    <hyperlink ref="E2772" r:id="rId2770" display="https://www.sec.gov/Archives/edgar/data/0000033185/000122520810025644/0001225208-10-025644-index.htm" xr:uid="{01A07CB0-9098-4FE4-82A1-A180F1D3DF1C}"/>
    <hyperlink ref="E2773" r:id="rId2771" display="https://www.sec.gov/Archives/edgar/data/0000033185/000122520810025307/0001225208-10-025307-index.htm" xr:uid="{2D994C9B-A2C7-40D8-ABFA-25F86BB81442}"/>
    <hyperlink ref="E2774" r:id="rId2772" display="https://www.sec.gov/Archives/edgar/data/0000033185/000122520810024637/0001225208-10-024637-index.htm" xr:uid="{EE73E66B-14CE-45DF-B7D3-3BBB906A0CBC}"/>
    <hyperlink ref="E2775" r:id="rId2773" display="https://www.sec.gov/Archives/edgar/data/0000033185/000122520810024588/0001225208-10-024588-index.htm" xr:uid="{9077A273-34C2-4195-B7D4-C7C6CB8AEA48}"/>
    <hyperlink ref="E2776" r:id="rId2774" display="https://www.sec.gov/Archives/edgar/data/0000033185/000122520810024491/0001225208-10-024491-index.htm" xr:uid="{18017A67-1979-4EB6-920F-6F71105AC4C0}"/>
    <hyperlink ref="E2777" r:id="rId2775" display="https://www.sec.gov/Archives/edgar/data/0000033185/000122520810024159/0001225208-10-024159-index.htm" xr:uid="{D6F555DE-7517-4E49-BA9A-B65B7ACF7785}"/>
    <hyperlink ref="E2778" r:id="rId2776" display="https://www.sec.gov/Archives/edgar/data/0000033185/000122520810024138/0001225208-10-024138-index.htm" xr:uid="{AD32FBE7-3975-4907-B69A-359AC39157EA}"/>
    <hyperlink ref="E2779" r:id="rId2777" display="https://www.sec.gov/Archives/edgar/data/0000033185/000122520810023667/0001225208-10-023667-index.htm" xr:uid="{1EDFD930-1342-4972-81C5-C42ECCDCF4A5}"/>
    <hyperlink ref="E2780" r:id="rId2778" display="https://www.sec.gov/Archives/edgar/data/0000033185/000122520810023663/0001225208-10-023663-index.htm" xr:uid="{1163F335-671C-480E-835B-F7C08609C9E6}"/>
    <hyperlink ref="E2781" r:id="rId2779" display="https://www.sec.gov/Archives/edgar/data/0000033185/000122520810023662/0001225208-10-023662-index.htm" xr:uid="{B3FBA4C9-B4C9-4B1F-9941-4E73041A25D6}"/>
    <hyperlink ref="E2782" r:id="rId2780" display="https://www.sec.gov/Archives/edgar/data/0000033185/000122520810018070/0001225208-10-018070-index.htm" xr:uid="{48DD85DC-E306-4F61-B030-855C4F2A53C8}"/>
    <hyperlink ref="E2783" r:id="rId2781" display="https://www.sec.gov/Archives/edgar/data/0000033185/000122520810018069/0001225208-10-018069-index.htm" xr:uid="{50AB7F15-CF5C-4ED2-8C80-FB483C07456A}"/>
    <hyperlink ref="E2784" r:id="rId2782" display="https://www.sec.gov/Archives/edgar/data/0000033185/000122520810012940/0001225208-10-012940-index.htm" xr:uid="{FB3C738B-3B80-495B-B78E-32961325BAE9}"/>
    <hyperlink ref="E2785" r:id="rId2783" display="https://www.sec.gov/Archives/edgar/data/0000033185/000122520810012940/0001225208-10-012940-index.htm" xr:uid="{C641C628-D34A-4E27-A58D-FC29A7D473FA}"/>
    <hyperlink ref="E2786" r:id="rId2784" display="https://www.sec.gov/Archives/edgar/data/0000033185/000122520810012940/0001225208-10-012940-index.htm" xr:uid="{D25EF6FD-DBB4-4164-8551-07D6AC7ADB2F}"/>
    <hyperlink ref="E2787" r:id="rId2785" display="https://www.sec.gov/Archives/edgar/data/0000033185/000122520810012500/0001225208-10-012500-index.htm" xr:uid="{F4387ADC-A34A-466F-B81B-9BA5512C9029}"/>
    <hyperlink ref="E2788" r:id="rId2786" display="https://www.sec.gov/Archives/edgar/data/0000033185/000122520810012500/0001225208-10-012500-index.htm" xr:uid="{5D4368C9-3A5D-4AF5-BC9F-EADFA384BBAF}"/>
    <hyperlink ref="E2789" r:id="rId2787" display="https://www.sec.gov/Archives/edgar/data/0000033185/000122520810011603/0001225208-10-011603-index.htm" xr:uid="{515C3246-91A1-4118-9D90-76470759FF66}"/>
    <hyperlink ref="E2790" r:id="rId2788" display="https://www.sec.gov/Archives/edgar/data/0000033185/000122520810011601/0001225208-10-011601-index.htm" xr:uid="{1CE123D8-A68B-4712-A8CF-9031B793D721}"/>
    <hyperlink ref="E2791" r:id="rId2789" display="https://www.sec.gov/Archives/edgar/data/0000033185/000122520810011600/0001225208-10-011600-index.htm" xr:uid="{2062FA8D-F9BE-4C7C-AA62-F8E15D2BB285}"/>
    <hyperlink ref="E2792" r:id="rId2790" display="https://www.sec.gov/Archives/edgar/data/0000033185/000122520810011599/0001225208-10-011599-index.htm" xr:uid="{546BF348-10BF-42F5-8A6F-97B7848AE8F3}"/>
    <hyperlink ref="E2793" r:id="rId2791" display="https://www.sec.gov/Archives/edgar/data/0000033185/000122520810011598/0001225208-10-011598-index.htm" xr:uid="{AB026FC6-15F6-4470-9E9C-6CFE1606EB29}"/>
    <hyperlink ref="E2794" r:id="rId2792" display="https://www.sec.gov/Archives/edgar/data/0000033185/000122520810011598/0001225208-10-011598-index.htm" xr:uid="{09A96FED-3CD9-4F97-9A92-4DB941A82F0E}"/>
    <hyperlink ref="E2795" r:id="rId2793" display="https://www.sec.gov/Archives/edgar/data/0000033185/000122520810011598/0001225208-10-011598-index.htm" xr:uid="{D04D028E-5533-4013-8F73-29F80C973815}"/>
    <hyperlink ref="E2796" r:id="rId2794" display="https://www.sec.gov/Archives/edgar/data/0000033185/000122520810011597/0001225208-10-011597-index.htm" xr:uid="{867D98B8-3E76-4489-AF71-DC3C0CE82252}"/>
    <hyperlink ref="E2797" r:id="rId2795" display="https://www.sec.gov/Archives/edgar/data/0000033185/000122520810011595/0001225208-10-011595-index.htm" xr:uid="{BA04735F-7C27-4E62-8C68-8E51D76D80C3}"/>
    <hyperlink ref="E2798" r:id="rId2796" display="https://www.sec.gov/Archives/edgar/data/0000033185/000122520810011594/0001225208-10-011594-index.htm" xr:uid="{771D6191-6DF7-43EA-9EFF-C394ADBEB3AC}"/>
    <hyperlink ref="E2799" r:id="rId2797" display="https://www.sec.gov/Archives/edgar/data/0000033185/000122520810011593/0001225208-10-011593-index.htm" xr:uid="{9ECADC7A-ED78-4F32-A465-0750A6F6301E}"/>
    <hyperlink ref="E2800" r:id="rId2798" display="https://www.sec.gov/Archives/edgar/data/0000033185/000122520810005934/0001225208-10-005934-index.htm" xr:uid="{D85934B5-484A-40BF-9606-83C854F99741}"/>
    <hyperlink ref="E2801" r:id="rId2799" display="https://www.sec.gov/Archives/edgar/data/0000033185/000122520810005934/0001225208-10-005934-index.htm" xr:uid="{0860E242-BBC0-4FA3-A4DA-E189829089E7}"/>
    <hyperlink ref="E2802" r:id="rId2800" display="https://www.sec.gov/Archives/edgar/data/0000033185/000122520810005934/0001225208-10-005934-index.htm" xr:uid="{4B4164D0-147E-472A-B7F0-BAEBA40709A2}"/>
    <hyperlink ref="E2803" r:id="rId2801" display="https://www.sec.gov/Archives/edgar/data/0000033185/000122520810005252/0001225208-10-005252-index.htm" xr:uid="{28CD8E8C-2123-4C85-8AA7-62DE0CBD158B}"/>
    <hyperlink ref="E2804" r:id="rId2802" display="https://www.sec.gov/Archives/edgar/data/0000033185/000122520810004931/0001225208-10-004931-index.htm" xr:uid="{FC17B2E7-1B2F-4C4A-9E58-A9E96A8C4AAD}"/>
    <hyperlink ref="E2805" r:id="rId2803" display="https://www.sec.gov/Archives/edgar/data/0000033185/000122520810004667/0001225208-10-004667-index.htm" xr:uid="{2E028EE0-48F6-4622-A183-86D3E37A98B4}"/>
    <hyperlink ref="E2806" r:id="rId2804" display="https://www.sec.gov/Archives/edgar/data/0000033185/000122520810003714/0001225208-10-003714-index.htm" xr:uid="{EA3343E5-BEC8-400F-B944-460F5C4EB6EF}"/>
    <hyperlink ref="E2807" r:id="rId2805" display="https://www.sec.gov/Archives/edgar/data/0000033185/000122520810003713/0001225208-10-003713-index.htm" xr:uid="{90687A78-6078-48F5-BF8B-A45A84E8B120}"/>
    <hyperlink ref="E2808" r:id="rId2806" display="https://www.sec.gov/Archives/edgar/data/0000033185/000122520810003712/0001225208-10-003712-index.htm" xr:uid="{251FFC5F-6C51-46C9-940A-F2FA8C0EF73C}"/>
    <hyperlink ref="E2809" r:id="rId2807" display="https://www.sec.gov/Archives/edgar/data/0000033185/000122520810003711/0001225208-10-003711-index.htm" xr:uid="{3236AB70-EE2B-43BD-A28E-CA6815603B8D}"/>
    <hyperlink ref="E2810" r:id="rId2808" display="https://www.sec.gov/Archives/edgar/data/0000033185/000122520810003710/0001225208-10-003710-index.htm" xr:uid="{E89AB92E-AE2C-424C-A73A-B1371A773477}"/>
    <hyperlink ref="E2811" r:id="rId2809" display="https://www.sec.gov/Archives/edgar/data/0000033185/000122520810003709/0001225208-10-003709-index.htm" xr:uid="{7611745D-0C9B-40A7-A1D9-094650993259}"/>
    <hyperlink ref="E2812" r:id="rId2810" display="https://www.sec.gov/Archives/edgar/data/0000033185/000122520810003708/0001225208-10-003708-index.htm" xr:uid="{74935E91-FE13-447A-B9DE-4B43B0E0611C}"/>
    <hyperlink ref="E2813" r:id="rId2811" display="https://www.sec.gov/Archives/edgar/data/0000033185/000122520810003493/0001225208-10-003493-index.htm" xr:uid="{009BB144-63D3-43DE-9B3C-F330058ADD89}"/>
    <hyperlink ref="E2814" r:id="rId2812" display="https://www.sec.gov/Archives/edgar/data/0000033185/000122520810003493/0001225208-10-003493-index.htm" xr:uid="{9DDC14A9-2FB3-4030-8F55-54C5BD71F3E2}"/>
    <hyperlink ref="E2815" r:id="rId2813" display="https://www.sec.gov/Archives/edgar/data/0000033185/000122520810001821/0001225208-10-001821-index.htm" xr:uid="{8D71A60C-D5BB-40DF-A654-9ED5EAB4C992}"/>
    <hyperlink ref="E2816" r:id="rId2814" display="https://www.sec.gov/Archives/edgar/data/0000033185/000122520810001415/0001225208-10-001415-index.htm" xr:uid="{6E2CCBDE-1003-4F9B-945A-BE8F94337236}"/>
    <hyperlink ref="E2817" r:id="rId2815" display="https://www.sec.gov/Archives/edgar/data/0000033185/000122520810001415/0001225208-10-001415-index.htm" xr:uid="{D2903EC0-41AA-4A9C-BCCD-C6EB4151C9DE}"/>
    <hyperlink ref="E2818" r:id="rId2816" display="https://www.sec.gov/Archives/edgar/data/0000033185/000122520810001415/0001225208-10-001415-index.htm" xr:uid="{005B41F9-10F5-435D-A312-FC12644CCBB3}"/>
    <hyperlink ref="E2819" r:id="rId2817" display="https://www.sec.gov/Archives/edgar/data/0000033185/000122520810001415/0001225208-10-001415-index.htm" xr:uid="{4BBF49AB-9FF5-4A3E-95D0-675ACAC18D3F}"/>
    <hyperlink ref="E2820" r:id="rId2818" display="https://www.sec.gov/Archives/edgar/data/0000033185/000122520810001415/0001225208-10-001415-index.htm" xr:uid="{9E9F1737-2394-4402-B6B4-36CF72A6370E}"/>
    <hyperlink ref="E2821" r:id="rId2819" display="https://www.sec.gov/Archives/edgar/data/0000033185/000122520810001415/0001225208-10-001415-index.htm" xr:uid="{947F1AF7-A05D-4182-A44B-4E6E0931BE63}"/>
    <hyperlink ref="E2822" r:id="rId2820" display="https://www.sec.gov/Archives/edgar/data/0000033185/000122520810001414/0001225208-10-001414-index.htm" xr:uid="{2F584039-C348-471F-92DD-1123EE85478D}"/>
    <hyperlink ref="E2823" r:id="rId2821" display="https://www.sec.gov/Archives/edgar/data/0000033185/000122520810001414/0001225208-10-001414-index.htm" xr:uid="{01F910B5-AD71-4145-BA35-DF5BAC2536D1}"/>
    <hyperlink ref="E2824" r:id="rId2822" display="https://www.sec.gov/Archives/edgar/data/0000033185/000122520810001414/0001225208-10-001414-index.htm" xr:uid="{E0B2C233-06CE-4CA3-AC96-8E68A13FCB90}"/>
    <hyperlink ref="E2825" r:id="rId2823" display="https://www.sec.gov/Archives/edgar/data/0000033185/000122520810001414/0001225208-10-001414-index.htm" xr:uid="{2E51B5B6-E458-4E0A-AE49-2E14FD2662E7}"/>
    <hyperlink ref="E2826" r:id="rId2824" display="https://www.sec.gov/Archives/edgar/data/0000033185/000122520810001414/0001225208-10-001414-index.htm" xr:uid="{01E17B40-87D9-4C24-9CD6-FAD1BD50E755}"/>
    <hyperlink ref="E2827" r:id="rId2825" display="https://www.sec.gov/Archives/edgar/data/0000033185/000122520810001414/0001225208-10-001414-index.htm" xr:uid="{FC95624A-DFA8-4D05-9B69-726485527063}"/>
    <hyperlink ref="E2828" r:id="rId2826" display="https://www.sec.gov/Archives/edgar/data/0000033185/000122520809024858/0001225208-09-024858-index.htm" xr:uid="{70D93EC7-EFF8-4BAE-9745-86D9D4170DB1}"/>
    <hyperlink ref="E2829" r:id="rId2827" display="https://www.sec.gov/Archives/edgar/data/0000033185/000122520809024857/0001225208-09-024857-index.htm" xr:uid="{4393C1F8-F98D-4D07-9BE9-7CF69FB77E2D}"/>
    <hyperlink ref="E2830" r:id="rId2828" display="https://www.sec.gov/Archives/edgar/data/0000033185/000122520809024857/0001225208-09-024857-index.htm" xr:uid="{472F0384-6885-44BB-98CE-E2B6070AB8B3}"/>
    <hyperlink ref="E2831" r:id="rId2829" display="https://www.sec.gov/Archives/edgar/data/0000033185/000122520809024856/0001225208-09-024856-index.htm" xr:uid="{46F210B0-3908-4C1B-9BE9-341014948F08}"/>
    <hyperlink ref="E2832" r:id="rId2830" display="https://www.sec.gov/Archives/edgar/data/0000033185/000122520809024855/0001225208-09-024855-index.htm" xr:uid="{4B9709B0-8921-44CB-A100-1ED3721F5156}"/>
    <hyperlink ref="E2833" r:id="rId2831" display="https://www.sec.gov/Archives/edgar/data/0000033185/000122520809024854/0001225208-09-024854-index.htm" xr:uid="{B058BA81-1634-49CD-8C82-E287D0722F79}"/>
    <hyperlink ref="E2834" r:id="rId2832" display="https://www.sec.gov/Archives/edgar/data/0000033185/000122520809022818/0001225208-09-022818-index.htm" xr:uid="{AECA284D-567D-4630-AE65-3FE50BB25127}"/>
    <hyperlink ref="E2835" r:id="rId2833" display="https://www.sec.gov/Archives/edgar/data/0000033185/000122520809022818/0001225208-09-022818-index.htm" xr:uid="{8A036C09-5A6C-444A-9C61-3CD5767302C8}"/>
    <hyperlink ref="E2836" r:id="rId2834" display="https://www.sec.gov/Archives/edgar/data/0000033185/000122520809022818/0001225208-09-022818-index.htm" xr:uid="{0B165C89-7DA1-4B22-9286-CB3F6982D1CD}"/>
    <hyperlink ref="E2837" r:id="rId2835" display="https://www.sec.gov/Archives/edgar/data/0000033185/000122520809022443/0001225208-09-022443-index.htm" xr:uid="{70472F1B-D47F-4DF8-ACB8-18B5B5AE0D5B}"/>
    <hyperlink ref="E2838" r:id="rId2836" display="https://www.sec.gov/Archives/edgar/data/0000033185/000122520809022443/0001225208-09-022443-index.htm" xr:uid="{A2BA1FDC-3A53-4FC9-9E5C-75E5AB88F2C4}"/>
    <hyperlink ref="E2839" r:id="rId2837" display="https://www.sec.gov/Archives/edgar/data/0000033185/000122520809022443/0001225208-09-022443-index.htm" xr:uid="{7E6C59BC-E629-4A50-8907-39382D886BCC}"/>
    <hyperlink ref="E2840" r:id="rId2838" display="https://www.sec.gov/Archives/edgar/data/0000033185/000122520809022115/0001225208-09-022115-index.htm" xr:uid="{4FC42E8C-6D35-4AAF-9A4F-D9CA671E29E9}"/>
    <hyperlink ref="E2841" r:id="rId2839" display="https://www.sec.gov/Archives/edgar/data/0000033185/000122520809022115/0001225208-09-022115-index.htm" xr:uid="{3EF52B16-BB99-4835-A756-C6A55A43C826}"/>
    <hyperlink ref="E2842" r:id="rId2840" display="https://www.sec.gov/Archives/edgar/data/0000033185/000122520809022115/0001225208-09-022115-index.htm" xr:uid="{D361234C-1BF6-4594-A682-646D4EA31030}"/>
    <hyperlink ref="E2843" r:id="rId2841" display="https://www.sec.gov/Archives/edgar/data/0000033185/000122520809022040/0001225208-09-022040-index.htm" xr:uid="{F9AA50A2-6A44-4C26-AC14-C112026458C3}"/>
    <hyperlink ref="E2844" r:id="rId2842" display="https://www.sec.gov/Archives/edgar/data/0000033185/000122520809022040/0001225208-09-022040-index.htm" xr:uid="{04521542-663A-453B-8BFF-22D3CA37E888}"/>
    <hyperlink ref="E2845" r:id="rId2843" display="https://www.sec.gov/Archives/edgar/data/0000033185/000122520809022040/0001225208-09-022040-index.htm" xr:uid="{1B90B173-73BF-47DF-8E59-F739AE1155C0}"/>
    <hyperlink ref="E2846" r:id="rId2844" display="https://www.sec.gov/Archives/edgar/data/0000033185/000122520809021822/0001225208-09-021822-index.htm" xr:uid="{27D0A348-0D86-4467-A52D-70C6A6B4A8F9}"/>
    <hyperlink ref="E2847" r:id="rId2845" display="https://www.sec.gov/Archives/edgar/data/0000033185/000122520809021822/0001225208-09-021822-index.htm" xr:uid="{D37E7F49-AD65-4D63-B491-81C64B8225B6}"/>
    <hyperlink ref="E2848" r:id="rId2846" display="https://www.sec.gov/Archives/edgar/data/0000033185/000122520809021822/0001225208-09-021822-index.htm" xr:uid="{FC0AFD51-AE87-4DC8-8F99-8E240505DE32}"/>
    <hyperlink ref="E2849" r:id="rId2847" display="https://www.sec.gov/Archives/edgar/data/0000033185/000122520809021821/0001225208-09-021821-index.htm" xr:uid="{A4355D93-B3D9-4D51-8748-77D0227D5009}"/>
    <hyperlink ref="E2850" r:id="rId2848" display="https://www.sec.gov/Archives/edgar/data/0000033185/000122520809021821/0001225208-09-021821-index.htm" xr:uid="{28C03D08-4A98-45A9-800A-40BE2B078135}"/>
    <hyperlink ref="E2851" r:id="rId2849" display="https://www.sec.gov/Archives/edgar/data/0000033185/000122520809021736/0001225208-09-021736-index.htm" xr:uid="{E84DEF0F-45B6-488E-8B55-CCA362A0ACAD}"/>
    <hyperlink ref="E2852" r:id="rId2850" display="https://www.sec.gov/Archives/edgar/data/0000033185/000122520809021736/0001225208-09-021736-index.htm" xr:uid="{6AB40A53-679B-4244-A374-3159BE5D9533}"/>
    <hyperlink ref="E2853" r:id="rId2851" display="https://www.sec.gov/Archives/edgar/data/0000033185/000122520809021736/0001225208-09-021736-index.htm" xr:uid="{8EFC5998-499E-467C-ABC7-6765EC6F44DE}"/>
    <hyperlink ref="E2854" r:id="rId2852" display="https://www.sec.gov/Archives/edgar/data/0000033185/000122520809021385/0001225208-09-021385-index.htm" xr:uid="{CA6B9D10-04A9-49B0-BC8E-B856C99AF53B}"/>
    <hyperlink ref="E2855" r:id="rId2853" display="https://www.sec.gov/Archives/edgar/data/0000033185/000122520809021246/0001225208-09-021246-index.htm" xr:uid="{4AA55661-5F97-476A-B697-35BA3DE0DF9C}"/>
    <hyperlink ref="E2856" r:id="rId2854" display="https://www.sec.gov/Archives/edgar/data/0000033185/000122520809021246/0001225208-09-021246-index.htm" xr:uid="{E85ED0AE-48FE-49FC-B548-8CCEE78FC604}"/>
    <hyperlink ref="E2857" r:id="rId2855" display="https://www.sec.gov/Archives/edgar/data/0000033185/000122520809021246/0001225208-09-021246-index.htm" xr:uid="{D04B4583-247A-4E22-A089-E8F112C97305}"/>
    <hyperlink ref="E2858" r:id="rId2856" display="https://www.sec.gov/Archives/edgar/data/0000033185/000122520809020929/0001225208-09-020929-index.htm" xr:uid="{9F2CA8D2-5F1C-47BA-B844-AB843E61D6E6}"/>
    <hyperlink ref="E2859" r:id="rId2857" display="https://www.sec.gov/Archives/edgar/data/0000033185/000122520809020888/0001225208-09-020888-index.htm" xr:uid="{B1F063B1-06DE-40B4-8CA2-9F3ADC721B39}"/>
    <hyperlink ref="E2860" r:id="rId2858" display="https://www.sec.gov/Archives/edgar/data/0000033185/000122520809012884/0001225208-09-012884-index.htm" xr:uid="{F57C15A4-CE76-40B1-96AC-0E3276D082F7}"/>
    <hyperlink ref="E2861" r:id="rId2859" display="https://www.sec.gov/Archives/edgar/data/0000033185/000122520809012183/0001225208-09-012183-index.htm" xr:uid="{20E03A1C-8F2C-4B86-A0D9-67C802FD3DA9}"/>
    <hyperlink ref="E2862" r:id="rId2860" display="https://www.sec.gov/Archives/edgar/data/0000033185/000122520809012078/0001225208-09-012078-index.htm" xr:uid="{323FDC03-AD3A-45D3-A92D-A31EC424F38B}"/>
    <hyperlink ref="E2863" r:id="rId2861" display="https://www.sec.gov/Archives/edgar/data/0000033185/000122520809011496/0001225208-09-011496-index.htm" xr:uid="{B498E449-6028-4135-B85A-7A53CA756CB7}"/>
    <hyperlink ref="E2864" r:id="rId2862" display="https://www.sec.gov/Archives/edgar/data/0000033185/000122520809011083/0001225208-09-011083-index.htm" xr:uid="{57313023-B207-4B4B-A6AD-3D1F004C8220}"/>
    <hyperlink ref="E2865" r:id="rId2863" display="https://www.sec.gov/Archives/edgar/data/0000033185/000122520809011082/0001225208-09-011082-index.htm" xr:uid="{6D8730CE-575E-4A0C-827B-913992ECB46A}"/>
    <hyperlink ref="E2866" r:id="rId2864" display="https://www.sec.gov/Archives/edgar/data/0000033185/000122520809011081/0001225208-09-011081-index.htm" xr:uid="{2E507A32-818E-401E-A446-D4BF9387029E}"/>
    <hyperlink ref="E2867" r:id="rId2865" display="https://www.sec.gov/Archives/edgar/data/0000033185/000122520809011081/0001225208-09-011081-index.htm" xr:uid="{BC3A9935-0D83-4B92-9FFC-C7CF03BAC1C0}"/>
    <hyperlink ref="E2868" r:id="rId2866" display="https://www.sec.gov/Archives/edgar/data/0000033185/000122520809011080/0001225208-09-011080-index.htm" xr:uid="{6FDB5901-7AA0-4716-8A5E-2E411890C73E}"/>
    <hyperlink ref="E2869" r:id="rId2867" display="https://www.sec.gov/Archives/edgar/data/0000033185/000122520809011079/0001225208-09-011079-index.htm" xr:uid="{CE6DCB2A-370F-429D-9E97-AC853E182F4F}"/>
    <hyperlink ref="E2870" r:id="rId2868" display="https://www.sec.gov/Archives/edgar/data/0000033185/000122520809011078/0001225208-09-011078-index.htm" xr:uid="{DC251D2A-76CD-40AE-8A20-D98DD1F4CC82}"/>
    <hyperlink ref="E2871" r:id="rId2869" display="https://www.sec.gov/Archives/edgar/data/0000033185/000122520809010888/0001225208-09-010888-index.htm" xr:uid="{82D5D2B1-202C-4F2D-94D5-0659E0309121}"/>
    <hyperlink ref="E2872" r:id="rId2870" display="https://www.sec.gov/Archives/edgar/data/0000033185/000122520809010887/0001225208-09-010887-index.htm" xr:uid="{B2C09C69-4369-4867-BAE5-D303786A700A}"/>
    <hyperlink ref="E2873" r:id="rId2871" display="https://www.sec.gov/Archives/edgar/data/0000033185/000122520809010886/0001225208-09-010886-index.htm" xr:uid="{D89B5F90-05D1-458F-B9E2-541C39DD9EB9}"/>
    <hyperlink ref="E2874" r:id="rId2872" display="https://www.sec.gov/Archives/edgar/data/0000033185/000122520809010885/0001225208-09-010885-index.htm" xr:uid="{0BC69AA8-3913-4645-B513-B99237056682}"/>
    <hyperlink ref="E2875" r:id="rId2873" display="https://www.sec.gov/Archives/edgar/data/0000033185/000122520809010884/0001225208-09-010884-index.htm" xr:uid="{C1A99315-150D-49FD-98F7-79B81AF764D3}"/>
    <hyperlink ref="E2876" r:id="rId2874" display="https://www.sec.gov/Archives/edgar/data/0000033185/000122520809010831/0001225208-09-010831-index.htm" xr:uid="{BEBD3C65-3B94-4D1A-9044-9F6374A26E83}"/>
    <hyperlink ref="E2877" r:id="rId2875" display="https://www.sec.gov/Archives/edgar/data/0000033185/000122520809010831/0001225208-09-010831-index.htm" xr:uid="{CC306793-9556-4F89-A15B-F0ECFD553277}"/>
    <hyperlink ref="E2878" r:id="rId2876" display="https://www.sec.gov/Archives/edgar/data/0000033185/000122520809003784/0001225208-09-003784-index.htm" xr:uid="{706ECCF8-A523-4F70-8E6C-6846CC2BCC94}"/>
    <hyperlink ref="E2879" r:id="rId2877" display="https://www.sec.gov/Archives/edgar/data/0000033185/000122520809003311/0001225208-09-003311-index.htm" xr:uid="{F1AF9E3A-EEA2-4985-92DD-25BDE82B6F9D}"/>
    <hyperlink ref="E2880" r:id="rId2878" display="https://www.sec.gov/Archives/edgar/data/0000033185/000122520809003310/0001225208-09-003310-index.htm" xr:uid="{6298DD22-4666-4BC9-ADB3-CAE6E6E5F354}"/>
    <hyperlink ref="E2881" r:id="rId2879" display="https://www.sec.gov/Archives/edgar/data/0000033185/000122520809000989/0001225208-09-000989-index.htm" xr:uid="{308B065C-586A-460C-9707-DC9BAC3A445B}"/>
    <hyperlink ref="E2882" r:id="rId2880" display="https://www.sec.gov/Archives/edgar/data/0000033185/000122520809000368/0001225208-09-000368-index.htm" xr:uid="{6BADA4BA-29D0-4F09-AC51-1BA981118C9C}"/>
    <hyperlink ref="E2883" r:id="rId2881" display="https://www.sec.gov/Archives/edgar/data/0000033185/000122520808019796/0001225208-08-019796-index.htm" xr:uid="{64489A9D-AE57-44FA-819B-0C814D6FD4AC}"/>
    <hyperlink ref="E2884" r:id="rId2882" display="https://www.sec.gov/Archives/edgar/data/0000033185/000122520808019795/0001225208-08-019795-index.htm" xr:uid="{B0DC3D53-6EEA-4EEA-87DC-C888B13CA5B1}"/>
    <hyperlink ref="E2885" r:id="rId2883" display="https://www.sec.gov/Archives/edgar/data/0000033185/000122520808019794/0001225208-08-019794-index.htm" xr:uid="{5F46467F-7261-4E3E-8342-2C01E132DD32}"/>
    <hyperlink ref="E2886" r:id="rId2884" display="https://www.sec.gov/Archives/edgar/data/0000033185/000122520808019793/0001225208-08-019793-index.htm" xr:uid="{B8FC7163-3A05-4647-9A0C-86F610929C91}"/>
    <hyperlink ref="E2887" r:id="rId2885" display="https://www.sec.gov/Archives/edgar/data/0000033185/000122520808019793/0001225208-08-019793-index.htm" xr:uid="{FF3B3A66-ECBE-4F71-A8EC-10A4C6D69E91}"/>
    <hyperlink ref="E2888" r:id="rId2886" display="https://www.sec.gov/Archives/edgar/data/0000033185/000122520808019792/0001225208-08-019792-index.htm" xr:uid="{B091B338-7B60-401E-B033-422EEF62F4E8}"/>
    <hyperlink ref="E2889" r:id="rId2887" display="https://www.sec.gov/Archives/edgar/data/0000033185/000122520808019791/0001225208-08-019791-index.htm" xr:uid="{0BF72BCE-8B97-4744-B795-214B6148ED7E}"/>
    <hyperlink ref="E2890" r:id="rId2888" display="https://www.sec.gov/Archives/edgar/data/0000033185/000122520808018876/0001225208-08-018876-index.htm" xr:uid="{C4580498-75F9-4E91-8E92-CF75ED0CDC58}"/>
    <hyperlink ref="E2891" r:id="rId2889" display="https://www.sec.gov/Archives/edgar/data/0000033185/000122520808018727/0001225208-08-018727-index.htm" xr:uid="{22DA7DDD-AAE9-4CC7-83E7-7F48DF48D189}"/>
    <hyperlink ref="E2892" r:id="rId2890" display="https://www.sec.gov/Archives/edgar/data/0000033185/000122520808016576/0001225208-08-016576-index.htm" xr:uid="{0B5DCB4C-2908-4969-984E-D249B286A80D}"/>
    <hyperlink ref="E2893" r:id="rId2891" display="https://www.sec.gov/Archives/edgar/data/0000033185/000122520808014983/0001225208-08-014983-index.htm" xr:uid="{AE1138F6-3EC4-4914-BF8D-273F8FC3DD65}"/>
    <hyperlink ref="E2894" r:id="rId2892" display="https://www.sec.gov/Archives/edgar/data/0000033185/000122520808013844/0001225208-08-013844-index.htm" xr:uid="{736FD324-1245-471F-8E61-D704489BFEE4}"/>
    <hyperlink ref="E2895" r:id="rId2893" display="https://www.sec.gov/Archives/edgar/data/0000033185/000122520808013715/0001225208-08-013715-index.htm" xr:uid="{DA7BACCB-5820-4013-84B6-D4B5B8364DE8}"/>
    <hyperlink ref="E2896" r:id="rId2894" display="https://www.sec.gov/Archives/edgar/data/0000033185/000122520808013715/0001225208-08-013715-index.htm" xr:uid="{37886FD1-8CB2-4654-9216-B26980AE2EFD}"/>
    <hyperlink ref="E2897" r:id="rId2895" display="https://www.sec.gov/Archives/edgar/data/0000033185/000122520808013546/0001225208-08-013546-index.htm" xr:uid="{18CC26A9-DE54-4D00-97CA-BA511A54102F}"/>
    <hyperlink ref="E2898" r:id="rId2896" display="https://www.sec.gov/Archives/edgar/data/0000033185/000122520808008724/0001225208-08-008724-index.htm" xr:uid="{D72EC9A3-90F0-4EAD-86C6-8BD0E494E3A6}"/>
    <hyperlink ref="E2899" r:id="rId2897" display="https://www.sec.gov/Archives/edgar/data/0000033185/000122520808008546/0001225208-08-008546-index.htm" xr:uid="{A3F3C684-36C3-4C6E-A703-4E596906E8FE}"/>
    <hyperlink ref="E2900" r:id="rId2898" display="https://www.sec.gov/Archives/edgar/data/0000033185/000122520808008496/0001225208-08-008496-index.htm" xr:uid="{A8A8E4A7-51D9-466F-BEE3-758DCC4E1922}"/>
    <hyperlink ref="E2901" r:id="rId2899" display="https://www.sec.gov/Archives/edgar/data/0000033185/000122520808008293/0001225208-08-008293-index.htm" xr:uid="{8F0209B6-1CC7-42F1-A40F-1362C73D0F1F}"/>
    <hyperlink ref="E2902" r:id="rId2900" display="https://www.sec.gov/Archives/edgar/data/0000033185/000122520808008259/0001225208-08-008259-index.htm" xr:uid="{A43AAC8C-589E-4EA8-96E6-C7FFD1D7AECC}"/>
    <hyperlink ref="E2903" r:id="rId2901" display="https://www.sec.gov/Archives/edgar/data/0000033185/000122520808007986/0001225208-08-007986-index.htm" xr:uid="{9E1CCF50-C4D7-4E77-AA33-AD18CAD9661F}"/>
    <hyperlink ref="E2904" r:id="rId2902" display="https://www.sec.gov/Archives/edgar/data/0000033185/000122520808007986/0001225208-08-007986-index.htm" xr:uid="{0286A6F0-5BFC-4BBD-92CD-A3E3D92C4908}"/>
    <hyperlink ref="E2905" r:id="rId2903" display="https://www.sec.gov/Archives/edgar/data/0000033185/000122520808007075/0001225208-08-007075-index.htm" xr:uid="{A855B126-BC33-4783-A198-F68F87D13A04}"/>
    <hyperlink ref="E2906" r:id="rId2904" display="https://www.sec.gov/Archives/edgar/data/0000033185/000122520808006976/0001225208-08-006976-index.htm" xr:uid="{39286263-0D47-4FF8-81F1-3CE2C9BD4007}"/>
    <hyperlink ref="E2907" r:id="rId2905" display="https://www.sec.gov/Archives/edgar/data/0000033185/000122520808006975/0001225208-08-006975-index.htm" xr:uid="{044F9F7B-6B46-40E1-853A-05AF718F85DE}"/>
    <hyperlink ref="E2908" r:id="rId2906" display="https://www.sec.gov/Archives/edgar/data/0000033185/000122520808006596/0001225208-08-006596-index.htm" xr:uid="{699BBDA6-D387-42C2-91FD-A5A1D35A6FC3}"/>
    <hyperlink ref="E2909" r:id="rId2907" display="https://www.sec.gov/Archives/edgar/data/0000033185/000118143106031642/0001181431-06-031642-index.htm" xr:uid="{0CDAA41D-5AFC-4B41-A49A-11BEA3F7EFF3}"/>
    <hyperlink ref="E2910" r:id="rId2908" display="https://www.sec.gov/Archives/edgar/data/0000033185/000118143104006209/0001181431-04-006209-index.htm" xr:uid="{66DA2C71-8717-4E8B-8BCC-32782B567014}"/>
    <hyperlink ref="E2911" r:id="rId2909" display="https://www.sec.gov/Archives/edgar/data/0000033185/000118143104006208/0001181431-04-006208-index.htm" xr:uid="{F48F0770-C215-4DCF-8BCC-AB57D4B62724}"/>
    <hyperlink ref="E2912" r:id="rId2910" display="https://www.sec.gov/Archives/edgar/data/0000033185/000118143104006207/0001181431-04-006207-index.htm" xr:uid="{531FF020-30BF-4865-A808-14A0CF9D7695}"/>
    <hyperlink ref="E2913" r:id="rId2911" display="https://www.sec.gov/Archives/edgar/data/0000033185/000118143103008609/0001181431-03-008609-index.htm" xr:uid="{ABF1BC5C-1455-49F1-B3C9-B591273C3C1F}"/>
    <hyperlink ref="E2914" r:id="rId2912" display="https://www.sec.gov/Archives/edgar/data/0000033185/000118143103008609/0001181431-03-008609-index.htm" xr:uid="{47B79140-C86E-4DAA-94B6-0CA3EBB142BE}"/>
    <hyperlink ref="E2915" r:id="rId2913" display="https://www.sec.gov/Archives/edgar/data/0000033185/000089924317019702/0000899243-17-019702-index.htm" xr:uid="{17F3A125-88D4-4B14-9E81-F52DA74D3097}"/>
    <hyperlink ref="E2916" r:id="rId2914" display="https://www.sec.gov/Archives/edgar/data/0000033185/000089924317019692/0000899243-17-019692-index.htm" xr:uid="{23D07085-065B-4E8B-A41F-8E78E373025D}"/>
    <hyperlink ref="E2917" r:id="rId2915" display="https://www.sec.gov/Archives/edgar/data/0000033185/000089924317019690/0000899243-17-019690-index.htm" xr:uid="{B060F02D-A742-4541-844A-FE5D1AA06017}"/>
    <hyperlink ref="E2918" r:id="rId2916" display="https://www.sec.gov/Archives/edgar/data/0000033185/000089924317019686/0000899243-17-019686-index.htm" xr:uid="{BBB2D0D8-6ADD-489F-9FE4-4AEE0ED1738E}"/>
    <hyperlink ref="E2919" r:id="rId2917" display="https://www.sec.gov/Archives/edgar/data/0000033185/000089924317019686/0000899243-17-019686-index.htm" xr:uid="{F1C535DF-F160-4571-AD92-1CE431C631D0}"/>
    <hyperlink ref="E2920" r:id="rId2918" display="https://www.sec.gov/Archives/edgar/data/0000033185/000089924317019686/0000899243-17-019686-index.htm" xr:uid="{4FFFDCC5-8977-4A7D-A2A8-E06B1DC2BB5A}"/>
    <hyperlink ref="E2921" r:id="rId2919" display="https://www.sec.gov/Archives/edgar/data/0000033185/000089924317019686/0000899243-17-019686-index.htm" xr:uid="{0AC8F503-70CB-4465-87E0-E5FC555044F3}"/>
    <hyperlink ref="E2922" r:id="rId2920" display="https://www.sec.gov/Archives/edgar/data/0000033185/000089924317019686/0000899243-17-019686-index.htm" xr:uid="{4255B125-2ABC-41B9-A395-53781ED96F5C}"/>
    <hyperlink ref="E2923" r:id="rId2921" display="https://www.sec.gov/Archives/edgar/data/0000033185/000089924317019686/0000899243-17-019686-index.htm" xr:uid="{D56FF239-BCF8-44B3-A6B7-7AC5607CACDD}"/>
    <hyperlink ref="E2924" r:id="rId2922" display="https://www.sec.gov/Archives/edgar/data/0000033185/000003318508000062/0000033185-08-000062-index.htm" xr:uid="{A64EE705-036D-4978-B318-CFAFE826CED0}"/>
    <hyperlink ref="E2925" r:id="rId2923" display="https://www.sec.gov/Archives/edgar/data/0000033185/000003318508000062/0000033185-08-000062-index.htm" xr:uid="{21789B4A-E293-41D5-BB85-7D0AB37728F8}"/>
    <hyperlink ref="E2926" r:id="rId2924" display="https://www.sec.gov/Archives/edgar/data/0000033185/000003318508000061/0000033185-08-000061-index.htm" xr:uid="{3EA0B3D6-E206-4658-9134-5EDA00538316}"/>
    <hyperlink ref="E2927" r:id="rId2925" display="https://www.sec.gov/Archives/edgar/data/0000033185/000003318508000053/0000033185-08-000053-index.htm" xr:uid="{AE20E18D-08E0-4554-80B0-FD160549CA27}"/>
    <hyperlink ref="E2928" r:id="rId2926" display="https://www.sec.gov/Archives/edgar/data/0000033185/000003318508000053/0000033185-08-000053-index.htm" xr:uid="{3F11ED42-8B73-4960-8C1B-11F82309B699}"/>
    <hyperlink ref="E2929" r:id="rId2927" display="https://www.sec.gov/Archives/edgar/data/0000033185/000003318508000053/0000033185-08-000053-index.htm" xr:uid="{8E401975-2F55-4868-B645-8F2BD9145276}"/>
    <hyperlink ref="E2930" r:id="rId2928" display="https://www.sec.gov/Archives/edgar/data/0000033185/000003318508000053/0000033185-08-000053-index.htm" xr:uid="{35D38F67-9086-42F6-AD85-3E5B62DED2A0}"/>
    <hyperlink ref="E2931" r:id="rId2929" display="https://www.sec.gov/Archives/edgar/data/0000033185/000003318508000052/0000033185-08-000052-index.htm" xr:uid="{33087992-ECCE-4C9B-9EF5-866761083AB3}"/>
    <hyperlink ref="E2932" r:id="rId2930" display="https://www.sec.gov/Archives/edgar/data/0000033185/000003318508000052/0000033185-08-000052-index.htm" xr:uid="{5F81B855-E550-415D-859E-0F69017030E8}"/>
    <hyperlink ref="E2933" r:id="rId2931" display="https://www.sec.gov/Archives/edgar/data/0000033185/000003318508000051/0000033185-08-000051-index.htm" xr:uid="{855BE208-0553-4AC6-8272-A685B57D1584}"/>
    <hyperlink ref="E2934" r:id="rId2932" display="https://www.sec.gov/Archives/edgar/data/0000033185/000003318508000051/0000033185-08-000051-index.htm" xr:uid="{288A888F-1756-406F-9643-7E1D1B3BFDDC}"/>
    <hyperlink ref="E2935" r:id="rId2933" display="https://www.sec.gov/Archives/edgar/data/0000033185/000003318508000051/0000033185-08-000051-index.htm" xr:uid="{6DE4F5C1-EE58-4636-B6F0-E1906EC88E88}"/>
    <hyperlink ref="E2936" r:id="rId2934" display="https://www.sec.gov/Archives/edgar/data/0000033185/000003318508000051/0000033185-08-000051-index.htm" xr:uid="{FAA90AC8-7C44-4E50-BB0A-2818117E5C42}"/>
    <hyperlink ref="E2937" r:id="rId2935" display="https://www.sec.gov/Archives/edgar/data/0000033185/000003318508000050/0000033185-08-000050-index.htm" xr:uid="{59C38D1C-75C7-4C45-9181-32D4004FCD01}"/>
    <hyperlink ref="E2938" r:id="rId2936" display="https://www.sec.gov/Archives/edgar/data/0000033185/000003318508000050/0000033185-08-000050-index.htm" xr:uid="{DFE2BD97-F7E4-44E3-BEA4-586A5750E80E}"/>
    <hyperlink ref="E2939" r:id="rId2937" display="https://www.sec.gov/Archives/edgar/data/0000033185/000003318508000049/0000033185-08-000049-index.htm" xr:uid="{A607227B-46C5-48F4-81E4-55BD26390B1C}"/>
    <hyperlink ref="E2940" r:id="rId2938" display="https://www.sec.gov/Archives/edgar/data/0000033185/000003318508000048/0000033185-08-000048-index.htm" xr:uid="{A5856D6C-313C-465D-9696-110DBFA28483}"/>
    <hyperlink ref="E2941" r:id="rId2939" display="https://www.sec.gov/Archives/edgar/data/0000033185/000003318508000047/0000033185-08-000047-index.htm" xr:uid="{3EBB0D77-A6C1-4060-AFBC-949ECD1D8A16}"/>
    <hyperlink ref="E2942" r:id="rId2940" display="https://www.sec.gov/Archives/edgar/data/0000033185/000003318508000046/0000033185-08-000046-index.htm" xr:uid="{21B0BE8F-C812-4EE6-8E22-F1AAC41E8356}"/>
    <hyperlink ref="E2943" r:id="rId2941" display="https://www.sec.gov/Archives/edgar/data/0000033185/000003318508000046/0000033185-08-000046-index.htm" xr:uid="{CEA07F79-1983-443A-83F9-91F9E03EEB83}"/>
    <hyperlink ref="E2944" r:id="rId2942" display="https://www.sec.gov/Archives/edgar/data/0000033185/000003318508000044/0000033185-08-000044-index.htm" xr:uid="{2FB2D387-D1AA-4DB1-B5CB-F059E4411149}"/>
    <hyperlink ref="E2945" r:id="rId2943" display="https://www.sec.gov/Archives/edgar/data/0000033185/000003318508000043/0000033185-08-000043-index.htm" xr:uid="{958E55A7-AF18-4968-B4B9-766FBACE2BD4}"/>
    <hyperlink ref="E2946" r:id="rId2944" display="https://www.sec.gov/Archives/edgar/data/0000033185/000003318508000042/0000033185-08-000042-index.htm" xr:uid="{F370E5BF-A289-4365-B151-0C096E6F9B22}"/>
    <hyperlink ref="E2947" r:id="rId2945" display="https://www.sec.gov/Archives/edgar/data/0000033185/000003318508000041/0000033185-08-000041-index.htm" xr:uid="{7ED6F7B8-5538-4727-B297-118B6FD79250}"/>
    <hyperlink ref="E2948" r:id="rId2946" display="https://www.sec.gov/Archives/edgar/data/0000033185/000003318508000041/0000033185-08-000041-index.htm" xr:uid="{1E1540A3-0565-4E0F-9564-3ECF287C15CA}"/>
    <hyperlink ref="E2949" r:id="rId2947" display="https://www.sec.gov/Archives/edgar/data/0000033185/000003318508000041/0000033185-08-000041-index.htm" xr:uid="{20A95D83-59E5-43F9-BC4D-DD84AA8D51FD}"/>
    <hyperlink ref="E2950" r:id="rId2948" display="https://www.sec.gov/Archives/edgar/data/0000033185/000003318508000040/0000033185-08-000040-index.htm" xr:uid="{402F1101-D2FA-4934-B236-1676708211C3}"/>
    <hyperlink ref="E2951" r:id="rId2949" display="https://www.sec.gov/Archives/edgar/data/0000033185/000003318508000039/0000033185-08-000039-index.htm" xr:uid="{3EDB6D50-4808-4337-8DB6-BBBE130B501C}"/>
    <hyperlink ref="E2952" r:id="rId2950" display="https://www.sec.gov/Archives/edgar/data/0000033185/000003318508000027/0000033185-08-000027-index.htm" xr:uid="{6C1AE11D-431B-4E10-A5B6-63CA74F03498}"/>
    <hyperlink ref="E2953" r:id="rId2951" display="https://www.sec.gov/Archives/edgar/data/0000033185/000003318508000026/0000033185-08-000026-index.htm" xr:uid="{9A6B0C0E-BC6D-41A0-94F9-DC51C3C47786}"/>
    <hyperlink ref="E2954" r:id="rId2952" display="https://www.sec.gov/Archives/edgar/data/0000033185/000003318508000026/0000033185-08-000026-index.htm" xr:uid="{36CFFC8F-B7DB-48B6-A330-44529D97176A}"/>
    <hyperlink ref="E2955" r:id="rId2953" display="https://www.sec.gov/Archives/edgar/data/0000033185/000003318508000025/0000033185-08-000025-index.htm" xr:uid="{DF142C90-D591-4EEB-9D69-486A08D3647C}"/>
    <hyperlink ref="E2956" r:id="rId2954" display="https://www.sec.gov/Archives/edgar/data/0000033185/000003318508000024/0000033185-08-000024-index.htm" xr:uid="{22997BC6-AE99-42A7-B609-A5237C6305F2}"/>
    <hyperlink ref="E2957" r:id="rId2955" display="https://www.sec.gov/Archives/edgar/data/0000033185/000003318508000024/0000033185-08-000024-index.htm" xr:uid="{5827BD31-18E5-40F6-B10E-9199C03F6247}"/>
    <hyperlink ref="E2958" r:id="rId2956" display="https://www.sec.gov/Archives/edgar/data/0000033185/000003318508000024/0000033185-08-000024-index.htm" xr:uid="{236387A5-5408-4BAE-A193-F248ECB1D46D}"/>
    <hyperlink ref="E2959" r:id="rId2957" display="https://www.sec.gov/Archives/edgar/data/0000033185/000003318508000024/0000033185-08-000024-index.htm" xr:uid="{844FF415-A783-47D5-A5FE-46D03A182D86}"/>
    <hyperlink ref="E2960" r:id="rId2958" display="https://www.sec.gov/Archives/edgar/data/0000033185/000003318508000024/0000033185-08-000024-index.htm" xr:uid="{68F74E30-7F63-4D89-BB65-E2A9400041C5}"/>
    <hyperlink ref="E2961" r:id="rId2959" display="https://www.sec.gov/Archives/edgar/data/0000033185/000003318508000018/0000033185-08-000018-index.htm" xr:uid="{EDA081DD-5C35-4CD8-95DF-1EFF814312B9}"/>
    <hyperlink ref="E2962" r:id="rId2960" display="https://www.sec.gov/Archives/edgar/data/0000033185/000003318508000015/0000033185-08-000015-index.htm" xr:uid="{BD1DBD06-4A79-419E-8F11-06C8D207599D}"/>
    <hyperlink ref="E2963" r:id="rId2961" display="https://www.sec.gov/Archives/edgar/data/0000033185/000003318507000142/0000033185-07-000142-index.htm" xr:uid="{8F7E4C92-1EC5-49A1-8F80-902D6DFE696B}"/>
    <hyperlink ref="E2964" r:id="rId2962" display="https://www.sec.gov/Archives/edgar/data/0000033185/000003318507000141/0000033185-07-000141-index.htm" xr:uid="{0FD0D55F-0AA7-4E9E-8C9B-E7568B6D5989}"/>
    <hyperlink ref="E2965" r:id="rId2963" display="https://www.sec.gov/Archives/edgar/data/0000033185/000003318507000140/0000033185-07-000140-index.htm" xr:uid="{705BA748-D851-4563-B066-C4DB7B7165F1}"/>
    <hyperlink ref="E2966" r:id="rId2964" display="https://www.sec.gov/Archives/edgar/data/0000033185/000003318507000140/0000033185-07-000140-index.htm" xr:uid="{8A95E16F-68F8-4A61-BD94-DFDA942EE11B}"/>
    <hyperlink ref="E2967" r:id="rId2965" display="https://www.sec.gov/Archives/edgar/data/0000033185/000003318507000139/0000033185-07-000139-index.htm" xr:uid="{AA765D70-CB29-47CF-9CF6-A4C1FB83BCB1}"/>
    <hyperlink ref="E2968" r:id="rId2966" display="https://www.sec.gov/Archives/edgar/data/0000033185/000003318507000138/0000033185-07-000138-index.htm" xr:uid="{34D44E6B-35B8-4A5D-AEF7-682BDE907ED1}"/>
    <hyperlink ref="E2969" r:id="rId2967" display="https://www.sec.gov/Archives/edgar/data/0000033185/000003318507000137/0000033185-07-000137-index.htm" xr:uid="{37295702-A99C-45C3-8D3E-D65B289A5A1F}"/>
    <hyperlink ref="E2970" r:id="rId2968" display="https://www.sec.gov/Archives/edgar/data/0000033185/000003318507000136/0000033185-07-000136-index.htm" xr:uid="{F035FCCF-7DBC-45DD-9458-A64F072EA595}"/>
    <hyperlink ref="E2971" r:id="rId2969" display="https://www.sec.gov/Archives/edgar/data/0000033185/000003318507000136/0000033185-07-000136-index.htm" xr:uid="{A30DD700-5358-45F1-A6CF-CD84B966602A}"/>
    <hyperlink ref="E2972" r:id="rId2970" display="https://www.sec.gov/Archives/edgar/data/0000033185/000003318507000136/0000033185-07-000136-index.htm" xr:uid="{A963BBE2-36F9-447A-BF87-FDA04FE400E7}"/>
    <hyperlink ref="E2973" r:id="rId2971" display="https://www.sec.gov/Archives/edgar/data/0000033185/000003318507000136/0000033185-07-000136-index.htm" xr:uid="{E8DF32C0-6FE5-4098-9BC0-E1CC243729C2}"/>
    <hyperlink ref="E2974" r:id="rId2972" display="https://www.sec.gov/Archives/edgar/data/0000033185/000003318507000136/0000033185-07-000136-index.htm" xr:uid="{0EFFB3B2-2FE1-4BF9-A7F8-F1E437CE4267}"/>
    <hyperlink ref="E2975" r:id="rId2973" display="https://www.sec.gov/Archives/edgar/data/0000033185/000003318507000136/0000033185-07-000136-index.htm" xr:uid="{D7856566-5785-4839-A4B7-C21D18A130CD}"/>
    <hyperlink ref="E2976" r:id="rId2974" display="https://www.sec.gov/Archives/edgar/data/0000033185/000003318507000135/0000033185-07-000135-index.htm" xr:uid="{1316AD59-8A28-45B3-B049-8DA702E530E3}"/>
    <hyperlink ref="E2977" r:id="rId2975" display="https://www.sec.gov/Archives/edgar/data/0000033185/000003318507000135/0000033185-07-000135-index.htm" xr:uid="{965E1C23-E367-4011-B007-0DE0FC80B2A1}"/>
    <hyperlink ref="E2978" r:id="rId2976" display="https://www.sec.gov/Archives/edgar/data/0000033185/000003318507000135/0000033185-07-000135-index.htm" xr:uid="{2DA173A7-2B9A-45A8-8F53-1CF7D4004F0A}"/>
    <hyperlink ref="E2979" r:id="rId2977" display="https://www.sec.gov/Archives/edgar/data/0000033185/000003318507000135/0000033185-07-000135-index.htm" xr:uid="{AF2DBF7E-71FD-4C33-8DD8-282C2F291D0E}"/>
    <hyperlink ref="E2980" r:id="rId2978" display="https://www.sec.gov/Archives/edgar/data/0000033185/000003318507000135/0000033185-07-000135-index.htm" xr:uid="{BF3AF0F0-5F9C-4A32-8FF6-279C4B3AE308}"/>
    <hyperlink ref="E2981" r:id="rId2979" display="https://www.sec.gov/Archives/edgar/data/0000033185/000003318507000134/0000033185-07-000134-index.htm" xr:uid="{94A5EB50-14C8-4D26-A941-28604A6B1AFF}"/>
    <hyperlink ref="E2982" r:id="rId2980" display="https://www.sec.gov/Archives/edgar/data/0000033185/000003318507000134/0000033185-07-000134-index.htm" xr:uid="{DB1AA61F-53AF-483D-AF62-F0D99DD4B253}"/>
    <hyperlink ref="E2983" r:id="rId2981" display="https://www.sec.gov/Archives/edgar/data/0000033185/000003318507000134/0000033185-07-000134-index.htm" xr:uid="{7407B45E-C38B-4AC4-812C-0DB3D95D8506}"/>
    <hyperlink ref="E2984" r:id="rId2982" display="https://www.sec.gov/Archives/edgar/data/0000033185/000003318507000134/0000033185-07-000134-index.htm" xr:uid="{7D1D131C-C9E8-4607-9CE5-665F4CE2E27A}"/>
    <hyperlink ref="E2985" r:id="rId2983" display="https://www.sec.gov/Archives/edgar/data/0000033185/000003318507000134/0000033185-07-000134-index.htm" xr:uid="{2039755F-9C1A-4935-953F-9D46330E1479}"/>
    <hyperlink ref="E2986" r:id="rId2984" display="https://www.sec.gov/Archives/edgar/data/0000033185/000003318507000134/0000033185-07-000134-index.htm" xr:uid="{96AC0D4A-E202-492B-BDB3-69CFFABEF245}"/>
    <hyperlink ref="E2987" r:id="rId2985" display="https://www.sec.gov/Archives/edgar/data/0000033185/000003318507000133/0000033185-07-000133-index.htm" xr:uid="{A745F4AF-A6B9-4E6A-A2DC-3C87EE0CC484}"/>
    <hyperlink ref="E2988" r:id="rId2986" display="https://www.sec.gov/Archives/edgar/data/0000033185/000003318507000133/0000033185-07-000133-index.htm" xr:uid="{39FAEA60-766C-4025-90D7-5806F8756FA0}"/>
    <hyperlink ref="E2989" r:id="rId2987" display="https://www.sec.gov/Archives/edgar/data/0000033185/000003318507000133/0000033185-07-000133-index.htm" xr:uid="{66E9FBA3-DA16-4549-A642-B598287260A7}"/>
    <hyperlink ref="E2990" r:id="rId2988" display="https://www.sec.gov/Archives/edgar/data/0000033185/000003318507000133/0000033185-07-000133-index.htm" xr:uid="{549B6AE3-BD91-4587-9D8C-96BA006B6DFC}"/>
    <hyperlink ref="E2991" r:id="rId2989" display="https://www.sec.gov/Archives/edgar/data/0000033185/000003318507000133/0000033185-07-000133-index.htm" xr:uid="{DEA95693-2B4E-4E92-B1F5-B51B40C0B2D3}"/>
    <hyperlink ref="E2992" r:id="rId2990" display="https://www.sec.gov/Archives/edgar/data/0000033185/000003318507000133/0000033185-07-000133-index.htm" xr:uid="{3701A4AC-0EA6-4862-A1B3-26F114179DCD}"/>
    <hyperlink ref="E2993" r:id="rId2991" display="https://www.sec.gov/Archives/edgar/data/0000033185/000003318507000132/0000033185-07-000132-index.htm" xr:uid="{DF8406CB-07F4-4BE2-8267-7055CFB52EA2}"/>
    <hyperlink ref="E2994" r:id="rId2992" display="https://www.sec.gov/Archives/edgar/data/0000033185/000003318507000132/0000033185-07-000132-index.htm" xr:uid="{1D39588D-083C-4D0F-8966-235D88910AF2}"/>
    <hyperlink ref="E2995" r:id="rId2993" display="https://www.sec.gov/Archives/edgar/data/0000033185/000003318507000132/0000033185-07-000132-index.htm" xr:uid="{3C3B5915-74BC-490D-BDC2-786402D05E54}"/>
    <hyperlink ref="E2996" r:id="rId2994" display="https://www.sec.gov/Archives/edgar/data/0000033185/000003318507000132/0000033185-07-000132-index.htm" xr:uid="{51ECA908-27BE-4B80-B8CB-3E1E16A814F8}"/>
    <hyperlink ref="E2997" r:id="rId2995" display="https://www.sec.gov/Archives/edgar/data/0000033185/000003318507000132/0000033185-07-000132-index.htm" xr:uid="{CCAF769F-5848-4DAC-981E-52FC41C96357}"/>
    <hyperlink ref="E2998" r:id="rId2996" display="https://www.sec.gov/Archives/edgar/data/0000033185/000003318507000132/0000033185-07-000132-index.htm" xr:uid="{AE338D07-B004-4E42-9508-D6710FBD847B}"/>
    <hyperlink ref="E2999" r:id="rId2997" display="https://www.sec.gov/Archives/edgar/data/0000033185/000003318507000131/0000033185-07-000131-index.htm" xr:uid="{8B71E052-C6C7-4DDD-8C3D-15CACDDC0200}"/>
    <hyperlink ref="E3000" r:id="rId2998" display="https://www.sec.gov/Archives/edgar/data/0000033185/000003318507000131/0000033185-07-000131-index.htm" xr:uid="{3A457FC2-B8F3-42AC-BFBC-1C019D40AF09}"/>
    <hyperlink ref="E3001" r:id="rId2999" display="https://www.sec.gov/Archives/edgar/data/0000033185/000003318507000131/0000033185-07-000131-index.htm" xr:uid="{DAD6F716-3EF0-4D2B-9367-286E04C3B830}"/>
    <hyperlink ref="E3002" r:id="rId3000" display="https://www.sec.gov/Archives/edgar/data/0000033185/000003318507000131/0000033185-07-000131-index.htm" xr:uid="{04FDF613-5A5E-4F95-AB32-48B36ADB4CC8}"/>
    <hyperlink ref="E3003" r:id="rId3001" display="https://www.sec.gov/Archives/edgar/data/0000033185/000003318507000131/0000033185-07-000131-index.htm" xr:uid="{5BEE893B-DE42-4DF7-A376-8C9254AF0EB4}"/>
    <hyperlink ref="E3004" r:id="rId3002" display="https://www.sec.gov/Archives/edgar/data/0000033185/000003318507000131/0000033185-07-000131-index.htm" xr:uid="{152A8758-1702-4193-92C4-5851D5AC0689}"/>
    <hyperlink ref="E3005" r:id="rId3003" display="https://www.sec.gov/Archives/edgar/data/0000033185/000003318507000130/0000033185-07-000130-index.htm" xr:uid="{64CED82E-5128-49FD-8FC9-75B0B5BE34BA}"/>
    <hyperlink ref="E3006" r:id="rId3004" display="https://www.sec.gov/Archives/edgar/data/0000033185/000003318507000130/0000033185-07-000130-index.htm" xr:uid="{A74C5AC2-1901-41E6-9897-E4EC19E74901}"/>
    <hyperlink ref="E3007" r:id="rId3005" display="https://www.sec.gov/Archives/edgar/data/0000033185/000003318507000130/0000033185-07-000130-index.htm" xr:uid="{A890E3A6-40ED-4E3B-8AAD-DDE5C02DA465}"/>
    <hyperlink ref="E3008" r:id="rId3006" display="https://www.sec.gov/Archives/edgar/data/0000033185/000003318507000130/0000033185-07-000130-index.htm" xr:uid="{1768EF4B-1EA7-4209-B08F-5E0E69A63CFF}"/>
    <hyperlink ref="E3009" r:id="rId3007" display="https://www.sec.gov/Archives/edgar/data/0000033185/000003318507000130/0000033185-07-000130-index.htm" xr:uid="{4DE25ACB-C2CD-4BAD-820F-AFF3BC7C4D7D}"/>
    <hyperlink ref="E3010" r:id="rId3008" display="https://www.sec.gov/Archives/edgar/data/0000033185/000003318507000130/0000033185-07-000130-index.htm" xr:uid="{71BDDA29-B210-4485-96F0-8D911CF848A0}"/>
    <hyperlink ref="E3011" r:id="rId3009" display="https://www.sec.gov/Archives/edgar/data/0000033185/000003318507000129/0000033185-07-000129-index.htm" xr:uid="{98E47239-92AE-4E76-A9A8-A182963C6045}"/>
    <hyperlink ref="E3012" r:id="rId3010" display="https://www.sec.gov/Archives/edgar/data/0000033185/000003318507000129/0000033185-07-000129-index.htm" xr:uid="{E617753A-E522-4015-BF32-C89255EAE908}"/>
    <hyperlink ref="E3013" r:id="rId3011" display="https://www.sec.gov/Archives/edgar/data/0000033185/000003318507000129/0000033185-07-000129-index.htm" xr:uid="{60927287-7F9D-4345-A20E-D802EEF9B9E9}"/>
    <hyperlink ref="E3014" r:id="rId3012" display="https://www.sec.gov/Archives/edgar/data/0000033185/000003318507000129/0000033185-07-000129-index.htm" xr:uid="{5160B448-5115-4F3D-84CB-8753110804F6}"/>
    <hyperlink ref="E3015" r:id="rId3013" display="https://www.sec.gov/Archives/edgar/data/0000033185/000003318507000129/0000033185-07-000129-index.htm" xr:uid="{9A371790-8DB0-4472-A55E-DDABA7BAFDA6}"/>
    <hyperlink ref="E3016" r:id="rId3014" display="https://www.sec.gov/Archives/edgar/data/0000033185/000003318507000129/0000033185-07-000129-index.htm" xr:uid="{046E9A7D-0A57-4C24-A436-6071709050BC}"/>
    <hyperlink ref="E3017" r:id="rId3015" display="https://www.sec.gov/Archives/edgar/data/0000033185/000003318507000128/0000033185-07-000128-index.htm" xr:uid="{103AE477-6FC7-4223-A7BF-F3D7B64312A8}"/>
    <hyperlink ref="E3018" r:id="rId3016" display="https://www.sec.gov/Archives/edgar/data/0000033185/000003318507000128/0000033185-07-000128-index.htm" xr:uid="{0DBED53B-CC7F-4745-B4BA-7442E93DBA05}"/>
    <hyperlink ref="E3019" r:id="rId3017" display="https://www.sec.gov/Archives/edgar/data/0000033185/000003318507000128/0000033185-07-000128-index.htm" xr:uid="{68332457-AA50-4586-8FED-476ADCD07172}"/>
    <hyperlink ref="E3020" r:id="rId3018" display="https://www.sec.gov/Archives/edgar/data/0000033185/000003318507000128/0000033185-07-000128-index.htm" xr:uid="{DB26EE37-E6B2-4A39-AD0C-B147601C2D88}"/>
    <hyperlink ref="E3021" r:id="rId3019" display="https://www.sec.gov/Archives/edgar/data/0000033185/000003318507000128/0000033185-07-000128-index.htm" xr:uid="{74D7407C-E240-49DC-8BDC-4D29D92F0DCB}"/>
    <hyperlink ref="E3022" r:id="rId3020" display="https://www.sec.gov/Archives/edgar/data/0000033185/000003318507000128/0000033185-07-000128-index.htm" xr:uid="{C43FB2B3-AEBC-477F-AA66-5897C300DCD2}"/>
    <hyperlink ref="E3023" r:id="rId3021" display="https://www.sec.gov/Archives/edgar/data/0000033185/000003318507000125/0000033185-07-000125-index.htm" xr:uid="{C7C94BDF-F445-435B-8C6A-539E97D09A1E}"/>
    <hyperlink ref="E3024" r:id="rId3022" display="https://www.sec.gov/Archives/edgar/data/0000033185/000003318507000124/0000033185-07-000124-index.htm" xr:uid="{7913A2D1-B37A-4A3A-B25A-01790242CBB6}"/>
    <hyperlink ref="E3025" r:id="rId3023" display="https://www.sec.gov/Archives/edgar/data/0000033185/000003318507000122/0000033185-07-000122-index.htm" xr:uid="{98626C9C-6060-4617-9038-B0C992B044C6}"/>
    <hyperlink ref="E3026" r:id="rId3024" display="https://www.sec.gov/Archives/edgar/data/0000033185/000003318507000120/0000033185-07-000120-index.htm" xr:uid="{E704436F-F049-4D7A-A68C-5EB72B17D771}"/>
    <hyperlink ref="E3027" r:id="rId3025" display="https://www.sec.gov/Archives/edgar/data/0000033185/000003318507000108/0000033185-07-000108-index.htm" xr:uid="{EE5991D0-8CFE-4AEC-8F70-A21ADECB7EFC}"/>
    <hyperlink ref="E3028" r:id="rId3026" display="https://www.sec.gov/Archives/edgar/data/0000033185/000003318507000107/0000033185-07-000107-index.htm" xr:uid="{B9A0A7F1-C37C-4FC3-9E79-466622BFF3B1}"/>
    <hyperlink ref="E3029" r:id="rId3027" display="https://www.sec.gov/Archives/edgar/data/0000033185/000003318507000098/0000033185-07-000098-index.htm" xr:uid="{3A5A385A-F793-4EC3-A15D-5A65C2D6A552}"/>
    <hyperlink ref="E3030" r:id="rId3028" display="https://www.sec.gov/Archives/edgar/data/0000033185/000003318507000097/0000033185-07-000097-index.htm" xr:uid="{4B0B1A91-6201-4947-867E-8E1AF96890B9}"/>
    <hyperlink ref="E3031" r:id="rId3029" display="https://www.sec.gov/Archives/edgar/data/0000033185/000003318507000096/0000033185-07-000096-index.htm" xr:uid="{FCCFFAAB-4717-4415-8B0D-6CA060A628D2}"/>
    <hyperlink ref="E3032" r:id="rId3030" display="https://www.sec.gov/Archives/edgar/data/0000033185/000003318507000095/0000033185-07-000095-index.htm" xr:uid="{67CFDBCB-8351-4629-AFDE-309C0272A496}"/>
    <hyperlink ref="E3033" r:id="rId3031" display="https://www.sec.gov/Archives/edgar/data/0000033185/000003318507000094/0000033185-07-000094-index.htm" xr:uid="{2D307958-A650-4E0F-8A31-4906AF61A01A}"/>
    <hyperlink ref="E3034" r:id="rId3032" display="https://www.sec.gov/Archives/edgar/data/0000033185/000003318507000093/0000033185-07-000093-index.htm" xr:uid="{DB763383-DDC1-4E36-994B-F0EC5FAB9C1C}"/>
    <hyperlink ref="E3035" r:id="rId3033" display="https://www.sec.gov/Archives/edgar/data/0000033185/000003318507000092/0000033185-07-000092-index.htm" xr:uid="{CCCC88DE-56CB-4271-8B17-88C4B8A75062}"/>
    <hyperlink ref="E3036" r:id="rId3034" display="https://www.sec.gov/Archives/edgar/data/0000033185/000003318507000091/0000033185-07-000091-index.htm" xr:uid="{B8EA80B0-B100-4918-8C4B-B7186D8072BB}"/>
    <hyperlink ref="E3037" r:id="rId3035" display="https://www.sec.gov/Archives/edgar/data/0000033185/000003318507000090/0000033185-07-000090-index.htm" xr:uid="{ED2CBB4F-19A1-4857-858F-D7397C9A5468}"/>
    <hyperlink ref="E3038" r:id="rId3036" display="https://www.sec.gov/Archives/edgar/data/0000033185/000003318507000089/0000033185-07-000089-index.htm" xr:uid="{25E998E5-A003-4B68-8166-A5076BEE1D95}"/>
    <hyperlink ref="E3039" r:id="rId3037" display="https://www.sec.gov/Archives/edgar/data/0000033185/000003318507000088/0000033185-07-000088-index.htm" xr:uid="{AA66AA26-67D6-4C46-AF34-C260C7320BF5}"/>
    <hyperlink ref="E3040" r:id="rId3038" display="https://www.sec.gov/Archives/edgar/data/0000033185/000003318507000087/0000033185-07-000087-index.htm" xr:uid="{8EB00AD4-AEA5-45BB-A11B-C62F530E6B8F}"/>
    <hyperlink ref="E3041" r:id="rId3039" display="https://www.sec.gov/Archives/edgar/data/0000033185/000003318507000086/0000033185-07-000086-index.htm" xr:uid="{AEAF8D02-47DF-4A7A-A3CB-D1644A79E501}"/>
    <hyperlink ref="E3042" r:id="rId3040" display="https://www.sec.gov/Archives/edgar/data/0000033185/000003318507000082/0000033185-07-000082-index.htm" xr:uid="{90647339-15A6-4A11-8025-06AD730A91AB}"/>
    <hyperlink ref="E3043" r:id="rId3041" display="https://www.sec.gov/Archives/edgar/data/0000033185/000003318507000078/0000033185-07-000078-index.htm" xr:uid="{75C92003-6790-4765-83B8-D22669B3898E}"/>
    <hyperlink ref="E3044" r:id="rId3042" display="https://www.sec.gov/Archives/edgar/data/0000033185/000003318507000071/0000033185-07-000071-index.htm" xr:uid="{3F69D14F-5D5E-495D-A064-5A018D9DAB1C}"/>
    <hyperlink ref="E3045" r:id="rId3043" display="https://www.sec.gov/Archives/edgar/data/0000033185/000003318507000071/0000033185-07-000071-index.htm" xr:uid="{5F3157F8-17B2-4DA5-9DB3-181D078E3343}"/>
    <hyperlink ref="E3046" r:id="rId3044" display="https://www.sec.gov/Archives/edgar/data/0000033185/000003318507000048/0000033185-07-000048-index.htm" xr:uid="{44736BDB-DC0D-47B2-A706-C5F037E88058}"/>
    <hyperlink ref="E3047" r:id="rId3045" display="https://www.sec.gov/Archives/edgar/data/0000033185/000003318507000046/0000033185-07-000046-index.htm" xr:uid="{2186837D-079A-48E7-AAA0-699194B7DE74}"/>
    <hyperlink ref="E3048" r:id="rId3046" display="https://www.sec.gov/Archives/edgar/data/0000033185/000003318507000046/0000033185-07-000046-index.htm" xr:uid="{C022730C-11DD-4867-97F0-EDC96E5AE02F}"/>
    <hyperlink ref="E3049" r:id="rId3047" display="https://www.sec.gov/Archives/edgar/data/0000033185/000003318507000045/0000033185-07-000045-index.htm" xr:uid="{463F2775-7F0D-4C12-95DB-4C3C5A0EC29D}"/>
    <hyperlink ref="E3050" r:id="rId3048" display="https://www.sec.gov/Archives/edgar/data/0000033185/000003318507000043/0000033185-07-000043-index.htm" xr:uid="{20090480-BBC1-4738-BEB8-F80906BB0A78}"/>
    <hyperlink ref="E3051" r:id="rId3049" display="https://www.sec.gov/Archives/edgar/data/0000033185/000003318507000042/0000033185-07-000042-index.htm" xr:uid="{9A5434DA-DC4E-40ED-B843-96185B94E5DB}"/>
    <hyperlink ref="E3052" r:id="rId3050" display="https://www.sec.gov/Archives/edgar/data/0000033185/000003318507000042/0000033185-07-000042-index.htm" xr:uid="{2C21AF95-0C28-489B-98B9-D17085801D97}"/>
    <hyperlink ref="E3053" r:id="rId3051" display="https://www.sec.gov/Archives/edgar/data/0000033185/000003318507000042/0000033185-07-000042-index.htm" xr:uid="{DFE49A54-F605-46EC-9A19-1DE10D95AD8E}"/>
    <hyperlink ref="E3054" r:id="rId3052" display="https://www.sec.gov/Archives/edgar/data/0000033185/000003318507000042/0000033185-07-000042-index.htm" xr:uid="{89F3D2B2-0F35-4143-A8A9-C847D4F5C944}"/>
    <hyperlink ref="E3055" r:id="rId3053" display="https://www.sec.gov/Archives/edgar/data/0000033185/000003318507000042/0000033185-07-000042-index.htm" xr:uid="{CB80B9B4-9C5B-459F-B49F-11CD68A6FBB0}"/>
    <hyperlink ref="E3056" r:id="rId3054" display="https://www.sec.gov/Archives/edgar/data/0000033185/000003318507000030/0000033185-07-000030-index.htm" xr:uid="{292EB27D-AD12-4497-8765-6E521262F29A}"/>
    <hyperlink ref="E3057" r:id="rId3055" display="https://www.sec.gov/Archives/edgar/data/0000033185/000003318507000017/0000033185-07-000017-index.htm" xr:uid="{CCB8B492-1828-4BDB-93C4-F91ED59B867A}"/>
    <hyperlink ref="E3058" r:id="rId3056" display="https://www.sec.gov/Archives/edgar/data/0000033185/000003318507000016/0000033185-07-000016-index.htm" xr:uid="{C6768384-9EE0-485B-B0D1-49AA59318854}"/>
    <hyperlink ref="E3059" r:id="rId3057" display="https://www.sec.gov/Archives/edgar/data/0000033185/000003318507000016/0000033185-07-000016-index.htm" xr:uid="{775F8028-7197-4FF0-B7DF-C8A6C74AB6BF}"/>
    <hyperlink ref="E3060" r:id="rId3058" display="https://www.sec.gov/Archives/edgar/data/0000033185/000003318507000016/0000033185-07-000016-index.htm" xr:uid="{CEBCE421-E75B-4625-A6CA-F40AC390BC94}"/>
    <hyperlink ref="E3061" r:id="rId3059" display="https://www.sec.gov/Archives/edgar/data/0000033185/000003318507000016/0000033185-07-000016-index.htm" xr:uid="{8E43A6BD-4789-4E6D-BC45-A2331CDA4CE8}"/>
    <hyperlink ref="E3062" r:id="rId3060" display="https://www.sec.gov/Archives/edgar/data/0000033185/000003318507000016/0000033185-07-000016-index.htm" xr:uid="{CCFDABD5-67D0-42A0-A08C-1F3A604F4310}"/>
    <hyperlink ref="E3063" r:id="rId3061" display="https://www.sec.gov/Archives/edgar/data/0000033185/000003318507000016/0000033185-07-000016-index.htm" xr:uid="{140FA522-3CA1-4DF9-829F-F7590C6F5F46}"/>
    <hyperlink ref="E3064" r:id="rId3062" display="https://www.sec.gov/Archives/edgar/data/0000033185/000003318507000016/0000033185-07-000016-index.htm" xr:uid="{2DD9A49B-5B2A-4C2A-AC47-3A2E8983C351}"/>
    <hyperlink ref="E3065" r:id="rId3063" display="https://www.sec.gov/Archives/edgar/data/0000033185/000003318507000016/0000033185-07-000016-index.htm" xr:uid="{91256410-8788-48B0-8E5A-EE8EDEA0E7FF}"/>
    <hyperlink ref="E3066" r:id="rId3064" display="https://www.sec.gov/Archives/edgar/data/0000033185/000003318507000016/0000033185-07-000016-index.htm" xr:uid="{5EE7C79A-07FC-4701-8194-440FA673148D}"/>
    <hyperlink ref="E3067" r:id="rId3065" display="https://www.sec.gov/Archives/edgar/data/0000033185/000003318507000016/0000033185-07-000016-index.htm" xr:uid="{F03A9CCF-BDE7-443F-AE79-685154099561}"/>
    <hyperlink ref="E3068" r:id="rId3066" display="https://www.sec.gov/Archives/edgar/data/0000033185/000003318507000016/0000033185-07-000016-index.htm" xr:uid="{72CCFC40-6319-4827-88E1-E37880BA1CD8}"/>
    <hyperlink ref="E3069" r:id="rId3067" display="https://www.sec.gov/Archives/edgar/data/0000033185/000003318507000016/0000033185-07-000016-index.htm" xr:uid="{0072C084-EC6E-4E92-A15B-5952B42BEA93}"/>
    <hyperlink ref="E3070" r:id="rId3068" display="https://www.sec.gov/Archives/edgar/data/0000033185/000003318507000016/0000033185-07-000016-index.htm" xr:uid="{0D381908-4EA1-44EC-AAE7-F8FAADCE09A3}"/>
    <hyperlink ref="E3071" r:id="rId3069" display="https://www.sec.gov/Archives/edgar/data/0000033185/000003318507000016/0000033185-07-000016-index.htm" xr:uid="{EA1A8EFA-2C76-4AD4-A50A-52AE0E36E594}"/>
    <hyperlink ref="E3072" r:id="rId3070" display="https://www.sec.gov/Archives/edgar/data/0000033185/000003318507000016/0000033185-07-000016-index.htm" xr:uid="{5C6A9E7B-10E4-4259-A5B7-484A4C79E61F}"/>
    <hyperlink ref="E3073" r:id="rId3071" display="https://www.sec.gov/Archives/edgar/data/0000033185/000003318507000016/0000033185-07-000016-index.htm" xr:uid="{06765920-A5D9-4408-8E8D-C940460C7751}"/>
    <hyperlink ref="E3074" r:id="rId3072" display="https://www.sec.gov/Archives/edgar/data/0000033185/000003318507000016/0000033185-07-000016-index.htm" xr:uid="{01FD8BDE-D4FD-4B79-9B2B-5253C6E64C8B}"/>
    <hyperlink ref="E3075" r:id="rId3073" display="https://www.sec.gov/Archives/edgar/data/0000033185/000003318507000016/0000033185-07-000016-index.htm" xr:uid="{F72E109D-AEE3-4B8E-9130-00F61905A73F}"/>
    <hyperlink ref="E3076" r:id="rId3074" display="https://www.sec.gov/Archives/edgar/data/0000033185/000003318507000016/0000033185-07-000016-index.htm" xr:uid="{795B3F00-A847-4740-872E-F0CFD883D413}"/>
    <hyperlink ref="E3077" r:id="rId3075" display="https://www.sec.gov/Archives/edgar/data/0000033185/000003318507000015/0000033185-07-000015-index.htm" xr:uid="{F4CA5BFA-B2D0-4624-B493-4659D88696AF}"/>
    <hyperlink ref="E3078" r:id="rId3076" display="https://www.sec.gov/Archives/edgar/data/0000033185/000003318507000015/0000033185-07-000015-index.htm" xr:uid="{BD46CB92-8D77-4EE1-9092-2E42959E8CC5}"/>
    <hyperlink ref="E3079" r:id="rId3077" display="https://www.sec.gov/Archives/edgar/data/0000033185/000003318507000014/0000033185-07-000014-index.htm" xr:uid="{58E78872-B952-40A9-A08B-28F9C7470583}"/>
    <hyperlink ref="E3080" r:id="rId3078" display="https://www.sec.gov/Archives/edgar/data/0000033185/000003318506000114/0000033185-06-000114-index.htm" xr:uid="{9DC60E96-E116-442D-B40A-9DC0604CEB7C}"/>
    <hyperlink ref="E3081" r:id="rId3079" display="https://www.sec.gov/Archives/edgar/data/0000033185/000003318506000114/0000033185-06-000114-index.htm" xr:uid="{C14C968F-E773-490B-B5F9-DFF9D7036AD3}"/>
    <hyperlink ref="E3082" r:id="rId3080" display="https://www.sec.gov/Archives/edgar/data/0000033185/000003318506000112/0000033185-06-000112-index.htm" xr:uid="{5427BD83-DC1F-49A5-9FC4-B128E5713AC3}"/>
    <hyperlink ref="E3083" r:id="rId3081" display="https://www.sec.gov/Archives/edgar/data/0000033185/000003318506000109/0000033185-06-000109-index.htm" xr:uid="{0DAC3E71-4C61-497A-84C7-5DAC1A7B5188}"/>
    <hyperlink ref="E3084" r:id="rId3082" display="https://www.sec.gov/Archives/edgar/data/0000033185/000003318506000109/0000033185-06-000109-index.htm" xr:uid="{EE0BE7A2-59F8-41C7-843D-2BD8E4383EA3}"/>
    <hyperlink ref="E3085" r:id="rId3083" display="https://www.sec.gov/Archives/edgar/data/0000033185/000003318506000108/0000033185-06-000108-index.htm" xr:uid="{9A237276-8B4F-46BF-80B6-527033296944}"/>
    <hyperlink ref="E3086" r:id="rId3084" display="https://www.sec.gov/Archives/edgar/data/0000033185/000003318506000108/0000033185-06-000108-index.htm" xr:uid="{EF28484B-59AA-48B6-B170-F1B1265E2442}"/>
    <hyperlink ref="E3087" r:id="rId3085" display="https://www.sec.gov/Archives/edgar/data/0000033185/000003318506000108/0000033185-06-000108-index.htm" xr:uid="{60F20F00-9447-4FD8-9E82-F52F2137B6BA}"/>
    <hyperlink ref="E3088" r:id="rId3086" display="https://www.sec.gov/Archives/edgar/data/0000033185/000003318506000108/0000033185-06-000108-index.htm" xr:uid="{C58A2CFD-91E2-451D-A6A1-E0FB1E275F6E}"/>
    <hyperlink ref="E3089" r:id="rId3087" display="https://www.sec.gov/Archives/edgar/data/0000033185/000003318506000108/0000033185-06-000108-index.htm" xr:uid="{D9CD20E3-E04F-4115-8B13-27A8B3CDB23B}"/>
    <hyperlink ref="E3090" r:id="rId3088" display="https://www.sec.gov/Archives/edgar/data/0000033185/000003318506000108/0000033185-06-000108-index.htm" xr:uid="{30051F77-490F-4EC9-BBD1-4DB202F67BB3}"/>
    <hyperlink ref="E3091" r:id="rId3089" display="https://www.sec.gov/Archives/edgar/data/0000033185/000003318506000108/0000033185-06-000108-index.htm" xr:uid="{BBB3050B-C505-4121-A387-D19490A1BCA9}"/>
    <hyperlink ref="E3092" r:id="rId3090" display="https://www.sec.gov/Archives/edgar/data/0000033185/000003318506000108/0000033185-06-000108-index.htm" xr:uid="{1B14B6DB-0E3E-4657-BC05-CFCF5BA4147C}"/>
    <hyperlink ref="E3093" r:id="rId3091" display="https://www.sec.gov/Archives/edgar/data/0000033185/000003318506000108/0000033185-06-000108-index.htm" xr:uid="{6F68F1F4-3185-4F48-9799-25871D668C2E}"/>
    <hyperlink ref="E3094" r:id="rId3092" display="https://www.sec.gov/Archives/edgar/data/0000033185/000003318506000108/0000033185-06-000108-index.htm" xr:uid="{6CB1A46C-2F27-4EDE-88D7-D811D19370D0}"/>
    <hyperlink ref="E3095" r:id="rId3093" display="https://www.sec.gov/Archives/edgar/data/0000033185/000003318506000108/0000033185-06-000108-index.htm" xr:uid="{7C4C219F-BFB3-45BE-BB0B-24E2362381C3}"/>
    <hyperlink ref="E3096" r:id="rId3094" display="https://www.sec.gov/Archives/edgar/data/0000033185/000003318506000108/0000033185-06-000108-index.htm" xr:uid="{93C1728F-A604-4582-80AC-BE31393ED7C6}"/>
    <hyperlink ref="E3097" r:id="rId3095" display="https://www.sec.gov/Archives/edgar/data/0000033185/000003318506000108/0000033185-06-000108-index.htm" xr:uid="{D3435775-6EEA-43D7-931E-42CAB9762A51}"/>
    <hyperlink ref="E3098" r:id="rId3096" display="https://www.sec.gov/Archives/edgar/data/0000033185/000003318506000108/0000033185-06-000108-index.htm" xr:uid="{89246385-3388-4F64-9DE9-2CD092BE3254}"/>
    <hyperlink ref="E3099" r:id="rId3097" display="https://www.sec.gov/Archives/edgar/data/0000033185/000003318506000108/0000033185-06-000108-index.htm" xr:uid="{6EE004B5-1E84-417D-8E6A-2F8099FB139C}"/>
    <hyperlink ref="E3100" r:id="rId3098" display="https://www.sec.gov/Archives/edgar/data/0000033185/000003318506000108/0000033185-06-000108-index.htm" xr:uid="{0F60102B-6D24-417D-A782-A2714E32954F}"/>
    <hyperlink ref="E3101" r:id="rId3099" display="https://www.sec.gov/Archives/edgar/data/0000033185/000003318506000108/0000033185-06-000108-index.htm" xr:uid="{753BD03E-B342-4B1D-B43C-8050819AC9B5}"/>
    <hyperlink ref="E3102" r:id="rId3100" display="https://www.sec.gov/Archives/edgar/data/0000033185/000003318506000108/0000033185-06-000108-index.htm" xr:uid="{E5C9EB24-DCC0-4170-A868-946FC0A24F02}"/>
    <hyperlink ref="E3103" r:id="rId3101" display="https://www.sec.gov/Archives/edgar/data/0000033185/000003318506000108/0000033185-06-000108-index.htm" xr:uid="{083110DE-5613-4D09-8BF4-2A2384EC8D27}"/>
    <hyperlink ref="E3104" r:id="rId3102" display="https://www.sec.gov/Archives/edgar/data/0000033185/000003318506000107/0000033185-06-000107-index.htm" xr:uid="{1ABBA631-514E-4697-98A3-131DD8253168}"/>
    <hyperlink ref="E3105" r:id="rId3103" display="https://www.sec.gov/Archives/edgar/data/0000033185/000003318506000106/0000033185-06-000106-index.htm" xr:uid="{07CDF428-B7B1-41C2-8DF6-42F3ACAAF384}"/>
    <hyperlink ref="E3106" r:id="rId3104" display="https://www.sec.gov/Archives/edgar/data/0000033185/000003318506000106/0000033185-06-000106-index.htm" xr:uid="{A94AEC19-FCD5-4FD1-A505-86CF23389DFE}"/>
    <hyperlink ref="E3107" r:id="rId3105" display="https://www.sec.gov/Archives/edgar/data/0000033185/000003318506000106/0000033185-06-000106-index.htm" xr:uid="{A1D754FB-83F2-487E-833B-9EDE2D800672}"/>
    <hyperlink ref="E3108" r:id="rId3106" display="https://www.sec.gov/Archives/edgar/data/0000033185/000003318506000106/0000033185-06-000106-index.htm" xr:uid="{E489F14B-370F-4FE1-BB86-64ADAA9C7B79}"/>
    <hyperlink ref="E3109" r:id="rId3107" display="https://www.sec.gov/Archives/edgar/data/0000033185/000003318506000106/0000033185-06-000106-index.htm" xr:uid="{D9DE1B40-2683-4371-83D6-654DD97281DD}"/>
    <hyperlink ref="E3110" r:id="rId3108" display="https://www.sec.gov/Archives/edgar/data/0000033185/000003318506000106/0000033185-06-000106-index.htm" xr:uid="{D91646D6-1FB7-4275-A269-35A2507EF86B}"/>
    <hyperlink ref="E3111" r:id="rId3109" display="https://www.sec.gov/Archives/edgar/data/0000033185/000003318506000106/0000033185-06-000106-index.htm" xr:uid="{9EBA5DD9-ECAB-4209-9869-2962D2D4DCAD}"/>
    <hyperlink ref="E3112" r:id="rId3110" display="https://www.sec.gov/Archives/edgar/data/0000033185/000003318506000106/0000033185-06-000106-index.htm" xr:uid="{079A2842-F6A9-4F7D-8050-13A36E289624}"/>
    <hyperlink ref="E3113" r:id="rId3111" display="https://www.sec.gov/Archives/edgar/data/0000033185/000003318506000106/0000033185-06-000106-index.htm" xr:uid="{B71D9EF2-0D03-4ABD-ABAC-E93B61E2B158}"/>
    <hyperlink ref="E3114" r:id="rId3112" display="https://www.sec.gov/Archives/edgar/data/0000033185/000003318506000106/0000033185-06-000106-index.htm" xr:uid="{D7C10F88-70B1-4B7E-BB68-1C84581D98FB}"/>
    <hyperlink ref="E3115" r:id="rId3113" display="https://www.sec.gov/Archives/edgar/data/0000033185/000003318506000106/0000033185-06-000106-index.htm" xr:uid="{63BB7315-0BD6-487F-AFCC-A2373F146CCF}"/>
    <hyperlink ref="E3116" r:id="rId3114" display="https://www.sec.gov/Archives/edgar/data/0000033185/000003318506000106/0000033185-06-000106-index.htm" xr:uid="{A9B0FA14-E84B-4F13-9B6A-0C140A1E5830}"/>
    <hyperlink ref="E3117" r:id="rId3115" display="https://www.sec.gov/Archives/edgar/data/0000033185/000003318506000106/0000033185-06-000106-index.htm" xr:uid="{CEA31C49-38D4-4718-945D-A1912A16C138}"/>
    <hyperlink ref="E3118" r:id="rId3116" display="https://www.sec.gov/Archives/edgar/data/0000033185/000003318506000106/0000033185-06-000106-index.htm" xr:uid="{D260C8AF-2835-46BC-B014-B8AC2F020581}"/>
    <hyperlink ref="E3119" r:id="rId3117" display="https://www.sec.gov/Archives/edgar/data/0000033185/000003318506000106/0000033185-06-000106-index.htm" xr:uid="{55E50FC3-B1C4-494E-BB8E-FF9A75FD5BC0}"/>
    <hyperlink ref="E3120" r:id="rId3118" display="https://www.sec.gov/Archives/edgar/data/0000033185/000003318506000106/0000033185-06-000106-index.htm" xr:uid="{3066EE30-2FDE-43D0-B267-E5E8942AB4E8}"/>
    <hyperlink ref="E3121" r:id="rId3119" display="https://www.sec.gov/Archives/edgar/data/0000033185/000003318506000106/0000033185-06-000106-index.htm" xr:uid="{9A2EA757-834F-44F5-923A-D61DCDEE709E}"/>
    <hyperlink ref="E3122" r:id="rId3120" display="https://www.sec.gov/Archives/edgar/data/0000033185/000003318506000106/0000033185-06-000106-index.htm" xr:uid="{47C2857D-60ED-4039-94E3-A6EAE8EA4684}"/>
    <hyperlink ref="E3123" r:id="rId3121" display="https://www.sec.gov/Archives/edgar/data/0000033185/000003318506000105/0000033185-06-000105-index.htm" xr:uid="{8BB0FFE6-8484-4DAE-84B6-8F1F4CB023CC}"/>
    <hyperlink ref="E3124" r:id="rId3122" display="https://www.sec.gov/Archives/edgar/data/0000033185/000003318506000102/0000033185-06-000102-index.htm" xr:uid="{E0006BD8-0A0F-42ED-844A-4D0271467717}"/>
    <hyperlink ref="E3125" r:id="rId3123" display="https://www.sec.gov/Archives/edgar/data/0000033185/000003318506000090/0000033185-06-000090-index.htm" xr:uid="{5163DAF9-230B-42A3-BCB2-53556B8ABFB5}"/>
    <hyperlink ref="E3126" r:id="rId3124" display="https://www.sec.gov/Archives/edgar/data/0000033185/000003318506000088/0000033185-06-000088-index.htm" xr:uid="{277C8DF1-CB75-4324-8F4A-20E41EA308D8}"/>
    <hyperlink ref="E3127" r:id="rId3125" display="https://www.sec.gov/Archives/edgar/data/0000033185/000003318506000079/0000033185-06-000079-index.htm" xr:uid="{56B4D8C9-111E-4659-BA21-824AEDBB7E90}"/>
    <hyperlink ref="E3128" r:id="rId3126" display="https://www.sec.gov/Archives/edgar/data/0000033185/000003318506000079/0000033185-06-000079-index.htm" xr:uid="{06EAE0DB-5B59-479F-921E-93BDAC078CA8}"/>
    <hyperlink ref="E3129" r:id="rId3127" display="https://www.sec.gov/Archives/edgar/data/0000033185/000003318506000079/0000033185-06-000079-index.htm" xr:uid="{059BB5F2-071C-4B6D-BCE3-81FE0E94D9B5}"/>
    <hyperlink ref="E3130" r:id="rId3128" display="https://www.sec.gov/Archives/edgar/data/0000033185/000003318506000079/0000033185-06-000079-index.htm" xr:uid="{6517F72C-3B10-4A65-92AF-FCC58A644D95}"/>
    <hyperlink ref="E3131" r:id="rId3129" display="https://www.sec.gov/Archives/edgar/data/0000033185/000003318506000079/0000033185-06-000079-index.htm" xr:uid="{98D39921-8B83-488B-9488-DB586665AC14}"/>
    <hyperlink ref="E3132" r:id="rId3130" display="https://www.sec.gov/Archives/edgar/data/0000033185/000003318506000079/0000033185-06-000079-index.htm" xr:uid="{41AD1AD2-FE80-4E77-B344-9A568F4061B4}"/>
    <hyperlink ref="E3133" r:id="rId3131" display="https://www.sec.gov/Archives/edgar/data/0000033185/000003318506000079/0000033185-06-000079-index.htm" xr:uid="{0EF5611C-CAB1-458D-A84E-52EF22EDD215}"/>
    <hyperlink ref="E3134" r:id="rId3132" display="https://www.sec.gov/Archives/edgar/data/0000033185/000003318506000079/0000033185-06-000079-index.htm" xr:uid="{B39882C6-F58C-4B95-B916-D481CFE6CC07}"/>
    <hyperlink ref="E3135" r:id="rId3133" display="https://www.sec.gov/Archives/edgar/data/0000033185/000003318506000079/0000033185-06-000079-index.htm" xr:uid="{C34B3A7C-9E36-4DCD-A48A-CC4814FA651F}"/>
    <hyperlink ref="E3136" r:id="rId3134" display="https://www.sec.gov/Archives/edgar/data/0000033185/000003318506000079/0000033185-06-000079-index.htm" xr:uid="{6E4BBE6D-9763-4696-A3A8-1314CCE30A85}"/>
    <hyperlink ref="E3137" r:id="rId3135" display="https://www.sec.gov/Archives/edgar/data/0000033185/000003318506000077/0000033185-06-000077-index.htm" xr:uid="{CABB69B8-00F1-4A50-8251-01520724BB38}"/>
    <hyperlink ref="E3138" r:id="rId3136" display="https://www.sec.gov/Archives/edgar/data/0000033185/000003318506000077/0000033185-06-000077-index.htm" xr:uid="{70C73833-3ED5-476A-B6E0-DA916A9735CD}"/>
    <hyperlink ref="E3139" r:id="rId3137" display="https://www.sec.gov/Archives/edgar/data/0000033185/000003318506000077/0000033185-06-000077-index.htm" xr:uid="{C7C11B1A-65FD-41B5-9FC5-7D76F6F78156}"/>
    <hyperlink ref="E3140" r:id="rId3138" display="https://www.sec.gov/Archives/edgar/data/0000033185/000003318506000077/0000033185-06-000077-index.htm" xr:uid="{3B7597BA-ACCF-4C76-BBE1-D17DDE558086}"/>
    <hyperlink ref="E3141" r:id="rId3139" display="https://www.sec.gov/Archives/edgar/data/0000033185/000003318506000077/0000033185-06-000077-index.htm" xr:uid="{E06CE533-BD34-4536-A247-0074251847DE}"/>
    <hyperlink ref="E3142" r:id="rId3140" display="https://www.sec.gov/Archives/edgar/data/0000033185/000003318506000077/0000033185-06-000077-index.htm" xr:uid="{C803052E-8A8D-40FD-B1F8-851EE8B2122B}"/>
    <hyperlink ref="E3143" r:id="rId3141" display="https://www.sec.gov/Archives/edgar/data/0000033185/000003318506000077/0000033185-06-000077-index.htm" xr:uid="{D23E00FD-0788-4D38-A7EA-012F406EB5AB}"/>
    <hyperlink ref="E3144" r:id="rId3142" display="https://www.sec.gov/Archives/edgar/data/0000033185/000003318506000077/0000033185-06-000077-index.htm" xr:uid="{86DE2E77-08D2-4382-B56D-4AC03834AB72}"/>
    <hyperlink ref="E3145" r:id="rId3143" display="https://www.sec.gov/Archives/edgar/data/0000033185/000003318506000077/0000033185-06-000077-index.htm" xr:uid="{A8CF9B4C-215D-4BDC-AF30-0862993628D6}"/>
    <hyperlink ref="E3146" r:id="rId3144" display="https://www.sec.gov/Archives/edgar/data/0000033185/000003318506000077/0000033185-06-000077-index.htm" xr:uid="{CCD1C387-C85B-4C60-895F-094143AC945D}"/>
    <hyperlink ref="E3147" r:id="rId3145" display="https://www.sec.gov/Archives/edgar/data/0000033185/000003318506000077/0000033185-06-000077-index.htm" xr:uid="{02D4ECE8-BCBD-49B3-9252-9B359E2BA943}"/>
    <hyperlink ref="E3148" r:id="rId3146" display="https://www.sec.gov/Archives/edgar/data/0000033185/000003318506000077/0000033185-06-000077-index.htm" xr:uid="{732743B7-76DD-4904-9D12-EE11DE85E05F}"/>
    <hyperlink ref="E3149" r:id="rId3147" display="https://www.sec.gov/Archives/edgar/data/0000033185/000003318506000077/0000033185-06-000077-index.htm" xr:uid="{341C0EC1-4790-4183-9692-1607EC1806D2}"/>
    <hyperlink ref="E3150" r:id="rId3148" display="https://www.sec.gov/Archives/edgar/data/0000033185/000003318506000077/0000033185-06-000077-index.htm" xr:uid="{CAFB1DF5-AD82-405B-B220-55174AF60E81}"/>
    <hyperlink ref="E3151" r:id="rId3149" display="https://www.sec.gov/Archives/edgar/data/0000033185/000003318506000077/0000033185-06-000077-index.htm" xr:uid="{6E6D7BA8-976F-463B-BAA5-F9D75DBF2936}"/>
    <hyperlink ref="E3152" r:id="rId3150" display="https://www.sec.gov/Archives/edgar/data/0000033185/000003318506000077/0000033185-06-000077-index.htm" xr:uid="{D5B4BEA5-F5F4-4156-873F-3712822B616C}"/>
    <hyperlink ref="E3153" r:id="rId3151" display="https://www.sec.gov/Archives/edgar/data/0000033185/000003318506000077/0000033185-06-000077-index.htm" xr:uid="{AC46B8E1-5D07-490E-8919-B8BAADEB2053}"/>
    <hyperlink ref="E3154" r:id="rId3152" display="https://www.sec.gov/Archives/edgar/data/0000033185/000003318506000077/0000033185-06-000077-index.htm" xr:uid="{499B83E8-DD97-4DC9-8C34-3E8799F60800}"/>
    <hyperlink ref="E3155" r:id="rId3153" display="https://www.sec.gov/Archives/edgar/data/0000033185/000003318506000076/0000033185-06-000076-index.htm" xr:uid="{66FB28C9-9B38-4C60-B8CA-1D68A36FDA6E}"/>
    <hyperlink ref="E3156" r:id="rId3154" display="https://www.sec.gov/Archives/edgar/data/0000033185/000003318506000076/0000033185-06-000076-index.htm" xr:uid="{396B2215-7BD6-4549-93E3-6A944D37CE32}"/>
    <hyperlink ref="E3157" r:id="rId3155" display="https://www.sec.gov/Archives/edgar/data/0000033185/000003318506000076/0000033185-06-000076-index.htm" xr:uid="{27DA64E0-AF5A-4B89-86AC-F202F531D9B7}"/>
    <hyperlink ref="E3158" r:id="rId3156" display="https://www.sec.gov/Archives/edgar/data/0000033185/000003318506000076/0000033185-06-000076-index.htm" xr:uid="{B0406676-6292-459A-B322-C1E376BADA43}"/>
    <hyperlink ref="E3159" r:id="rId3157" display="https://www.sec.gov/Archives/edgar/data/0000033185/000003318506000076/0000033185-06-000076-index.htm" xr:uid="{E44AED5B-0C73-4BF2-8FB2-CA8009FBAB49}"/>
    <hyperlink ref="E3160" r:id="rId3158" display="https://www.sec.gov/Archives/edgar/data/0000033185/000003318506000075/0000033185-06-000075-index.htm" xr:uid="{59B98AF7-B174-4296-BA36-DDA30E5D75EC}"/>
    <hyperlink ref="E3161" r:id="rId3159" display="https://www.sec.gov/Archives/edgar/data/0000033185/000003318506000075/0000033185-06-000075-index.htm" xr:uid="{6D9D5F46-261C-4A33-8DAD-BD32D0848B63}"/>
    <hyperlink ref="E3162" r:id="rId3160" display="https://www.sec.gov/Archives/edgar/data/0000033185/000003318506000075/0000033185-06-000075-index.htm" xr:uid="{E32E3C58-4764-4858-94F0-EA4C03DBAB45}"/>
    <hyperlink ref="E3163" r:id="rId3161" display="https://www.sec.gov/Archives/edgar/data/0000033185/000003318506000075/0000033185-06-000075-index.htm" xr:uid="{072BC4B8-439C-41B9-B3D8-76EECEB6C65D}"/>
    <hyperlink ref="E3164" r:id="rId3162" display="https://www.sec.gov/Archives/edgar/data/0000033185/000003318506000075/0000033185-06-000075-index.htm" xr:uid="{2486BE01-8C96-4690-884E-2EF95C4F2DC7}"/>
    <hyperlink ref="E3165" r:id="rId3163" display="https://www.sec.gov/Archives/edgar/data/0000033185/000003318506000075/0000033185-06-000075-index.htm" xr:uid="{649D7A4D-2F8D-4E31-A2CA-897411CD1F1A}"/>
    <hyperlink ref="E3166" r:id="rId3164" display="https://www.sec.gov/Archives/edgar/data/0000033185/000003318506000075/0000033185-06-000075-index.htm" xr:uid="{1512AB50-10F0-42BF-9644-C3E0F9FFCF8E}"/>
    <hyperlink ref="E3167" r:id="rId3165" display="https://www.sec.gov/Archives/edgar/data/0000033185/000003318506000075/0000033185-06-000075-index.htm" xr:uid="{57502530-0154-4ED0-A2BD-3440BC03111B}"/>
    <hyperlink ref="E3168" r:id="rId3166" display="https://www.sec.gov/Archives/edgar/data/0000033185/000003318506000075/0000033185-06-000075-index.htm" xr:uid="{90AD1078-4FD1-483F-B802-FB40A864B7C1}"/>
    <hyperlink ref="E3169" r:id="rId3167" display="https://www.sec.gov/Archives/edgar/data/0000033185/000003318506000075/0000033185-06-000075-index.htm" xr:uid="{CDAFA48C-D121-4C3B-BFA4-070FAFCBB5D8}"/>
    <hyperlink ref="E3170" r:id="rId3168" display="https://www.sec.gov/Archives/edgar/data/0000033185/000003318506000075/0000033185-06-000075-index.htm" xr:uid="{CD0FE310-A509-4744-9B3E-B71A662EF344}"/>
    <hyperlink ref="E3171" r:id="rId3169" display="https://www.sec.gov/Archives/edgar/data/0000033185/000003318506000075/0000033185-06-000075-index.htm" xr:uid="{E6F5E5A3-5692-431E-8252-47DF9C0C4C92}"/>
    <hyperlink ref="E3172" r:id="rId3170" display="https://www.sec.gov/Archives/edgar/data/0000033185/000003318506000075/0000033185-06-000075-index.htm" xr:uid="{ED5FCD69-8992-4744-B837-138A6D447C68}"/>
    <hyperlink ref="E3173" r:id="rId3171" display="https://www.sec.gov/Archives/edgar/data/0000033185/000003318506000075/0000033185-06-000075-index.htm" xr:uid="{752A8C13-14D7-4BA5-BAED-B7DCED9D479E}"/>
    <hyperlink ref="E3174" r:id="rId3172" display="https://www.sec.gov/Archives/edgar/data/0000033185/000003318506000075/0000033185-06-000075-index.htm" xr:uid="{337B32C8-69EF-4ABA-B0FD-D551868C502B}"/>
    <hyperlink ref="E3175" r:id="rId3173" display="https://www.sec.gov/Archives/edgar/data/0000033185/000003318506000075/0000033185-06-000075-index.htm" xr:uid="{0E51EB50-9E45-4F0B-8944-8F18540D45B0}"/>
    <hyperlink ref="E3176" r:id="rId3174" display="https://www.sec.gov/Archives/edgar/data/0000033185/000003318506000075/0000033185-06-000075-index.htm" xr:uid="{E398D4F1-6D31-4313-AF4D-E14FC5AFE9A2}"/>
    <hyperlink ref="E3177" r:id="rId3175" display="https://www.sec.gov/Archives/edgar/data/0000033185/000003318506000075/0000033185-06-000075-index.htm" xr:uid="{9B861D00-125A-4D4D-AB7B-92EEA9D30D73}"/>
    <hyperlink ref="E3178" r:id="rId3176" display="https://www.sec.gov/Archives/edgar/data/0000033185/000003318506000074/0000033185-06-000074-index.htm" xr:uid="{E0F9B0A8-42C1-47B0-98D3-A7243BDA4CF6}"/>
    <hyperlink ref="E3179" r:id="rId3177" display="https://www.sec.gov/Archives/edgar/data/0000033185/000003318506000074/0000033185-06-000074-index.htm" xr:uid="{2852AD0F-1367-4EC0-8538-38592A1B26A3}"/>
    <hyperlink ref="E3180" r:id="rId3178" display="https://www.sec.gov/Archives/edgar/data/0000033185/000003318506000074/0000033185-06-000074-index.htm" xr:uid="{622D3E25-F747-42AA-B119-48576EDFDF31}"/>
    <hyperlink ref="E3181" r:id="rId3179" display="https://www.sec.gov/Archives/edgar/data/0000033185/000003318506000074/0000033185-06-000074-index.htm" xr:uid="{E16BA68E-775E-4191-9118-AE85D6779D75}"/>
    <hyperlink ref="E3182" r:id="rId3180" display="https://www.sec.gov/Archives/edgar/data/0000033185/000003318506000074/0000033185-06-000074-index.htm" xr:uid="{6D1FD50D-3870-4041-ABFE-55015C9E9792}"/>
    <hyperlink ref="E3183" r:id="rId3181" display="https://www.sec.gov/Archives/edgar/data/0000033185/000003318506000073/0000033185-06-000073-index.htm" xr:uid="{09DA1879-4DCB-43EB-A93A-B9EE541337AD}"/>
    <hyperlink ref="E3184" r:id="rId3182" display="https://www.sec.gov/Archives/edgar/data/0000033185/000003318506000073/0000033185-06-000073-index.htm" xr:uid="{84A1E814-93DB-4C31-9802-711244F8A161}"/>
    <hyperlink ref="E3185" r:id="rId3183" display="https://www.sec.gov/Archives/edgar/data/0000033185/000003318506000073/0000033185-06-000073-index.htm" xr:uid="{3D7B141D-8C83-4B1E-B7F3-7CCFC88B44E8}"/>
    <hyperlink ref="E3186" r:id="rId3184" display="https://www.sec.gov/Archives/edgar/data/0000033185/000003318506000073/0000033185-06-000073-index.htm" xr:uid="{76DCDECF-9953-4FB9-8257-B3AE34FBB5F1}"/>
    <hyperlink ref="E3187" r:id="rId3185" display="https://www.sec.gov/Archives/edgar/data/0000033185/000003318506000073/0000033185-06-000073-index.htm" xr:uid="{956F166E-189D-48FC-985B-DDDC4F3C1A44}"/>
    <hyperlink ref="E3188" r:id="rId3186" display="https://www.sec.gov/Archives/edgar/data/0000033185/000003318506000073/0000033185-06-000073-index.htm" xr:uid="{3CFDF8D3-0E97-4519-A3CF-7882CD5DB44C}"/>
    <hyperlink ref="E3189" r:id="rId3187" display="https://www.sec.gov/Archives/edgar/data/0000033185/000003318506000073/0000033185-06-000073-index.htm" xr:uid="{668711BC-A3C8-4DCD-A716-142B9C82445E}"/>
    <hyperlink ref="E3190" r:id="rId3188" display="https://www.sec.gov/Archives/edgar/data/0000033185/000003318506000073/0000033185-06-000073-index.htm" xr:uid="{C0F76D7B-CD8F-483D-B44A-2B5936A0B01F}"/>
    <hyperlink ref="E3191" r:id="rId3189" display="https://www.sec.gov/Archives/edgar/data/0000033185/000003318506000073/0000033185-06-000073-index.htm" xr:uid="{D09F960D-5C1A-472B-8D12-3043F68D8C65}"/>
    <hyperlink ref="E3192" r:id="rId3190" display="https://www.sec.gov/Archives/edgar/data/0000033185/000003318506000073/0000033185-06-000073-index.htm" xr:uid="{F992E586-B5EF-434F-998B-4FB6E82327BE}"/>
    <hyperlink ref="E3193" r:id="rId3191" display="https://www.sec.gov/Archives/edgar/data/0000033185/000003318506000059/0000033185-06-000059-index.htm" xr:uid="{73E7DA90-EDB1-425C-9B55-96171BE3F2BD}"/>
    <hyperlink ref="E3194" r:id="rId3192" display="https://www.sec.gov/Archives/edgar/data/0000033185/000003318506000056/0000033185-06-000056-index.htm" xr:uid="{F8F909A2-5710-4008-B603-083131AB4DCB}"/>
    <hyperlink ref="E3195" r:id="rId3193" display="https://www.sec.gov/Archives/edgar/data/0000033185/000003318506000038/0000033185-06-000038-index.htm" xr:uid="{68BE7BEF-A8A8-4EFB-BAC9-50311625B6AE}"/>
    <hyperlink ref="E3196" r:id="rId3194" display="https://www.sec.gov/Archives/edgar/data/0000033185/000003318506000036/0000033185-06-000036-index.htm" xr:uid="{27A0BCBE-CFDD-4264-B563-4F9094CC230C}"/>
    <hyperlink ref="E3197" r:id="rId3195" display="https://www.sec.gov/Archives/edgar/data/0000033185/000003318506000023/0000033185-06-000023-index.htm" xr:uid="{E329FF9D-0977-4A77-A547-E8C11109F4B6}"/>
    <hyperlink ref="E3198" r:id="rId3196" display="https://www.sec.gov/Archives/edgar/data/0000033185/000003318506000021/0000033185-06-000021-index.htm" xr:uid="{78F44F5B-A42D-4175-8FDD-8C719730FD7D}"/>
    <hyperlink ref="E3199" r:id="rId3197" display="https://www.sec.gov/Archives/edgar/data/0000033185/000003318506000020/0000033185-06-000020-index.htm" xr:uid="{2661F16F-D4D9-43E3-A886-A052AB1F40B2}"/>
    <hyperlink ref="E3200" r:id="rId3198" display="https://www.sec.gov/Archives/edgar/data/0000033185/000003318506000019/0000033185-06-000019-index.htm" xr:uid="{E5B7F3CB-6402-4AEB-A095-BA9EB0E261C1}"/>
    <hyperlink ref="E3201" r:id="rId3199" display="https://www.sec.gov/Archives/edgar/data/0000033185/000003318506000015/0000033185-06-000015-index.htm" xr:uid="{4C9434B9-56C6-425D-BAFC-50B53631523B}"/>
    <hyperlink ref="E3202" r:id="rId3200" display="https://www.sec.gov/Archives/edgar/data/0000033185/000003318505000162/0000033185-05-000162-index.htm" xr:uid="{7C243548-6E0E-4285-97FB-ED0A42E67EA4}"/>
    <hyperlink ref="E3203" r:id="rId3201" display="https://www.sec.gov/Archives/edgar/data/0000033185/000003318505000160/0000033185-05-000160-index.htm" xr:uid="{3E0A37E0-E5EB-40D9-BC78-BF449342627C}"/>
    <hyperlink ref="E3204" r:id="rId3202" display="https://www.sec.gov/Archives/edgar/data/0000033185/000003318505000158/0000033185-05-000158-index.htm" xr:uid="{E91B6EDE-9EA5-4B15-8FA0-B65B1833744C}"/>
    <hyperlink ref="E3205" r:id="rId3203" display="https://www.sec.gov/Archives/edgar/data/0000033185/000003318505000156/0000033185-05-000156-index.htm" xr:uid="{8293CBB4-BE54-4BFE-AA76-617B5AFCBC28}"/>
    <hyperlink ref="E3206" r:id="rId3204" display="https://www.sec.gov/Archives/edgar/data/0000033185/000003318505000154/0000033185-05-000154-index.htm" xr:uid="{A66C2A8E-6857-4CA4-9885-4147E35A26EC}"/>
    <hyperlink ref="E3207" r:id="rId3205" display="https://www.sec.gov/Archives/edgar/data/0000033185/000003318505000152/0000033185-05-000152-index.htm" xr:uid="{5419DB29-6D8D-449B-81B7-6220FB6D97FB}"/>
    <hyperlink ref="E3208" r:id="rId3206" display="https://www.sec.gov/Archives/edgar/data/0000033185/000003318505000143/0000033185-05-000143-index.htm" xr:uid="{589522E4-CAF3-45A5-BCA9-F421303AA544}"/>
    <hyperlink ref="E3209" r:id="rId3207" display="https://www.sec.gov/Archives/edgar/data/0000033185/000003318505000139/0000033185-05-000139-index.htm" xr:uid="{EAD2C09D-18FE-4FEB-94BF-386D1C2E2B90}"/>
    <hyperlink ref="E3210" r:id="rId3208" display="https://www.sec.gov/Archives/edgar/data/0000033185/000003318505000136/0000033185-05-000136-index.htm" xr:uid="{38E95AD8-608E-4C11-B152-9469FE0F58BB}"/>
    <hyperlink ref="E3211" r:id="rId3209" display="https://www.sec.gov/Archives/edgar/data/0000033185/000003318505000134/0000033185-05-000134-index.htm" xr:uid="{97F8279D-DEBA-4302-8124-66511CDF6D5E}"/>
    <hyperlink ref="E3212" r:id="rId3210" display="https://www.sec.gov/Archives/edgar/data/0000033185/000003318505000134/0000033185-05-000134-index.htm" xr:uid="{49E41727-C72C-4CAC-837D-90CB4D05B1A3}"/>
    <hyperlink ref="E3213" r:id="rId3211" display="https://www.sec.gov/Archives/edgar/data/0000033185/000003318505000132/0000033185-05-000132-index.htm" xr:uid="{FB5F4795-06F0-4ADD-A442-73F345D32A5B}"/>
    <hyperlink ref="E3214" r:id="rId3212" display="https://www.sec.gov/Archives/edgar/data/0000033185/000003318505000132/0000033185-05-000132-index.htm" xr:uid="{F7C35985-B65D-419D-BEB7-1DED7F12E4EA}"/>
    <hyperlink ref="E3215" r:id="rId3213" display="https://www.sec.gov/Archives/edgar/data/0000033185/000003318505000130/0000033185-05-000130-index.htm" xr:uid="{9369CCC4-D7AD-41B4-BC92-47B6E99086D9}"/>
    <hyperlink ref="E3216" r:id="rId3214" display="https://www.sec.gov/Archives/edgar/data/0000033185/000003318505000128/0000033185-05-000128-index.htm" xr:uid="{D7CD5B5C-6FE0-402E-ACBA-792F334763DE}"/>
    <hyperlink ref="E3217" r:id="rId3215" display="https://www.sec.gov/Archives/edgar/data/0000033185/000003318505000128/0000033185-05-000128-index.htm" xr:uid="{D86B79EE-806E-46B2-AA23-D39F641A178E}"/>
    <hyperlink ref="E3218" r:id="rId3216" display="https://www.sec.gov/Archives/edgar/data/0000033185/000003318505000123/0000033185-05-000123-index.htm" xr:uid="{0645123B-9920-45F2-A99B-9889446D9326}"/>
    <hyperlink ref="E3219" r:id="rId3217" display="https://www.sec.gov/Archives/edgar/data/0000033185/000003318505000123/0000033185-05-000123-index.htm" xr:uid="{513CE4F7-EEEF-484F-98AB-3B0C9EC3E116}"/>
    <hyperlink ref="E3220" r:id="rId3218" display="https://www.sec.gov/Archives/edgar/data/0000033185/000003318505000109/0000033185-05-000109-index.htm" xr:uid="{0627AB20-8005-4145-927E-10076AA134C7}"/>
    <hyperlink ref="E3221" r:id="rId3219" display="https://www.sec.gov/Archives/edgar/data/0000033185/000003318505000103/0000033185-05-000103-index.htm" xr:uid="{6944961E-4897-4C42-A6CA-A578E5E3BB04}"/>
    <hyperlink ref="E3222" r:id="rId3220" display="https://www.sec.gov/Archives/edgar/data/0000033185/000003318505000101/0000033185-05-000101-index.htm" xr:uid="{B7BB5605-C527-47EA-9DF9-A64E76768846}"/>
    <hyperlink ref="E3223" r:id="rId3221" display="https://www.sec.gov/Archives/edgar/data/0000033185/000003318505000101/0000033185-05-000101-index.htm" xr:uid="{F23F3A17-08EA-451C-AC28-08E960D409E2}"/>
    <hyperlink ref="E3224" r:id="rId3222" display="https://www.sec.gov/Archives/edgar/data/0000033185/000003318505000099/0000033185-05-000099-index.htm" xr:uid="{7BCD455D-20E4-44C0-9B72-BCC9E36029EE}"/>
    <hyperlink ref="E3225" r:id="rId3223" display="https://www.sec.gov/Archives/edgar/data/0000033185/000003318505000099/0000033185-05-000099-index.htm" xr:uid="{F70DE9AA-684D-4ECD-9006-8D3F2D3128F0}"/>
    <hyperlink ref="E3226" r:id="rId3224" display="https://www.sec.gov/Archives/edgar/data/0000033185/000003318505000095/0000033185-05-000095-index.htm" xr:uid="{7F814D34-7D0E-443C-B515-2BD915D7D550}"/>
    <hyperlink ref="E3227" r:id="rId3225" display="https://www.sec.gov/Archives/edgar/data/0000033185/000003318505000093/0000033185-05-000093-index.htm" xr:uid="{9260BCA8-5DD6-44BC-9FEA-C9975FA0378B}"/>
    <hyperlink ref="E3228" r:id="rId3226" display="https://www.sec.gov/Archives/edgar/data/0000033185/000003318505000064/0000033185-05-000064-index.htm" xr:uid="{391A34B9-74DD-4F28-9383-CD6B15747840}"/>
    <hyperlink ref="E3229" r:id="rId3227" display="https://www.sec.gov/Archives/edgar/data/0000033185/000003318505000064/0000033185-05-000064-index.htm" xr:uid="{09B2FA09-3BFB-44D8-934E-99FE9D75ED7C}"/>
    <hyperlink ref="E3230" r:id="rId3228" display="https://www.sec.gov/Archives/edgar/data/0000033185/000003318505000062/0000033185-05-000062-index.htm" xr:uid="{5AF6E206-024B-4C8C-8E39-2EC1F1354ACF}"/>
    <hyperlink ref="E3231" r:id="rId3229" display="https://www.sec.gov/Archives/edgar/data/0000033185/000003318505000060/0000033185-05-000060-index.htm" xr:uid="{CBD69AEE-BFAF-47EF-87F7-3863EFCEC47F}"/>
    <hyperlink ref="E3232" r:id="rId3230" display="https://www.sec.gov/Archives/edgar/data/0000033185/000003318505000060/0000033185-05-000060-index.htm" xr:uid="{9940C6D3-8A5E-4586-9886-6A18971CFA42}"/>
    <hyperlink ref="E3233" r:id="rId3231" display="https://www.sec.gov/Archives/edgar/data/0000033185/000003318505000060/0000033185-05-000060-index.htm" xr:uid="{5BEDA39F-6979-4CD4-AFDA-913503237FFF}"/>
    <hyperlink ref="E3234" r:id="rId3232" display="https://www.sec.gov/Archives/edgar/data/0000033185/000003318505000060/0000033185-05-000060-index.htm" xr:uid="{0E5510DD-6663-4B63-B69E-9CC05C9A94F4}"/>
    <hyperlink ref="E3235" r:id="rId3233" display="https://www.sec.gov/Archives/edgar/data/0000033185/000003318505000060/0000033185-05-000060-index.htm" xr:uid="{9F9CA0DB-6243-4CC7-AB94-2609372380F1}"/>
    <hyperlink ref="E3236" r:id="rId3234" display="https://www.sec.gov/Archives/edgar/data/0000033185/000003318505000060/0000033185-05-000060-index.htm" xr:uid="{36FEB8C5-511F-4AA9-BB10-3D4D9AE5E089}"/>
    <hyperlink ref="E3237" r:id="rId3235" display="https://www.sec.gov/Archives/edgar/data/0000033185/000003318505000060/0000033185-05-000060-index.htm" xr:uid="{16254E09-B368-416A-A0E0-63AED7AC54BE}"/>
    <hyperlink ref="E3238" r:id="rId3236" display="https://www.sec.gov/Archives/edgar/data/0000033185/000003318505000060/0000033185-05-000060-index.htm" xr:uid="{D22AC915-35D6-4375-8792-2892FA9A7D00}"/>
    <hyperlink ref="E3239" r:id="rId3237" display="https://www.sec.gov/Archives/edgar/data/0000033185/000003318505000060/0000033185-05-000060-index.htm" xr:uid="{42A714A8-1C22-410A-A55A-87366F085930}"/>
    <hyperlink ref="E3240" r:id="rId3238" display="https://www.sec.gov/Archives/edgar/data/0000033185/000003318505000060/0000033185-05-000060-index.htm" xr:uid="{187252D6-2A25-4E8C-9CF5-941B11F99816}"/>
    <hyperlink ref="E3241" r:id="rId3239" display="https://www.sec.gov/Archives/edgar/data/0000033185/000003318505000060/0000033185-05-000060-index.htm" xr:uid="{B5783DC5-9AB3-499C-A814-28DE127D3E14}"/>
    <hyperlink ref="E3242" r:id="rId3240" display="https://www.sec.gov/Archives/edgar/data/0000033185/000003318505000060/0000033185-05-000060-index.htm" xr:uid="{66189042-3993-4B12-B5E3-7AD3AFE9C08C}"/>
    <hyperlink ref="E3243" r:id="rId3241" display="https://www.sec.gov/Archives/edgar/data/0000033185/000003318505000060/0000033185-05-000060-index.htm" xr:uid="{F542DD7A-E502-43C4-91BF-DC319C6AB262}"/>
    <hyperlink ref="E3244" r:id="rId3242" display="https://www.sec.gov/Archives/edgar/data/0000033185/000003318505000060/0000033185-05-000060-index.htm" xr:uid="{F3C3B0AD-F8DC-44CF-A8EA-E552BEAEA05C}"/>
    <hyperlink ref="E3245" r:id="rId3243" display="https://www.sec.gov/Archives/edgar/data/0000033185/000003318505000060/0000033185-05-000060-index.htm" xr:uid="{788F90F0-BAC3-4A70-84D0-3B9337099CED}"/>
    <hyperlink ref="E3246" r:id="rId3244" display="https://www.sec.gov/Archives/edgar/data/0000033185/000003318505000060/0000033185-05-000060-index.htm" xr:uid="{31490E20-6412-498E-8C9A-D80958294670}"/>
    <hyperlink ref="E3247" r:id="rId3245" display="https://www.sec.gov/Archives/edgar/data/0000033185/000003318505000060/0000033185-05-000060-index.htm" xr:uid="{87C7D344-A343-4FDF-BBD2-7A1ABA53B3B4}"/>
    <hyperlink ref="E3248" r:id="rId3246" display="https://www.sec.gov/Archives/edgar/data/0000033185/000003318505000060/0000033185-05-000060-index.htm" xr:uid="{4CAC4CDC-0D7B-4CC4-A65D-4C24E482EF2B}"/>
    <hyperlink ref="E3249" r:id="rId3247" display="https://www.sec.gov/Archives/edgar/data/0000033185/000003318505000060/0000033185-05-000060-index.htm" xr:uid="{C5CBCA27-516E-4D47-97A4-06A2A6627F16}"/>
    <hyperlink ref="E3250" r:id="rId3248" display="https://www.sec.gov/Archives/edgar/data/0000033185/000003318505000060/0000033185-05-000060-index.htm" xr:uid="{59305B72-0523-4A46-AD5E-89F1DF71722B}"/>
    <hyperlink ref="E3251" r:id="rId3249" display="https://www.sec.gov/Archives/edgar/data/0000033185/000003318505000060/0000033185-05-000060-index.htm" xr:uid="{039B21F4-2B9D-4F15-9F50-56290EEE2585}"/>
    <hyperlink ref="E3252" r:id="rId3250" display="https://www.sec.gov/Archives/edgar/data/0000033185/000003318505000047/0000033185-05-000047-index.htm" xr:uid="{241669F4-4848-4039-89F3-5ACF6E75FB11}"/>
    <hyperlink ref="E3253" r:id="rId3251" display="https://www.sec.gov/Archives/edgar/data/0000033185/000003318505000045/0000033185-05-000045-index.htm" xr:uid="{6C5EC2E9-9225-4284-9DAA-EBBFB4A75E82}"/>
    <hyperlink ref="E3254" r:id="rId3252" display="https://www.sec.gov/Archives/edgar/data/0000033185/000003318505000045/0000033185-05-000045-index.htm" xr:uid="{01F85BAA-5801-4C4B-B569-8DE43FC48959}"/>
    <hyperlink ref="E3255" r:id="rId3253" display="https://www.sec.gov/Archives/edgar/data/0000033185/000003318505000044/0000033185-05-000044-index.htm" xr:uid="{F8A85E09-C7E3-4BD1-95C4-B57FD2F2525F}"/>
    <hyperlink ref="E3256" r:id="rId3254" display="https://www.sec.gov/Archives/edgar/data/0000033185/000003318505000044/0000033185-05-000044-index.htm" xr:uid="{66D67B2F-8CE6-4FED-8D80-C6E4A03A8E44}"/>
    <hyperlink ref="E3257" r:id="rId3255" display="https://www.sec.gov/Archives/edgar/data/0000033185/000003318505000036/0000033185-05-000036-index.htm" xr:uid="{8FD0FEB8-6422-41A4-8FAC-E185FEA59949}"/>
    <hyperlink ref="E3258" r:id="rId3256" display="https://www.sec.gov/Archives/edgar/data/0000033185/000003318505000017/0000033185-05-000017-index.htm" xr:uid="{19542AE6-B476-4AE4-ADE0-60C0D5012BAA}"/>
    <hyperlink ref="E3259" r:id="rId3257" display="https://www.sec.gov/Archives/edgar/data/0000033185/000003318504000135/0000033185-04-000135-index.htm" xr:uid="{B7054112-FA78-45A0-8BA3-769F7326B3B4}"/>
    <hyperlink ref="E3260" r:id="rId3258" display="https://www.sec.gov/Archives/edgar/data/0000033185/000003318504000129/0000033185-04-000129-index.htm" xr:uid="{94C84D3D-2F5A-4B77-A132-3A867F0BD7F0}"/>
    <hyperlink ref="E3261" r:id="rId3259" display="https://www.sec.gov/Archives/edgar/data/0000033185/000003318504000129/0000033185-04-000129-index.htm" xr:uid="{AA78E0D0-D36D-46FB-820B-AB1E617FDC57}"/>
    <hyperlink ref="E3262" r:id="rId3260" display="https://www.sec.gov/Archives/edgar/data/0000033185/000003318504000126/0000033185-04-000126-index.htm" xr:uid="{28C89975-8C45-4A50-8163-406A4BFF800E}"/>
    <hyperlink ref="E3263" r:id="rId3261" display="https://www.sec.gov/Archives/edgar/data/0000033185/000003318504000126/0000033185-04-000126-index.htm" xr:uid="{6BF3F312-3D8A-4B2B-942B-04C6B5DCB6E0}"/>
    <hyperlink ref="E3264" r:id="rId3262" display="https://www.sec.gov/Archives/edgar/data/0000033185/000003318504000123/0000033185-04-000123-index.htm" xr:uid="{9C6D554D-F2BD-449B-A153-7B831589337A}"/>
    <hyperlink ref="E3265" r:id="rId3263" display="https://www.sec.gov/Archives/edgar/data/0000033185/000003318504000123/0000033185-04-000123-index.htm" xr:uid="{2BD990E0-E806-4CA3-A673-E73D96692355}"/>
    <hyperlink ref="E3266" r:id="rId3264" display="https://www.sec.gov/Archives/edgar/data/0000033185/000003318504000121/0000033185-04-000121-index.htm" xr:uid="{EF82657A-9913-4850-9481-B7E8D2F437F0}"/>
    <hyperlink ref="E3267" r:id="rId3265" display="https://www.sec.gov/Archives/edgar/data/0000033185/000003318504000121/0000033185-04-000121-index.htm" xr:uid="{A88A2242-B96E-4039-9F96-ED1869CF3EE8}"/>
    <hyperlink ref="E3268" r:id="rId3266" display="https://www.sec.gov/Archives/edgar/data/0000033185/000003318504000119/0000033185-04-000119-index.htm" xr:uid="{233DF897-145C-45BD-B4C3-5EE2B2A3DC8F}"/>
    <hyperlink ref="E3269" r:id="rId3267" display="https://www.sec.gov/Archives/edgar/data/0000033185/000003318504000117/0000033185-04-000117-index.htm" xr:uid="{BEF8947E-3CBB-4C3D-A714-4B283C555C43}"/>
    <hyperlink ref="E3270" r:id="rId3268" display="https://www.sec.gov/Archives/edgar/data/0000033185/000003318504000116/0000033185-04-000116-index.htm" xr:uid="{6B1D1AC9-F6CD-4266-95F3-944FE79ABAA7}"/>
    <hyperlink ref="E3271" r:id="rId3269" display="https://www.sec.gov/Archives/edgar/data/0000033185/000003318504000113/0000033185-04-000113-index.htm" xr:uid="{DE2262EB-5B04-4D32-893F-B0D02A306ED4}"/>
    <hyperlink ref="E3272" r:id="rId3270" display="https://www.sec.gov/Archives/edgar/data/0000033185/000003318504000113/0000033185-04-000113-index.htm" xr:uid="{E7E6A98D-F4A9-4475-9938-31AF5CD4B1FE}"/>
    <hyperlink ref="E3273" r:id="rId3271" display="https://www.sec.gov/Archives/edgar/data/0000033185/000003318504000094/0000033185-04-000094-index.htm" xr:uid="{A317D7CB-A01C-4BC6-8DCE-A1976CFF8BD6}"/>
    <hyperlink ref="E3274" r:id="rId3272" display="https://www.sec.gov/Archives/edgar/data/0000033185/000003318504000094/0000033185-04-000094-index.htm" xr:uid="{97884F12-2213-4CCD-BD94-8050B84E6F99}"/>
    <hyperlink ref="E3275" r:id="rId3273" display="https://www.sec.gov/Archives/edgar/data/0000033185/000003318504000092/0000033185-04-000092-index.htm" xr:uid="{33E7EDB2-A6C4-4048-99E9-DE65B6FF378F}"/>
    <hyperlink ref="E3276" r:id="rId3274" display="https://www.sec.gov/Archives/edgar/data/0000033185/000003318504000088/0000033185-04-000088-index.htm" xr:uid="{08538ED8-59DC-49FD-B3AC-27D30FDD5D02}"/>
    <hyperlink ref="E3277" r:id="rId3275" display="https://www.sec.gov/Archives/edgar/data/0000033185/000003318504000086/0000033185-04-000086-index.htm" xr:uid="{9DF26D4A-A37D-49BF-8D1F-6BE129BF7EAF}"/>
    <hyperlink ref="E3278" r:id="rId3276" display="https://www.sec.gov/Archives/edgar/data/0000033185/000003318504000086/0000033185-04-000086-index.htm" xr:uid="{5A52775C-27E0-47E7-AAC5-A8B8E3870286}"/>
    <hyperlink ref="E3279" r:id="rId3277" display="https://www.sec.gov/Archives/edgar/data/0000033185/000003318504000084/0000033185-04-000084-index.htm" xr:uid="{96631677-9A45-4AB5-8A57-94278302C36A}"/>
    <hyperlink ref="E3280" r:id="rId3278" display="https://www.sec.gov/Archives/edgar/data/0000033185/000003318504000082/0000033185-04-000082-index.htm" xr:uid="{B3B0D655-384C-4833-B71C-56D0F31F9F51}"/>
    <hyperlink ref="E3281" r:id="rId3279" display="https://www.sec.gov/Archives/edgar/data/0000033185/000003318504000082/0000033185-04-000082-index.htm" xr:uid="{11690249-8653-45C6-801C-9B59A23EA5F2}"/>
    <hyperlink ref="E3282" r:id="rId3280" display="https://www.sec.gov/Archives/edgar/data/0000033185/000003318504000074/0000033185-04-000074-index.htm" xr:uid="{EA93C252-59EB-4214-9C92-8CB46DD3E7E5}"/>
    <hyperlink ref="E3283" r:id="rId3281" display="https://www.sec.gov/Archives/edgar/data/0000033185/000003318504000074/0000033185-04-000074-index.htm" xr:uid="{6845A5C9-2A04-41C1-A069-1A55912A127C}"/>
    <hyperlink ref="E3284" r:id="rId3282" display="https://www.sec.gov/Archives/edgar/data/0000033185/000003318504000041/0000033185-04-000041-index.htm" xr:uid="{A15E6647-BEF6-4774-A5F7-74FD8BB616AE}"/>
    <hyperlink ref="E3285" r:id="rId3283" display="https://www.sec.gov/Archives/edgar/data/0000033185/000003318504000035/0000033185-04-000035-index.htm" xr:uid="{FE681FFE-17BF-4285-AB05-17B39050BAA0}"/>
    <hyperlink ref="E3286" r:id="rId3284" display="https://www.sec.gov/Archives/edgar/data/0000033185/000003318504000034/0000033185-04-000034-index.htm" xr:uid="{6B538C7F-656C-4E6B-8FFF-E7EA7DC5BB3E}"/>
    <hyperlink ref="E3287" r:id="rId3285" display="https://www.sec.gov/Archives/edgar/data/0000033185/000003318504000033/0000033185-04-000033-index.htm" xr:uid="{BED273EF-4216-4D0E-A064-8BB2C530A555}"/>
    <hyperlink ref="E3288" r:id="rId3286" display="https://www.sec.gov/Archives/edgar/data/0000033185/000003318504000033/0000033185-04-000033-index.htm" xr:uid="{5354CEB8-2AC9-44DC-A52C-059DF92F78EC}"/>
    <hyperlink ref="E3289" r:id="rId3287" display="https://www.sec.gov/Archives/edgar/data/0000033185/000003318504000031/0000033185-04-000031-index.htm" xr:uid="{D2C5AC49-083E-44CC-849D-87B0EB7DCECD}"/>
    <hyperlink ref="E3290" r:id="rId3288" display="https://www.sec.gov/Archives/edgar/data/0000033185/000003318504000030/0000033185-04-000030-index.htm" xr:uid="{A2B34355-A6F0-4775-A669-682233780960}"/>
    <hyperlink ref="E3291" r:id="rId3289" display="https://www.sec.gov/Archives/edgar/data/0000033185/000003318504000029/0000033185-04-000029-index.htm" xr:uid="{DF6BCFD6-3874-4B77-B19E-CC6AB85AB8CC}"/>
    <hyperlink ref="E3292" r:id="rId3290" display="https://www.sec.gov/Archives/edgar/data/0000033185/000003318504000029/0000033185-04-000029-index.htm" xr:uid="{BE4A5EF4-2CEA-4BA2-A601-01F2E670D6E7}"/>
    <hyperlink ref="E3293" r:id="rId3291" display="https://www.sec.gov/Archives/edgar/data/0000033185/000003318504000028/0000033185-04-000028-index.htm" xr:uid="{8F95EBDC-6ED8-41C3-9C8E-F912646664BD}"/>
    <hyperlink ref="E3294" r:id="rId3292" display="https://www.sec.gov/Archives/edgar/data/0000033185/000003318504000028/0000033185-04-000028-index.htm" xr:uid="{7F323831-4F8F-4596-8E51-E42EC5EB006F}"/>
    <hyperlink ref="E3295" r:id="rId3293" display="https://www.sec.gov/Archives/edgar/data/0000033185/000003318504000025/0000033185-04-000025-index.htm" xr:uid="{2B106DBD-6318-48ED-BBA8-84BC6389836C}"/>
    <hyperlink ref="E3296" r:id="rId3294" display="https://www.sec.gov/Archives/edgar/data/0000033185/000003318504000025/0000033185-04-000025-index.htm" xr:uid="{0C6184EC-C953-4A74-8316-B9DDA585C56C}"/>
    <hyperlink ref="E3297" r:id="rId3295" display="https://www.sec.gov/Archives/edgar/data/0000033185/000003318504000020/0000033185-04-000020-index.htm" xr:uid="{C30905A9-FE26-4B91-9B8E-FC45768793CD}"/>
    <hyperlink ref="E3298" r:id="rId3296" display="https://www.sec.gov/Archives/edgar/data/0000033185/000003318504000018/0000033185-04-000018-index.htm" xr:uid="{138BB97D-EE96-4684-8E31-6014ABB4E9C2}"/>
    <hyperlink ref="E3299" r:id="rId3297" display="https://www.sec.gov/Archives/edgar/data/0000033185/000003318504000018/0000033185-04-000018-index.htm" xr:uid="{3E35A504-7E6C-49DB-89E5-90197E85B777}"/>
    <hyperlink ref="E3300" r:id="rId3298" display="https://www.sec.gov/Archives/edgar/data/0000033185/000003318504000018/0000033185-04-000018-index.htm" xr:uid="{0718CC37-C5C1-48EA-92E8-CDCBD7349914}"/>
    <hyperlink ref="E3301" r:id="rId3299" display="https://www.sec.gov/Archives/edgar/data/0000033185/000003318504000017/0000033185-04-000017-index.htm" xr:uid="{90970E9F-AE3E-4876-B90D-66BA3B8A6326}"/>
    <hyperlink ref="E3302" r:id="rId3300" display="https://www.sec.gov/Archives/edgar/data/0000033185/000003318504000014/0000033185-04-000014-index.htm" xr:uid="{6312646A-44AE-4937-88D6-BA8F22BF18D1}"/>
    <hyperlink ref="E3303" r:id="rId3301" display="https://www.sec.gov/Archives/edgar/data/0000033185/000003318504000005/0000033185-04-000005-index.htm" xr:uid="{3DADCA1B-85DC-44CB-B077-0B0EFDBBAAF2}"/>
    <hyperlink ref="E3304" r:id="rId3302" display="https://www.sec.gov/Archives/edgar/data/0000033185/000003318504000005/0000033185-04-000005-index.htm" xr:uid="{CA8D9C41-A45C-4F08-AE8A-431CA935BB07}"/>
    <hyperlink ref="E3305" r:id="rId3303" display="https://www.sec.gov/Archives/edgar/data/0000033185/000003318504000005/0000033185-04-000005-index.htm" xr:uid="{7506E279-26BC-40BE-9223-00433DE27BFF}"/>
    <hyperlink ref="E3306" r:id="rId3304" display="https://www.sec.gov/Archives/edgar/data/0000033185/000003318504000004/0000033185-04-000004-index.htm" xr:uid="{CE10DD27-A706-4E57-83E9-39F88029BF89}"/>
    <hyperlink ref="E3307" r:id="rId3305" display="https://www.sec.gov/Archives/edgar/data/0000033185/000003318503000067/0000033185-03-000067-index.htm" xr:uid="{3D8C404E-BCFC-4CCA-BE00-CDBEDAE99220}"/>
    <hyperlink ref="E3308" r:id="rId3306" display="https://www.sec.gov/Archives/edgar/data/0000033185/000003318503000064/0000033185-03-000064-index.htm" xr:uid="{D9399A8B-8442-4012-8C74-7DC82B4A486A}"/>
    <hyperlink ref="E3309" r:id="rId3307" display="https://www.sec.gov/Archives/edgar/data/0000033185/000003318503000062/0000033185-03-000062-index.htm" xr:uid="{86FE79AA-8F17-4788-942B-94240A74A7D9}"/>
    <hyperlink ref="E3310" r:id="rId3308" display="https://www.sec.gov/Archives/edgar/data/0000033185/000003318503000061/0000033185-03-000061-index.htm" xr:uid="{7FF64551-2F2B-4C45-AB3F-98C55E41DE67}"/>
    <hyperlink ref="E3311" r:id="rId3309" display="https://www.sec.gov/Archives/edgar/data/0000033185/000003318503000060/0000033185-03-000060-index.htm" xr:uid="{F308E805-8D83-449D-98FC-DDA20ECAC8FC}"/>
    <hyperlink ref="E3312" r:id="rId3310" display="https://www.sec.gov/Archives/edgar/data/0000033185/000003318503000059/0000033185-03-000059-index.htm" xr:uid="{5615ECA7-24C3-4512-98E4-2BD6788FE5FB}"/>
    <hyperlink ref="E3313" r:id="rId3311" display="https://www.sec.gov/Archives/edgar/data/0000033185/000003318503000058/0000033185-03-000058-index.htm" xr:uid="{6315207F-3E16-42F8-A21F-E6A61FFC7E59}"/>
    <hyperlink ref="E3314" r:id="rId3312" display="https://www.sec.gov/Archives/edgar/data/0000033185/000003318503000057/0000033185-03-000057-index.htm" xr:uid="{7DAE912B-0F13-48FC-B525-970DF4053714}"/>
    <hyperlink ref="E3315" r:id="rId3313" display="https://www.sec.gov/Archives/edgar/data/0000033185/000003318503000054/0000033185-03-000054-index.htm" xr:uid="{E19A51C4-5DFF-4B84-8D74-12CF85F4F9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FF8A-AED8-4911-958C-36A19484CE1D}">
  <dimension ref="A1:Q3313"/>
  <sheetViews>
    <sheetView workbookViewId="0"/>
  </sheetViews>
  <sheetFormatPr defaultRowHeight="15" x14ac:dyDescent="0.25"/>
  <cols>
    <col min="17" max="17" width="20.28515625" customWidth="1"/>
  </cols>
  <sheetData>
    <row r="1" spans="1:17" x14ac:dyDescent="0.25">
      <c r="A1" s="16" t="s">
        <v>30</v>
      </c>
      <c r="B1" s="16" t="s">
        <v>31</v>
      </c>
      <c r="C1" s="16" t="s">
        <v>32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  <c r="J1" s="16" t="s">
        <v>39</v>
      </c>
      <c r="K1" s="16" t="s">
        <v>40</v>
      </c>
      <c r="L1" s="16" t="s">
        <v>41</v>
      </c>
    </row>
    <row r="2" spans="1:17" x14ac:dyDescent="0.25">
      <c r="A2" t="s">
        <v>0</v>
      </c>
      <c r="B2">
        <v>42949</v>
      </c>
      <c r="D2" t="s">
        <v>1</v>
      </c>
      <c r="E2">
        <v>4</v>
      </c>
      <c r="F2" t="s">
        <v>2</v>
      </c>
      <c r="G2" t="s">
        <v>3</v>
      </c>
      <c r="H2">
        <v>1719</v>
      </c>
      <c r="I2">
        <v>43648</v>
      </c>
      <c r="J2">
        <v>1</v>
      </c>
      <c r="K2">
        <v>1363640</v>
      </c>
      <c r="L2" t="s">
        <v>4</v>
      </c>
      <c r="P2" s="18"/>
      <c r="Q2" s="18">
        <f>DATE(1900,1,1)+B2</f>
        <v>42950</v>
      </c>
    </row>
    <row r="3" spans="1:17" x14ac:dyDescent="0.25">
      <c r="A3" t="s">
        <v>5</v>
      </c>
      <c r="B3">
        <v>42948</v>
      </c>
      <c r="D3" t="s">
        <v>8</v>
      </c>
      <c r="E3">
        <v>4</v>
      </c>
      <c r="F3" t="s">
        <v>6</v>
      </c>
      <c r="G3" t="s">
        <v>3</v>
      </c>
      <c r="H3">
        <v>3000</v>
      </c>
      <c r="I3">
        <v>9000</v>
      </c>
      <c r="J3">
        <v>4</v>
      </c>
      <c r="K3">
        <v>1478566</v>
      </c>
      <c r="L3" t="s">
        <v>42</v>
      </c>
      <c r="Q3" s="18">
        <f t="shared" ref="Q3:Q66" si="0">DATE(1900,1,1)+B3</f>
        <v>42949</v>
      </c>
    </row>
    <row r="4" spans="1:17" x14ac:dyDescent="0.25">
      <c r="A4" t="s">
        <v>0</v>
      </c>
      <c r="B4">
        <v>42948</v>
      </c>
      <c r="D4" t="s">
        <v>8</v>
      </c>
      <c r="E4">
        <v>4</v>
      </c>
      <c r="F4" t="s">
        <v>2</v>
      </c>
      <c r="G4" t="s">
        <v>3</v>
      </c>
      <c r="H4">
        <v>4000</v>
      </c>
      <c r="I4">
        <v>38723</v>
      </c>
      <c r="J4">
        <v>2</v>
      </c>
      <c r="K4">
        <v>1478566</v>
      </c>
      <c r="L4" t="s">
        <v>4</v>
      </c>
      <c r="Q4" s="18">
        <f t="shared" si="0"/>
        <v>42949</v>
      </c>
    </row>
    <row r="5" spans="1:17" x14ac:dyDescent="0.25">
      <c r="A5" t="s">
        <v>0</v>
      </c>
      <c r="B5">
        <v>42948</v>
      </c>
      <c r="D5" t="s">
        <v>8</v>
      </c>
      <c r="E5">
        <v>4</v>
      </c>
      <c r="F5" t="s">
        <v>6</v>
      </c>
      <c r="G5" t="s">
        <v>3</v>
      </c>
      <c r="H5">
        <v>3000</v>
      </c>
      <c r="I5">
        <v>42723</v>
      </c>
      <c r="J5">
        <v>1</v>
      </c>
      <c r="K5">
        <v>1478566</v>
      </c>
      <c r="L5" t="s">
        <v>4</v>
      </c>
      <c r="Q5" s="18">
        <f t="shared" si="0"/>
        <v>42949</v>
      </c>
    </row>
    <row r="6" spans="1:17" x14ac:dyDescent="0.25">
      <c r="A6" t="s">
        <v>0</v>
      </c>
      <c r="B6">
        <v>42948</v>
      </c>
      <c r="D6" t="s">
        <v>43</v>
      </c>
      <c r="E6">
        <v>4</v>
      </c>
      <c r="F6" t="s">
        <v>2</v>
      </c>
      <c r="G6" t="s">
        <v>3</v>
      </c>
      <c r="H6">
        <v>6500</v>
      </c>
      <c r="I6">
        <v>42078</v>
      </c>
      <c r="J6">
        <v>1</v>
      </c>
      <c r="K6">
        <v>1222712</v>
      </c>
      <c r="L6" t="s">
        <v>4</v>
      </c>
      <c r="Q6" s="18">
        <f t="shared" si="0"/>
        <v>42949</v>
      </c>
    </row>
    <row r="7" spans="1:17" x14ac:dyDescent="0.25">
      <c r="A7" t="s">
        <v>5</v>
      </c>
      <c r="B7">
        <v>42948</v>
      </c>
      <c r="D7" t="s">
        <v>44</v>
      </c>
      <c r="E7">
        <v>4</v>
      </c>
      <c r="F7" t="s">
        <v>14</v>
      </c>
      <c r="G7" t="s">
        <v>3</v>
      </c>
      <c r="H7">
        <v>2051</v>
      </c>
      <c r="I7">
        <v>2051</v>
      </c>
      <c r="J7">
        <v>3</v>
      </c>
      <c r="K7">
        <v>1713229</v>
      </c>
      <c r="L7" t="s">
        <v>42</v>
      </c>
      <c r="Q7" s="18">
        <f t="shared" si="0"/>
        <v>42949</v>
      </c>
    </row>
    <row r="8" spans="1:17" x14ac:dyDescent="0.25">
      <c r="A8" t="s">
        <v>5</v>
      </c>
      <c r="B8">
        <v>42948</v>
      </c>
      <c r="D8" t="s">
        <v>44</v>
      </c>
      <c r="E8">
        <v>4</v>
      </c>
      <c r="F8" t="s">
        <v>14</v>
      </c>
      <c r="G8" t="s">
        <v>3</v>
      </c>
      <c r="H8">
        <v>513</v>
      </c>
      <c r="I8">
        <v>6725</v>
      </c>
      <c r="J8">
        <v>1</v>
      </c>
      <c r="K8">
        <v>1713229</v>
      </c>
      <c r="L8" t="s">
        <v>4</v>
      </c>
      <c r="Q8" s="18">
        <f t="shared" si="0"/>
        <v>42949</v>
      </c>
    </row>
    <row r="9" spans="1:17" x14ac:dyDescent="0.25">
      <c r="A9" t="s">
        <v>5</v>
      </c>
      <c r="B9">
        <v>42944</v>
      </c>
      <c r="D9" t="s">
        <v>8</v>
      </c>
      <c r="E9">
        <v>4</v>
      </c>
      <c r="F9" t="s">
        <v>14</v>
      </c>
      <c r="G9" t="s">
        <v>3</v>
      </c>
      <c r="H9">
        <v>3445</v>
      </c>
      <c r="I9">
        <v>3445</v>
      </c>
      <c r="J9">
        <v>3</v>
      </c>
      <c r="K9">
        <v>1478566</v>
      </c>
      <c r="L9" t="s">
        <v>9</v>
      </c>
      <c r="Q9" s="18">
        <f t="shared" si="0"/>
        <v>42945</v>
      </c>
    </row>
    <row r="10" spans="1:17" x14ac:dyDescent="0.25">
      <c r="A10" t="s">
        <v>5</v>
      </c>
      <c r="B10">
        <v>42944</v>
      </c>
      <c r="D10" t="s">
        <v>8</v>
      </c>
      <c r="E10">
        <v>4</v>
      </c>
      <c r="F10" t="s">
        <v>14</v>
      </c>
      <c r="G10" t="s">
        <v>3</v>
      </c>
      <c r="H10">
        <v>862</v>
      </c>
      <c r="I10">
        <v>39723</v>
      </c>
      <c r="J10">
        <v>1</v>
      </c>
      <c r="K10">
        <v>1478566</v>
      </c>
      <c r="L10" t="s">
        <v>4</v>
      </c>
      <c r="Q10" s="18">
        <f t="shared" si="0"/>
        <v>42945</v>
      </c>
    </row>
    <row r="11" spans="1:17" x14ac:dyDescent="0.25">
      <c r="A11" t="s">
        <v>5</v>
      </c>
      <c r="B11">
        <v>42916</v>
      </c>
      <c r="D11" t="s">
        <v>45</v>
      </c>
      <c r="E11">
        <v>4</v>
      </c>
      <c r="F11" t="s">
        <v>14</v>
      </c>
      <c r="G11" t="s">
        <v>3</v>
      </c>
      <c r="H11">
        <v>177</v>
      </c>
      <c r="I11">
        <v>177</v>
      </c>
      <c r="J11">
        <v>1</v>
      </c>
      <c r="K11">
        <v>1500235</v>
      </c>
      <c r="L11" t="s">
        <v>15</v>
      </c>
      <c r="Q11" s="18">
        <f t="shared" si="0"/>
        <v>42917</v>
      </c>
    </row>
    <row r="12" spans="1:17" x14ac:dyDescent="0.25">
      <c r="A12" t="s">
        <v>5</v>
      </c>
      <c r="B12">
        <v>42916</v>
      </c>
      <c r="D12" t="s">
        <v>24</v>
      </c>
      <c r="E12">
        <v>4</v>
      </c>
      <c r="F12" t="s">
        <v>14</v>
      </c>
      <c r="G12" t="s">
        <v>3</v>
      </c>
      <c r="H12">
        <v>214</v>
      </c>
      <c r="I12">
        <v>2192</v>
      </c>
      <c r="J12">
        <v>1</v>
      </c>
      <c r="K12">
        <v>1206689</v>
      </c>
      <c r="L12" t="s">
        <v>15</v>
      </c>
      <c r="Q12" s="18">
        <f t="shared" si="0"/>
        <v>42917</v>
      </c>
    </row>
    <row r="13" spans="1:17" x14ac:dyDescent="0.25">
      <c r="A13" t="s">
        <v>5</v>
      </c>
      <c r="B13">
        <v>42916</v>
      </c>
      <c r="D13" t="s">
        <v>13</v>
      </c>
      <c r="E13">
        <v>4</v>
      </c>
      <c r="F13" t="s">
        <v>14</v>
      </c>
      <c r="G13" t="s">
        <v>3</v>
      </c>
      <c r="H13">
        <v>198</v>
      </c>
      <c r="I13">
        <v>42857</v>
      </c>
      <c r="J13">
        <v>1</v>
      </c>
      <c r="K13">
        <v>1014178</v>
      </c>
      <c r="L13" t="s">
        <v>15</v>
      </c>
      <c r="Q13" s="18">
        <f t="shared" si="0"/>
        <v>42917</v>
      </c>
    </row>
    <row r="14" spans="1:17" x14ac:dyDescent="0.25">
      <c r="A14" t="s">
        <v>5</v>
      </c>
      <c r="B14">
        <v>42916</v>
      </c>
      <c r="D14" t="s">
        <v>16</v>
      </c>
      <c r="E14">
        <v>4</v>
      </c>
      <c r="F14" t="s">
        <v>14</v>
      </c>
      <c r="G14" t="s">
        <v>3</v>
      </c>
      <c r="H14">
        <v>177</v>
      </c>
      <c r="I14">
        <v>5355</v>
      </c>
      <c r="J14">
        <v>1</v>
      </c>
      <c r="K14">
        <v>1181973</v>
      </c>
      <c r="L14" t="s">
        <v>15</v>
      </c>
      <c r="Q14" s="18">
        <f t="shared" si="0"/>
        <v>42917</v>
      </c>
    </row>
    <row r="15" spans="1:17" x14ac:dyDescent="0.25">
      <c r="A15" t="s">
        <v>5</v>
      </c>
      <c r="B15">
        <v>42916</v>
      </c>
      <c r="D15" t="s">
        <v>17</v>
      </c>
      <c r="E15">
        <v>4</v>
      </c>
      <c r="F15" t="s">
        <v>14</v>
      </c>
      <c r="G15" t="s">
        <v>3</v>
      </c>
      <c r="H15">
        <v>237</v>
      </c>
      <c r="I15">
        <v>17750</v>
      </c>
      <c r="J15">
        <v>1</v>
      </c>
      <c r="K15">
        <v>1370217</v>
      </c>
      <c r="L15" t="s">
        <v>15</v>
      </c>
      <c r="Q15" s="18">
        <f t="shared" si="0"/>
        <v>42917</v>
      </c>
    </row>
    <row r="16" spans="1:17" x14ac:dyDescent="0.25">
      <c r="A16" t="s">
        <v>0</v>
      </c>
      <c r="B16">
        <v>42878</v>
      </c>
      <c r="D16" t="s">
        <v>43</v>
      </c>
      <c r="E16">
        <v>4</v>
      </c>
      <c r="F16" t="s">
        <v>2</v>
      </c>
      <c r="G16" t="s">
        <v>3</v>
      </c>
      <c r="H16">
        <v>14000</v>
      </c>
      <c r="I16">
        <v>48578</v>
      </c>
      <c r="J16">
        <v>1</v>
      </c>
      <c r="K16">
        <v>1222712</v>
      </c>
      <c r="L16" t="s">
        <v>4</v>
      </c>
      <c r="Q16" s="18">
        <f t="shared" si="0"/>
        <v>42879</v>
      </c>
    </row>
    <row r="17" spans="1:17" x14ac:dyDescent="0.25">
      <c r="A17" t="s">
        <v>0</v>
      </c>
      <c r="B17">
        <v>42876</v>
      </c>
      <c r="D17" t="s">
        <v>43</v>
      </c>
      <c r="E17">
        <v>4</v>
      </c>
      <c r="F17" t="s">
        <v>7</v>
      </c>
      <c r="G17" t="s">
        <v>3</v>
      </c>
      <c r="H17">
        <v>47337</v>
      </c>
      <c r="I17">
        <v>62578</v>
      </c>
      <c r="J17">
        <v>2</v>
      </c>
      <c r="K17">
        <v>1222712</v>
      </c>
      <c r="L17" t="s">
        <v>4</v>
      </c>
      <c r="Q17" s="18">
        <f t="shared" si="0"/>
        <v>42877</v>
      </c>
    </row>
    <row r="18" spans="1:17" x14ac:dyDescent="0.25">
      <c r="A18" t="s">
        <v>5</v>
      </c>
      <c r="B18">
        <v>42876</v>
      </c>
      <c r="D18" t="s">
        <v>43</v>
      </c>
      <c r="E18">
        <v>4</v>
      </c>
      <c r="F18" t="s">
        <v>14</v>
      </c>
      <c r="G18" t="s">
        <v>3</v>
      </c>
      <c r="H18">
        <v>18736</v>
      </c>
      <c r="I18">
        <v>109915</v>
      </c>
      <c r="J18">
        <v>1</v>
      </c>
      <c r="K18">
        <v>1222712</v>
      </c>
      <c r="L18" t="s">
        <v>4</v>
      </c>
      <c r="Q18" s="18">
        <f t="shared" si="0"/>
        <v>42877</v>
      </c>
    </row>
    <row r="19" spans="1:17" x14ac:dyDescent="0.25">
      <c r="A19" t="s">
        <v>5</v>
      </c>
      <c r="B19">
        <v>42859</v>
      </c>
      <c r="D19" t="s">
        <v>46</v>
      </c>
      <c r="E19">
        <v>4</v>
      </c>
      <c r="F19" t="s">
        <v>14</v>
      </c>
      <c r="G19" t="s">
        <v>3</v>
      </c>
      <c r="H19">
        <v>1243</v>
      </c>
      <c r="I19">
        <v>8609</v>
      </c>
      <c r="J19">
        <v>1</v>
      </c>
      <c r="K19">
        <v>1225752</v>
      </c>
      <c r="L19" t="s">
        <v>4</v>
      </c>
      <c r="Q19" s="18">
        <f t="shared" si="0"/>
        <v>42860</v>
      </c>
    </row>
    <row r="20" spans="1:17" x14ac:dyDescent="0.25">
      <c r="A20" t="s">
        <v>5</v>
      </c>
      <c r="B20">
        <v>42859</v>
      </c>
      <c r="D20" t="s">
        <v>45</v>
      </c>
      <c r="E20">
        <v>4</v>
      </c>
      <c r="F20" t="s">
        <v>14</v>
      </c>
      <c r="G20" t="s">
        <v>3</v>
      </c>
      <c r="H20">
        <v>1243</v>
      </c>
      <c r="I20">
        <v>2717</v>
      </c>
      <c r="J20">
        <v>1</v>
      </c>
      <c r="K20">
        <v>1500235</v>
      </c>
      <c r="L20" t="s">
        <v>4</v>
      </c>
      <c r="Q20" s="18">
        <f t="shared" si="0"/>
        <v>42860</v>
      </c>
    </row>
    <row r="21" spans="1:17" x14ac:dyDescent="0.25">
      <c r="A21" t="s">
        <v>5</v>
      </c>
      <c r="B21">
        <v>42859</v>
      </c>
      <c r="D21" t="s">
        <v>25</v>
      </c>
      <c r="E21">
        <v>4</v>
      </c>
      <c r="F21" t="s">
        <v>14</v>
      </c>
      <c r="G21" t="s">
        <v>3</v>
      </c>
      <c r="H21">
        <v>1243</v>
      </c>
      <c r="I21">
        <v>25002</v>
      </c>
      <c r="J21">
        <v>1</v>
      </c>
      <c r="K21">
        <v>1445313</v>
      </c>
      <c r="L21" t="s">
        <v>4</v>
      </c>
      <c r="Q21" s="18">
        <f t="shared" si="0"/>
        <v>42860</v>
      </c>
    </row>
    <row r="22" spans="1:17" x14ac:dyDescent="0.25">
      <c r="A22" t="s">
        <v>5</v>
      </c>
      <c r="B22">
        <v>42859</v>
      </c>
      <c r="D22" t="s">
        <v>23</v>
      </c>
      <c r="E22">
        <v>4</v>
      </c>
      <c r="F22" t="s">
        <v>14</v>
      </c>
      <c r="G22" t="s">
        <v>3</v>
      </c>
      <c r="H22">
        <v>1243</v>
      </c>
      <c r="I22">
        <v>15357</v>
      </c>
      <c r="J22">
        <v>1</v>
      </c>
      <c r="K22">
        <v>1026941</v>
      </c>
      <c r="L22" t="s">
        <v>4</v>
      </c>
      <c r="Q22" s="18">
        <f t="shared" si="0"/>
        <v>42860</v>
      </c>
    </row>
    <row r="23" spans="1:17" x14ac:dyDescent="0.25">
      <c r="A23" t="s">
        <v>5</v>
      </c>
      <c r="B23">
        <v>42859</v>
      </c>
      <c r="D23" t="s">
        <v>26</v>
      </c>
      <c r="E23">
        <v>4</v>
      </c>
      <c r="F23" t="s">
        <v>14</v>
      </c>
      <c r="G23" t="s">
        <v>3</v>
      </c>
      <c r="H23">
        <v>1243</v>
      </c>
      <c r="I23">
        <v>36002</v>
      </c>
      <c r="J23">
        <v>1</v>
      </c>
      <c r="K23">
        <v>1201938</v>
      </c>
      <c r="L23" t="s">
        <v>4</v>
      </c>
      <c r="Q23" s="18">
        <f t="shared" si="0"/>
        <v>42860</v>
      </c>
    </row>
    <row r="24" spans="1:17" x14ac:dyDescent="0.25">
      <c r="A24" t="s">
        <v>5</v>
      </c>
      <c r="B24">
        <v>42859</v>
      </c>
      <c r="D24" t="s">
        <v>16</v>
      </c>
      <c r="E24">
        <v>4</v>
      </c>
      <c r="F24" t="s">
        <v>14</v>
      </c>
      <c r="G24" t="s">
        <v>3</v>
      </c>
      <c r="H24">
        <v>1243</v>
      </c>
      <c r="I24">
        <v>28942</v>
      </c>
      <c r="J24">
        <v>1</v>
      </c>
      <c r="K24">
        <v>1181973</v>
      </c>
      <c r="L24" t="s">
        <v>4</v>
      </c>
      <c r="Q24" s="18">
        <f t="shared" si="0"/>
        <v>42860</v>
      </c>
    </row>
    <row r="25" spans="1:17" x14ac:dyDescent="0.25">
      <c r="A25" t="s">
        <v>5</v>
      </c>
      <c r="B25">
        <v>42859</v>
      </c>
      <c r="D25" t="s">
        <v>24</v>
      </c>
      <c r="E25">
        <v>4</v>
      </c>
      <c r="F25" t="s">
        <v>14</v>
      </c>
      <c r="G25" t="s">
        <v>3</v>
      </c>
      <c r="H25">
        <v>1243</v>
      </c>
      <c r="I25">
        <v>31002</v>
      </c>
      <c r="J25">
        <v>1</v>
      </c>
      <c r="K25">
        <v>1206689</v>
      </c>
      <c r="L25" t="s">
        <v>4</v>
      </c>
      <c r="Q25" s="18">
        <f t="shared" si="0"/>
        <v>42860</v>
      </c>
    </row>
    <row r="26" spans="1:17" x14ac:dyDescent="0.25">
      <c r="A26" t="s">
        <v>5</v>
      </c>
      <c r="B26">
        <v>42859</v>
      </c>
      <c r="D26" t="s">
        <v>47</v>
      </c>
      <c r="E26">
        <v>4</v>
      </c>
      <c r="F26" t="s">
        <v>14</v>
      </c>
      <c r="G26" t="s">
        <v>3</v>
      </c>
      <c r="H26">
        <v>1243</v>
      </c>
      <c r="I26">
        <v>6550</v>
      </c>
      <c r="J26">
        <v>1</v>
      </c>
      <c r="K26">
        <v>1640483</v>
      </c>
      <c r="L26" t="s">
        <v>4</v>
      </c>
      <c r="Q26" s="18">
        <f t="shared" si="0"/>
        <v>42860</v>
      </c>
    </row>
    <row r="27" spans="1:17" x14ac:dyDescent="0.25">
      <c r="A27" t="s">
        <v>5</v>
      </c>
      <c r="B27">
        <v>42859</v>
      </c>
      <c r="D27" t="s">
        <v>13</v>
      </c>
      <c r="E27">
        <v>4</v>
      </c>
      <c r="F27" t="s">
        <v>14</v>
      </c>
      <c r="G27" t="s">
        <v>3</v>
      </c>
      <c r="H27">
        <v>1243</v>
      </c>
      <c r="I27">
        <v>62425</v>
      </c>
      <c r="J27">
        <v>1</v>
      </c>
      <c r="K27">
        <v>1014178</v>
      </c>
      <c r="L27" t="s">
        <v>4</v>
      </c>
      <c r="Q27" s="18">
        <f t="shared" si="0"/>
        <v>42860</v>
      </c>
    </row>
    <row r="28" spans="1:17" x14ac:dyDescent="0.25">
      <c r="A28" t="s">
        <v>5</v>
      </c>
      <c r="B28">
        <v>42859</v>
      </c>
      <c r="D28" t="s">
        <v>17</v>
      </c>
      <c r="E28">
        <v>4</v>
      </c>
      <c r="F28" t="s">
        <v>14</v>
      </c>
      <c r="G28" t="s">
        <v>3</v>
      </c>
      <c r="H28">
        <v>1243</v>
      </c>
      <c r="I28">
        <v>31002</v>
      </c>
      <c r="J28">
        <v>1</v>
      </c>
      <c r="K28">
        <v>1370217</v>
      </c>
      <c r="L28" t="s">
        <v>4</v>
      </c>
      <c r="Q28" s="18">
        <f t="shared" si="0"/>
        <v>42860</v>
      </c>
    </row>
    <row r="29" spans="1:17" x14ac:dyDescent="0.25">
      <c r="A29" t="s">
        <v>5</v>
      </c>
      <c r="B29">
        <v>42825</v>
      </c>
      <c r="D29" t="s">
        <v>24</v>
      </c>
      <c r="E29">
        <v>4</v>
      </c>
      <c r="F29" t="s">
        <v>14</v>
      </c>
      <c r="G29" t="s">
        <v>3</v>
      </c>
      <c r="H29">
        <v>215</v>
      </c>
      <c r="I29">
        <v>1978.7380000000001</v>
      </c>
      <c r="J29">
        <v>1</v>
      </c>
      <c r="K29">
        <v>1206689</v>
      </c>
      <c r="L29" t="s">
        <v>15</v>
      </c>
      <c r="Q29" s="18">
        <f t="shared" si="0"/>
        <v>42826</v>
      </c>
    </row>
    <row r="30" spans="1:17" x14ac:dyDescent="0.25">
      <c r="A30" t="s">
        <v>5</v>
      </c>
      <c r="B30">
        <v>42825</v>
      </c>
      <c r="D30" t="s">
        <v>13</v>
      </c>
      <c r="E30">
        <v>4</v>
      </c>
      <c r="F30" t="s">
        <v>14</v>
      </c>
      <c r="G30" t="s">
        <v>3</v>
      </c>
      <c r="H30">
        <v>219</v>
      </c>
      <c r="I30">
        <v>42659.025000000001</v>
      </c>
      <c r="J30">
        <v>1</v>
      </c>
      <c r="K30">
        <v>1014178</v>
      </c>
      <c r="L30" t="s">
        <v>15</v>
      </c>
      <c r="Q30" s="18">
        <f t="shared" si="0"/>
        <v>42826</v>
      </c>
    </row>
    <row r="31" spans="1:17" x14ac:dyDescent="0.25">
      <c r="A31" t="s">
        <v>5</v>
      </c>
      <c r="B31">
        <v>42825</v>
      </c>
      <c r="D31" t="s">
        <v>16</v>
      </c>
      <c r="E31">
        <v>4</v>
      </c>
      <c r="F31" t="s">
        <v>14</v>
      </c>
      <c r="G31" t="s">
        <v>3</v>
      </c>
      <c r="H31">
        <v>178</v>
      </c>
      <c r="I31">
        <v>5178</v>
      </c>
      <c r="J31">
        <v>1</v>
      </c>
      <c r="K31">
        <v>1181973</v>
      </c>
      <c r="L31" t="s">
        <v>15</v>
      </c>
      <c r="Q31" s="18">
        <f t="shared" si="0"/>
        <v>42826</v>
      </c>
    </row>
    <row r="32" spans="1:17" x14ac:dyDescent="0.25">
      <c r="A32" t="s">
        <v>5</v>
      </c>
      <c r="B32">
        <v>42825</v>
      </c>
      <c r="D32" t="s">
        <v>17</v>
      </c>
      <c r="E32">
        <v>4</v>
      </c>
      <c r="F32" t="s">
        <v>14</v>
      </c>
      <c r="G32" t="s">
        <v>3</v>
      </c>
      <c r="H32">
        <v>238</v>
      </c>
      <c r="I32">
        <v>17513.169999999998</v>
      </c>
      <c r="J32">
        <v>1</v>
      </c>
      <c r="K32">
        <v>1370217</v>
      </c>
      <c r="L32" t="s">
        <v>15</v>
      </c>
      <c r="Q32" s="18">
        <f t="shared" si="0"/>
        <v>42826</v>
      </c>
    </row>
    <row r="33" spans="1:17" x14ac:dyDescent="0.25">
      <c r="A33" t="s">
        <v>0</v>
      </c>
      <c r="B33">
        <v>42794</v>
      </c>
      <c r="D33" t="s">
        <v>21</v>
      </c>
      <c r="E33">
        <v>4</v>
      </c>
      <c r="F33" t="s">
        <v>2</v>
      </c>
      <c r="G33" t="s">
        <v>3</v>
      </c>
      <c r="H33">
        <v>74346</v>
      </c>
      <c r="I33">
        <v>184735</v>
      </c>
      <c r="J33">
        <v>1</v>
      </c>
      <c r="K33">
        <v>1338352</v>
      </c>
      <c r="L33" t="s">
        <v>4</v>
      </c>
      <c r="Q33" s="18">
        <f t="shared" si="0"/>
        <v>42795</v>
      </c>
    </row>
    <row r="34" spans="1:17" x14ac:dyDescent="0.25">
      <c r="A34" t="s">
        <v>0</v>
      </c>
      <c r="B34">
        <v>42794</v>
      </c>
      <c r="D34" t="s">
        <v>48</v>
      </c>
      <c r="E34">
        <v>4</v>
      </c>
      <c r="F34" t="s">
        <v>2</v>
      </c>
      <c r="G34" t="s">
        <v>3</v>
      </c>
      <c r="H34">
        <v>8500</v>
      </c>
      <c r="I34">
        <v>11787</v>
      </c>
      <c r="J34">
        <v>1</v>
      </c>
      <c r="K34">
        <v>1562224</v>
      </c>
      <c r="L34" t="s">
        <v>4</v>
      </c>
      <c r="Q34" s="18">
        <f t="shared" si="0"/>
        <v>42795</v>
      </c>
    </row>
    <row r="35" spans="1:17" x14ac:dyDescent="0.25">
      <c r="A35" t="s">
        <v>0</v>
      </c>
      <c r="B35">
        <v>42794</v>
      </c>
      <c r="D35" t="s">
        <v>10</v>
      </c>
      <c r="E35">
        <v>4</v>
      </c>
      <c r="F35" t="s">
        <v>2</v>
      </c>
      <c r="G35" t="s">
        <v>3</v>
      </c>
      <c r="H35">
        <v>8217</v>
      </c>
      <c r="I35">
        <v>53791</v>
      </c>
      <c r="J35">
        <v>1</v>
      </c>
      <c r="K35">
        <v>1363540</v>
      </c>
      <c r="L35" t="s">
        <v>4</v>
      </c>
      <c r="Q35" s="18">
        <f t="shared" si="0"/>
        <v>42795</v>
      </c>
    </row>
    <row r="36" spans="1:17" x14ac:dyDescent="0.25">
      <c r="A36" t="s">
        <v>0</v>
      </c>
      <c r="B36">
        <v>42794</v>
      </c>
      <c r="D36" t="s">
        <v>19</v>
      </c>
      <c r="E36">
        <v>4</v>
      </c>
      <c r="F36" t="s">
        <v>2</v>
      </c>
      <c r="G36" t="s">
        <v>3</v>
      </c>
      <c r="H36">
        <v>7148</v>
      </c>
      <c r="I36">
        <v>18191</v>
      </c>
      <c r="J36">
        <v>1</v>
      </c>
      <c r="K36">
        <v>1296852</v>
      </c>
      <c r="L36" t="s">
        <v>4</v>
      </c>
      <c r="Q36" s="18">
        <f t="shared" si="0"/>
        <v>42795</v>
      </c>
    </row>
    <row r="37" spans="1:17" x14ac:dyDescent="0.25">
      <c r="A37" t="s">
        <v>0</v>
      </c>
      <c r="B37">
        <v>42794</v>
      </c>
      <c r="D37" t="s">
        <v>49</v>
      </c>
      <c r="E37">
        <v>4</v>
      </c>
      <c r="F37" t="s">
        <v>2</v>
      </c>
      <c r="G37" t="s">
        <v>3</v>
      </c>
      <c r="H37">
        <v>8849</v>
      </c>
      <c r="I37">
        <v>6737</v>
      </c>
      <c r="J37">
        <v>1</v>
      </c>
      <c r="K37">
        <v>1490964</v>
      </c>
      <c r="L37" t="s">
        <v>4</v>
      </c>
      <c r="Q37" s="18">
        <f t="shared" si="0"/>
        <v>42795</v>
      </c>
    </row>
    <row r="38" spans="1:17" x14ac:dyDescent="0.25">
      <c r="A38" t="s">
        <v>0</v>
      </c>
      <c r="B38">
        <v>42794</v>
      </c>
      <c r="D38" t="s">
        <v>50</v>
      </c>
      <c r="E38">
        <v>4</v>
      </c>
      <c r="F38" t="s">
        <v>2</v>
      </c>
      <c r="G38" t="s">
        <v>3</v>
      </c>
      <c r="H38">
        <v>2595</v>
      </c>
      <c r="I38">
        <v>13970</v>
      </c>
      <c r="J38">
        <v>1</v>
      </c>
      <c r="K38">
        <v>1431075</v>
      </c>
      <c r="L38" t="s">
        <v>4</v>
      </c>
      <c r="Q38" s="18">
        <f t="shared" si="0"/>
        <v>42795</v>
      </c>
    </row>
    <row r="39" spans="1:17" x14ac:dyDescent="0.25">
      <c r="A39" t="s">
        <v>0</v>
      </c>
      <c r="B39">
        <v>42794</v>
      </c>
      <c r="D39" t="s">
        <v>8</v>
      </c>
      <c r="E39">
        <v>4</v>
      </c>
      <c r="F39" t="s">
        <v>2</v>
      </c>
      <c r="G39" t="s">
        <v>3</v>
      </c>
      <c r="H39">
        <v>3604</v>
      </c>
      <c r="I39">
        <v>38861</v>
      </c>
      <c r="J39">
        <v>2</v>
      </c>
      <c r="K39">
        <v>1478566</v>
      </c>
      <c r="L39" t="s">
        <v>4</v>
      </c>
      <c r="Q39" s="18">
        <f t="shared" si="0"/>
        <v>42795</v>
      </c>
    </row>
    <row r="40" spans="1:17" x14ac:dyDescent="0.25">
      <c r="A40" t="s">
        <v>0</v>
      </c>
      <c r="B40">
        <v>42790</v>
      </c>
      <c r="D40" t="s">
        <v>8</v>
      </c>
      <c r="E40">
        <v>4</v>
      </c>
      <c r="F40" t="s">
        <v>51</v>
      </c>
      <c r="G40" t="s">
        <v>3</v>
      </c>
      <c r="H40">
        <v>550</v>
      </c>
      <c r="I40">
        <v>42465</v>
      </c>
      <c r="J40">
        <v>1</v>
      </c>
      <c r="K40">
        <v>1478566</v>
      </c>
      <c r="L40" t="s">
        <v>4</v>
      </c>
      <c r="Q40" s="18">
        <f t="shared" si="0"/>
        <v>42791</v>
      </c>
    </row>
    <row r="41" spans="1:17" x14ac:dyDescent="0.25">
      <c r="A41" t="s">
        <v>0</v>
      </c>
      <c r="B41">
        <v>42787</v>
      </c>
      <c r="D41" t="s">
        <v>8</v>
      </c>
      <c r="E41">
        <v>4</v>
      </c>
      <c r="F41" t="s">
        <v>6</v>
      </c>
      <c r="G41" t="s">
        <v>3</v>
      </c>
      <c r="H41">
        <v>3000</v>
      </c>
      <c r="I41">
        <v>12000</v>
      </c>
      <c r="J41">
        <v>6</v>
      </c>
      <c r="K41">
        <v>1478566</v>
      </c>
      <c r="L41" t="s">
        <v>9</v>
      </c>
      <c r="Q41" s="18">
        <f t="shared" si="0"/>
        <v>42788</v>
      </c>
    </row>
    <row r="42" spans="1:17" x14ac:dyDescent="0.25">
      <c r="A42" t="s">
        <v>0</v>
      </c>
      <c r="B42">
        <v>42787</v>
      </c>
      <c r="D42" t="s">
        <v>8</v>
      </c>
      <c r="E42">
        <v>4</v>
      </c>
      <c r="F42" t="s">
        <v>7</v>
      </c>
      <c r="G42" t="s">
        <v>3</v>
      </c>
      <c r="H42">
        <v>4003</v>
      </c>
      <c r="I42">
        <v>43015</v>
      </c>
      <c r="J42">
        <v>4</v>
      </c>
      <c r="K42">
        <v>1478566</v>
      </c>
      <c r="L42" t="s">
        <v>4</v>
      </c>
      <c r="Q42" s="18">
        <f t="shared" si="0"/>
        <v>42788</v>
      </c>
    </row>
    <row r="43" spans="1:17" x14ac:dyDescent="0.25">
      <c r="A43" t="s">
        <v>0</v>
      </c>
      <c r="B43">
        <v>42787</v>
      </c>
      <c r="D43" t="s">
        <v>8</v>
      </c>
      <c r="E43">
        <v>4</v>
      </c>
      <c r="F43" t="s">
        <v>2</v>
      </c>
      <c r="G43" t="s">
        <v>3</v>
      </c>
      <c r="H43">
        <v>3000</v>
      </c>
      <c r="I43">
        <v>47018</v>
      </c>
      <c r="J43">
        <v>3</v>
      </c>
      <c r="K43">
        <v>1478566</v>
      </c>
      <c r="L43" t="s">
        <v>4</v>
      </c>
      <c r="Q43" s="18">
        <f t="shared" si="0"/>
        <v>42788</v>
      </c>
    </row>
    <row r="44" spans="1:17" x14ac:dyDescent="0.25">
      <c r="A44" t="s">
        <v>5</v>
      </c>
      <c r="B44">
        <v>42787</v>
      </c>
      <c r="D44" t="s">
        <v>8</v>
      </c>
      <c r="E44">
        <v>4</v>
      </c>
      <c r="F44" t="s">
        <v>6</v>
      </c>
      <c r="G44" t="s">
        <v>3</v>
      </c>
      <c r="H44">
        <v>3000</v>
      </c>
      <c r="I44">
        <v>50018</v>
      </c>
      <c r="J44">
        <v>2</v>
      </c>
      <c r="K44">
        <v>1478566</v>
      </c>
      <c r="L44" t="s">
        <v>4</v>
      </c>
      <c r="Q44" s="18">
        <f t="shared" si="0"/>
        <v>42788</v>
      </c>
    </row>
    <row r="45" spans="1:17" x14ac:dyDescent="0.25">
      <c r="A45" t="s">
        <v>5</v>
      </c>
      <c r="B45">
        <v>42787</v>
      </c>
      <c r="D45" t="s">
        <v>8</v>
      </c>
      <c r="E45">
        <v>4</v>
      </c>
      <c r="F45" t="s">
        <v>14</v>
      </c>
      <c r="G45" t="s">
        <v>3</v>
      </c>
      <c r="H45">
        <v>7984</v>
      </c>
      <c r="I45">
        <v>47018</v>
      </c>
      <c r="J45">
        <v>1</v>
      </c>
      <c r="K45">
        <v>1478566</v>
      </c>
      <c r="L45" t="s">
        <v>4</v>
      </c>
      <c r="Q45" s="18">
        <f t="shared" si="0"/>
        <v>42788</v>
      </c>
    </row>
    <row r="46" spans="1:17" x14ac:dyDescent="0.25">
      <c r="A46" t="s">
        <v>0</v>
      </c>
      <c r="B46">
        <v>42787</v>
      </c>
      <c r="D46" t="s">
        <v>19</v>
      </c>
      <c r="E46">
        <v>4</v>
      </c>
      <c r="F46" t="s">
        <v>7</v>
      </c>
      <c r="G46" t="s">
        <v>3</v>
      </c>
      <c r="H46">
        <v>6136</v>
      </c>
      <c r="I46">
        <v>25339</v>
      </c>
      <c r="J46">
        <v>2</v>
      </c>
      <c r="K46">
        <v>1296852</v>
      </c>
      <c r="L46" t="s">
        <v>4</v>
      </c>
      <c r="Q46" s="18">
        <f t="shared" si="0"/>
        <v>42788</v>
      </c>
    </row>
    <row r="47" spans="1:17" x14ac:dyDescent="0.25">
      <c r="A47" t="s">
        <v>5</v>
      </c>
      <c r="B47">
        <v>42787</v>
      </c>
      <c r="D47" t="s">
        <v>19</v>
      </c>
      <c r="E47">
        <v>4</v>
      </c>
      <c r="F47" t="s">
        <v>14</v>
      </c>
      <c r="G47" t="s">
        <v>3</v>
      </c>
      <c r="H47">
        <v>8856</v>
      </c>
      <c r="I47">
        <v>31475</v>
      </c>
      <c r="J47">
        <v>1</v>
      </c>
      <c r="K47">
        <v>1296852</v>
      </c>
      <c r="L47" t="s">
        <v>4</v>
      </c>
      <c r="Q47" s="18">
        <f t="shared" si="0"/>
        <v>42788</v>
      </c>
    </row>
    <row r="48" spans="1:17" x14ac:dyDescent="0.25">
      <c r="A48" t="s">
        <v>0</v>
      </c>
      <c r="B48">
        <v>42787</v>
      </c>
      <c r="D48" t="s">
        <v>21</v>
      </c>
      <c r="E48">
        <v>4</v>
      </c>
      <c r="F48" t="s">
        <v>7</v>
      </c>
      <c r="G48" t="s">
        <v>3</v>
      </c>
      <c r="H48">
        <v>68492</v>
      </c>
      <c r="I48">
        <v>259081</v>
      </c>
      <c r="J48">
        <v>2</v>
      </c>
      <c r="K48">
        <v>1338352</v>
      </c>
      <c r="L48" t="s">
        <v>4</v>
      </c>
      <c r="Q48" s="18">
        <f t="shared" si="0"/>
        <v>42788</v>
      </c>
    </row>
    <row r="49" spans="1:17" x14ac:dyDescent="0.25">
      <c r="A49" t="s">
        <v>5</v>
      </c>
      <c r="B49">
        <v>42787</v>
      </c>
      <c r="D49" t="s">
        <v>21</v>
      </c>
      <c r="E49">
        <v>4</v>
      </c>
      <c r="F49" t="s">
        <v>14</v>
      </c>
      <c r="G49" t="s">
        <v>3</v>
      </c>
      <c r="H49">
        <v>107152</v>
      </c>
      <c r="I49">
        <v>327573</v>
      </c>
      <c r="J49">
        <v>1</v>
      </c>
      <c r="K49">
        <v>1338352</v>
      </c>
      <c r="L49" t="s">
        <v>4</v>
      </c>
      <c r="Q49" s="18">
        <f t="shared" si="0"/>
        <v>42788</v>
      </c>
    </row>
    <row r="50" spans="1:17" x14ac:dyDescent="0.25">
      <c r="A50" t="s">
        <v>0</v>
      </c>
      <c r="B50">
        <v>42787</v>
      </c>
      <c r="D50" t="s">
        <v>18</v>
      </c>
      <c r="E50">
        <v>4</v>
      </c>
      <c r="F50" t="s">
        <v>7</v>
      </c>
      <c r="G50" t="s">
        <v>3</v>
      </c>
      <c r="H50">
        <v>7145</v>
      </c>
      <c r="I50">
        <v>15100</v>
      </c>
      <c r="J50">
        <v>2</v>
      </c>
      <c r="K50">
        <v>1362321</v>
      </c>
      <c r="L50" t="s">
        <v>4</v>
      </c>
      <c r="Q50" s="18">
        <f t="shared" si="0"/>
        <v>42788</v>
      </c>
    </row>
    <row r="51" spans="1:17" x14ac:dyDescent="0.25">
      <c r="A51" t="s">
        <v>5</v>
      </c>
      <c r="B51">
        <v>42787</v>
      </c>
      <c r="D51" t="s">
        <v>18</v>
      </c>
      <c r="E51">
        <v>4</v>
      </c>
      <c r="F51" t="s">
        <v>14</v>
      </c>
      <c r="G51" t="s">
        <v>3</v>
      </c>
      <c r="H51">
        <v>10162</v>
      </c>
      <c r="I51">
        <v>22245</v>
      </c>
      <c r="J51">
        <v>1</v>
      </c>
      <c r="K51">
        <v>1362321</v>
      </c>
      <c r="L51" t="s">
        <v>4</v>
      </c>
      <c r="Q51" s="18">
        <f t="shared" si="0"/>
        <v>42788</v>
      </c>
    </row>
    <row r="52" spans="1:17" x14ac:dyDescent="0.25">
      <c r="A52" t="s">
        <v>0</v>
      </c>
      <c r="B52">
        <v>42787</v>
      </c>
      <c r="D52" t="s">
        <v>48</v>
      </c>
      <c r="E52">
        <v>4</v>
      </c>
      <c r="F52" t="s">
        <v>7</v>
      </c>
      <c r="G52" t="s">
        <v>3</v>
      </c>
      <c r="H52">
        <v>10443</v>
      </c>
      <c r="I52">
        <v>20287</v>
      </c>
      <c r="J52">
        <v>2</v>
      </c>
      <c r="K52">
        <v>1562224</v>
      </c>
      <c r="L52" t="s">
        <v>4</v>
      </c>
      <c r="Q52" s="18">
        <f t="shared" si="0"/>
        <v>42788</v>
      </c>
    </row>
    <row r="53" spans="1:17" x14ac:dyDescent="0.25">
      <c r="A53" t="s">
        <v>5</v>
      </c>
      <c r="B53">
        <v>42787</v>
      </c>
      <c r="D53" t="s">
        <v>48</v>
      </c>
      <c r="E53">
        <v>4</v>
      </c>
      <c r="F53" t="s">
        <v>14</v>
      </c>
      <c r="G53" t="s">
        <v>3</v>
      </c>
      <c r="H53">
        <v>14516</v>
      </c>
      <c r="I53">
        <v>30730</v>
      </c>
      <c r="J53">
        <v>1</v>
      </c>
      <c r="K53">
        <v>1562224</v>
      </c>
      <c r="L53" t="s">
        <v>4</v>
      </c>
      <c r="Q53" s="18">
        <f t="shared" si="0"/>
        <v>42788</v>
      </c>
    </row>
    <row r="54" spans="1:17" x14ac:dyDescent="0.25">
      <c r="A54" t="s">
        <v>0</v>
      </c>
      <c r="B54">
        <v>42787</v>
      </c>
      <c r="D54" t="s">
        <v>50</v>
      </c>
      <c r="E54">
        <v>4</v>
      </c>
      <c r="F54" t="s">
        <v>7</v>
      </c>
      <c r="G54" t="s">
        <v>3</v>
      </c>
      <c r="H54">
        <v>2468</v>
      </c>
      <c r="I54">
        <v>16565</v>
      </c>
      <c r="J54">
        <v>2</v>
      </c>
      <c r="K54">
        <v>1431075</v>
      </c>
      <c r="L54" t="s">
        <v>4</v>
      </c>
      <c r="Q54" s="18">
        <f t="shared" si="0"/>
        <v>42788</v>
      </c>
    </row>
    <row r="55" spans="1:17" x14ac:dyDescent="0.25">
      <c r="A55" t="s">
        <v>5</v>
      </c>
      <c r="B55">
        <v>42787</v>
      </c>
      <c r="D55" t="s">
        <v>50</v>
      </c>
      <c r="E55">
        <v>4</v>
      </c>
      <c r="F55" t="s">
        <v>14</v>
      </c>
      <c r="G55" t="s">
        <v>3</v>
      </c>
      <c r="H55">
        <v>4500</v>
      </c>
      <c r="I55">
        <v>19033</v>
      </c>
      <c r="J55">
        <v>1</v>
      </c>
      <c r="K55">
        <v>1431075</v>
      </c>
      <c r="L55" t="s">
        <v>4</v>
      </c>
      <c r="Q55" s="18">
        <f t="shared" si="0"/>
        <v>42788</v>
      </c>
    </row>
    <row r="56" spans="1:17" x14ac:dyDescent="0.25">
      <c r="A56" t="s">
        <v>0</v>
      </c>
      <c r="B56">
        <v>42787</v>
      </c>
      <c r="D56" t="s">
        <v>1</v>
      </c>
      <c r="E56">
        <v>4</v>
      </c>
      <c r="F56" t="s">
        <v>7</v>
      </c>
      <c r="G56" t="s">
        <v>3</v>
      </c>
      <c r="H56">
        <v>8094</v>
      </c>
      <c r="I56">
        <v>45367</v>
      </c>
      <c r="J56">
        <v>2</v>
      </c>
      <c r="K56">
        <v>1363640</v>
      </c>
      <c r="L56" t="s">
        <v>4</v>
      </c>
      <c r="Q56" s="18">
        <f t="shared" si="0"/>
        <v>42788</v>
      </c>
    </row>
    <row r="57" spans="1:17" x14ac:dyDescent="0.25">
      <c r="A57" t="s">
        <v>5</v>
      </c>
      <c r="B57">
        <v>42787</v>
      </c>
      <c r="D57" t="s">
        <v>1</v>
      </c>
      <c r="E57">
        <v>4</v>
      </c>
      <c r="F57" t="s">
        <v>14</v>
      </c>
      <c r="G57" t="s">
        <v>3</v>
      </c>
      <c r="H57">
        <v>11250</v>
      </c>
      <c r="I57">
        <v>53461</v>
      </c>
      <c r="J57">
        <v>1</v>
      </c>
      <c r="K57">
        <v>1363640</v>
      </c>
      <c r="L57" t="s">
        <v>4</v>
      </c>
      <c r="Q57" s="18">
        <f t="shared" si="0"/>
        <v>42788</v>
      </c>
    </row>
    <row r="58" spans="1:17" x14ac:dyDescent="0.25">
      <c r="A58" t="s">
        <v>0</v>
      </c>
      <c r="B58">
        <v>42787</v>
      </c>
      <c r="D58" t="s">
        <v>49</v>
      </c>
      <c r="E58">
        <v>4</v>
      </c>
      <c r="F58" t="s">
        <v>7</v>
      </c>
      <c r="G58" t="s">
        <v>3</v>
      </c>
      <c r="H58">
        <v>7483</v>
      </c>
      <c r="I58">
        <v>15586</v>
      </c>
      <c r="J58">
        <v>2</v>
      </c>
      <c r="K58">
        <v>1490964</v>
      </c>
      <c r="L58" t="s">
        <v>4</v>
      </c>
      <c r="Q58" s="18">
        <f t="shared" si="0"/>
        <v>42788</v>
      </c>
    </row>
    <row r="59" spans="1:17" x14ac:dyDescent="0.25">
      <c r="A59" t="s">
        <v>5</v>
      </c>
      <c r="B59">
        <v>42787</v>
      </c>
      <c r="D59" t="s">
        <v>49</v>
      </c>
      <c r="E59">
        <v>4</v>
      </c>
      <c r="F59" t="s">
        <v>14</v>
      </c>
      <c r="G59" t="s">
        <v>3</v>
      </c>
      <c r="H59">
        <v>10888</v>
      </c>
      <c r="I59">
        <v>23069</v>
      </c>
      <c r="J59">
        <v>1</v>
      </c>
      <c r="K59">
        <v>1490964</v>
      </c>
      <c r="L59" t="s">
        <v>4</v>
      </c>
      <c r="Q59" s="18">
        <f t="shared" si="0"/>
        <v>42788</v>
      </c>
    </row>
    <row r="60" spans="1:17" x14ac:dyDescent="0.25">
      <c r="A60" t="s">
        <v>0</v>
      </c>
      <c r="B60">
        <v>42787</v>
      </c>
      <c r="D60" t="s">
        <v>10</v>
      </c>
      <c r="E60">
        <v>4</v>
      </c>
      <c r="F60" t="s">
        <v>7</v>
      </c>
      <c r="G60" t="s">
        <v>3</v>
      </c>
      <c r="H60">
        <v>7572</v>
      </c>
      <c r="I60">
        <v>62008</v>
      </c>
      <c r="J60">
        <v>2</v>
      </c>
      <c r="K60">
        <v>1363540</v>
      </c>
      <c r="L60" t="s">
        <v>4</v>
      </c>
      <c r="Q60" s="18">
        <f t="shared" si="0"/>
        <v>42788</v>
      </c>
    </row>
    <row r="61" spans="1:17" x14ac:dyDescent="0.25">
      <c r="A61" t="s">
        <v>5</v>
      </c>
      <c r="B61">
        <v>42787</v>
      </c>
      <c r="D61" t="s">
        <v>10</v>
      </c>
      <c r="E61">
        <v>4</v>
      </c>
      <c r="F61" t="s">
        <v>14</v>
      </c>
      <c r="G61" t="s">
        <v>3</v>
      </c>
      <c r="H61">
        <v>10526</v>
      </c>
      <c r="I61">
        <v>69580</v>
      </c>
      <c r="J61">
        <v>1</v>
      </c>
      <c r="K61">
        <v>1363540</v>
      </c>
      <c r="L61" t="s">
        <v>4</v>
      </c>
      <c r="Q61" s="18">
        <f t="shared" si="0"/>
        <v>42788</v>
      </c>
    </row>
    <row r="62" spans="1:17" x14ac:dyDescent="0.25">
      <c r="A62" t="s">
        <v>5</v>
      </c>
      <c r="B62">
        <v>42782</v>
      </c>
      <c r="D62" t="s">
        <v>18</v>
      </c>
      <c r="E62">
        <v>4</v>
      </c>
      <c r="F62" t="s">
        <v>14</v>
      </c>
      <c r="G62" t="s">
        <v>3</v>
      </c>
      <c r="H62">
        <v>5466</v>
      </c>
      <c r="I62">
        <v>5466</v>
      </c>
      <c r="J62">
        <v>3</v>
      </c>
      <c r="K62">
        <v>1362321</v>
      </c>
      <c r="L62" t="s">
        <v>9</v>
      </c>
      <c r="Q62" s="18">
        <f t="shared" si="0"/>
        <v>42783</v>
      </c>
    </row>
    <row r="63" spans="1:17" x14ac:dyDescent="0.25">
      <c r="A63" t="s">
        <v>5</v>
      </c>
      <c r="B63">
        <v>42782</v>
      </c>
      <c r="D63" t="s">
        <v>18</v>
      </c>
      <c r="E63">
        <v>4</v>
      </c>
      <c r="F63" t="s">
        <v>14</v>
      </c>
      <c r="G63" t="s">
        <v>3</v>
      </c>
      <c r="H63">
        <v>1366</v>
      </c>
      <c r="I63">
        <v>12083</v>
      </c>
      <c r="J63">
        <v>1</v>
      </c>
      <c r="K63">
        <v>1362321</v>
      </c>
      <c r="L63" t="s">
        <v>4</v>
      </c>
      <c r="Q63" s="18">
        <f t="shared" si="0"/>
        <v>42783</v>
      </c>
    </row>
    <row r="64" spans="1:17" x14ac:dyDescent="0.25">
      <c r="A64" t="s">
        <v>5</v>
      </c>
      <c r="B64">
        <v>42782</v>
      </c>
      <c r="D64" t="s">
        <v>21</v>
      </c>
      <c r="E64">
        <v>4</v>
      </c>
      <c r="F64" t="s">
        <v>14</v>
      </c>
      <c r="G64" t="s">
        <v>3</v>
      </c>
      <c r="H64">
        <v>62497</v>
      </c>
      <c r="I64">
        <v>62497</v>
      </c>
      <c r="J64">
        <v>4</v>
      </c>
      <c r="K64">
        <v>1338352</v>
      </c>
      <c r="L64" t="s">
        <v>9</v>
      </c>
      <c r="Q64" s="18">
        <f t="shared" si="0"/>
        <v>42783</v>
      </c>
    </row>
    <row r="65" spans="1:17" x14ac:dyDescent="0.25">
      <c r="A65" t="s">
        <v>5</v>
      </c>
      <c r="B65">
        <v>42782</v>
      </c>
      <c r="D65" t="s">
        <v>21</v>
      </c>
      <c r="E65">
        <v>4</v>
      </c>
      <c r="F65" t="s">
        <v>14</v>
      </c>
      <c r="G65" t="s">
        <v>3</v>
      </c>
      <c r="H65">
        <v>15625</v>
      </c>
      <c r="I65">
        <v>220421</v>
      </c>
      <c r="J65">
        <v>1</v>
      </c>
      <c r="K65">
        <v>1338352</v>
      </c>
      <c r="L65" t="s">
        <v>4</v>
      </c>
      <c r="Q65" s="18">
        <f t="shared" si="0"/>
        <v>42783</v>
      </c>
    </row>
    <row r="66" spans="1:17" x14ac:dyDescent="0.25">
      <c r="A66" t="s">
        <v>5</v>
      </c>
      <c r="B66">
        <v>42782</v>
      </c>
      <c r="D66" t="s">
        <v>1</v>
      </c>
      <c r="E66">
        <v>4</v>
      </c>
      <c r="F66" t="s">
        <v>14</v>
      </c>
      <c r="G66" t="s">
        <v>3</v>
      </c>
      <c r="H66">
        <v>6469</v>
      </c>
      <c r="I66">
        <v>6469</v>
      </c>
      <c r="J66">
        <v>3</v>
      </c>
      <c r="K66">
        <v>1363640</v>
      </c>
      <c r="L66" t="s">
        <v>9</v>
      </c>
      <c r="Q66" s="18">
        <f t="shared" si="0"/>
        <v>42783</v>
      </c>
    </row>
    <row r="67" spans="1:17" x14ac:dyDescent="0.25">
      <c r="A67" t="s">
        <v>5</v>
      </c>
      <c r="B67">
        <v>42782</v>
      </c>
      <c r="D67" t="s">
        <v>1</v>
      </c>
      <c r="E67">
        <v>4</v>
      </c>
      <c r="F67" t="s">
        <v>14</v>
      </c>
      <c r="G67" t="s">
        <v>3</v>
      </c>
      <c r="H67">
        <v>1616</v>
      </c>
      <c r="I67">
        <v>42211</v>
      </c>
      <c r="J67">
        <v>1</v>
      </c>
      <c r="K67">
        <v>1363640</v>
      </c>
      <c r="L67" t="s">
        <v>4</v>
      </c>
      <c r="Q67" s="18">
        <f t="shared" ref="Q67:Q130" si="1">DATE(1900,1,1)+B67</f>
        <v>42783</v>
      </c>
    </row>
    <row r="68" spans="1:17" x14ac:dyDescent="0.25">
      <c r="A68" t="s">
        <v>5</v>
      </c>
      <c r="B68">
        <v>42782</v>
      </c>
      <c r="D68" t="s">
        <v>50</v>
      </c>
      <c r="E68">
        <v>4</v>
      </c>
      <c r="F68" t="s">
        <v>14</v>
      </c>
      <c r="G68" t="s">
        <v>3</v>
      </c>
      <c r="H68">
        <v>4430</v>
      </c>
      <c r="I68">
        <v>4430</v>
      </c>
      <c r="J68">
        <v>2</v>
      </c>
      <c r="K68">
        <v>1431075</v>
      </c>
      <c r="L68" t="s">
        <v>9</v>
      </c>
      <c r="Q68" s="18">
        <f t="shared" si="1"/>
        <v>42783</v>
      </c>
    </row>
    <row r="69" spans="1:17" x14ac:dyDescent="0.25">
      <c r="A69" t="s">
        <v>5</v>
      </c>
      <c r="B69">
        <v>42782</v>
      </c>
      <c r="D69" t="s">
        <v>50</v>
      </c>
      <c r="E69">
        <v>4</v>
      </c>
      <c r="F69" t="s">
        <v>14</v>
      </c>
      <c r="G69" t="s">
        <v>3</v>
      </c>
      <c r="H69">
        <v>1106</v>
      </c>
      <c r="I69">
        <v>14533</v>
      </c>
      <c r="J69">
        <v>1</v>
      </c>
      <c r="K69">
        <v>1431075</v>
      </c>
      <c r="L69" t="s">
        <v>4</v>
      </c>
      <c r="Q69" s="18">
        <f t="shared" si="1"/>
        <v>42783</v>
      </c>
    </row>
    <row r="70" spans="1:17" x14ac:dyDescent="0.25">
      <c r="A70" t="s">
        <v>5</v>
      </c>
      <c r="B70">
        <v>42782</v>
      </c>
      <c r="D70" t="s">
        <v>49</v>
      </c>
      <c r="E70">
        <v>4</v>
      </c>
      <c r="F70" t="s">
        <v>14</v>
      </c>
      <c r="G70" t="s">
        <v>3</v>
      </c>
      <c r="H70">
        <v>5580</v>
      </c>
      <c r="I70">
        <v>5580</v>
      </c>
      <c r="J70">
        <v>2</v>
      </c>
      <c r="K70">
        <v>1490964</v>
      </c>
      <c r="L70" t="s">
        <v>9</v>
      </c>
      <c r="Q70" s="18">
        <f t="shared" si="1"/>
        <v>42783</v>
      </c>
    </row>
    <row r="71" spans="1:17" x14ac:dyDescent="0.25">
      <c r="A71" t="s">
        <v>5</v>
      </c>
      <c r="B71">
        <v>42782</v>
      </c>
      <c r="D71" t="s">
        <v>49</v>
      </c>
      <c r="E71">
        <v>4</v>
      </c>
      <c r="F71" t="s">
        <v>14</v>
      </c>
      <c r="G71" t="s">
        <v>3</v>
      </c>
      <c r="H71">
        <v>1395</v>
      </c>
      <c r="I71">
        <v>12181</v>
      </c>
      <c r="J71">
        <v>1</v>
      </c>
      <c r="K71">
        <v>1490964</v>
      </c>
      <c r="L71" t="s">
        <v>4</v>
      </c>
      <c r="Q71" s="18">
        <f t="shared" si="1"/>
        <v>42783</v>
      </c>
    </row>
    <row r="72" spans="1:17" x14ac:dyDescent="0.25">
      <c r="A72" t="s">
        <v>5</v>
      </c>
      <c r="B72">
        <v>42782</v>
      </c>
      <c r="D72" t="s">
        <v>19</v>
      </c>
      <c r="E72">
        <v>4</v>
      </c>
      <c r="F72" t="s">
        <v>14</v>
      </c>
      <c r="G72" t="s">
        <v>3</v>
      </c>
      <c r="H72">
        <v>5079</v>
      </c>
      <c r="I72">
        <v>5079</v>
      </c>
      <c r="J72">
        <v>2</v>
      </c>
      <c r="K72">
        <v>1296852</v>
      </c>
      <c r="L72" t="s">
        <v>9</v>
      </c>
      <c r="Q72" s="18">
        <f t="shared" si="1"/>
        <v>42783</v>
      </c>
    </row>
    <row r="73" spans="1:17" x14ac:dyDescent="0.25">
      <c r="A73" t="s">
        <v>5</v>
      </c>
      <c r="B73">
        <v>42782</v>
      </c>
      <c r="D73" t="s">
        <v>19</v>
      </c>
      <c r="E73">
        <v>4</v>
      </c>
      <c r="F73" t="s">
        <v>14</v>
      </c>
      <c r="G73" t="s">
        <v>3</v>
      </c>
      <c r="H73">
        <v>1270</v>
      </c>
      <c r="I73">
        <v>22619</v>
      </c>
      <c r="J73">
        <v>1</v>
      </c>
      <c r="K73">
        <v>1296852</v>
      </c>
      <c r="L73" t="s">
        <v>4</v>
      </c>
      <c r="Q73" s="18">
        <f t="shared" si="1"/>
        <v>42783</v>
      </c>
    </row>
    <row r="74" spans="1:17" x14ac:dyDescent="0.25">
      <c r="A74" t="s">
        <v>5</v>
      </c>
      <c r="B74">
        <v>42782</v>
      </c>
      <c r="D74" t="s">
        <v>8</v>
      </c>
      <c r="E74">
        <v>4</v>
      </c>
      <c r="F74" t="s">
        <v>14</v>
      </c>
      <c r="G74" t="s">
        <v>3</v>
      </c>
      <c r="H74">
        <v>5774</v>
      </c>
      <c r="I74">
        <v>5774</v>
      </c>
      <c r="J74">
        <v>3</v>
      </c>
      <c r="K74">
        <v>1478566</v>
      </c>
      <c r="L74" t="s">
        <v>9</v>
      </c>
      <c r="Q74" s="18">
        <f t="shared" si="1"/>
        <v>42783</v>
      </c>
    </row>
    <row r="75" spans="1:17" x14ac:dyDescent="0.25">
      <c r="A75" t="s">
        <v>5</v>
      </c>
      <c r="B75">
        <v>42782</v>
      </c>
      <c r="D75" t="s">
        <v>8</v>
      </c>
      <c r="E75">
        <v>4</v>
      </c>
      <c r="F75" t="s">
        <v>14</v>
      </c>
      <c r="G75" t="s">
        <v>3</v>
      </c>
      <c r="H75">
        <v>1443</v>
      </c>
      <c r="I75">
        <v>39034</v>
      </c>
      <c r="J75">
        <v>1</v>
      </c>
      <c r="K75">
        <v>1478566</v>
      </c>
      <c r="L75" t="s">
        <v>4</v>
      </c>
      <c r="Q75" s="18">
        <f t="shared" si="1"/>
        <v>42783</v>
      </c>
    </row>
    <row r="76" spans="1:17" x14ac:dyDescent="0.25">
      <c r="A76" t="s">
        <v>5</v>
      </c>
      <c r="B76">
        <v>42782</v>
      </c>
      <c r="D76" t="s">
        <v>48</v>
      </c>
      <c r="E76">
        <v>4</v>
      </c>
      <c r="F76" t="s">
        <v>14</v>
      </c>
      <c r="G76" t="s">
        <v>3</v>
      </c>
      <c r="H76">
        <v>8279</v>
      </c>
      <c r="I76">
        <v>8279</v>
      </c>
      <c r="J76">
        <v>2</v>
      </c>
      <c r="K76">
        <v>1562224</v>
      </c>
      <c r="L76" t="s">
        <v>9</v>
      </c>
      <c r="Q76" s="18">
        <f t="shared" si="1"/>
        <v>42783</v>
      </c>
    </row>
    <row r="77" spans="1:17" x14ac:dyDescent="0.25">
      <c r="A77" t="s">
        <v>5</v>
      </c>
      <c r="B77">
        <v>42782</v>
      </c>
      <c r="D77" t="s">
        <v>48</v>
      </c>
      <c r="E77">
        <v>4</v>
      </c>
      <c r="F77" t="s">
        <v>14</v>
      </c>
      <c r="G77" t="s">
        <v>3</v>
      </c>
      <c r="H77">
        <v>2068</v>
      </c>
      <c r="I77">
        <v>16214</v>
      </c>
      <c r="J77">
        <v>1</v>
      </c>
      <c r="K77">
        <v>1562224</v>
      </c>
      <c r="L77" t="s">
        <v>4</v>
      </c>
      <c r="Q77" s="18">
        <f t="shared" si="1"/>
        <v>42783</v>
      </c>
    </row>
    <row r="78" spans="1:17" x14ac:dyDescent="0.25">
      <c r="A78" t="s">
        <v>5</v>
      </c>
      <c r="B78">
        <v>42782</v>
      </c>
      <c r="D78" t="s">
        <v>43</v>
      </c>
      <c r="E78">
        <v>4</v>
      </c>
      <c r="F78" t="s">
        <v>14</v>
      </c>
      <c r="G78" t="s">
        <v>3</v>
      </c>
      <c r="H78">
        <v>10385</v>
      </c>
      <c r="I78">
        <v>10385</v>
      </c>
      <c r="J78">
        <v>2</v>
      </c>
      <c r="K78">
        <v>1222712</v>
      </c>
      <c r="L78" t="s">
        <v>9</v>
      </c>
      <c r="Q78" s="18">
        <f t="shared" si="1"/>
        <v>42783</v>
      </c>
    </row>
    <row r="79" spans="1:17" x14ac:dyDescent="0.25">
      <c r="A79" t="s">
        <v>5</v>
      </c>
      <c r="B79">
        <v>42782</v>
      </c>
      <c r="D79" t="s">
        <v>43</v>
      </c>
      <c r="E79">
        <v>4</v>
      </c>
      <c r="F79" t="s">
        <v>14</v>
      </c>
      <c r="G79" t="s">
        <v>3</v>
      </c>
      <c r="H79">
        <v>2598</v>
      </c>
      <c r="I79">
        <v>91179</v>
      </c>
      <c r="J79">
        <v>1</v>
      </c>
      <c r="K79">
        <v>1222712</v>
      </c>
      <c r="L79" t="s">
        <v>4</v>
      </c>
      <c r="Q79" s="18">
        <f t="shared" si="1"/>
        <v>42783</v>
      </c>
    </row>
    <row r="80" spans="1:17" x14ac:dyDescent="0.25">
      <c r="A80" t="s">
        <v>5</v>
      </c>
      <c r="B80">
        <v>42782</v>
      </c>
      <c r="D80" t="s">
        <v>10</v>
      </c>
      <c r="E80">
        <v>4</v>
      </c>
      <c r="F80" t="s">
        <v>14</v>
      </c>
      <c r="G80" t="s">
        <v>3</v>
      </c>
      <c r="H80">
        <v>6730</v>
      </c>
      <c r="I80">
        <v>6730</v>
      </c>
      <c r="J80">
        <v>3</v>
      </c>
      <c r="K80">
        <v>1363540</v>
      </c>
      <c r="L80" t="s">
        <v>9</v>
      </c>
      <c r="Q80" s="18">
        <f t="shared" si="1"/>
        <v>42783</v>
      </c>
    </row>
    <row r="81" spans="1:17" x14ac:dyDescent="0.25">
      <c r="A81" t="s">
        <v>5</v>
      </c>
      <c r="B81">
        <v>42782</v>
      </c>
      <c r="D81" t="s">
        <v>10</v>
      </c>
      <c r="E81">
        <v>4</v>
      </c>
      <c r="F81" t="s">
        <v>14</v>
      </c>
      <c r="G81" t="s">
        <v>3</v>
      </c>
      <c r="H81">
        <v>1684</v>
      </c>
      <c r="I81">
        <v>59054</v>
      </c>
      <c r="J81">
        <v>1</v>
      </c>
      <c r="K81">
        <v>1363540</v>
      </c>
      <c r="L81" t="s">
        <v>4</v>
      </c>
      <c r="Q81" s="18">
        <f t="shared" si="1"/>
        <v>42783</v>
      </c>
    </row>
    <row r="82" spans="1:17" x14ac:dyDescent="0.25">
      <c r="A82" t="s">
        <v>0</v>
      </c>
      <c r="B82">
        <v>42781</v>
      </c>
      <c r="D82" t="s">
        <v>52</v>
      </c>
      <c r="E82">
        <v>4</v>
      </c>
      <c r="F82" t="s">
        <v>6</v>
      </c>
      <c r="G82" t="s">
        <v>3</v>
      </c>
      <c r="H82">
        <v>2000</v>
      </c>
      <c r="I82">
        <v>0</v>
      </c>
      <c r="J82">
        <v>6</v>
      </c>
      <c r="K82">
        <v>1284973</v>
      </c>
      <c r="L82" t="s">
        <v>9</v>
      </c>
      <c r="Q82" s="18">
        <f t="shared" si="1"/>
        <v>42782</v>
      </c>
    </row>
    <row r="83" spans="1:17" x14ac:dyDescent="0.25">
      <c r="A83" t="s">
        <v>0</v>
      </c>
      <c r="B83">
        <v>42781</v>
      </c>
      <c r="D83" t="s">
        <v>52</v>
      </c>
      <c r="E83">
        <v>4</v>
      </c>
      <c r="F83" t="s">
        <v>6</v>
      </c>
      <c r="G83" t="s">
        <v>3</v>
      </c>
      <c r="H83">
        <v>3334</v>
      </c>
      <c r="I83">
        <v>0</v>
      </c>
      <c r="J83">
        <v>5</v>
      </c>
      <c r="K83">
        <v>1284973</v>
      </c>
      <c r="L83" t="s">
        <v>9</v>
      </c>
      <c r="Q83" s="18">
        <f t="shared" si="1"/>
        <v>42782</v>
      </c>
    </row>
    <row r="84" spans="1:17" x14ac:dyDescent="0.25">
      <c r="A84" t="s">
        <v>0</v>
      </c>
      <c r="B84">
        <v>42781</v>
      </c>
      <c r="D84" t="s">
        <v>52</v>
      </c>
      <c r="E84">
        <v>4</v>
      </c>
      <c r="F84" t="s">
        <v>2</v>
      </c>
      <c r="G84" t="s">
        <v>3</v>
      </c>
      <c r="H84">
        <v>7954</v>
      </c>
      <c r="I84">
        <v>12187</v>
      </c>
      <c r="J84">
        <v>3</v>
      </c>
      <c r="K84">
        <v>1284973</v>
      </c>
      <c r="L84" t="s">
        <v>4</v>
      </c>
      <c r="Q84" s="18">
        <f t="shared" si="1"/>
        <v>42782</v>
      </c>
    </row>
    <row r="85" spans="1:17" x14ac:dyDescent="0.25">
      <c r="A85" t="s">
        <v>5</v>
      </c>
      <c r="B85">
        <v>42781</v>
      </c>
      <c r="D85" t="s">
        <v>52</v>
      </c>
      <c r="E85">
        <v>4</v>
      </c>
      <c r="F85" t="s">
        <v>6</v>
      </c>
      <c r="G85" t="s">
        <v>3</v>
      </c>
      <c r="H85">
        <v>2000</v>
      </c>
      <c r="I85">
        <v>20141</v>
      </c>
      <c r="J85">
        <v>2</v>
      </c>
      <c r="K85">
        <v>1284973</v>
      </c>
      <c r="L85" t="s">
        <v>4</v>
      </c>
      <c r="Q85" s="18">
        <f t="shared" si="1"/>
        <v>42782</v>
      </c>
    </row>
    <row r="86" spans="1:17" x14ac:dyDescent="0.25">
      <c r="A86" t="s">
        <v>5</v>
      </c>
      <c r="B86">
        <v>42781</v>
      </c>
      <c r="D86" t="s">
        <v>52</v>
      </c>
      <c r="E86">
        <v>4</v>
      </c>
      <c r="F86" t="s">
        <v>6</v>
      </c>
      <c r="G86" t="s">
        <v>3</v>
      </c>
      <c r="H86">
        <v>3334</v>
      </c>
      <c r="I86">
        <v>18141</v>
      </c>
      <c r="J86">
        <v>1</v>
      </c>
      <c r="K86">
        <v>1284973</v>
      </c>
      <c r="L86" t="s">
        <v>4</v>
      </c>
      <c r="Q86" s="18">
        <f t="shared" si="1"/>
        <v>42782</v>
      </c>
    </row>
    <row r="87" spans="1:17" x14ac:dyDescent="0.25">
      <c r="A87" t="s">
        <v>0</v>
      </c>
      <c r="B87">
        <v>42746</v>
      </c>
      <c r="D87" t="s">
        <v>16</v>
      </c>
      <c r="E87">
        <v>4</v>
      </c>
      <c r="F87" t="s">
        <v>6</v>
      </c>
      <c r="G87" t="s">
        <v>3</v>
      </c>
      <c r="H87">
        <v>470</v>
      </c>
      <c r="I87">
        <v>5000</v>
      </c>
      <c r="J87">
        <v>2</v>
      </c>
      <c r="K87">
        <v>1181973</v>
      </c>
      <c r="L87" t="s">
        <v>15</v>
      </c>
      <c r="Q87" s="18">
        <f t="shared" si="1"/>
        <v>42747</v>
      </c>
    </row>
    <row r="88" spans="1:17" x14ac:dyDescent="0.25">
      <c r="A88" t="s">
        <v>5</v>
      </c>
      <c r="B88">
        <v>42746</v>
      </c>
      <c r="D88" t="s">
        <v>16</v>
      </c>
      <c r="E88">
        <v>4</v>
      </c>
      <c r="F88" t="s">
        <v>6</v>
      </c>
      <c r="G88" t="s">
        <v>3</v>
      </c>
      <c r="H88">
        <v>470</v>
      </c>
      <c r="I88">
        <v>27699</v>
      </c>
      <c r="J88">
        <v>1</v>
      </c>
      <c r="K88">
        <v>1181973</v>
      </c>
      <c r="L88" t="s">
        <v>4</v>
      </c>
      <c r="Q88" s="18">
        <f t="shared" si="1"/>
        <v>42747</v>
      </c>
    </row>
    <row r="89" spans="1:17" x14ac:dyDescent="0.25">
      <c r="A89" t="s">
        <v>5</v>
      </c>
      <c r="B89">
        <v>42738</v>
      </c>
      <c r="D89" t="s">
        <v>45</v>
      </c>
      <c r="E89">
        <v>4</v>
      </c>
      <c r="F89" t="s">
        <v>14</v>
      </c>
      <c r="G89" t="s">
        <v>3</v>
      </c>
      <c r="H89">
        <v>1474</v>
      </c>
      <c r="I89">
        <v>1474</v>
      </c>
      <c r="J89">
        <v>1</v>
      </c>
      <c r="K89">
        <v>1500235</v>
      </c>
      <c r="L89" t="s">
        <v>4</v>
      </c>
      <c r="Q89" s="18">
        <f t="shared" si="1"/>
        <v>42739</v>
      </c>
    </row>
    <row r="90" spans="1:17" x14ac:dyDescent="0.25">
      <c r="A90" t="s">
        <v>5</v>
      </c>
      <c r="B90">
        <v>42734</v>
      </c>
      <c r="D90" t="s">
        <v>24</v>
      </c>
      <c r="E90">
        <v>4</v>
      </c>
      <c r="F90" t="s">
        <v>14</v>
      </c>
      <c r="G90" t="s">
        <v>3</v>
      </c>
      <c r="H90">
        <v>216.738</v>
      </c>
      <c r="I90">
        <v>1763.7380000000001</v>
      </c>
      <c r="J90">
        <v>1</v>
      </c>
      <c r="K90">
        <v>1206689</v>
      </c>
      <c r="L90" t="s">
        <v>15</v>
      </c>
      <c r="Q90" s="18">
        <f t="shared" si="1"/>
        <v>42735</v>
      </c>
    </row>
    <row r="91" spans="1:17" x14ac:dyDescent="0.25">
      <c r="A91" t="s">
        <v>5</v>
      </c>
      <c r="B91">
        <v>42734</v>
      </c>
      <c r="D91" t="s">
        <v>13</v>
      </c>
      <c r="E91">
        <v>4</v>
      </c>
      <c r="F91" t="s">
        <v>14</v>
      </c>
      <c r="G91" t="s">
        <v>3</v>
      </c>
      <c r="H91">
        <v>222.02500000000001</v>
      </c>
      <c r="I91">
        <v>42440.025000000001</v>
      </c>
      <c r="J91">
        <v>1</v>
      </c>
      <c r="K91">
        <v>1014178</v>
      </c>
      <c r="L91" t="s">
        <v>15</v>
      </c>
      <c r="Q91" s="18">
        <f t="shared" si="1"/>
        <v>42735</v>
      </c>
    </row>
    <row r="92" spans="1:17" x14ac:dyDescent="0.25">
      <c r="A92" t="s">
        <v>5</v>
      </c>
      <c r="B92">
        <v>42734</v>
      </c>
      <c r="D92" t="s">
        <v>16</v>
      </c>
      <c r="E92">
        <v>4</v>
      </c>
      <c r="F92" t="s">
        <v>14</v>
      </c>
      <c r="G92" t="s">
        <v>3</v>
      </c>
      <c r="H92">
        <v>179.73400000000001</v>
      </c>
      <c r="I92">
        <v>5470.7340000000004</v>
      </c>
      <c r="J92">
        <v>1</v>
      </c>
      <c r="K92">
        <v>1181973</v>
      </c>
      <c r="L92" t="s">
        <v>15</v>
      </c>
      <c r="Q92" s="18">
        <f t="shared" si="1"/>
        <v>42735</v>
      </c>
    </row>
    <row r="93" spans="1:17" x14ac:dyDescent="0.25">
      <c r="A93" t="s">
        <v>5</v>
      </c>
      <c r="B93">
        <v>42734</v>
      </c>
      <c r="D93" t="s">
        <v>17</v>
      </c>
      <c r="E93">
        <v>4</v>
      </c>
      <c r="F93" t="s">
        <v>14</v>
      </c>
      <c r="G93" t="s">
        <v>3</v>
      </c>
      <c r="H93">
        <v>243.17</v>
      </c>
      <c r="I93">
        <v>17275.169999999998</v>
      </c>
      <c r="J93">
        <v>1</v>
      </c>
      <c r="K93">
        <v>1370217</v>
      </c>
      <c r="L93" t="s">
        <v>15</v>
      </c>
      <c r="Q93" s="18">
        <f t="shared" si="1"/>
        <v>42735</v>
      </c>
    </row>
    <row r="94" spans="1:17" x14ac:dyDescent="0.25">
      <c r="A94" t="s">
        <v>0</v>
      </c>
      <c r="B94">
        <v>42719</v>
      </c>
      <c r="D94" t="s">
        <v>23</v>
      </c>
      <c r="E94">
        <v>4</v>
      </c>
      <c r="F94" t="s">
        <v>51</v>
      </c>
      <c r="G94" t="s">
        <v>3</v>
      </c>
      <c r="H94">
        <v>10775</v>
      </c>
      <c r="I94">
        <v>14114</v>
      </c>
      <c r="J94">
        <v>1</v>
      </c>
      <c r="K94">
        <v>1026941</v>
      </c>
      <c r="L94" t="s">
        <v>4</v>
      </c>
      <c r="Q94" s="18">
        <f t="shared" si="1"/>
        <v>42720</v>
      </c>
    </row>
    <row r="95" spans="1:17" x14ac:dyDescent="0.25">
      <c r="A95" t="s">
        <v>0</v>
      </c>
      <c r="B95">
        <v>42703</v>
      </c>
      <c r="D95" t="s">
        <v>1</v>
      </c>
      <c r="E95">
        <v>4</v>
      </c>
      <c r="F95" t="s">
        <v>2</v>
      </c>
      <c r="G95" t="s">
        <v>3</v>
      </c>
      <c r="H95">
        <v>3341</v>
      </c>
      <c r="I95">
        <v>40595</v>
      </c>
      <c r="J95">
        <v>1</v>
      </c>
      <c r="K95">
        <v>1363640</v>
      </c>
      <c r="L95" t="s">
        <v>4</v>
      </c>
      <c r="Q95" s="18">
        <f t="shared" si="1"/>
        <v>42704</v>
      </c>
    </row>
    <row r="96" spans="1:17" x14ac:dyDescent="0.25">
      <c r="A96" t="s">
        <v>5</v>
      </c>
      <c r="B96">
        <v>42688</v>
      </c>
      <c r="D96" t="s">
        <v>47</v>
      </c>
      <c r="E96">
        <v>4</v>
      </c>
      <c r="F96" t="s">
        <v>27</v>
      </c>
      <c r="G96" t="s">
        <v>3</v>
      </c>
      <c r="H96">
        <v>1000</v>
      </c>
      <c r="I96">
        <v>5307</v>
      </c>
      <c r="J96">
        <v>1</v>
      </c>
      <c r="K96">
        <v>1640483</v>
      </c>
      <c r="L96" t="s">
        <v>4</v>
      </c>
      <c r="Q96" s="18">
        <f t="shared" si="1"/>
        <v>42689</v>
      </c>
    </row>
    <row r="97" spans="1:17" x14ac:dyDescent="0.25">
      <c r="A97" t="s">
        <v>5</v>
      </c>
      <c r="B97">
        <v>42684</v>
      </c>
      <c r="D97" t="s">
        <v>47</v>
      </c>
      <c r="E97">
        <v>4</v>
      </c>
      <c r="F97" t="s">
        <v>27</v>
      </c>
      <c r="G97" t="s">
        <v>3</v>
      </c>
      <c r="H97">
        <v>1000</v>
      </c>
      <c r="I97">
        <v>4307</v>
      </c>
      <c r="J97">
        <v>1</v>
      </c>
      <c r="K97">
        <v>1640483</v>
      </c>
      <c r="L97" t="s">
        <v>4</v>
      </c>
      <c r="Q97" s="18">
        <f t="shared" si="1"/>
        <v>42685</v>
      </c>
    </row>
    <row r="98" spans="1:17" x14ac:dyDescent="0.25">
      <c r="A98" t="s">
        <v>0</v>
      </c>
      <c r="B98">
        <v>42681</v>
      </c>
      <c r="D98" t="s">
        <v>10</v>
      </c>
      <c r="E98">
        <v>4</v>
      </c>
      <c r="F98" t="s">
        <v>2</v>
      </c>
      <c r="G98" t="s">
        <v>3</v>
      </c>
      <c r="H98">
        <v>434</v>
      </c>
      <c r="I98">
        <v>57370</v>
      </c>
      <c r="J98">
        <v>1</v>
      </c>
      <c r="K98">
        <v>1363540</v>
      </c>
      <c r="L98" t="s">
        <v>4</v>
      </c>
      <c r="Q98" s="18">
        <f t="shared" si="1"/>
        <v>42682</v>
      </c>
    </row>
    <row r="99" spans="1:17" x14ac:dyDescent="0.25">
      <c r="A99" t="s">
        <v>5</v>
      </c>
      <c r="B99">
        <v>42678</v>
      </c>
      <c r="D99" t="s">
        <v>26</v>
      </c>
      <c r="E99">
        <v>4</v>
      </c>
      <c r="F99" t="s">
        <v>27</v>
      </c>
      <c r="G99" t="s">
        <v>3</v>
      </c>
      <c r="H99">
        <v>3400</v>
      </c>
      <c r="I99">
        <v>34759</v>
      </c>
      <c r="J99">
        <v>1</v>
      </c>
      <c r="K99">
        <v>1201938</v>
      </c>
      <c r="L99" t="s">
        <v>4</v>
      </c>
      <c r="Q99" s="18">
        <f t="shared" si="1"/>
        <v>42679</v>
      </c>
    </row>
    <row r="100" spans="1:17" x14ac:dyDescent="0.25">
      <c r="A100" t="s">
        <v>5</v>
      </c>
      <c r="B100">
        <v>42671</v>
      </c>
      <c r="D100" t="s">
        <v>47</v>
      </c>
      <c r="E100">
        <v>4</v>
      </c>
      <c r="F100" t="s">
        <v>27</v>
      </c>
      <c r="G100" t="s">
        <v>3</v>
      </c>
      <c r="H100">
        <v>2000</v>
      </c>
      <c r="I100">
        <v>3307</v>
      </c>
      <c r="J100">
        <v>1</v>
      </c>
      <c r="K100">
        <v>1640483</v>
      </c>
      <c r="L100" t="s">
        <v>4</v>
      </c>
      <c r="Q100" s="18">
        <f t="shared" si="1"/>
        <v>42672</v>
      </c>
    </row>
    <row r="101" spans="1:17" x14ac:dyDescent="0.25">
      <c r="A101" t="s">
        <v>5</v>
      </c>
      <c r="B101">
        <v>42671</v>
      </c>
      <c r="D101" t="s">
        <v>52</v>
      </c>
      <c r="E101">
        <v>4</v>
      </c>
      <c r="F101" t="s">
        <v>14</v>
      </c>
      <c r="G101" t="s">
        <v>3</v>
      </c>
      <c r="H101">
        <v>3540</v>
      </c>
      <c r="I101">
        <v>3540</v>
      </c>
      <c r="J101">
        <v>3</v>
      </c>
      <c r="K101">
        <v>1284973</v>
      </c>
      <c r="L101" t="s">
        <v>9</v>
      </c>
      <c r="Q101" s="18">
        <f t="shared" si="1"/>
        <v>42672</v>
      </c>
    </row>
    <row r="102" spans="1:17" x14ac:dyDescent="0.25">
      <c r="A102" t="s">
        <v>5</v>
      </c>
      <c r="B102">
        <v>42671</v>
      </c>
      <c r="D102" t="s">
        <v>52</v>
      </c>
      <c r="E102">
        <v>4</v>
      </c>
      <c r="F102" t="s">
        <v>14</v>
      </c>
      <c r="G102" t="s">
        <v>3</v>
      </c>
      <c r="H102">
        <v>1168</v>
      </c>
      <c r="I102">
        <v>14807</v>
      </c>
      <c r="J102">
        <v>1</v>
      </c>
      <c r="K102">
        <v>1284973</v>
      </c>
      <c r="L102" t="s">
        <v>4</v>
      </c>
      <c r="Q102" s="18">
        <f t="shared" si="1"/>
        <v>42672</v>
      </c>
    </row>
    <row r="103" spans="1:17" x14ac:dyDescent="0.25">
      <c r="A103" t="s">
        <v>0</v>
      </c>
      <c r="B103">
        <v>42668</v>
      </c>
      <c r="D103" t="s">
        <v>52</v>
      </c>
      <c r="E103">
        <v>4</v>
      </c>
      <c r="F103" t="s">
        <v>7</v>
      </c>
      <c r="G103" t="s">
        <v>3</v>
      </c>
      <c r="H103">
        <v>534</v>
      </c>
      <c r="I103">
        <v>13639</v>
      </c>
      <c r="J103">
        <v>1</v>
      </c>
      <c r="K103">
        <v>1284973</v>
      </c>
      <c r="L103" t="s">
        <v>4</v>
      </c>
      <c r="Q103" s="18">
        <f t="shared" si="1"/>
        <v>42669</v>
      </c>
    </row>
    <row r="104" spans="1:17" x14ac:dyDescent="0.25">
      <c r="A104" t="s">
        <v>5</v>
      </c>
      <c r="B104">
        <v>42646</v>
      </c>
      <c r="D104" t="s">
        <v>47</v>
      </c>
      <c r="E104">
        <v>4</v>
      </c>
      <c r="F104" t="s">
        <v>14</v>
      </c>
      <c r="G104" t="s">
        <v>3</v>
      </c>
      <c r="H104">
        <v>1307</v>
      </c>
      <c r="I104">
        <v>1307</v>
      </c>
      <c r="J104">
        <v>1</v>
      </c>
      <c r="K104">
        <v>1640483</v>
      </c>
      <c r="L104" t="s">
        <v>4</v>
      </c>
      <c r="Q104" s="18">
        <f t="shared" si="1"/>
        <v>42647</v>
      </c>
    </row>
    <row r="105" spans="1:17" x14ac:dyDescent="0.25">
      <c r="A105" t="s">
        <v>5</v>
      </c>
      <c r="B105">
        <v>42643</v>
      </c>
      <c r="D105" t="s">
        <v>24</v>
      </c>
      <c r="E105">
        <v>4</v>
      </c>
      <c r="F105" t="s">
        <v>14</v>
      </c>
      <c r="G105" t="s">
        <v>3</v>
      </c>
      <c r="H105">
        <v>190</v>
      </c>
      <c r="I105">
        <v>1547</v>
      </c>
      <c r="J105">
        <v>1</v>
      </c>
      <c r="K105">
        <v>1206689</v>
      </c>
      <c r="L105" t="s">
        <v>15</v>
      </c>
      <c r="Q105" s="18">
        <f t="shared" si="1"/>
        <v>42644</v>
      </c>
    </row>
    <row r="106" spans="1:17" x14ac:dyDescent="0.25">
      <c r="A106" t="s">
        <v>5</v>
      </c>
      <c r="B106">
        <v>42643</v>
      </c>
      <c r="D106" t="s">
        <v>13</v>
      </c>
      <c r="E106">
        <v>4</v>
      </c>
      <c r="F106" t="s">
        <v>14</v>
      </c>
      <c r="G106" t="s">
        <v>3</v>
      </c>
      <c r="H106">
        <v>195</v>
      </c>
      <c r="I106">
        <v>42218</v>
      </c>
      <c r="J106">
        <v>1</v>
      </c>
      <c r="K106">
        <v>1014178</v>
      </c>
      <c r="L106" t="s">
        <v>15</v>
      </c>
      <c r="Q106" s="18">
        <f t="shared" si="1"/>
        <v>42644</v>
      </c>
    </row>
    <row r="107" spans="1:17" x14ac:dyDescent="0.25">
      <c r="A107" t="s">
        <v>5</v>
      </c>
      <c r="B107">
        <v>42643</v>
      </c>
      <c r="D107" t="s">
        <v>16</v>
      </c>
      <c r="E107">
        <v>4</v>
      </c>
      <c r="F107" t="s">
        <v>14</v>
      </c>
      <c r="G107" t="s">
        <v>3</v>
      </c>
      <c r="H107">
        <v>158</v>
      </c>
      <c r="I107">
        <v>5291</v>
      </c>
      <c r="J107">
        <v>1</v>
      </c>
      <c r="K107">
        <v>1181973</v>
      </c>
      <c r="L107" t="s">
        <v>15</v>
      </c>
      <c r="Q107" s="18">
        <f t="shared" si="1"/>
        <v>42644</v>
      </c>
    </row>
    <row r="108" spans="1:17" x14ac:dyDescent="0.25">
      <c r="A108" t="s">
        <v>5</v>
      </c>
      <c r="B108">
        <v>42643</v>
      </c>
      <c r="D108" t="s">
        <v>17</v>
      </c>
      <c r="E108">
        <v>4</v>
      </c>
      <c r="F108" t="s">
        <v>14</v>
      </c>
      <c r="G108" t="s">
        <v>3</v>
      </c>
      <c r="H108">
        <v>214</v>
      </c>
      <c r="I108">
        <v>17032</v>
      </c>
      <c r="J108">
        <v>1</v>
      </c>
      <c r="K108">
        <v>1370217</v>
      </c>
      <c r="L108" t="s">
        <v>15</v>
      </c>
      <c r="Q108" s="18">
        <f t="shared" si="1"/>
        <v>42644</v>
      </c>
    </row>
    <row r="109" spans="1:17" x14ac:dyDescent="0.25">
      <c r="A109" t="s">
        <v>0</v>
      </c>
      <c r="B109">
        <v>42613</v>
      </c>
      <c r="D109" t="s">
        <v>50</v>
      </c>
      <c r="E109">
        <v>4</v>
      </c>
      <c r="F109" t="s">
        <v>2</v>
      </c>
      <c r="G109" t="s">
        <v>3</v>
      </c>
      <c r="H109">
        <v>9709</v>
      </c>
      <c r="I109">
        <v>13427</v>
      </c>
      <c r="J109">
        <v>2</v>
      </c>
      <c r="K109">
        <v>1431075</v>
      </c>
      <c r="L109" t="s">
        <v>4</v>
      </c>
      <c r="Q109" s="18">
        <f t="shared" si="1"/>
        <v>42614</v>
      </c>
    </row>
    <row r="110" spans="1:17" x14ac:dyDescent="0.25">
      <c r="A110" t="s">
        <v>0</v>
      </c>
      <c r="B110">
        <v>42613</v>
      </c>
      <c r="D110" t="s">
        <v>50</v>
      </c>
      <c r="E110">
        <v>4</v>
      </c>
      <c r="F110" t="s">
        <v>2</v>
      </c>
      <c r="G110" t="s">
        <v>3</v>
      </c>
      <c r="H110">
        <v>200</v>
      </c>
      <c r="I110">
        <v>23136</v>
      </c>
      <c r="J110">
        <v>1</v>
      </c>
      <c r="K110">
        <v>1431075</v>
      </c>
      <c r="L110" t="s">
        <v>4</v>
      </c>
      <c r="Q110" s="18">
        <f t="shared" si="1"/>
        <v>42614</v>
      </c>
    </row>
    <row r="111" spans="1:17" x14ac:dyDescent="0.25">
      <c r="A111" t="s">
        <v>0</v>
      </c>
      <c r="B111">
        <v>42613</v>
      </c>
      <c r="D111" t="s">
        <v>49</v>
      </c>
      <c r="E111">
        <v>4</v>
      </c>
      <c r="F111" t="s">
        <v>2</v>
      </c>
      <c r="G111" t="s">
        <v>3</v>
      </c>
      <c r="H111">
        <v>5205</v>
      </c>
      <c r="I111">
        <v>10786</v>
      </c>
      <c r="J111">
        <v>1</v>
      </c>
      <c r="K111">
        <v>1490964</v>
      </c>
      <c r="L111" t="s">
        <v>4</v>
      </c>
      <c r="Q111" s="18">
        <f t="shared" si="1"/>
        <v>42614</v>
      </c>
    </row>
    <row r="112" spans="1:17" x14ac:dyDescent="0.25">
      <c r="A112" t="s">
        <v>0</v>
      </c>
      <c r="B112">
        <v>42611</v>
      </c>
      <c r="D112" t="s">
        <v>1</v>
      </c>
      <c r="E112">
        <v>4</v>
      </c>
      <c r="F112" t="s">
        <v>2</v>
      </c>
      <c r="G112" t="s">
        <v>3</v>
      </c>
      <c r="H112">
        <v>3000</v>
      </c>
      <c r="I112">
        <v>43936</v>
      </c>
      <c r="J112">
        <v>2</v>
      </c>
      <c r="K112">
        <v>1363640</v>
      </c>
      <c r="L112" t="s">
        <v>4</v>
      </c>
      <c r="Q112" s="18">
        <f t="shared" si="1"/>
        <v>42612</v>
      </c>
    </row>
    <row r="113" spans="1:17" x14ac:dyDescent="0.25">
      <c r="A113" t="s">
        <v>0</v>
      </c>
      <c r="B113">
        <v>42611</v>
      </c>
      <c r="D113" t="s">
        <v>1</v>
      </c>
      <c r="E113">
        <v>4</v>
      </c>
      <c r="F113" t="s">
        <v>2</v>
      </c>
      <c r="G113" t="s">
        <v>3</v>
      </c>
      <c r="H113">
        <v>100</v>
      </c>
      <c r="I113">
        <v>46936</v>
      </c>
      <c r="J113">
        <v>1</v>
      </c>
      <c r="K113">
        <v>1363640</v>
      </c>
      <c r="L113" t="s">
        <v>4</v>
      </c>
      <c r="Q113" s="18">
        <f t="shared" si="1"/>
        <v>42612</v>
      </c>
    </row>
    <row r="114" spans="1:17" x14ac:dyDescent="0.25">
      <c r="A114" t="s">
        <v>0</v>
      </c>
      <c r="B114">
        <v>42599</v>
      </c>
      <c r="D114" t="s">
        <v>21</v>
      </c>
      <c r="E114">
        <v>4</v>
      </c>
      <c r="F114" t="s">
        <v>6</v>
      </c>
      <c r="G114" t="s">
        <v>3</v>
      </c>
      <c r="H114">
        <v>48432</v>
      </c>
      <c r="I114">
        <v>0</v>
      </c>
      <c r="J114">
        <v>6</v>
      </c>
      <c r="K114">
        <v>1338352</v>
      </c>
      <c r="L114" t="s">
        <v>9</v>
      </c>
      <c r="Q114" s="18">
        <f t="shared" si="1"/>
        <v>42600</v>
      </c>
    </row>
    <row r="115" spans="1:17" x14ac:dyDescent="0.25">
      <c r="A115" t="s">
        <v>0</v>
      </c>
      <c r="B115">
        <v>42599</v>
      </c>
      <c r="D115" t="s">
        <v>21</v>
      </c>
      <c r="E115">
        <v>4</v>
      </c>
      <c r="F115" t="s">
        <v>2</v>
      </c>
      <c r="G115" t="s">
        <v>3</v>
      </c>
      <c r="H115">
        <v>44670</v>
      </c>
      <c r="I115">
        <v>204796</v>
      </c>
      <c r="J115">
        <v>3</v>
      </c>
      <c r="K115">
        <v>1338352</v>
      </c>
      <c r="L115" t="s">
        <v>4</v>
      </c>
      <c r="Q115" s="18">
        <f t="shared" si="1"/>
        <v>42600</v>
      </c>
    </row>
    <row r="116" spans="1:17" x14ac:dyDescent="0.25">
      <c r="A116" t="s">
        <v>0</v>
      </c>
      <c r="B116">
        <v>42599</v>
      </c>
      <c r="D116" t="s">
        <v>21</v>
      </c>
      <c r="E116">
        <v>4</v>
      </c>
      <c r="F116" t="s">
        <v>2</v>
      </c>
      <c r="G116" t="s">
        <v>3</v>
      </c>
      <c r="H116">
        <v>3762</v>
      </c>
      <c r="I116">
        <v>249466</v>
      </c>
      <c r="J116">
        <v>2</v>
      </c>
      <c r="K116">
        <v>1338352</v>
      </c>
      <c r="L116" t="s">
        <v>4</v>
      </c>
      <c r="Q116" s="18">
        <f t="shared" si="1"/>
        <v>42600</v>
      </c>
    </row>
    <row r="117" spans="1:17" x14ac:dyDescent="0.25">
      <c r="A117" t="s">
        <v>5</v>
      </c>
      <c r="B117">
        <v>42599</v>
      </c>
      <c r="D117" t="s">
        <v>21</v>
      </c>
      <c r="E117">
        <v>4</v>
      </c>
      <c r="F117" t="s">
        <v>6</v>
      </c>
      <c r="G117" t="s">
        <v>3</v>
      </c>
      <c r="H117">
        <v>48432</v>
      </c>
      <c r="I117">
        <v>253228</v>
      </c>
      <c r="J117">
        <v>1</v>
      </c>
      <c r="K117">
        <v>1338352</v>
      </c>
      <c r="L117" t="s">
        <v>4</v>
      </c>
      <c r="Q117" s="18">
        <f t="shared" si="1"/>
        <v>42600</v>
      </c>
    </row>
    <row r="118" spans="1:17" x14ac:dyDescent="0.25">
      <c r="A118" t="s">
        <v>0</v>
      </c>
      <c r="B118">
        <v>42598</v>
      </c>
      <c r="D118" t="s">
        <v>21</v>
      </c>
      <c r="E118">
        <v>4</v>
      </c>
      <c r="F118" t="s">
        <v>6</v>
      </c>
      <c r="G118" t="s">
        <v>3</v>
      </c>
      <c r="H118">
        <v>60000</v>
      </c>
      <c r="I118">
        <v>48432</v>
      </c>
      <c r="J118">
        <v>8</v>
      </c>
      <c r="K118">
        <v>1338352</v>
      </c>
      <c r="L118" t="s">
        <v>9</v>
      </c>
      <c r="Q118" s="18">
        <f t="shared" si="1"/>
        <v>42599</v>
      </c>
    </row>
    <row r="119" spans="1:17" x14ac:dyDescent="0.25">
      <c r="A119" t="s">
        <v>0</v>
      </c>
      <c r="B119">
        <v>42598</v>
      </c>
      <c r="D119" t="s">
        <v>21</v>
      </c>
      <c r="E119">
        <v>4</v>
      </c>
      <c r="F119" t="s">
        <v>2</v>
      </c>
      <c r="G119" t="s">
        <v>3</v>
      </c>
      <c r="H119">
        <v>60000</v>
      </c>
      <c r="I119">
        <v>204796</v>
      </c>
      <c r="J119">
        <v>4</v>
      </c>
      <c r="K119">
        <v>1338352</v>
      </c>
      <c r="L119" t="s">
        <v>4</v>
      </c>
      <c r="Q119" s="18">
        <f t="shared" si="1"/>
        <v>42599</v>
      </c>
    </row>
    <row r="120" spans="1:17" x14ac:dyDescent="0.25">
      <c r="A120" t="s">
        <v>5</v>
      </c>
      <c r="B120">
        <v>42598</v>
      </c>
      <c r="D120" t="s">
        <v>21</v>
      </c>
      <c r="E120">
        <v>4</v>
      </c>
      <c r="F120" t="s">
        <v>6</v>
      </c>
      <c r="G120" t="s">
        <v>3</v>
      </c>
      <c r="H120">
        <v>60000</v>
      </c>
      <c r="I120">
        <v>264796</v>
      </c>
      <c r="J120">
        <v>3</v>
      </c>
      <c r="K120">
        <v>1338352</v>
      </c>
      <c r="L120" t="s">
        <v>4</v>
      </c>
      <c r="Q120" s="18">
        <f t="shared" si="1"/>
        <v>42599</v>
      </c>
    </row>
    <row r="121" spans="1:17" x14ac:dyDescent="0.25">
      <c r="A121" t="s">
        <v>0</v>
      </c>
      <c r="B121">
        <v>42597</v>
      </c>
      <c r="D121" t="s">
        <v>21</v>
      </c>
      <c r="E121">
        <v>4</v>
      </c>
      <c r="F121" t="s">
        <v>6</v>
      </c>
      <c r="G121" t="s">
        <v>3</v>
      </c>
      <c r="H121">
        <v>11568</v>
      </c>
      <c r="I121">
        <v>108432</v>
      </c>
      <c r="J121">
        <v>7</v>
      </c>
      <c r="K121">
        <v>1338352</v>
      </c>
      <c r="L121" t="s">
        <v>9</v>
      </c>
      <c r="Q121" s="18">
        <f t="shared" si="1"/>
        <v>42598</v>
      </c>
    </row>
    <row r="122" spans="1:17" x14ac:dyDescent="0.25">
      <c r="A122" t="s">
        <v>0</v>
      </c>
      <c r="B122">
        <v>42597</v>
      </c>
      <c r="D122" t="s">
        <v>21</v>
      </c>
      <c r="E122">
        <v>4</v>
      </c>
      <c r="F122" t="s">
        <v>2</v>
      </c>
      <c r="G122" t="s">
        <v>3</v>
      </c>
      <c r="H122">
        <v>11568</v>
      </c>
      <c r="I122">
        <v>204796</v>
      </c>
      <c r="J122">
        <v>2</v>
      </c>
      <c r="K122">
        <v>1338352</v>
      </c>
      <c r="L122" t="s">
        <v>4</v>
      </c>
      <c r="Q122" s="18">
        <f t="shared" si="1"/>
        <v>42598</v>
      </c>
    </row>
    <row r="123" spans="1:17" x14ac:dyDescent="0.25">
      <c r="A123" t="s">
        <v>5</v>
      </c>
      <c r="B123">
        <v>42597</v>
      </c>
      <c r="D123" t="s">
        <v>21</v>
      </c>
      <c r="E123">
        <v>4</v>
      </c>
      <c r="F123" t="s">
        <v>6</v>
      </c>
      <c r="G123" t="s">
        <v>3</v>
      </c>
      <c r="H123">
        <v>11568</v>
      </c>
      <c r="I123">
        <v>216364</v>
      </c>
      <c r="J123">
        <v>1</v>
      </c>
      <c r="K123">
        <v>1338352</v>
      </c>
      <c r="L123" t="s">
        <v>4</v>
      </c>
      <c r="Q123" s="18">
        <f t="shared" si="1"/>
        <v>42598</v>
      </c>
    </row>
    <row r="124" spans="1:17" x14ac:dyDescent="0.25">
      <c r="A124" t="s">
        <v>0</v>
      </c>
      <c r="B124">
        <v>42594</v>
      </c>
      <c r="D124" t="s">
        <v>21</v>
      </c>
      <c r="E124">
        <v>4</v>
      </c>
      <c r="F124" t="s">
        <v>6</v>
      </c>
      <c r="G124" t="s">
        <v>3</v>
      </c>
      <c r="H124">
        <v>60000</v>
      </c>
      <c r="I124">
        <v>120000</v>
      </c>
      <c r="J124">
        <v>8</v>
      </c>
      <c r="K124">
        <v>1338352</v>
      </c>
      <c r="L124" t="s">
        <v>9</v>
      </c>
      <c r="Q124" s="18">
        <f t="shared" si="1"/>
        <v>42595</v>
      </c>
    </row>
    <row r="125" spans="1:17" x14ac:dyDescent="0.25">
      <c r="A125" t="s">
        <v>0</v>
      </c>
      <c r="B125">
        <v>42594</v>
      </c>
      <c r="D125" t="s">
        <v>21</v>
      </c>
      <c r="E125">
        <v>4</v>
      </c>
      <c r="F125" t="s">
        <v>2</v>
      </c>
      <c r="G125" t="s">
        <v>3</v>
      </c>
      <c r="H125">
        <v>60000</v>
      </c>
      <c r="I125">
        <v>204796</v>
      </c>
      <c r="J125">
        <v>4</v>
      </c>
      <c r="K125">
        <v>1338352</v>
      </c>
      <c r="L125" t="s">
        <v>4</v>
      </c>
      <c r="Q125" s="18">
        <f t="shared" si="1"/>
        <v>42595</v>
      </c>
    </row>
    <row r="126" spans="1:17" x14ac:dyDescent="0.25">
      <c r="A126" t="s">
        <v>5</v>
      </c>
      <c r="B126">
        <v>42594</v>
      </c>
      <c r="D126" t="s">
        <v>21</v>
      </c>
      <c r="E126">
        <v>4</v>
      </c>
      <c r="F126" t="s">
        <v>6</v>
      </c>
      <c r="G126" t="s">
        <v>3</v>
      </c>
      <c r="H126">
        <v>60000</v>
      </c>
      <c r="I126">
        <v>264796</v>
      </c>
      <c r="J126">
        <v>3</v>
      </c>
      <c r="K126">
        <v>1338352</v>
      </c>
      <c r="L126" t="s">
        <v>4</v>
      </c>
      <c r="Q126" s="18">
        <f t="shared" si="1"/>
        <v>42595</v>
      </c>
    </row>
    <row r="127" spans="1:17" x14ac:dyDescent="0.25">
      <c r="A127" t="s">
        <v>0</v>
      </c>
      <c r="B127">
        <v>42593</v>
      </c>
      <c r="D127" t="s">
        <v>21</v>
      </c>
      <c r="E127">
        <v>4</v>
      </c>
      <c r="F127" t="s">
        <v>6</v>
      </c>
      <c r="G127" t="s">
        <v>3</v>
      </c>
      <c r="H127">
        <v>60000</v>
      </c>
      <c r="I127">
        <v>180000</v>
      </c>
      <c r="J127">
        <v>7</v>
      </c>
      <c r="K127">
        <v>1338352</v>
      </c>
      <c r="L127" t="s">
        <v>9</v>
      </c>
      <c r="Q127" s="18">
        <f t="shared" si="1"/>
        <v>42594</v>
      </c>
    </row>
    <row r="128" spans="1:17" x14ac:dyDescent="0.25">
      <c r="A128" t="s">
        <v>0</v>
      </c>
      <c r="B128">
        <v>42593</v>
      </c>
      <c r="D128" t="s">
        <v>21</v>
      </c>
      <c r="E128">
        <v>4</v>
      </c>
      <c r="F128" t="s">
        <v>2</v>
      </c>
      <c r="G128" t="s">
        <v>3</v>
      </c>
      <c r="H128">
        <v>60000</v>
      </c>
      <c r="I128">
        <v>204796</v>
      </c>
      <c r="J128">
        <v>2</v>
      </c>
      <c r="K128">
        <v>1338352</v>
      </c>
      <c r="L128" t="s">
        <v>4</v>
      </c>
      <c r="Q128" s="18">
        <f t="shared" si="1"/>
        <v>42594</v>
      </c>
    </row>
    <row r="129" spans="1:17" x14ac:dyDescent="0.25">
      <c r="A129" t="s">
        <v>5</v>
      </c>
      <c r="B129">
        <v>42593</v>
      </c>
      <c r="D129" t="s">
        <v>21</v>
      </c>
      <c r="E129">
        <v>4</v>
      </c>
      <c r="F129" t="s">
        <v>6</v>
      </c>
      <c r="G129" t="s">
        <v>3</v>
      </c>
      <c r="H129">
        <v>60000</v>
      </c>
      <c r="I129">
        <v>264796</v>
      </c>
      <c r="J129">
        <v>1</v>
      </c>
      <c r="K129">
        <v>1338352</v>
      </c>
      <c r="L129" t="s">
        <v>4</v>
      </c>
      <c r="Q129" s="18">
        <f t="shared" si="1"/>
        <v>42594</v>
      </c>
    </row>
    <row r="130" spans="1:17" x14ac:dyDescent="0.25">
      <c r="A130" t="s">
        <v>0</v>
      </c>
      <c r="B130">
        <v>42580</v>
      </c>
      <c r="D130" t="s">
        <v>10</v>
      </c>
      <c r="E130">
        <v>4</v>
      </c>
      <c r="F130" t="s">
        <v>2</v>
      </c>
      <c r="G130" t="s">
        <v>3</v>
      </c>
      <c r="H130">
        <v>4422</v>
      </c>
      <c r="I130">
        <v>57804</v>
      </c>
      <c r="J130">
        <v>1</v>
      </c>
      <c r="K130">
        <v>1363540</v>
      </c>
      <c r="L130" t="s">
        <v>4</v>
      </c>
      <c r="Q130" s="18">
        <f t="shared" si="1"/>
        <v>42581</v>
      </c>
    </row>
    <row r="131" spans="1:17" x14ac:dyDescent="0.25">
      <c r="A131" t="s">
        <v>0</v>
      </c>
      <c r="B131">
        <v>42580</v>
      </c>
      <c r="D131" t="s">
        <v>8</v>
      </c>
      <c r="E131">
        <v>4</v>
      </c>
      <c r="F131" t="s">
        <v>51</v>
      </c>
      <c r="G131" t="s">
        <v>3</v>
      </c>
      <c r="H131">
        <v>350</v>
      </c>
      <c r="I131">
        <v>37591</v>
      </c>
      <c r="J131">
        <v>1</v>
      </c>
      <c r="K131">
        <v>1478566</v>
      </c>
      <c r="L131" t="s">
        <v>4</v>
      </c>
      <c r="Q131" s="18">
        <f t="shared" ref="Q131:Q194" si="2">DATE(1900,1,1)+B131</f>
        <v>42581</v>
      </c>
    </row>
    <row r="132" spans="1:17" x14ac:dyDescent="0.25">
      <c r="A132" t="s">
        <v>5</v>
      </c>
      <c r="B132">
        <v>42551</v>
      </c>
      <c r="D132" t="s">
        <v>24</v>
      </c>
      <c r="E132">
        <v>4</v>
      </c>
      <c r="F132" t="s">
        <v>14</v>
      </c>
      <c r="G132" t="s">
        <v>3</v>
      </c>
      <c r="H132">
        <v>200</v>
      </c>
      <c r="I132">
        <v>1357</v>
      </c>
      <c r="J132">
        <v>1</v>
      </c>
      <c r="K132">
        <v>1206689</v>
      </c>
      <c r="L132" t="s">
        <v>15</v>
      </c>
      <c r="Q132" s="18">
        <f t="shared" si="2"/>
        <v>42552</v>
      </c>
    </row>
    <row r="133" spans="1:17" x14ac:dyDescent="0.25">
      <c r="A133" t="s">
        <v>5</v>
      </c>
      <c r="B133">
        <v>42551</v>
      </c>
      <c r="D133" t="s">
        <v>13</v>
      </c>
      <c r="E133">
        <v>4</v>
      </c>
      <c r="F133" t="s">
        <v>14</v>
      </c>
      <c r="G133" t="s">
        <v>3</v>
      </c>
      <c r="H133">
        <v>223</v>
      </c>
      <c r="I133">
        <v>42023</v>
      </c>
      <c r="J133">
        <v>1</v>
      </c>
      <c r="K133">
        <v>1014178</v>
      </c>
      <c r="L133" t="s">
        <v>15</v>
      </c>
      <c r="Q133" s="18">
        <f t="shared" si="2"/>
        <v>42552</v>
      </c>
    </row>
    <row r="134" spans="1:17" x14ac:dyDescent="0.25">
      <c r="A134" t="s">
        <v>5</v>
      </c>
      <c r="B134">
        <v>42551</v>
      </c>
      <c r="D134" t="s">
        <v>16</v>
      </c>
      <c r="E134">
        <v>4</v>
      </c>
      <c r="F134" t="s">
        <v>14</v>
      </c>
      <c r="G134" t="s">
        <v>3</v>
      </c>
      <c r="H134">
        <v>173</v>
      </c>
      <c r="I134">
        <v>5133</v>
      </c>
      <c r="J134">
        <v>1</v>
      </c>
      <c r="K134">
        <v>1181973</v>
      </c>
      <c r="L134" t="s">
        <v>15</v>
      </c>
      <c r="Q134" s="18">
        <f t="shared" si="2"/>
        <v>42552</v>
      </c>
    </row>
    <row r="135" spans="1:17" x14ac:dyDescent="0.25">
      <c r="A135" t="s">
        <v>5</v>
      </c>
      <c r="B135">
        <v>42551</v>
      </c>
      <c r="D135" t="s">
        <v>17</v>
      </c>
      <c r="E135">
        <v>4</v>
      </c>
      <c r="F135" t="s">
        <v>14</v>
      </c>
      <c r="G135" t="s">
        <v>3</v>
      </c>
      <c r="H135">
        <v>215</v>
      </c>
      <c r="I135">
        <v>16818</v>
      </c>
      <c r="J135">
        <v>1</v>
      </c>
      <c r="K135">
        <v>1370217</v>
      </c>
      <c r="L135" t="s">
        <v>15</v>
      </c>
      <c r="Q135" s="18">
        <f t="shared" si="2"/>
        <v>42552</v>
      </c>
    </row>
    <row r="136" spans="1:17" x14ac:dyDescent="0.25">
      <c r="A136" t="s">
        <v>0</v>
      </c>
      <c r="B136">
        <v>42524</v>
      </c>
      <c r="D136" t="s">
        <v>49</v>
      </c>
      <c r="E136">
        <v>4</v>
      </c>
      <c r="F136" t="s">
        <v>7</v>
      </c>
      <c r="G136" t="s">
        <v>3</v>
      </c>
      <c r="H136">
        <v>4365</v>
      </c>
      <c r="I136">
        <v>15991</v>
      </c>
      <c r="J136">
        <v>1</v>
      </c>
      <c r="K136">
        <v>1490964</v>
      </c>
      <c r="L136" t="s">
        <v>4</v>
      </c>
      <c r="Q136" s="18">
        <f t="shared" si="2"/>
        <v>42525</v>
      </c>
    </row>
    <row r="137" spans="1:17" x14ac:dyDescent="0.25">
      <c r="A137" t="s">
        <v>0</v>
      </c>
      <c r="B137">
        <v>42521</v>
      </c>
      <c r="D137" t="s">
        <v>1</v>
      </c>
      <c r="E137">
        <v>4</v>
      </c>
      <c r="F137" t="s">
        <v>7</v>
      </c>
      <c r="G137" t="s">
        <v>3</v>
      </c>
      <c r="H137">
        <v>1368</v>
      </c>
      <c r="I137">
        <v>47036</v>
      </c>
      <c r="J137">
        <v>1</v>
      </c>
      <c r="K137">
        <v>1363640</v>
      </c>
      <c r="L137" t="s">
        <v>4</v>
      </c>
      <c r="Q137" s="18">
        <f t="shared" si="2"/>
        <v>42522</v>
      </c>
    </row>
    <row r="138" spans="1:17" x14ac:dyDescent="0.25">
      <c r="A138" t="s">
        <v>0</v>
      </c>
      <c r="B138">
        <v>42521</v>
      </c>
      <c r="D138" t="s">
        <v>49</v>
      </c>
      <c r="E138">
        <v>4</v>
      </c>
      <c r="F138" t="s">
        <v>2</v>
      </c>
      <c r="G138" t="s">
        <v>3</v>
      </c>
      <c r="H138">
        <v>5050</v>
      </c>
      <c r="I138">
        <v>20356</v>
      </c>
      <c r="J138">
        <v>1</v>
      </c>
      <c r="K138">
        <v>1490964</v>
      </c>
      <c r="L138" t="s">
        <v>4</v>
      </c>
      <c r="Q138" s="18">
        <f t="shared" si="2"/>
        <v>42522</v>
      </c>
    </row>
    <row r="139" spans="1:17" x14ac:dyDescent="0.25">
      <c r="A139" t="s">
        <v>0</v>
      </c>
      <c r="B139">
        <v>42514</v>
      </c>
      <c r="D139" t="s">
        <v>49</v>
      </c>
      <c r="E139">
        <v>4</v>
      </c>
      <c r="F139" t="s">
        <v>2</v>
      </c>
      <c r="G139" t="s">
        <v>3</v>
      </c>
      <c r="H139">
        <v>7000</v>
      </c>
      <c r="I139">
        <v>25406</v>
      </c>
      <c r="J139">
        <v>1</v>
      </c>
      <c r="K139">
        <v>1490964</v>
      </c>
      <c r="L139" t="s">
        <v>4</v>
      </c>
      <c r="Q139" s="18">
        <f t="shared" si="2"/>
        <v>42515</v>
      </c>
    </row>
    <row r="140" spans="1:17" x14ac:dyDescent="0.25">
      <c r="A140" t="s">
        <v>0</v>
      </c>
      <c r="B140">
        <v>42501</v>
      </c>
      <c r="D140" t="s">
        <v>21</v>
      </c>
      <c r="E140">
        <v>4</v>
      </c>
      <c r="F140" t="s">
        <v>6</v>
      </c>
      <c r="G140" t="s">
        <v>3</v>
      </c>
      <c r="H140">
        <v>190000</v>
      </c>
      <c r="I140">
        <v>0</v>
      </c>
      <c r="J140">
        <v>6</v>
      </c>
      <c r="K140">
        <v>1338352</v>
      </c>
      <c r="L140" t="s">
        <v>9</v>
      </c>
      <c r="Q140" s="18">
        <f t="shared" si="2"/>
        <v>42502</v>
      </c>
    </row>
    <row r="141" spans="1:17" x14ac:dyDescent="0.25">
      <c r="A141" t="s">
        <v>0</v>
      </c>
      <c r="B141">
        <v>42501</v>
      </c>
      <c r="D141" t="s">
        <v>21</v>
      </c>
      <c r="E141">
        <v>4</v>
      </c>
      <c r="F141" t="s">
        <v>2</v>
      </c>
      <c r="G141" t="s">
        <v>3</v>
      </c>
      <c r="H141">
        <v>169680</v>
      </c>
      <c r="I141">
        <v>204796</v>
      </c>
      <c r="J141">
        <v>3</v>
      </c>
      <c r="K141">
        <v>1338352</v>
      </c>
      <c r="L141" t="s">
        <v>4</v>
      </c>
      <c r="Q141" s="18">
        <f t="shared" si="2"/>
        <v>42502</v>
      </c>
    </row>
    <row r="142" spans="1:17" x14ac:dyDescent="0.25">
      <c r="A142" t="s">
        <v>0</v>
      </c>
      <c r="B142">
        <v>42501</v>
      </c>
      <c r="D142" t="s">
        <v>21</v>
      </c>
      <c r="E142">
        <v>4</v>
      </c>
      <c r="F142" t="s">
        <v>2</v>
      </c>
      <c r="G142" t="s">
        <v>3</v>
      </c>
      <c r="H142">
        <v>20320</v>
      </c>
      <c r="I142">
        <v>374476</v>
      </c>
      <c r="J142">
        <v>2</v>
      </c>
      <c r="K142">
        <v>1338352</v>
      </c>
      <c r="L142" t="s">
        <v>4</v>
      </c>
      <c r="Q142" s="18">
        <f t="shared" si="2"/>
        <v>42502</v>
      </c>
    </row>
    <row r="143" spans="1:17" x14ac:dyDescent="0.25">
      <c r="A143" t="s">
        <v>5</v>
      </c>
      <c r="B143">
        <v>42501</v>
      </c>
      <c r="D143" t="s">
        <v>21</v>
      </c>
      <c r="E143">
        <v>4</v>
      </c>
      <c r="F143" t="s">
        <v>6</v>
      </c>
      <c r="G143" t="s">
        <v>3</v>
      </c>
      <c r="H143">
        <v>190000</v>
      </c>
      <c r="I143">
        <v>394796</v>
      </c>
      <c r="J143">
        <v>1</v>
      </c>
      <c r="K143">
        <v>1338352</v>
      </c>
      <c r="L143" t="s">
        <v>4</v>
      </c>
      <c r="Q143" s="18">
        <f t="shared" si="2"/>
        <v>42502</v>
      </c>
    </row>
    <row r="144" spans="1:17" x14ac:dyDescent="0.25">
      <c r="A144" t="s">
        <v>5</v>
      </c>
      <c r="B144">
        <v>42496</v>
      </c>
      <c r="D144" t="s">
        <v>26</v>
      </c>
      <c r="E144">
        <v>4</v>
      </c>
      <c r="F144" t="s">
        <v>27</v>
      </c>
      <c r="G144" t="s">
        <v>3</v>
      </c>
      <c r="H144">
        <v>2000</v>
      </c>
      <c r="I144">
        <v>31359</v>
      </c>
      <c r="J144">
        <v>2</v>
      </c>
      <c r="K144">
        <v>1201938</v>
      </c>
      <c r="L144" t="s">
        <v>4</v>
      </c>
      <c r="Q144" s="18">
        <f t="shared" si="2"/>
        <v>42497</v>
      </c>
    </row>
    <row r="145" spans="1:17" x14ac:dyDescent="0.25">
      <c r="A145" t="s">
        <v>5</v>
      </c>
      <c r="B145">
        <v>42495</v>
      </c>
      <c r="D145" t="s">
        <v>46</v>
      </c>
      <c r="E145">
        <v>4</v>
      </c>
      <c r="F145" t="s">
        <v>14</v>
      </c>
      <c r="G145" t="s">
        <v>3</v>
      </c>
      <c r="H145">
        <v>1250</v>
      </c>
      <c r="I145">
        <v>7366</v>
      </c>
      <c r="J145">
        <v>1</v>
      </c>
      <c r="K145">
        <v>1225752</v>
      </c>
      <c r="L145" t="s">
        <v>4</v>
      </c>
      <c r="Q145" s="18">
        <f t="shared" si="2"/>
        <v>42496</v>
      </c>
    </row>
    <row r="146" spans="1:17" x14ac:dyDescent="0.25">
      <c r="A146" t="s">
        <v>5</v>
      </c>
      <c r="B146">
        <v>42495</v>
      </c>
      <c r="D146" t="s">
        <v>25</v>
      </c>
      <c r="E146">
        <v>4</v>
      </c>
      <c r="F146" t="s">
        <v>14</v>
      </c>
      <c r="G146" t="s">
        <v>3</v>
      </c>
      <c r="H146">
        <v>1250</v>
      </c>
      <c r="I146">
        <v>23759</v>
      </c>
      <c r="J146">
        <v>1</v>
      </c>
      <c r="K146">
        <v>1445313</v>
      </c>
      <c r="L146" t="s">
        <v>4</v>
      </c>
      <c r="Q146" s="18">
        <f t="shared" si="2"/>
        <v>42496</v>
      </c>
    </row>
    <row r="147" spans="1:17" x14ac:dyDescent="0.25">
      <c r="A147" t="s">
        <v>5</v>
      </c>
      <c r="B147">
        <v>42495</v>
      </c>
      <c r="D147" t="s">
        <v>24</v>
      </c>
      <c r="E147">
        <v>4</v>
      </c>
      <c r="F147" t="s">
        <v>14</v>
      </c>
      <c r="G147" t="s">
        <v>3</v>
      </c>
      <c r="H147">
        <v>1250</v>
      </c>
      <c r="I147">
        <v>29759</v>
      </c>
      <c r="J147">
        <v>1</v>
      </c>
      <c r="K147">
        <v>1206689</v>
      </c>
      <c r="L147" t="s">
        <v>4</v>
      </c>
      <c r="Q147" s="18">
        <f t="shared" si="2"/>
        <v>42496</v>
      </c>
    </row>
    <row r="148" spans="1:17" x14ac:dyDescent="0.25">
      <c r="A148" t="s">
        <v>5</v>
      </c>
      <c r="B148">
        <v>42495</v>
      </c>
      <c r="D148" t="s">
        <v>13</v>
      </c>
      <c r="E148">
        <v>4</v>
      </c>
      <c r="F148" t="s">
        <v>14</v>
      </c>
      <c r="G148" t="s">
        <v>3</v>
      </c>
      <c r="H148">
        <v>1250</v>
      </c>
      <c r="I148">
        <v>61182</v>
      </c>
      <c r="J148">
        <v>1</v>
      </c>
      <c r="K148">
        <v>1014178</v>
      </c>
      <c r="L148" t="s">
        <v>4</v>
      </c>
      <c r="Q148" s="18">
        <f t="shared" si="2"/>
        <v>42496</v>
      </c>
    </row>
    <row r="149" spans="1:17" x14ac:dyDescent="0.25">
      <c r="A149" t="s">
        <v>5</v>
      </c>
      <c r="B149">
        <v>42495</v>
      </c>
      <c r="D149" t="s">
        <v>23</v>
      </c>
      <c r="E149">
        <v>4</v>
      </c>
      <c r="F149" t="s">
        <v>14</v>
      </c>
      <c r="G149" t="s">
        <v>3</v>
      </c>
      <c r="H149">
        <v>1250</v>
      </c>
      <c r="I149">
        <v>24889</v>
      </c>
      <c r="J149">
        <v>1</v>
      </c>
      <c r="K149">
        <v>1026941</v>
      </c>
      <c r="L149" t="s">
        <v>4</v>
      </c>
      <c r="Q149" s="18">
        <f t="shared" si="2"/>
        <v>42496</v>
      </c>
    </row>
    <row r="150" spans="1:17" x14ac:dyDescent="0.25">
      <c r="A150" t="s">
        <v>5</v>
      </c>
      <c r="B150">
        <v>42495</v>
      </c>
      <c r="D150" t="s">
        <v>16</v>
      </c>
      <c r="E150">
        <v>4</v>
      </c>
      <c r="F150" t="s">
        <v>14</v>
      </c>
      <c r="G150" t="s">
        <v>3</v>
      </c>
      <c r="H150">
        <v>1250</v>
      </c>
      <c r="I150">
        <v>27229</v>
      </c>
      <c r="J150">
        <v>1</v>
      </c>
      <c r="K150">
        <v>1181973</v>
      </c>
      <c r="L150" t="s">
        <v>4</v>
      </c>
      <c r="Q150" s="18">
        <f t="shared" si="2"/>
        <v>42496</v>
      </c>
    </row>
    <row r="151" spans="1:17" x14ac:dyDescent="0.25">
      <c r="A151" t="s">
        <v>5</v>
      </c>
      <c r="B151">
        <v>42495</v>
      </c>
      <c r="D151" t="s">
        <v>17</v>
      </c>
      <c r="E151">
        <v>4</v>
      </c>
      <c r="F151" t="s">
        <v>14</v>
      </c>
      <c r="G151" t="s">
        <v>3</v>
      </c>
      <c r="H151">
        <v>1250</v>
      </c>
      <c r="I151">
        <v>29759</v>
      </c>
      <c r="J151">
        <v>1</v>
      </c>
      <c r="K151">
        <v>1370217</v>
      </c>
      <c r="L151" t="s">
        <v>4</v>
      </c>
      <c r="Q151" s="18">
        <f t="shared" si="2"/>
        <v>42496</v>
      </c>
    </row>
    <row r="152" spans="1:17" x14ac:dyDescent="0.25">
      <c r="A152" t="s">
        <v>5</v>
      </c>
      <c r="B152">
        <v>42495</v>
      </c>
      <c r="D152" t="s">
        <v>22</v>
      </c>
      <c r="E152">
        <v>4</v>
      </c>
      <c r="F152" t="s">
        <v>14</v>
      </c>
      <c r="G152" t="s">
        <v>3</v>
      </c>
      <c r="H152">
        <v>1250</v>
      </c>
      <c r="I152">
        <v>63383</v>
      </c>
      <c r="J152">
        <v>1</v>
      </c>
      <c r="K152">
        <v>1256476</v>
      </c>
      <c r="L152" t="s">
        <v>4</v>
      </c>
      <c r="Q152" s="18">
        <f t="shared" si="2"/>
        <v>42496</v>
      </c>
    </row>
    <row r="153" spans="1:17" x14ac:dyDescent="0.25">
      <c r="A153" t="s">
        <v>5</v>
      </c>
      <c r="B153">
        <v>42495</v>
      </c>
      <c r="D153" t="s">
        <v>26</v>
      </c>
      <c r="E153">
        <v>4</v>
      </c>
      <c r="F153" t="s">
        <v>14</v>
      </c>
      <c r="G153" t="s">
        <v>3</v>
      </c>
      <c r="H153">
        <v>1250</v>
      </c>
      <c r="I153">
        <v>29359</v>
      </c>
      <c r="J153">
        <v>1</v>
      </c>
      <c r="K153">
        <v>1201938</v>
      </c>
      <c r="L153" t="s">
        <v>4</v>
      </c>
      <c r="Q153" s="18">
        <f t="shared" si="2"/>
        <v>42496</v>
      </c>
    </row>
    <row r="154" spans="1:17" x14ac:dyDescent="0.25">
      <c r="A154" t="s">
        <v>0</v>
      </c>
      <c r="B154">
        <v>42494</v>
      </c>
      <c r="D154" t="s">
        <v>18</v>
      </c>
      <c r="E154">
        <v>4</v>
      </c>
      <c r="F154" t="s">
        <v>2</v>
      </c>
      <c r="G154" t="s">
        <v>3</v>
      </c>
      <c r="H154">
        <v>5282</v>
      </c>
      <c r="I154">
        <v>10717</v>
      </c>
      <c r="J154">
        <v>3</v>
      </c>
      <c r="K154">
        <v>1362321</v>
      </c>
      <c r="L154" t="s">
        <v>4</v>
      </c>
      <c r="Q154" s="18">
        <f t="shared" si="2"/>
        <v>42495</v>
      </c>
    </row>
    <row r="155" spans="1:17" x14ac:dyDescent="0.25">
      <c r="A155" t="s">
        <v>0</v>
      </c>
      <c r="B155">
        <v>42494</v>
      </c>
      <c r="D155" t="s">
        <v>18</v>
      </c>
      <c r="E155">
        <v>4</v>
      </c>
      <c r="F155" t="s">
        <v>2</v>
      </c>
      <c r="G155" t="s">
        <v>3</v>
      </c>
      <c r="H155">
        <v>390</v>
      </c>
      <c r="I155">
        <v>15999</v>
      </c>
      <c r="J155">
        <v>2</v>
      </c>
      <c r="K155">
        <v>1362321</v>
      </c>
      <c r="L155" t="s">
        <v>4</v>
      </c>
      <c r="Q155" s="18">
        <f t="shared" si="2"/>
        <v>42495</v>
      </c>
    </row>
    <row r="156" spans="1:17" x14ac:dyDescent="0.25">
      <c r="A156" t="s">
        <v>0</v>
      </c>
      <c r="B156">
        <v>42492</v>
      </c>
      <c r="D156" t="s">
        <v>18</v>
      </c>
      <c r="E156">
        <v>4</v>
      </c>
      <c r="F156" t="s">
        <v>2</v>
      </c>
      <c r="G156" t="s">
        <v>3</v>
      </c>
      <c r="H156">
        <v>5672</v>
      </c>
      <c r="I156">
        <v>16389</v>
      </c>
      <c r="J156">
        <v>1</v>
      </c>
      <c r="K156">
        <v>1362321</v>
      </c>
      <c r="L156" t="s">
        <v>4</v>
      </c>
      <c r="Q156" s="18">
        <f t="shared" si="2"/>
        <v>42493</v>
      </c>
    </row>
    <row r="157" spans="1:17" x14ac:dyDescent="0.25">
      <c r="A157" t="s">
        <v>5</v>
      </c>
      <c r="B157">
        <v>42460</v>
      </c>
      <c r="D157" t="s">
        <v>24</v>
      </c>
      <c r="E157">
        <v>4</v>
      </c>
      <c r="F157" t="s">
        <v>14</v>
      </c>
      <c r="G157" t="s">
        <v>3</v>
      </c>
      <c r="H157">
        <v>224</v>
      </c>
      <c r="I157">
        <v>1157</v>
      </c>
      <c r="J157">
        <v>1</v>
      </c>
      <c r="K157">
        <v>1206689</v>
      </c>
      <c r="L157" t="s">
        <v>15</v>
      </c>
      <c r="Q157" s="18">
        <f t="shared" si="2"/>
        <v>42461</v>
      </c>
    </row>
    <row r="158" spans="1:17" x14ac:dyDescent="0.25">
      <c r="A158" t="s">
        <v>5</v>
      </c>
      <c r="B158">
        <v>42460</v>
      </c>
      <c r="D158" t="s">
        <v>13</v>
      </c>
      <c r="E158">
        <v>4</v>
      </c>
      <c r="F158" t="s">
        <v>14</v>
      </c>
      <c r="G158" t="s">
        <v>3</v>
      </c>
      <c r="H158">
        <v>284</v>
      </c>
      <c r="I158">
        <v>41800</v>
      </c>
      <c r="J158">
        <v>1</v>
      </c>
      <c r="K158">
        <v>1014178</v>
      </c>
      <c r="L158" t="s">
        <v>15</v>
      </c>
      <c r="Q158" s="18">
        <f t="shared" si="2"/>
        <v>42461</v>
      </c>
    </row>
    <row r="159" spans="1:17" x14ac:dyDescent="0.25">
      <c r="A159" t="s">
        <v>5</v>
      </c>
      <c r="B159">
        <v>42460</v>
      </c>
      <c r="D159" t="s">
        <v>16</v>
      </c>
      <c r="E159">
        <v>4</v>
      </c>
      <c r="F159" t="s">
        <v>14</v>
      </c>
      <c r="G159" t="s">
        <v>3</v>
      </c>
      <c r="H159">
        <v>208</v>
      </c>
      <c r="I159">
        <v>4960</v>
      </c>
      <c r="J159">
        <v>1</v>
      </c>
      <c r="K159">
        <v>1181973</v>
      </c>
      <c r="L159" t="s">
        <v>15</v>
      </c>
      <c r="Q159" s="18">
        <f t="shared" si="2"/>
        <v>42461</v>
      </c>
    </row>
    <row r="160" spans="1:17" x14ac:dyDescent="0.25">
      <c r="A160" t="s">
        <v>5</v>
      </c>
      <c r="B160">
        <v>42460</v>
      </c>
      <c r="D160" t="s">
        <v>17</v>
      </c>
      <c r="E160">
        <v>4</v>
      </c>
      <c r="F160" t="s">
        <v>14</v>
      </c>
      <c r="G160" t="s">
        <v>3</v>
      </c>
      <c r="H160">
        <v>224</v>
      </c>
      <c r="I160">
        <v>16603</v>
      </c>
      <c r="J160">
        <v>1</v>
      </c>
      <c r="K160">
        <v>1370217</v>
      </c>
      <c r="L160" t="s">
        <v>15</v>
      </c>
      <c r="Q160" s="18">
        <f t="shared" si="2"/>
        <v>42461</v>
      </c>
    </row>
    <row r="161" spans="1:17" x14ac:dyDescent="0.25">
      <c r="A161" t="s">
        <v>0</v>
      </c>
      <c r="B161">
        <v>42429</v>
      </c>
      <c r="D161" t="s">
        <v>8</v>
      </c>
      <c r="E161">
        <v>4</v>
      </c>
      <c r="F161" t="s">
        <v>6</v>
      </c>
      <c r="G161" t="s">
        <v>3</v>
      </c>
      <c r="H161">
        <v>3000</v>
      </c>
      <c r="I161">
        <v>0</v>
      </c>
      <c r="J161">
        <v>5</v>
      </c>
      <c r="K161">
        <v>1478566</v>
      </c>
      <c r="L161" t="s">
        <v>9</v>
      </c>
      <c r="Q161" s="18">
        <f t="shared" si="2"/>
        <v>42430</v>
      </c>
    </row>
    <row r="162" spans="1:17" x14ac:dyDescent="0.25">
      <c r="A162" t="s">
        <v>0</v>
      </c>
      <c r="B162">
        <v>42429</v>
      </c>
      <c r="D162" t="s">
        <v>8</v>
      </c>
      <c r="E162">
        <v>4</v>
      </c>
      <c r="F162" t="s">
        <v>51</v>
      </c>
      <c r="G162" t="s">
        <v>3</v>
      </c>
      <c r="H162">
        <v>384</v>
      </c>
      <c r="I162">
        <v>37941</v>
      </c>
      <c r="J162">
        <v>3</v>
      </c>
      <c r="K162">
        <v>1478566</v>
      </c>
      <c r="L162" t="s">
        <v>4</v>
      </c>
      <c r="Q162" s="18">
        <f t="shared" si="2"/>
        <v>42430</v>
      </c>
    </row>
    <row r="163" spans="1:17" x14ac:dyDescent="0.25">
      <c r="A163" t="s">
        <v>0</v>
      </c>
      <c r="B163">
        <v>42429</v>
      </c>
      <c r="D163" t="s">
        <v>8</v>
      </c>
      <c r="E163">
        <v>4</v>
      </c>
      <c r="F163" t="s">
        <v>2</v>
      </c>
      <c r="G163" t="s">
        <v>3</v>
      </c>
      <c r="H163">
        <v>6216</v>
      </c>
      <c r="I163">
        <v>38325</v>
      </c>
      <c r="J163">
        <v>2</v>
      </c>
      <c r="K163">
        <v>1478566</v>
      </c>
      <c r="L163" t="s">
        <v>4</v>
      </c>
      <c r="Q163" s="18">
        <f t="shared" si="2"/>
        <v>42430</v>
      </c>
    </row>
    <row r="164" spans="1:17" x14ac:dyDescent="0.25">
      <c r="A164" t="s">
        <v>5</v>
      </c>
      <c r="B164">
        <v>42429</v>
      </c>
      <c r="D164" t="s">
        <v>8</v>
      </c>
      <c r="E164">
        <v>4</v>
      </c>
      <c r="F164" t="s">
        <v>6</v>
      </c>
      <c r="G164" t="s">
        <v>3</v>
      </c>
      <c r="H164">
        <v>3000</v>
      </c>
      <c r="I164">
        <v>44541</v>
      </c>
      <c r="J164">
        <v>1</v>
      </c>
      <c r="K164">
        <v>1478566</v>
      </c>
      <c r="L164" t="s">
        <v>4</v>
      </c>
      <c r="Q164" s="18">
        <f t="shared" si="2"/>
        <v>42430</v>
      </c>
    </row>
    <row r="165" spans="1:17" x14ac:dyDescent="0.25">
      <c r="A165" t="s">
        <v>0</v>
      </c>
      <c r="B165">
        <v>42429</v>
      </c>
      <c r="D165" t="s">
        <v>10</v>
      </c>
      <c r="E165">
        <v>4</v>
      </c>
      <c r="F165" t="s">
        <v>2</v>
      </c>
      <c r="G165" t="s">
        <v>3</v>
      </c>
      <c r="H165">
        <v>2500</v>
      </c>
      <c r="I165">
        <v>62226</v>
      </c>
      <c r="J165">
        <v>1</v>
      </c>
      <c r="K165">
        <v>1363540</v>
      </c>
      <c r="L165" t="s">
        <v>4</v>
      </c>
      <c r="Q165" s="18">
        <f t="shared" si="2"/>
        <v>42430</v>
      </c>
    </row>
    <row r="166" spans="1:17" x14ac:dyDescent="0.25">
      <c r="A166" t="s">
        <v>0</v>
      </c>
      <c r="B166">
        <v>42424</v>
      </c>
      <c r="D166" t="s">
        <v>21</v>
      </c>
      <c r="E166">
        <v>4</v>
      </c>
      <c r="F166" t="s">
        <v>2</v>
      </c>
      <c r="G166" t="s">
        <v>3</v>
      </c>
      <c r="H166">
        <v>84812</v>
      </c>
      <c r="I166">
        <v>204796</v>
      </c>
      <c r="J166">
        <v>1</v>
      </c>
      <c r="K166">
        <v>1338352</v>
      </c>
      <c r="L166" t="s">
        <v>4</v>
      </c>
      <c r="Q166" s="18">
        <f t="shared" si="2"/>
        <v>42425</v>
      </c>
    </row>
    <row r="167" spans="1:17" x14ac:dyDescent="0.25">
      <c r="A167" t="s">
        <v>0</v>
      </c>
      <c r="B167">
        <v>42423</v>
      </c>
      <c r="D167" t="s">
        <v>19</v>
      </c>
      <c r="E167">
        <v>4</v>
      </c>
      <c r="F167" t="s">
        <v>2</v>
      </c>
      <c r="G167" t="s">
        <v>3</v>
      </c>
      <c r="H167">
        <v>6084</v>
      </c>
      <c r="I167">
        <v>21349</v>
      </c>
      <c r="J167">
        <v>1</v>
      </c>
      <c r="K167">
        <v>1296852</v>
      </c>
      <c r="L167" t="s">
        <v>4</v>
      </c>
      <c r="Q167" s="18">
        <f t="shared" si="2"/>
        <v>42424</v>
      </c>
    </row>
    <row r="168" spans="1:17" x14ac:dyDescent="0.25">
      <c r="A168" t="s">
        <v>5</v>
      </c>
      <c r="B168">
        <v>42418</v>
      </c>
      <c r="D168" t="s">
        <v>48</v>
      </c>
      <c r="E168" t="s">
        <v>12</v>
      </c>
      <c r="F168" t="s">
        <v>14</v>
      </c>
      <c r="G168" t="s">
        <v>3</v>
      </c>
      <c r="H168">
        <v>3303</v>
      </c>
      <c r="I168">
        <v>14146</v>
      </c>
      <c r="J168">
        <v>1</v>
      </c>
      <c r="K168">
        <v>1562224</v>
      </c>
      <c r="L168" t="s">
        <v>4</v>
      </c>
      <c r="Q168" s="18">
        <f t="shared" si="2"/>
        <v>42419</v>
      </c>
    </row>
    <row r="169" spans="1:17" x14ac:dyDescent="0.25">
      <c r="A169" t="s">
        <v>5</v>
      </c>
      <c r="B169">
        <v>42418</v>
      </c>
      <c r="D169" t="s">
        <v>21</v>
      </c>
      <c r="E169">
        <v>4</v>
      </c>
      <c r="F169" t="s">
        <v>14</v>
      </c>
      <c r="G169" t="s">
        <v>3</v>
      </c>
      <c r="H169">
        <v>22546</v>
      </c>
      <c r="I169">
        <v>289608</v>
      </c>
      <c r="J169">
        <v>1</v>
      </c>
      <c r="K169">
        <v>1338352</v>
      </c>
      <c r="L169" t="s">
        <v>4</v>
      </c>
      <c r="Q169" s="18">
        <f t="shared" si="2"/>
        <v>42419</v>
      </c>
    </row>
    <row r="170" spans="1:17" x14ac:dyDescent="0.25">
      <c r="A170" t="s">
        <v>5</v>
      </c>
      <c r="B170">
        <v>42418</v>
      </c>
      <c r="D170" t="s">
        <v>1</v>
      </c>
      <c r="E170">
        <v>4</v>
      </c>
      <c r="F170" t="s">
        <v>14</v>
      </c>
      <c r="G170" t="s">
        <v>3</v>
      </c>
      <c r="H170">
        <v>2709</v>
      </c>
      <c r="I170">
        <v>48404</v>
      </c>
      <c r="J170">
        <v>1</v>
      </c>
      <c r="K170">
        <v>1363640</v>
      </c>
      <c r="L170" t="s">
        <v>4</v>
      </c>
      <c r="Q170" s="18">
        <f t="shared" si="2"/>
        <v>42419</v>
      </c>
    </row>
    <row r="171" spans="1:17" x14ac:dyDescent="0.25">
      <c r="A171" t="s">
        <v>5</v>
      </c>
      <c r="B171">
        <v>42418</v>
      </c>
      <c r="D171" t="s">
        <v>50</v>
      </c>
      <c r="E171">
        <v>4</v>
      </c>
      <c r="F171" t="s">
        <v>14</v>
      </c>
      <c r="G171" t="s">
        <v>3</v>
      </c>
      <c r="H171">
        <v>1817</v>
      </c>
      <c r="I171">
        <v>23336</v>
      </c>
      <c r="J171">
        <v>1</v>
      </c>
      <c r="K171">
        <v>1431075</v>
      </c>
      <c r="L171" t="s">
        <v>4</v>
      </c>
      <c r="Q171" s="18">
        <f t="shared" si="2"/>
        <v>42419</v>
      </c>
    </row>
    <row r="172" spans="1:17" x14ac:dyDescent="0.25">
      <c r="A172" t="s">
        <v>5</v>
      </c>
      <c r="B172">
        <v>42418</v>
      </c>
      <c r="D172" t="s">
        <v>49</v>
      </c>
      <c r="E172">
        <v>4</v>
      </c>
      <c r="F172" t="s">
        <v>14</v>
      </c>
      <c r="G172" t="s">
        <v>3</v>
      </c>
      <c r="H172">
        <v>2312</v>
      </c>
      <c r="I172">
        <v>32406</v>
      </c>
      <c r="J172">
        <v>1</v>
      </c>
      <c r="K172">
        <v>1490964</v>
      </c>
      <c r="L172" t="s">
        <v>4</v>
      </c>
      <c r="Q172" s="18">
        <f t="shared" si="2"/>
        <v>42419</v>
      </c>
    </row>
    <row r="173" spans="1:17" x14ac:dyDescent="0.25">
      <c r="A173" t="s">
        <v>5</v>
      </c>
      <c r="B173">
        <v>42418</v>
      </c>
      <c r="D173" t="s">
        <v>19</v>
      </c>
      <c r="E173">
        <v>4</v>
      </c>
      <c r="F173" t="s">
        <v>14</v>
      </c>
      <c r="G173" t="s">
        <v>3</v>
      </c>
      <c r="H173">
        <v>2147</v>
      </c>
      <c r="I173">
        <v>27433</v>
      </c>
      <c r="J173">
        <v>1</v>
      </c>
      <c r="K173">
        <v>1296852</v>
      </c>
      <c r="L173" t="s">
        <v>4</v>
      </c>
      <c r="Q173" s="18">
        <f t="shared" si="2"/>
        <v>42419</v>
      </c>
    </row>
    <row r="174" spans="1:17" x14ac:dyDescent="0.25">
      <c r="A174" t="s">
        <v>5</v>
      </c>
      <c r="B174">
        <v>42418</v>
      </c>
      <c r="D174" t="s">
        <v>18</v>
      </c>
      <c r="E174">
        <v>4</v>
      </c>
      <c r="F174" t="s">
        <v>14</v>
      </c>
      <c r="G174" t="s">
        <v>3</v>
      </c>
      <c r="H174">
        <v>2312</v>
      </c>
      <c r="I174">
        <v>22061</v>
      </c>
      <c r="J174">
        <v>1</v>
      </c>
      <c r="K174">
        <v>1362321</v>
      </c>
      <c r="L174" t="s">
        <v>4</v>
      </c>
      <c r="Q174" s="18">
        <f t="shared" si="2"/>
        <v>42419</v>
      </c>
    </row>
    <row r="175" spans="1:17" x14ac:dyDescent="0.25">
      <c r="A175" t="s">
        <v>5</v>
      </c>
      <c r="B175">
        <v>42418</v>
      </c>
      <c r="D175" t="s">
        <v>8</v>
      </c>
      <c r="E175">
        <v>4</v>
      </c>
      <c r="F175" t="s">
        <v>14</v>
      </c>
      <c r="G175" t="s">
        <v>3</v>
      </c>
      <c r="H175">
        <v>2147</v>
      </c>
      <c r="I175">
        <v>41541</v>
      </c>
      <c r="J175">
        <v>1</v>
      </c>
      <c r="K175">
        <v>1478566</v>
      </c>
      <c r="L175" t="s">
        <v>4</v>
      </c>
      <c r="Q175" s="18">
        <f t="shared" si="2"/>
        <v>42419</v>
      </c>
    </row>
    <row r="176" spans="1:17" x14ac:dyDescent="0.25">
      <c r="A176" t="s">
        <v>5</v>
      </c>
      <c r="B176">
        <v>42418</v>
      </c>
      <c r="D176" t="s">
        <v>43</v>
      </c>
      <c r="E176">
        <v>4</v>
      </c>
      <c r="F176" t="s">
        <v>14</v>
      </c>
      <c r="G176" t="s">
        <v>3</v>
      </c>
      <c r="H176">
        <v>4295</v>
      </c>
      <c r="I176">
        <v>88581</v>
      </c>
      <c r="J176">
        <v>1</v>
      </c>
      <c r="K176">
        <v>1222712</v>
      </c>
      <c r="L176" t="s">
        <v>4</v>
      </c>
      <c r="Q176" s="18">
        <f t="shared" si="2"/>
        <v>42419</v>
      </c>
    </row>
    <row r="177" spans="1:17" x14ac:dyDescent="0.25">
      <c r="A177" t="s">
        <v>5</v>
      </c>
      <c r="B177">
        <v>42418</v>
      </c>
      <c r="D177" t="s">
        <v>10</v>
      </c>
      <c r="E177">
        <v>4</v>
      </c>
      <c r="F177" t="s">
        <v>14</v>
      </c>
      <c r="G177" t="s">
        <v>3</v>
      </c>
      <c r="H177">
        <v>2709</v>
      </c>
      <c r="I177">
        <v>64726</v>
      </c>
      <c r="J177">
        <v>1</v>
      </c>
      <c r="K177">
        <v>1363540</v>
      </c>
      <c r="L177" t="s">
        <v>4</v>
      </c>
      <c r="Q177" s="18">
        <f t="shared" si="2"/>
        <v>42419</v>
      </c>
    </row>
    <row r="178" spans="1:17" x14ac:dyDescent="0.25">
      <c r="A178" t="s">
        <v>0</v>
      </c>
      <c r="B178">
        <v>42418</v>
      </c>
      <c r="D178" t="s">
        <v>48</v>
      </c>
      <c r="E178">
        <v>4</v>
      </c>
      <c r="F178" t="s">
        <v>2</v>
      </c>
      <c r="G178" t="s">
        <v>3</v>
      </c>
      <c r="H178">
        <v>8946</v>
      </c>
      <c r="I178">
        <v>10843</v>
      </c>
      <c r="J178">
        <v>2</v>
      </c>
      <c r="K178">
        <v>1562224</v>
      </c>
      <c r="L178" t="s">
        <v>4</v>
      </c>
      <c r="Q178" s="18">
        <f t="shared" si="2"/>
        <v>42419</v>
      </c>
    </row>
    <row r="179" spans="1:17" x14ac:dyDescent="0.25">
      <c r="A179" t="s">
        <v>5</v>
      </c>
      <c r="B179">
        <v>42417</v>
      </c>
      <c r="D179" t="s">
        <v>19</v>
      </c>
      <c r="E179">
        <v>4</v>
      </c>
      <c r="F179" t="s">
        <v>14</v>
      </c>
      <c r="G179" t="s">
        <v>3</v>
      </c>
      <c r="H179">
        <v>6084</v>
      </c>
      <c r="I179">
        <v>25286</v>
      </c>
      <c r="J179">
        <v>1</v>
      </c>
      <c r="K179">
        <v>1296852</v>
      </c>
      <c r="L179" t="s">
        <v>4</v>
      </c>
      <c r="Q179" s="18">
        <f t="shared" si="2"/>
        <v>42418</v>
      </c>
    </row>
    <row r="180" spans="1:17" x14ac:dyDescent="0.25">
      <c r="A180" t="s">
        <v>5</v>
      </c>
      <c r="B180">
        <v>42417</v>
      </c>
      <c r="D180" t="s">
        <v>21</v>
      </c>
      <c r="E180">
        <v>4</v>
      </c>
      <c r="F180" t="s">
        <v>14</v>
      </c>
      <c r="G180" t="s">
        <v>3</v>
      </c>
      <c r="H180">
        <v>58104</v>
      </c>
      <c r="I180">
        <v>267062</v>
      </c>
      <c r="J180">
        <v>1</v>
      </c>
      <c r="K180">
        <v>1338352</v>
      </c>
      <c r="L180" t="s">
        <v>4</v>
      </c>
      <c r="Q180" s="18">
        <f t="shared" si="2"/>
        <v>42418</v>
      </c>
    </row>
    <row r="181" spans="1:17" x14ac:dyDescent="0.25">
      <c r="A181" t="s">
        <v>5</v>
      </c>
      <c r="B181">
        <v>42417</v>
      </c>
      <c r="D181" t="s">
        <v>18</v>
      </c>
      <c r="E181">
        <v>4</v>
      </c>
      <c r="F181" t="s">
        <v>14</v>
      </c>
      <c r="G181" t="s">
        <v>3</v>
      </c>
      <c r="H181">
        <v>6770</v>
      </c>
      <c r="I181">
        <v>19749</v>
      </c>
      <c r="J181">
        <v>1</v>
      </c>
      <c r="K181">
        <v>1362321</v>
      </c>
      <c r="L181" t="s">
        <v>4</v>
      </c>
      <c r="Q181" s="18">
        <f t="shared" si="2"/>
        <v>42418</v>
      </c>
    </row>
    <row r="182" spans="1:17" x14ac:dyDescent="0.25">
      <c r="A182" t="s">
        <v>5</v>
      </c>
      <c r="B182">
        <v>42417</v>
      </c>
      <c r="D182" t="s">
        <v>1</v>
      </c>
      <c r="E182">
        <v>4</v>
      </c>
      <c r="F182" t="s">
        <v>14</v>
      </c>
      <c r="G182" t="s">
        <v>3</v>
      </c>
      <c r="H182">
        <v>7341</v>
      </c>
      <c r="I182">
        <v>45695</v>
      </c>
      <c r="J182">
        <v>1</v>
      </c>
      <c r="K182">
        <v>1363640</v>
      </c>
      <c r="L182" t="s">
        <v>4</v>
      </c>
      <c r="Q182" s="18">
        <f t="shared" si="2"/>
        <v>42418</v>
      </c>
    </row>
    <row r="183" spans="1:17" x14ac:dyDescent="0.25">
      <c r="A183" t="s">
        <v>5</v>
      </c>
      <c r="B183">
        <v>42417</v>
      </c>
      <c r="D183" t="s">
        <v>8</v>
      </c>
      <c r="E183">
        <v>4</v>
      </c>
      <c r="F183" t="s">
        <v>14</v>
      </c>
      <c r="G183" t="s">
        <v>3</v>
      </c>
      <c r="H183">
        <v>6015</v>
      </c>
      <c r="I183">
        <v>39394</v>
      </c>
      <c r="J183">
        <v>1</v>
      </c>
      <c r="K183">
        <v>1478566</v>
      </c>
      <c r="L183" t="s">
        <v>4</v>
      </c>
      <c r="Q183" s="18">
        <f t="shared" si="2"/>
        <v>42418</v>
      </c>
    </row>
    <row r="184" spans="1:17" x14ac:dyDescent="0.25">
      <c r="A184" t="s">
        <v>5</v>
      </c>
      <c r="B184">
        <v>42417</v>
      </c>
      <c r="D184" t="s">
        <v>50</v>
      </c>
      <c r="E184">
        <v>4</v>
      </c>
      <c r="F184" t="s">
        <v>14</v>
      </c>
      <c r="G184" t="s">
        <v>3</v>
      </c>
      <c r="H184">
        <v>3550</v>
      </c>
      <c r="I184">
        <v>21519</v>
      </c>
      <c r="J184">
        <v>1</v>
      </c>
      <c r="K184">
        <v>1431075</v>
      </c>
      <c r="L184" t="s">
        <v>4</v>
      </c>
      <c r="Q184" s="18">
        <f t="shared" si="2"/>
        <v>42418</v>
      </c>
    </row>
    <row r="185" spans="1:17" x14ac:dyDescent="0.25">
      <c r="A185" t="s">
        <v>5</v>
      </c>
      <c r="B185">
        <v>42417</v>
      </c>
      <c r="D185" t="s">
        <v>49</v>
      </c>
      <c r="E185">
        <v>4</v>
      </c>
      <c r="F185" t="s">
        <v>14</v>
      </c>
      <c r="G185" t="s">
        <v>3</v>
      </c>
      <c r="H185">
        <v>7152</v>
      </c>
      <c r="I185">
        <v>30094</v>
      </c>
      <c r="J185">
        <v>1</v>
      </c>
      <c r="K185">
        <v>1490964</v>
      </c>
      <c r="L185" t="s">
        <v>4</v>
      </c>
      <c r="Q185" s="18">
        <f t="shared" si="2"/>
        <v>42418</v>
      </c>
    </row>
    <row r="186" spans="1:17" x14ac:dyDescent="0.25">
      <c r="A186" t="s">
        <v>0</v>
      </c>
      <c r="B186">
        <v>42417</v>
      </c>
      <c r="D186" t="s">
        <v>10</v>
      </c>
      <c r="E186">
        <v>4</v>
      </c>
      <c r="F186" t="s">
        <v>2</v>
      </c>
      <c r="G186" t="s">
        <v>3</v>
      </c>
      <c r="H186">
        <v>3349</v>
      </c>
      <c r="I186">
        <v>62017</v>
      </c>
      <c r="J186">
        <v>2</v>
      </c>
      <c r="K186">
        <v>1363540</v>
      </c>
      <c r="L186" t="s">
        <v>4</v>
      </c>
      <c r="Q186" s="18">
        <f t="shared" si="2"/>
        <v>42418</v>
      </c>
    </row>
    <row r="187" spans="1:17" x14ac:dyDescent="0.25">
      <c r="A187" t="s">
        <v>5</v>
      </c>
      <c r="B187">
        <v>42417</v>
      </c>
      <c r="D187" t="s">
        <v>10</v>
      </c>
      <c r="E187">
        <v>4</v>
      </c>
      <c r="F187" t="s">
        <v>14</v>
      </c>
      <c r="G187" t="s">
        <v>3</v>
      </c>
      <c r="H187">
        <v>6923</v>
      </c>
      <c r="I187">
        <v>65366</v>
      </c>
      <c r="J187">
        <v>1</v>
      </c>
      <c r="K187">
        <v>1363540</v>
      </c>
      <c r="L187" t="s">
        <v>4</v>
      </c>
      <c r="Q187" s="18">
        <f t="shared" si="2"/>
        <v>42418</v>
      </c>
    </row>
    <row r="188" spans="1:17" x14ac:dyDescent="0.25">
      <c r="A188" t="s">
        <v>5</v>
      </c>
      <c r="B188">
        <v>42417</v>
      </c>
      <c r="D188" t="s">
        <v>48</v>
      </c>
      <c r="E188">
        <v>4</v>
      </c>
      <c r="F188" t="s">
        <v>14</v>
      </c>
      <c r="G188" t="s">
        <v>3</v>
      </c>
      <c r="H188">
        <v>8946</v>
      </c>
      <c r="I188">
        <v>19789</v>
      </c>
      <c r="J188">
        <v>1</v>
      </c>
      <c r="K188">
        <v>1562224</v>
      </c>
      <c r="L188" t="s">
        <v>4</v>
      </c>
      <c r="Q188" s="18">
        <f t="shared" si="2"/>
        <v>42418</v>
      </c>
    </row>
    <row r="189" spans="1:17" x14ac:dyDescent="0.25">
      <c r="A189" t="s">
        <v>0</v>
      </c>
      <c r="B189">
        <v>42412</v>
      </c>
      <c r="D189" t="s">
        <v>19</v>
      </c>
      <c r="E189">
        <v>4</v>
      </c>
      <c r="F189" t="s">
        <v>2</v>
      </c>
      <c r="G189" t="s">
        <v>3</v>
      </c>
      <c r="H189">
        <v>3983</v>
      </c>
      <c r="I189">
        <v>19202</v>
      </c>
      <c r="J189">
        <v>1</v>
      </c>
      <c r="K189">
        <v>1296852</v>
      </c>
      <c r="L189" t="s">
        <v>4</v>
      </c>
      <c r="Q189" s="18">
        <f t="shared" si="2"/>
        <v>42413</v>
      </c>
    </row>
    <row r="190" spans="1:17" x14ac:dyDescent="0.25">
      <c r="A190" t="s">
        <v>0</v>
      </c>
      <c r="B190">
        <v>42412</v>
      </c>
      <c r="D190" t="s">
        <v>48</v>
      </c>
      <c r="E190">
        <v>4</v>
      </c>
      <c r="F190" t="s">
        <v>2</v>
      </c>
      <c r="G190" t="s">
        <v>3</v>
      </c>
      <c r="H190">
        <v>17827</v>
      </c>
      <c r="I190">
        <v>10843</v>
      </c>
      <c r="J190">
        <v>1</v>
      </c>
      <c r="K190">
        <v>1562224</v>
      </c>
      <c r="L190" t="s">
        <v>4</v>
      </c>
      <c r="Q190" s="18">
        <f t="shared" si="2"/>
        <v>42413</v>
      </c>
    </row>
    <row r="191" spans="1:17" x14ac:dyDescent="0.25">
      <c r="A191" t="s">
        <v>0</v>
      </c>
      <c r="B191">
        <v>42408</v>
      </c>
      <c r="D191" t="s">
        <v>8</v>
      </c>
      <c r="E191">
        <v>4</v>
      </c>
      <c r="F191" t="s">
        <v>7</v>
      </c>
      <c r="G191" t="s">
        <v>3</v>
      </c>
      <c r="H191">
        <v>218</v>
      </c>
      <c r="I191">
        <v>33379</v>
      </c>
      <c r="J191">
        <v>1</v>
      </c>
      <c r="K191">
        <v>1478566</v>
      </c>
      <c r="L191" t="s">
        <v>4</v>
      </c>
      <c r="Q191" s="18">
        <f t="shared" si="2"/>
        <v>42409</v>
      </c>
    </row>
    <row r="192" spans="1:17" x14ac:dyDescent="0.25">
      <c r="A192" t="s">
        <v>0</v>
      </c>
      <c r="B192">
        <v>42408</v>
      </c>
      <c r="D192" t="s">
        <v>50</v>
      </c>
      <c r="E192">
        <v>4</v>
      </c>
      <c r="F192" t="s">
        <v>7</v>
      </c>
      <c r="G192" t="s">
        <v>3</v>
      </c>
      <c r="H192">
        <v>331</v>
      </c>
      <c r="I192">
        <v>17969</v>
      </c>
      <c r="J192">
        <v>1</v>
      </c>
      <c r="K192">
        <v>1431075</v>
      </c>
      <c r="L192" t="s">
        <v>4</v>
      </c>
      <c r="Q192" s="18">
        <f t="shared" si="2"/>
        <v>42409</v>
      </c>
    </row>
    <row r="193" spans="1:17" x14ac:dyDescent="0.25">
      <c r="A193" t="s">
        <v>0</v>
      </c>
      <c r="B193">
        <v>42408</v>
      </c>
      <c r="D193" t="s">
        <v>10</v>
      </c>
      <c r="E193">
        <v>4</v>
      </c>
      <c r="F193" t="s">
        <v>7</v>
      </c>
      <c r="G193" t="s">
        <v>3</v>
      </c>
      <c r="H193">
        <v>1737</v>
      </c>
      <c r="I193">
        <v>58443</v>
      </c>
      <c r="J193">
        <v>1</v>
      </c>
      <c r="K193">
        <v>1363540</v>
      </c>
      <c r="L193" t="s">
        <v>4</v>
      </c>
      <c r="Q193" s="18">
        <f t="shared" si="2"/>
        <v>42409</v>
      </c>
    </row>
    <row r="194" spans="1:17" x14ac:dyDescent="0.25">
      <c r="A194" t="s">
        <v>0</v>
      </c>
      <c r="B194">
        <v>42408</v>
      </c>
      <c r="D194" t="s">
        <v>1</v>
      </c>
      <c r="E194">
        <v>4</v>
      </c>
      <c r="F194" t="s">
        <v>7</v>
      </c>
      <c r="G194" t="s">
        <v>3</v>
      </c>
      <c r="H194">
        <v>2554</v>
      </c>
      <c r="I194">
        <v>38354</v>
      </c>
      <c r="J194">
        <v>1</v>
      </c>
      <c r="K194">
        <v>1363640</v>
      </c>
      <c r="L194" t="s">
        <v>4</v>
      </c>
      <c r="Q194" s="18">
        <f t="shared" si="2"/>
        <v>42409</v>
      </c>
    </row>
    <row r="195" spans="1:17" x14ac:dyDescent="0.25">
      <c r="A195" t="s">
        <v>0</v>
      </c>
      <c r="B195">
        <v>42408</v>
      </c>
      <c r="D195" t="s">
        <v>48</v>
      </c>
      <c r="E195">
        <v>4</v>
      </c>
      <c r="F195" t="s">
        <v>7</v>
      </c>
      <c r="G195" t="s">
        <v>3</v>
      </c>
      <c r="H195">
        <v>4714</v>
      </c>
      <c r="I195">
        <v>28670</v>
      </c>
      <c r="J195">
        <v>1</v>
      </c>
      <c r="K195">
        <v>1562224</v>
      </c>
      <c r="L195" t="s">
        <v>4</v>
      </c>
      <c r="Q195" s="18">
        <f t="shared" ref="Q195:Q258" si="3">DATE(1900,1,1)+B195</f>
        <v>42409</v>
      </c>
    </row>
    <row r="196" spans="1:17" x14ac:dyDescent="0.25">
      <c r="A196" t="s">
        <v>0</v>
      </c>
      <c r="B196">
        <v>42408</v>
      </c>
      <c r="D196" t="s">
        <v>18</v>
      </c>
      <c r="E196">
        <v>4</v>
      </c>
      <c r="F196" t="s">
        <v>7</v>
      </c>
      <c r="G196" t="s">
        <v>3</v>
      </c>
      <c r="H196">
        <v>2306</v>
      </c>
      <c r="I196">
        <v>12979</v>
      </c>
      <c r="J196">
        <v>1</v>
      </c>
      <c r="K196">
        <v>1362321</v>
      </c>
      <c r="L196" t="s">
        <v>4</v>
      </c>
      <c r="Q196" s="18">
        <f t="shared" si="3"/>
        <v>42409</v>
      </c>
    </row>
    <row r="197" spans="1:17" x14ac:dyDescent="0.25">
      <c r="A197" t="s">
        <v>0</v>
      </c>
      <c r="B197">
        <v>42408</v>
      </c>
      <c r="D197" t="s">
        <v>21</v>
      </c>
      <c r="E197">
        <v>4</v>
      </c>
      <c r="F197" t="s">
        <v>7</v>
      </c>
      <c r="G197" t="s">
        <v>3</v>
      </c>
      <c r="H197">
        <v>21618</v>
      </c>
      <c r="I197">
        <v>208958</v>
      </c>
      <c r="J197">
        <v>1</v>
      </c>
      <c r="K197">
        <v>1338352</v>
      </c>
      <c r="L197" t="s">
        <v>4</v>
      </c>
      <c r="Q197" s="18">
        <f t="shared" si="3"/>
        <v>42409</v>
      </c>
    </row>
    <row r="198" spans="1:17" x14ac:dyDescent="0.25">
      <c r="A198" t="s">
        <v>0</v>
      </c>
      <c r="B198">
        <v>42408</v>
      </c>
      <c r="D198" t="s">
        <v>19</v>
      </c>
      <c r="E198">
        <v>4</v>
      </c>
      <c r="F198" t="s">
        <v>7</v>
      </c>
      <c r="G198" t="s">
        <v>3</v>
      </c>
      <c r="H198">
        <v>2013</v>
      </c>
      <c r="I198">
        <v>23185</v>
      </c>
      <c r="J198">
        <v>1</v>
      </c>
      <c r="K198">
        <v>1296852</v>
      </c>
      <c r="L198" t="s">
        <v>4</v>
      </c>
      <c r="Q198" s="18">
        <f t="shared" si="3"/>
        <v>42409</v>
      </c>
    </row>
    <row r="199" spans="1:17" x14ac:dyDescent="0.25">
      <c r="A199" t="s">
        <v>0</v>
      </c>
      <c r="B199">
        <v>42408</v>
      </c>
      <c r="D199" t="s">
        <v>49</v>
      </c>
      <c r="E199">
        <v>4</v>
      </c>
      <c r="F199" t="s">
        <v>7</v>
      </c>
      <c r="G199" t="s">
        <v>3</v>
      </c>
      <c r="H199">
        <v>2473</v>
      </c>
      <c r="I199">
        <v>22942</v>
      </c>
      <c r="J199">
        <v>1</v>
      </c>
      <c r="K199">
        <v>1490964</v>
      </c>
      <c r="L199" t="s">
        <v>4</v>
      </c>
      <c r="Q199" s="18">
        <f t="shared" si="3"/>
        <v>42409</v>
      </c>
    </row>
    <row r="200" spans="1:17" x14ac:dyDescent="0.25">
      <c r="A200" t="s">
        <v>0</v>
      </c>
      <c r="B200">
        <v>42376</v>
      </c>
      <c r="D200" t="s">
        <v>16</v>
      </c>
      <c r="E200">
        <v>4</v>
      </c>
      <c r="F200" t="s">
        <v>6</v>
      </c>
      <c r="G200" t="s">
        <v>3</v>
      </c>
      <c r="H200">
        <v>470</v>
      </c>
      <c r="I200">
        <v>4752</v>
      </c>
      <c r="J200">
        <v>2</v>
      </c>
      <c r="K200">
        <v>1181973</v>
      </c>
      <c r="L200" t="s">
        <v>15</v>
      </c>
      <c r="Q200" s="18">
        <f t="shared" si="3"/>
        <v>42377</v>
      </c>
    </row>
    <row r="201" spans="1:17" x14ac:dyDescent="0.25">
      <c r="A201" t="s">
        <v>5</v>
      </c>
      <c r="B201">
        <v>42376</v>
      </c>
      <c r="D201" t="s">
        <v>16</v>
      </c>
      <c r="E201">
        <v>4</v>
      </c>
      <c r="F201" t="s">
        <v>6</v>
      </c>
      <c r="G201" t="s">
        <v>3</v>
      </c>
      <c r="H201">
        <v>470</v>
      </c>
      <c r="I201">
        <v>25979</v>
      </c>
      <c r="J201">
        <v>1</v>
      </c>
      <c r="K201">
        <v>1181973</v>
      </c>
      <c r="L201" t="s">
        <v>4</v>
      </c>
      <c r="Q201" s="18">
        <f t="shared" si="3"/>
        <v>42377</v>
      </c>
    </row>
    <row r="202" spans="1:17" x14ac:dyDescent="0.25">
      <c r="A202" t="s">
        <v>0</v>
      </c>
      <c r="B202">
        <v>42371</v>
      </c>
      <c r="D202" t="s">
        <v>48</v>
      </c>
      <c r="E202">
        <v>4</v>
      </c>
      <c r="F202" t="s">
        <v>7</v>
      </c>
      <c r="G202" t="s">
        <v>3</v>
      </c>
      <c r="H202">
        <v>9288</v>
      </c>
      <c r="I202">
        <v>33384</v>
      </c>
      <c r="J202">
        <v>1</v>
      </c>
      <c r="K202">
        <v>1562224</v>
      </c>
      <c r="L202" t="s">
        <v>4</v>
      </c>
      <c r="Q202" s="18">
        <f t="shared" si="3"/>
        <v>42372</v>
      </c>
    </row>
    <row r="203" spans="1:17" x14ac:dyDescent="0.25">
      <c r="A203" t="s">
        <v>5</v>
      </c>
      <c r="B203">
        <v>42369</v>
      </c>
      <c r="D203" t="s">
        <v>24</v>
      </c>
      <c r="E203">
        <v>4</v>
      </c>
      <c r="F203" t="s">
        <v>14</v>
      </c>
      <c r="G203" t="s">
        <v>3</v>
      </c>
      <c r="H203">
        <v>208</v>
      </c>
      <c r="I203">
        <v>933</v>
      </c>
      <c r="J203">
        <v>1</v>
      </c>
      <c r="K203">
        <v>1206689</v>
      </c>
      <c r="L203" t="s">
        <v>15</v>
      </c>
      <c r="Q203" s="18">
        <f t="shared" si="3"/>
        <v>42370</v>
      </c>
    </row>
    <row r="204" spans="1:17" x14ac:dyDescent="0.25">
      <c r="A204" t="s">
        <v>5</v>
      </c>
      <c r="B204">
        <v>42369</v>
      </c>
      <c r="D204" t="s">
        <v>13</v>
      </c>
      <c r="E204">
        <v>4</v>
      </c>
      <c r="F204" t="s">
        <v>14</v>
      </c>
      <c r="G204" t="s">
        <v>3</v>
      </c>
      <c r="H204">
        <v>244</v>
      </c>
      <c r="I204">
        <v>41538</v>
      </c>
      <c r="J204">
        <v>1</v>
      </c>
      <c r="K204">
        <v>1014178</v>
      </c>
      <c r="L204" t="s">
        <v>15</v>
      </c>
      <c r="Q204" s="18">
        <f t="shared" si="3"/>
        <v>42370</v>
      </c>
    </row>
    <row r="205" spans="1:17" x14ac:dyDescent="0.25">
      <c r="A205" t="s">
        <v>5</v>
      </c>
      <c r="B205">
        <v>42369</v>
      </c>
      <c r="D205" t="s">
        <v>16</v>
      </c>
      <c r="E205">
        <v>4</v>
      </c>
      <c r="F205" t="s">
        <v>14</v>
      </c>
      <c r="G205" t="s">
        <v>3</v>
      </c>
      <c r="H205">
        <v>194</v>
      </c>
      <c r="I205">
        <v>5222</v>
      </c>
      <c r="J205">
        <v>1</v>
      </c>
      <c r="K205">
        <v>1181973</v>
      </c>
      <c r="L205" t="s">
        <v>15</v>
      </c>
      <c r="Q205" s="18">
        <f t="shared" si="3"/>
        <v>42370</v>
      </c>
    </row>
    <row r="206" spans="1:17" x14ac:dyDescent="0.25">
      <c r="A206" t="s">
        <v>5</v>
      </c>
      <c r="B206">
        <v>42369</v>
      </c>
      <c r="D206" t="s">
        <v>17</v>
      </c>
      <c r="E206">
        <v>4</v>
      </c>
      <c r="F206" t="s">
        <v>14</v>
      </c>
      <c r="G206" t="s">
        <v>3</v>
      </c>
      <c r="H206">
        <v>208</v>
      </c>
      <c r="I206">
        <v>16379</v>
      </c>
      <c r="J206">
        <v>1</v>
      </c>
      <c r="K206">
        <v>1370217</v>
      </c>
      <c r="L206" t="s">
        <v>15</v>
      </c>
      <c r="Q206" s="18">
        <f t="shared" si="3"/>
        <v>42370</v>
      </c>
    </row>
    <row r="207" spans="1:17" x14ac:dyDescent="0.25">
      <c r="A207" t="s">
        <v>0</v>
      </c>
      <c r="B207">
        <v>42307</v>
      </c>
      <c r="D207" t="s">
        <v>8</v>
      </c>
      <c r="E207">
        <v>4</v>
      </c>
      <c r="F207" t="s">
        <v>51</v>
      </c>
      <c r="G207" t="s">
        <v>3</v>
      </c>
      <c r="H207">
        <v>175</v>
      </c>
      <c r="I207">
        <v>33597</v>
      </c>
      <c r="J207">
        <v>1</v>
      </c>
      <c r="K207">
        <v>1478566</v>
      </c>
      <c r="L207" t="s">
        <v>4</v>
      </c>
      <c r="Q207" s="18">
        <f t="shared" si="3"/>
        <v>42308</v>
      </c>
    </row>
    <row r="208" spans="1:17" x14ac:dyDescent="0.25">
      <c r="A208" t="s">
        <v>0</v>
      </c>
      <c r="B208">
        <v>42307</v>
      </c>
      <c r="D208" t="s">
        <v>18</v>
      </c>
      <c r="E208">
        <v>4</v>
      </c>
      <c r="F208" t="s">
        <v>2</v>
      </c>
      <c r="G208" t="s">
        <v>3</v>
      </c>
      <c r="H208">
        <v>12820</v>
      </c>
      <c r="I208">
        <v>15285</v>
      </c>
      <c r="J208">
        <v>1</v>
      </c>
      <c r="K208">
        <v>1362321</v>
      </c>
      <c r="L208" t="s">
        <v>4</v>
      </c>
      <c r="Q208" s="18">
        <f t="shared" si="3"/>
        <v>42308</v>
      </c>
    </row>
    <row r="209" spans="1:17" x14ac:dyDescent="0.25">
      <c r="A209" t="s">
        <v>0</v>
      </c>
      <c r="B209">
        <v>42306</v>
      </c>
      <c r="D209" t="s">
        <v>18</v>
      </c>
      <c r="E209">
        <v>4</v>
      </c>
      <c r="F209" t="s">
        <v>6</v>
      </c>
      <c r="G209" t="s">
        <v>3</v>
      </c>
      <c r="H209">
        <v>25000</v>
      </c>
      <c r="I209">
        <v>0</v>
      </c>
      <c r="J209">
        <v>4</v>
      </c>
      <c r="K209">
        <v>1362321</v>
      </c>
      <c r="L209" t="s">
        <v>9</v>
      </c>
      <c r="Q209" s="18">
        <f t="shared" si="3"/>
        <v>42307</v>
      </c>
    </row>
    <row r="210" spans="1:17" x14ac:dyDescent="0.25">
      <c r="A210" t="s">
        <v>0</v>
      </c>
      <c r="B210">
        <v>42306</v>
      </c>
      <c r="D210" t="s">
        <v>18</v>
      </c>
      <c r="E210">
        <v>4</v>
      </c>
      <c r="F210" t="s">
        <v>2</v>
      </c>
      <c r="G210" t="s">
        <v>3</v>
      </c>
      <c r="H210">
        <v>25000</v>
      </c>
      <c r="I210">
        <v>28105</v>
      </c>
      <c r="J210">
        <v>2</v>
      </c>
      <c r="K210">
        <v>1362321</v>
      </c>
      <c r="L210" t="s">
        <v>4</v>
      </c>
      <c r="Q210" s="18">
        <f t="shared" si="3"/>
        <v>42307</v>
      </c>
    </row>
    <row r="211" spans="1:17" x14ac:dyDescent="0.25">
      <c r="A211" t="s">
        <v>5</v>
      </c>
      <c r="B211">
        <v>42306</v>
      </c>
      <c r="D211" t="s">
        <v>18</v>
      </c>
      <c r="E211">
        <v>4</v>
      </c>
      <c r="F211" t="s">
        <v>6</v>
      </c>
      <c r="G211" t="s">
        <v>3</v>
      </c>
      <c r="H211">
        <v>25000</v>
      </c>
      <c r="I211">
        <v>53105</v>
      </c>
      <c r="J211">
        <v>1</v>
      </c>
      <c r="K211">
        <v>1362321</v>
      </c>
      <c r="L211" t="s">
        <v>4</v>
      </c>
      <c r="Q211" s="18">
        <f t="shared" si="3"/>
        <v>42307</v>
      </c>
    </row>
    <row r="212" spans="1:17" x14ac:dyDescent="0.25">
      <c r="A212" t="s">
        <v>0</v>
      </c>
      <c r="B212">
        <v>42305</v>
      </c>
      <c r="D212" t="s">
        <v>8</v>
      </c>
      <c r="E212">
        <v>4</v>
      </c>
      <c r="F212" t="s">
        <v>6</v>
      </c>
      <c r="G212" t="s">
        <v>3</v>
      </c>
      <c r="H212">
        <v>9500</v>
      </c>
      <c r="I212">
        <v>0</v>
      </c>
      <c r="J212">
        <v>4</v>
      </c>
      <c r="K212">
        <v>1478566</v>
      </c>
      <c r="L212" t="s">
        <v>9</v>
      </c>
      <c r="Q212" s="18">
        <f t="shared" si="3"/>
        <v>42306</v>
      </c>
    </row>
    <row r="213" spans="1:17" x14ac:dyDescent="0.25">
      <c r="A213" t="s">
        <v>0</v>
      </c>
      <c r="B213">
        <v>42305</v>
      </c>
      <c r="D213" t="s">
        <v>8</v>
      </c>
      <c r="E213">
        <v>4</v>
      </c>
      <c r="F213" t="s">
        <v>2</v>
      </c>
      <c r="G213" t="s">
        <v>3</v>
      </c>
      <c r="H213">
        <v>12000</v>
      </c>
      <c r="I213">
        <v>33772</v>
      </c>
      <c r="J213">
        <v>2</v>
      </c>
      <c r="K213">
        <v>1478566</v>
      </c>
      <c r="L213" t="s">
        <v>4</v>
      </c>
      <c r="Q213" s="18">
        <f t="shared" si="3"/>
        <v>42306</v>
      </c>
    </row>
    <row r="214" spans="1:17" x14ac:dyDescent="0.25">
      <c r="A214" t="s">
        <v>5</v>
      </c>
      <c r="B214">
        <v>42305</v>
      </c>
      <c r="D214" t="s">
        <v>8</v>
      </c>
      <c r="E214">
        <v>4</v>
      </c>
      <c r="F214" t="s">
        <v>6</v>
      </c>
      <c r="G214" t="s">
        <v>3</v>
      </c>
      <c r="H214">
        <v>9500</v>
      </c>
      <c r="I214">
        <v>45772</v>
      </c>
      <c r="J214">
        <v>1</v>
      </c>
      <c r="K214">
        <v>1478566</v>
      </c>
      <c r="L214" t="s">
        <v>4</v>
      </c>
      <c r="Q214" s="18">
        <f t="shared" si="3"/>
        <v>42306</v>
      </c>
    </row>
    <row r="215" spans="1:17" x14ac:dyDescent="0.25">
      <c r="A215" t="s">
        <v>5</v>
      </c>
      <c r="B215">
        <v>42300</v>
      </c>
      <c r="D215" t="s">
        <v>52</v>
      </c>
      <c r="E215">
        <v>4</v>
      </c>
      <c r="F215" t="s">
        <v>14</v>
      </c>
      <c r="G215" t="s">
        <v>3</v>
      </c>
      <c r="H215">
        <v>4002</v>
      </c>
      <c r="I215">
        <v>4002</v>
      </c>
      <c r="J215">
        <v>4</v>
      </c>
      <c r="K215">
        <v>1284973</v>
      </c>
      <c r="L215" t="s">
        <v>9</v>
      </c>
      <c r="Q215" s="18">
        <f t="shared" si="3"/>
        <v>42301</v>
      </c>
    </row>
    <row r="216" spans="1:17" x14ac:dyDescent="0.25">
      <c r="A216" t="s">
        <v>0</v>
      </c>
      <c r="B216">
        <v>42300</v>
      </c>
      <c r="D216" t="s">
        <v>52</v>
      </c>
      <c r="E216">
        <v>4</v>
      </c>
      <c r="F216" t="s">
        <v>7</v>
      </c>
      <c r="G216" t="s">
        <v>3</v>
      </c>
      <c r="H216">
        <v>668</v>
      </c>
      <c r="I216">
        <v>14173</v>
      </c>
      <c r="J216">
        <v>2</v>
      </c>
      <c r="K216">
        <v>1284973</v>
      </c>
      <c r="L216" t="s">
        <v>4</v>
      </c>
      <c r="Q216" s="18">
        <f t="shared" si="3"/>
        <v>42301</v>
      </c>
    </row>
    <row r="217" spans="1:17" x14ac:dyDescent="0.25">
      <c r="A217" t="s">
        <v>5</v>
      </c>
      <c r="B217">
        <v>42300</v>
      </c>
      <c r="D217" t="s">
        <v>52</v>
      </c>
      <c r="E217">
        <v>4</v>
      </c>
      <c r="F217" t="s">
        <v>14</v>
      </c>
      <c r="G217" t="s">
        <v>3</v>
      </c>
      <c r="H217">
        <v>1321</v>
      </c>
      <c r="I217">
        <v>14841</v>
      </c>
      <c r="J217">
        <v>1</v>
      </c>
      <c r="K217">
        <v>1284973</v>
      </c>
      <c r="L217" t="s">
        <v>4</v>
      </c>
      <c r="Q217" s="18">
        <f t="shared" si="3"/>
        <v>42301</v>
      </c>
    </row>
    <row r="218" spans="1:17" x14ac:dyDescent="0.25">
      <c r="A218" t="s">
        <v>5</v>
      </c>
      <c r="B218">
        <v>42277</v>
      </c>
      <c r="D218" t="s">
        <v>16</v>
      </c>
      <c r="E218">
        <v>4</v>
      </c>
      <c r="F218" t="s">
        <v>14</v>
      </c>
      <c r="G218" t="s">
        <v>3</v>
      </c>
      <c r="H218">
        <v>222</v>
      </c>
      <c r="I218">
        <v>5028</v>
      </c>
      <c r="J218">
        <v>1</v>
      </c>
      <c r="K218">
        <v>1181973</v>
      </c>
      <c r="L218" t="s">
        <v>15</v>
      </c>
      <c r="Q218" s="18">
        <f t="shared" si="3"/>
        <v>42278</v>
      </c>
    </row>
    <row r="219" spans="1:17" x14ac:dyDescent="0.25">
      <c r="A219" t="s">
        <v>5</v>
      </c>
      <c r="B219">
        <v>42277</v>
      </c>
      <c r="D219" t="s">
        <v>17</v>
      </c>
      <c r="E219">
        <v>4</v>
      </c>
      <c r="F219" t="s">
        <v>14</v>
      </c>
      <c r="G219" t="s">
        <v>3</v>
      </c>
      <c r="H219">
        <v>238</v>
      </c>
      <c r="I219">
        <v>16171</v>
      </c>
      <c r="J219">
        <v>1</v>
      </c>
      <c r="K219">
        <v>1370217</v>
      </c>
      <c r="L219" t="s">
        <v>15</v>
      </c>
      <c r="Q219" s="18">
        <f t="shared" si="3"/>
        <v>42278</v>
      </c>
    </row>
    <row r="220" spans="1:17" x14ac:dyDescent="0.25">
      <c r="A220" t="s">
        <v>5</v>
      </c>
      <c r="B220">
        <v>42277</v>
      </c>
      <c r="D220" t="s">
        <v>24</v>
      </c>
      <c r="E220">
        <v>4</v>
      </c>
      <c r="F220" t="s">
        <v>14</v>
      </c>
      <c r="G220" t="s">
        <v>3</v>
      </c>
      <c r="H220">
        <v>238</v>
      </c>
      <c r="I220">
        <v>725</v>
      </c>
      <c r="J220">
        <v>1</v>
      </c>
      <c r="K220">
        <v>1206689</v>
      </c>
      <c r="L220" t="s">
        <v>15</v>
      </c>
      <c r="Q220" s="18">
        <f t="shared" si="3"/>
        <v>42278</v>
      </c>
    </row>
    <row r="221" spans="1:17" x14ac:dyDescent="0.25">
      <c r="A221" t="s">
        <v>5</v>
      </c>
      <c r="B221">
        <v>42277</v>
      </c>
      <c r="D221" t="s">
        <v>13</v>
      </c>
      <c r="E221">
        <v>4</v>
      </c>
      <c r="F221" t="s">
        <v>14</v>
      </c>
      <c r="G221" t="s">
        <v>3</v>
      </c>
      <c r="H221">
        <v>280</v>
      </c>
      <c r="I221">
        <v>41294</v>
      </c>
      <c r="J221">
        <v>1</v>
      </c>
      <c r="K221">
        <v>1014178</v>
      </c>
      <c r="L221" t="s">
        <v>15</v>
      </c>
      <c r="Q221" s="18">
        <f t="shared" si="3"/>
        <v>42278</v>
      </c>
    </row>
    <row r="222" spans="1:17" x14ac:dyDescent="0.25">
      <c r="A222" t="s">
        <v>0</v>
      </c>
      <c r="B222">
        <v>42237</v>
      </c>
      <c r="D222" t="s">
        <v>18</v>
      </c>
      <c r="E222">
        <v>4</v>
      </c>
      <c r="F222" t="s">
        <v>51</v>
      </c>
      <c r="G222" t="s">
        <v>3</v>
      </c>
      <c r="H222">
        <v>980</v>
      </c>
      <c r="I222">
        <v>28105</v>
      </c>
      <c r="J222">
        <v>1</v>
      </c>
      <c r="K222">
        <v>1362321</v>
      </c>
      <c r="L222" t="s">
        <v>4</v>
      </c>
      <c r="Q222" s="18">
        <f t="shared" si="3"/>
        <v>42238</v>
      </c>
    </row>
    <row r="223" spans="1:17" x14ac:dyDescent="0.25">
      <c r="A223" t="s">
        <v>0</v>
      </c>
      <c r="B223">
        <v>42215</v>
      </c>
      <c r="D223" t="s">
        <v>10</v>
      </c>
      <c r="E223">
        <v>4</v>
      </c>
      <c r="F223" t="s">
        <v>2</v>
      </c>
      <c r="G223" t="s">
        <v>3</v>
      </c>
      <c r="H223">
        <v>800</v>
      </c>
      <c r="I223">
        <v>60180</v>
      </c>
      <c r="J223">
        <v>1</v>
      </c>
      <c r="K223">
        <v>1363540</v>
      </c>
      <c r="L223" t="s">
        <v>4</v>
      </c>
      <c r="Q223" s="18">
        <f t="shared" si="3"/>
        <v>42216</v>
      </c>
    </row>
    <row r="224" spans="1:17" x14ac:dyDescent="0.25">
      <c r="A224" t="s">
        <v>5</v>
      </c>
      <c r="B224">
        <v>42212</v>
      </c>
      <c r="D224" t="s">
        <v>26</v>
      </c>
      <c r="E224">
        <v>4</v>
      </c>
      <c r="F224" t="s">
        <v>27</v>
      </c>
      <c r="G224" t="s">
        <v>3</v>
      </c>
      <c r="H224">
        <v>2500</v>
      </c>
      <c r="I224">
        <v>28109</v>
      </c>
      <c r="J224">
        <v>1</v>
      </c>
      <c r="K224">
        <v>1201938</v>
      </c>
      <c r="L224" t="s">
        <v>4</v>
      </c>
      <c r="Q224" s="18">
        <f t="shared" si="3"/>
        <v>42213</v>
      </c>
    </row>
    <row r="225" spans="1:17" x14ac:dyDescent="0.25">
      <c r="A225" t="s">
        <v>0</v>
      </c>
      <c r="B225">
        <v>42212</v>
      </c>
      <c r="D225" t="s">
        <v>21</v>
      </c>
      <c r="E225">
        <v>4</v>
      </c>
      <c r="F225" t="s">
        <v>6</v>
      </c>
      <c r="G225" t="s">
        <v>3</v>
      </c>
      <c r="H225">
        <v>65000</v>
      </c>
      <c r="I225">
        <v>0</v>
      </c>
      <c r="J225">
        <v>8</v>
      </c>
      <c r="K225">
        <v>1338352</v>
      </c>
      <c r="L225" t="s">
        <v>9</v>
      </c>
      <c r="Q225" s="18">
        <f t="shared" si="3"/>
        <v>42213</v>
      </c>
    </row>
    <row r="226" spans="1:17" x14ac:dyDescent="0.25">
      <c r="A226" t="s">
        <v>0</v>
      </c>
      <c r="B226">
        <v>42212</v>
      </c>
      <c r="D226" t="s">
        <v>21</v>
      </c>
      <c r="E226">
        <v>4</v>
      </c>
      <c r="F226" t="s">
        <v>6</v>
      </c>
      <c r="G226" t="s">
        <v>3</v>
      </c>
      <c r="H226">
        <v>22500</v>
      </c>
      <c r="I226">
        <v>0</v>
      </c>
      <c r="J226">
        <v>7</v>
      </c>
      <c r="K226">
        <v>1338352</v>
      </c>
      <c r="L226" t="s">
        <v>9</v>
      </c>
      <c r="Q226" s="18">
        <f t="shared" si="3"/>
        <v>42213</v>
      </c>
    </row>
    <row r="227" spans="1:17" x14ac:dyDescent="0.25">
      <c r="A227" t="s">
        <v>0</v>
      </c>
      <c r="B227">
        <v>42212</v>
      </c>
      <c r="D227" t="s">
        <v>21</v>
      </c>
      <c r="E227">
        <v>4</v>
      </c>
      <c r="F227" t="s">
        <v>2</v>
      </c>
      <c r="G227" t="s">
        <v>3</v>
      </c>
      <c r="H227">
        <v>72180</v>
      </c>
      <c r="I227">
        <v>230576</v>
      </c>
      <c r="J227">
        <v>4</v>
      </c>
      <c r="K227">
        <v>1338352</v>
      </c>
      <c r="L227" t="s">
        <v>4</v>
      </c>
      <c r="Q227" s="18">
        <f t="shared" si="3"/>
        <v>42213</v>
      </c>
    </row>
    <row r="228" spans="1:17" x14ac:dyDescent="0.25">
      <c r="A228" t="s">
        <v>0</v>
      </c>
      <c r="B228">
        <v>42212</v>
      </c>
      <c r="D228" t="s">
        <v>21</v>
      </c>
      <c r="E228">
        <v>4</v>
      </c>
      <c r="F228" t="s">
        <v>2</v>
      </c>
      <c r="G228" t="s">
        <v>3</v>
      </c>
      <c r="H228">
        <v>15320</v>
      </c>
      <c r="I228">
        <v>302756</v>
      </c>
      <c r="J228">
        <v>3</v>
      </c>
      <c r="K228">
        <v>1338352</v>
      </c>
      <c r="L228" t="s">
        <v>4</v>
      </c>
      <c r="Q228" s="18">
        <f t="shared" si="3"/>
        <v>42213</v>
      </c>
    </row>
    <row r="229" spans="1:17" x14ac:dyDescent="0.25">
      <c r="A229" t="s">
        <v>5</v>
      </c>
      <c r="B229">
        <v>42212</v>
      </c>
      <c r="D229" t="s">
        <v>21</v>
      </c>
      <c r="E229">
        <v>4</v>
      </c>
      <c r="F229" t="s">
        <v>6</v>
      </c>
      <c r="G229" t="s">
        <v>3</v>
      </c>
      <c r="H229">
        <v>22500</v>
      </c>
      <c r="I229">
        <v>318076</v>
      </c>
      <c r="J229">
        <v>2</v>
      </c>
      <c r="K229">
        <v>1338352</v>
      </c>
      <c r="L229" t="s">
        <v>4</v>
      </c>
      <c r="Q229" s="18">
        <f t="shared" si="3"/>
        <v>42213</v>
      </c>
    </row>
    <row r="230" spans="1:17" x14ac:dyDescent="0.25">
      <c r="A230" t="s">
        <v>5</v>
      </c>
      <c r="B230">
        <v>42212</v>
      </c>
      <c r="D230" t="s">
        <v>21</v>
      </c>
      <c r="E230">
        <v>4</v>
      </c>
      <c r="F230" t="s">
        <v>6</v>
      </c>
      <c r="G230" t="s">
        <v>3</v>
      </c>
      <c r="H230">
        <v>65000</v>
      </c>
      <c r="I230">
        <v>295576</v>
      </c>
      <c r="J230">
        <v>1</v>
      </c>
      <c r="K230">
        <v>1338352</v>
      </c>
      <c r="L230" t="s">
        <v>4</v>
      </c>
      <c r="Q230" s="18">
        <f t="shared" si="3"/>
        <v>42213</v>
      </c>
    </row>
    <row r="231" spans="1:17" x14ac:dyDescent="0.25">
      <c r="A231" t="s">
        <v>0</v>
      </c>
      <c r="B231">
        <v>42209</v>
      </c>
      <c r="D231" t="s">
        <v>21</v>
      </c>
      <c r="E231">
        <v>4</v>
      </c>
      <c r="F231" t="s">
        <v>6</v>
      </c>
      <c r="G231" t="s">
        <v>3</v>
      </c>
      <c r="H231">
        <v>87500</v>
      </c>
      <c r="I231">
        <v>22500</v>
      </c>
      <c r="J231">
        <v>6</v>
      </c>
      <c r="K231">
        <v>1338352</v>
      </c>
      <c r="L231" t="s">
        <v>9</v>
      </c>
      <c r="Q231" s="18">
        <f t="shared" si="3"/>
        <v>42210</v>
      </c>
    </row>
    <row r="232" spans="1:17" x14ac:dyDescent="0.25">
      <c r="A232" t="s">
        <v>0</v>
      </c>
      <c r="B232">
        <v>42209</v>
      </c>
      <c r="D232" t="s">
        <v>21</v>
      </c>
      <c r="E232">
        <v>4</v>
      </c>
      <c r="F232" t="s">
        <v>2</v>
      </c>
      <c r="G232" t="s">
        <v>3</v>
      </c>
      <c r="H232">
        <v>69041</v>
      </c>
      <c r="I232">
        <v>230576</v>
      </c>
      <c r="J232">
        <v>3</v>
      </c>
      <c r="K232">
        <v>1338352</v>
      </c>
      <c r="L232" t="s">
        <v>4</v>
      </c>
      <c r="Q232" s="18">
        <f t="shared" si="3"/>
        <v>42210</v>
      </c>
    </row>
    <row r="233" spans="1:17" x14ac:dyDescent="0.25">
      <c r="A233" t="s">
        <v>0</v>
      </c>
      <c r="B233">
        <v>42209</v>
      </c>
      <c r="D233" t="s">
        <v>21</v>
      </c>
      <c r="E233">
        <v>4</v>
      </c>
      <c r="F233" t="s">
        <v>2</v>
      </c>
      <c r="G233" t="s">
        <v>3</v>
      </c>
      <c r="H233">
        <v>18459</v>
      </c>
      <c r="I233">
        <v>299617</v>
      </c>
      <c r="J233">
        <v>2</v>
      </c>
      <c r="K233">
        <v>1338352</v>
      </c>
      <c r="L233" t="s">
        <v>4</v>
      </c>
      <c r="Q233" s="18">
        <f t="shared" si="3"/>
        <v>42210</v>
      </c>
    </row>
    <row r="234" spans="1:17" x14ac:dyDescent="0.25">
      <c r="A234" t="s">
        <v>5</v>
      </c>
      <c r="B234">
        <v>42209</v>
      </c>
      <c r="D234" t="s">
        <v>21</v>
      </c>
      <c r="E234">
        <v>4</v>
      </c>
      <c r="F234" t="s">
        <v>6</v>
      </c>
      <c r="G234" t="s">
        <v>3</v>
      </c>
      <c r="H234">
        <v>87500</v>
      </c>
      <c r="I234">
        <v>318076</v>
      </c>
      <c r="J234">
        <v>1</v>
      </c>
      <c r="K234">
        <v>1338352</v>
      </c>
      <c r="L234" t="s">
        <v>4</v>
      </c>
      <c r="Q234" s="18">
        <f t="shared" si="3"/>
        <v>42210</v>
      </c>
    </row>
    <row r="235" spans="1:17" x14ac:dyDescent="0.25">
      <c r="A235" t="s">
        <v>5</v>
      </c>
      <c r="B235">
        <v>42185</v>
      </c>
      <c r="D235" t="s">
        <v>24</v>
      </c>
      <c r="E235">
        <v>4</v>
      </c>
      <c r="F235" t="s">
        <v>14</v>
      </c>
      <c r="G235" t="s">
        <v>3</v>
      </c>
      <c r="H235">
        <v>238</v>
      </c>
      <c r="I235">
        <v>487</v>
      </c>
      <c r="J235">
        <v>1</v>
      </c>
      <c r="K235">
        <v>1206689</v>
      </c>
      <c r="L235" t="s">
        <v>15</v>
      </c>
      <c r="Q235" s="18">
        <f t="shared" si="3"/>
        <v>42186</v>
      </c>
    </row>
    <row r="236" spans="1:17" x14ac:dyDescent="0.25">
      <c r="A236" t="s">
        <v>5</v>
      </c>
      <c r="B236">
        <v>42185</v>
      </c>
      <c r="D236" t="s">
        <v>13</v>
      </c>
      <c r="E236">
        <v>4</v>
      </c>
      <c r="F236" t="s">
        <v>14</v>
      </c>
      <c r="G236" t="s">
        <v>3</v>
      </c>
      <c r="H236">
        <v>280</v>
      </c>
      <c r="I236">
        <v>41014</v>
      </c>
      <c r="J236">
        <v>1</v>
      </c>
      <c r="K236">
        <v>1014178</v>
      </c>
      <c r="L236" t="s">
        <v>15</v>
      </c>
      <c r="Q236" s="18">
        <f t="shared" si="3"/>
        <v>42186</v>
      </c>
    </row>
    <row r="237" spans="1:17" x14ac:dyDescent="0.25">
      <c r="A237" t="s">
        <v>5</v>
      </c>
      <c r="B237">
        <v>42185</v>
      </c>
      <c r="D237" t="s">
        <v>16</v>
      </c>
      <c r="E237">
        <v>4</v>
      </c>
      <c r="F237" t="s">
        <v>14</v>
      </c>
      <c r="G237" t="s">
        <v>3</v>
      </c>
      <c r="H237">
        <v>222</v>
      </c>
      <c r="I237">
        <v>4806</v>
      </c>
      <c r="J237">
        <v>1</v>
      </c>
      <c r="K237">
        <v>1181973</v>
      </c>
      <c r="L237" t="s">
        <v>15</v>
      </c>
      <c r="Q237" s="18">
        <f t="shared" si="3"/>
        <v>42186</v>
      </c>
    </row>
    <row r="238" spans="1:17" x14ac:dyDescent="0.25">
      <c r="A238" t="s">
        <v>5</v>
      </c>
      <c r="B238">
        <v>42185</v>
      </c>
      <c r="D238" t="s">
        <v>17</v>
      </c>
      <c r="E238">
        <v>4</v>
      </c>
      <c r="F238" t="s">
        <v>14</v>
      </c>
      <c r="G238" t="s">
        <v>3</v>
      </c>
      <c r="H238">
        <v>238</v>
      </c>
      <c r="I238">
        <v>15933</v>
      </c>
      <c r="J238">
        <v>1</v>
      </c>
      <c r="K238">
        <v>1370217</v>
      </c>
      <c r="L238" t="s">
        <v>15</v>
      </c>
      <c r="Q238" s="18">
        <f t="shared" si="3"/>
        <v>42186</v>
      </c>
    </row>
    <row r="239" spans="1:17" x14ac:dyDescent="0.25">
      <c r="A239" t="s">
        <v>0</v>
      </c>
      <c r="B239">
        <v>42153</v>
      </c>
      <c r="D239" t="s">
        <v>8</v>
      </c>
      <c r="E239">
        <v>4</v>
      </c>
      <c r="F239" t="s">
        <v>6</v>
      </c>
      <c r="G239" t="s">
        <v>3</v>
      </c>
      <c r="H239">
        <v>2500</v>
      </c>
      <c r="I239">
        <v>9500</v>
      </c>
      <c r="J239">
        <v>6</v>
      </c>
      <c r="K239">
        <v>1478566</v>
      </c>
      <c r="L239" t="s">
        <v>9</v>
      </c>
      <c r="Q239" s="18">
        <f t="shared" si="3"/>
        <v>42154</v>
      </c>
    </row>
    <row r="240" spans="1:17" x14ac:dyDescent="0.25">
      <c r="A240" t="s">
        <v>0</v>
      </c>
      <c r="B240">
        <v>42153</v>
      </c>
      <c r="D240" t="s">
        <v>8</v>
      </c>
      <c r="E240">
        <v>4</v>
      </c>
      <c r="F240" t="s">
        <v>6</v>
      </c>
      <c r="G240" t="s">
        <v>3</v>
      </c>
      <c r="H240">
        <v>2500</v>
      </c>
      <c r="I240">
        <v>0</v>
      </c>
      <c r="J240">
        <v>5</v>
      </c>
      <c r="K240">
        <v>1478566</v>
      </c>
      <c r="L240" t="s">
        <v>9</v>
      </c>
      <c r="Q240" s="18">
        <f t="shared" si="3"/>
        <v>42154</v>
      </c>
    </row>
    <row r="241" spans="1:17" x14ac:dyDescent="0.25">
      <c r="A241" t="s">
        <v>0</v>
      </c>
      <c r="B241">
        <v>42153</v>
      </c>
      <c r="D241" t="s">
        <v>8</v>
      </c>
      <c r="E241">
        <v>4</v>
      </c>
      <c r="F241" t="s">
        <v>2</v>
      </c>
      <c r="G241" t="s">
        <v>3</v>
      </c>
      <c r="H241">
        <v>6831</v>
      </c>
      <c r="I241">
        <v>36272</v>
      </c>
      <c r="J241">
        <v>3</v>
      </c>
      <c r="K241">
        <v>1478566</v>
      </c>
      <c r="L241" t="s">
        <v>4</v>
      </c>
      <c r="Q241" s="18">
        <f t="shared" si="3"/>
        <v>42154</v>
      </c>
    </row>
    <row r="242" spans="1:17" x14ac:dyDescent="0.25">
      <c r="A242" t="s">
        <v>5</v>
      </c>
      <c r="B242">
        <v>42153</v>
      </c>
      <c r="D242" t="s">
        <v>8</v>
      </c>
      <c r="E242">
        <v>4</v>
      </c>
      <c r="F242" t="s">
        <v>6</v>
      </c>
      <c r="G242" t="s">
        <v>3</v>
      </c>
      <c r="H242">
        <v>2500</v>
      </c>
      <c r="I242">
        <v>43103</v>
      </c>
      <c r="J242">
        <v>2</v>
      </c>
      <c r="K242">
        <v>1478566</v>
      </c>
      <c r="L242" t="s">
        <v>4</v>
      </c>
      <c r="Q242" s="18">
        <f t="shared" si="3"/>
        <v>42154</v>
      </c>
    </row>
    <row r="243" spans="1:17" x14ac:dyDescent="0.25">
      <c r="A243" t="s">
        <v>5</v>
      </c>
      <c r="B243">
        <v>42153</v>
      </c>
      <c r="D243" t="s">
        <v>8</v>
      </c>
      <c r="E243">
        <v>4</v>
      </c>
      <c r="F243" t="s">
        <v>6</v>
      </c>
      <c r="G243" t="s">
        <v>3</v>
      </c>
      <c r="H243">
        <v>2500</v>
      </c>
      <c r="I243">
        <v>40603</v>
      </c>
      <c r="J243">
        <v>1</v>
      </c>
      <c r="K243">
        <v>1478566</v>
      </c>
      <c r="L243" t="s">
        <v>4</v>
      </c>
      <c r="Q243" s="18">
        <f t="shared" si="3"/>
        <v>42154</v>
      </c>
    </row>
    <row r="244" spans="1:17" x14ac:dyDescent="0.25">
      <c r="A244" t="s">
        <v>0</v>
      </c>
      <c r="B244">
        <v>42152</v>
      </c>
      <c r="D244" t="s">
        <v>1</v>
      </c>
      <c r="E244">
        <v>4</v>
      </c>
      <c r="F244" t="s">
        <v>7</v>
      </c>
      <c r="G244" t="s">
        <v>3</v>
      </c>
      <c r="H244">
        <v>930</v>
      </c>
      <c r="I244">
        <v>56562</v>
      </c>
      <c r="J244">
        <v>1</v>
      </c>
      <c r="K244">
        <v>1363640</v>
      </c>
      <c r="L244" t="s">
        <v>4</v>
      </c>
      <c r="Q244" s="18">
        <f t="shared" si="3"/>
        <v>42153</v>
      </c>
    </row>
    <row r="245" spans="1:17" x14ac:dyDescent="0.25">
      <c r="A245" t="s">
        <v>0</v>
      </c>
      <c r="B245">
        <v>42135</v>
      </c>
      <c r="D245" t="s">
        <v>10</v>
      </c>
      <c r="E245">
        <v>4</v>
      </c>
      <c r="F245" t="s">
        <v>2</v>
      </c>
      <c r="G245" t="s">
        <v>3</v>
      </c>
      <c r="H245">
        <v>398</v>
      </c>
      <c r="I245">
        <v>60980</v>
      </c>
      <c r="J245">
        <v>2</v>
      </c>
      <c r="K245">
        <v>1363540</v>
      </c>
      <c r="L245" t="s">
        <v>4</v>
      </c>
      <c r="Q245" s="18">
        <f t="shared" si="3"/>
        <v>42136</v>
      </c>
    </row>
    <row r="246" spans="1:17" x14ac:dyDescent="0.25">
      <c r="A246" t="s">
        <v>0</v>
      </c>
      <c r="B246">
        <v>42132</v>
      </c>
      <c r="D246" t="s">
        <v>10</v>
      </c>
      <c r="E246">
        <v>4</v>
      </c>
      <c r="F246" t="s">
        <v>2</v>
      </c>
      <c r="G246" t="s">
        <v>3</v>
      </c>
      <c r="H246">
        <v>750</v>
      </c>
      <c r="I246">
        <v>61378</v>
      </c>
      <c r="J246">
        <v>1</v>
      </c>
      <c r="K246">
        <v>1363540</v>
      </c>
      <c r="L246" t="s">
        <v>4</v>
      </c>
      <c r="Q246" s="18">
        <f t="shared" si="3"/>
        <v>42133</v>
      </c>
    </row>
    <row r="247" spans="1:17" x14ac:dyDescent="0.25">
      <c r="A247" t="s">
        <v>0</v>
      </c>
      <c r="B247">
        <v>42129</v>
      </c>
      <c r="D247" t="s">
        <v>18</v>
      </c>
      <c r="E247">
        <v>4</v>
      </c>
      <c r="F247" t="s">
        <v>2</v>
      </c>
      <c r="G247" t="s">
        <v>3</v>
      </c>
      <c r="H247">
        <v>9245</v>
      </c>
      <c r="I247">
        <v>29085</v>
      </c>
      <c r="J247">
        <v>1</v>
      </c>
      <c r="K247">
        <v>1362321</v>
      </c>
      <c r="L247" t="s">
        <v>4</v>
      </c>
      <c r="Q247" s="18">
        <f t="shared" si="3"/>
        <v>42130</v>
      </c>
    </row>
    <row r="248" spans="1:17" x14ac:dyDescent="0.25">
      <c r="A248" t="s">
        <v>0</v>
      </c>
      <c r="B248">
        <v>42128</v>
      </c>
      <c r="D248" t="s">
        <v>10</v>
      </c>
      <c r="E248">
        <v>4</v>
      </c>
      <c r="F248" t="s">
        <v>2</v>
      </c>
      <c r="G248" t="s">
        <v>3</v>
      </c>
      <c r="H248">
        <v>500</v>
      </c>
      <c r="I248">
        <v>62128</v>
      </c>
      <c r="J248">
        <v>1</v>
      </c>
      <c r="K248">
        <v>1363540</v>
      </c>
      <c r="L248" t="s">
        <v>4</v>
      </c>
      <c r="Q248" s="18">
        <f t="shared" si="3"/>
        <v>42129</v>
      </c>
    </row>
    <row r="249" spans="1:17" x14ac:dyDescent="0.25">
      <c r="A249" t="s">
        <v>0</v>
      </c>
      <c r="B249">
        <v>42125</v>
      </c>
      <c r="D249" t="s">
        <v>49</v>
      </c>
      <c r="E249">
        <v>4</v>
      </c>
      <c r="F249" t="s">
        <v>2</v>
      </c>
      <c r="G249" t="s">
        <v>3</v>
      </c>
      <c r="H249">
        <v>7239</v>
      </c>
      <c r="I249">
        <v>25415</v>
      </c>
      <c r="J249">
        <v>1</v>
      </c>
      <c r="K249">
        <v>1490964</v>
      </c>
      <c r="L249" t="s">
        <v>4</v>
      </c>
      <c r="Q249" s="18">
        <f t="shared" si="3"/>
        <v>42126</v>
      </c>
    </row>
    <row r="250" spans="1:17" x14ac:dyDescent="0.25">
      <c r="A250" t="s">
        <v>5</v>
      </c>
      <c r="B250">
        <v>42125</v>
      </c>
      <c r="D250" t="s">
        <v>22</v>
      </c>
      <c r="E250">
        <v>4</v>
      </c>
      <c r="F250" t="s">
        <v>14</v>
      </c>
      <c r="G250" t="s">
        <v>3</v>
      </c>
      <c r="H250">
        <v>1527</v>
      </c>
      <c r="I250">
        <v>62133</v>
      </c>
      <c r="J250">
        <v>1</v>
      </c>
      <c r="K250">
        <v>1256476</v>
      </c>
      <c r="L250" t="s">
        <v>4</v>
      </c>
      <c r="Q250" s="18">
        <f t="shared" si="3"/>
        <v>42126</v>
      </c>
    </row>
    <row r="251" spans="1:17" x14ac:dyDescent="0.25">
      <c r="A251" t="s">
        <v>5</v>
      </c>
      <c r="B251">
        <v>42125</v>
      </c>
      <c r="D251" t="s">
        <v>17</v>
      </c>
      <c r="E251">
        <v>4</v>
      </c>
      <c r="F251" t="s">
        <v>14</v>
      </c>
      <c r="G251" t="s">
        <v>3</v>
      </c>
      <c r="H251">
        <v>1527</v>
      </c>
      <c r="I251">
        <v>28509</v>
      </c>
      <c r="J251">
        <v>1</v>
      </c>
      <c r="K251">
        <v>1370217</v>
      </c>
      <c r="L251" t="s">
        <v>4</v>
      </c>
      <c r="Q251" s="18">
        <f t="shared" si="3"/>
        <v>42126</v>
      </c>
    </row>
    <row r="252" spans="1:17" x14ac:dyDescent="0.25">
      <c r="A252" t="s">
        <v>5</v>
      </c>
      <c r="B252">
        <v>42125</v>
      </c>
      <c r="D252" t="s">
        <v>13</v>
      </c>
      <c r="E252">
        <v>4</v>
      </c>
      <c r="F252" t="s">
        <v>14</v>
      </c>
      <c r="G252" t="s">
        <v>3</v>
      </c>
      <c r="H252">
        <v>1527</v>
      </c>
      <c r="I252">
        <v>59932</v>
      </c>
      <c r="J252">
        <v>1</v>
      </c>
      <c r="K252">
        <v>1014178</v>
      </c>
      <c r="L252" t="s">
        <v>4</v>
      </c>
      <c r="Q252" s="18">
        <f t="shared" si="3"/>
        <v>42126</v>
      </c>
    </row>
    <row r="253" spans="1:17" x14ac:dyDescent="0.25">
      <c r="A253" t="s">
        <v>5</v>
      </c>
      <c r="B253">
        <v>42125</v>
      </c>
      <c r="D253" t="s">
        <v>24</v>
      </c>
      <c r="E253">
        <v>4</v>
      </c>
      <c r="F253" t="s">
        <v>14</v>
      </c>
      <c r="G253" t="s">
        <v>3</v>
      </c>
      <c r="H253">
        <v>1527</v>
      </c>
      <c r="I253">
        <v>28509</v>
      </c>
      <c r="J253">
        <v>1</v>
      </c>
      <c r="K253">
        <v>1206689</v>
      </c>
      <c r="L253" t="s">
        <v>4</v>
      </c>
      <c r="Q253" s="18">
        <f t="shared" si="3"/>
        <v>42126</v>
      </c>
    </row>
    <row r="254" spans="1:17" x14ac:dyDescent="0.25">
      <c r="A254" t="s">
        <v>5</v>
      </c>
      <c r="B254">
        <v>42125</v>
      </c>
      <c r="D254" t="s">
        <v>16</v>
      </c>
      <c r="E254">
        <v>4</v>
      </c>
      <c r="F254" t="s">
        <v>14</v>
      </c>
      <c r="G254" t="s">
        <v>3</v>
      </c>
      <c r="H254">
        <v>1527</v>
      </c>
      <c r="I254">
        <v>25509</v>
      </c>
      <c r="J254">
        <v>1</v>
      </c>
      <c r="K254">
        <v>1181973</v>
      </c>
      <c r="L254" t="s">
        <v>4</v>
      </c>
      <c r="Q254" s="18">
        <f t="shared" si="3"/>
        <v>42126</v>
      </c>
    </row>
    <row r="255" spans="1:17" x14ac:dyDescent="0.25">
      <c r="A255" t="s">
        <v>5</v>
      </c>
      <c r="B255">
        <v>42125</v>
      </c>
      <c r="D255" t="s">
        <v>26</v>
      </c>
      <c r="E255">
        <v>4</v>
      </c>
      <c r="F255" t="s">
        <v>14</v>
      </c>
      <c r="G255" t="s">
        <v>3</v>
      </c>
      <c r="H255">
        <v>1527</v>
      </c>
      <c r="I255">
        <v>25609</v>
      </c>
      <c r="J255">
        <v>1</v>
      </c>
      <c r="K255">
        <v>1201938</v>
      </c>
      <c r="L255" t="s">
        <v>4</v>
      </c>
      <c r="Q255" s="18">
        <f t="shared" si="3"/>
        <v>42126</v>
      </c>
    </row>
    <row r="256" spans="1:17" x14ac:dyDescent="0.25">
      <c r="A256" t="s">
        <v>5</v>
      </c>
      <c r="B256">
        <v>42125</v>
      </c>
      <c r="D256" t="s">
        <v>23</v>
      </c>
      <c r="E256">
        <v>4</v>
      </c>
      <c r="F256" t="s">
        <v>14</v>
      </c>
      <c r="G256" t="s">
        <v>3</v>
      </c>
      <c r="H256">
        <v>1527</v>
      </c>
      <c r="I256">
        <v>23639</v>
      </c>
      <c r="J256">
        <v>1</v>
      </c>
      <c r="K256">
        <v>1026941</v>
      </c>
      <c r="L256" t="s">
        <v>4</v>
      </c>
      <c r="Q256" s="18">
        <f t="shared" si="3"/>
        <v>42126</v>
      </c>
    </row>
    <row r="257" spans="1:17" x14ac:dyDescent="0.25">
      <c r="A257" t="s">
        <v>5</v>
      </c>
      <c r="B257">
        <v>42125</v>
      </c>
      <c r="D257" t="s">
        <v>25</v>
      </c>
      <c r="E257">
        <v>4</v>
      </c>
      <c r="F257" t="s">
        <v>14</v>
      </c>
      <c r="G257" t="s">
        <v>3</v>
      </c>
      <c r="H257">
        <v>1527</v>
      </c>
      <c r="I257">
        <v>22509</v>
      </c>
      <c r="J257">
        <v>1</v>
      </c>
      <c r="K257">
        <v>1445313</v>
      </c>
      <c r="L257" t="s">
        <v>4</v>
      </c>
      <c r="Q257" s="18">
        <f t="shared" si="3"/>
        <v>42126</v>
      </c>
    </row>
    <row r="258" spans="1:17" x14ac:dyDescent="0.25">
      <c r="A258" t="s">
        <v>5</v>
      </c>
      <c r="B258">
        <v>42125</v>
      </c>
      <c r="D258" t="s">
        <v>46</v>
      </c>
      <c r="E258">
        <v>4</v>
      </c>
      <c r="F258" t="s">
        <v>14</v>
      </c>
      <c r="G258" t="s">
        <v>3</v>
      </c>
      <c r="H258">
        <v>1527</v>
      </c>
      <c r="I258">
        <v>6116</v>
      </c>
      <c r="J258">
        <v>1</v>
      </c>
      <c r="K258">
        <v>1225752</v>
      </c>
      <c r="L258" t="s">
        <v>4</v>
      </c>
      <c r="Q258" s="18">
        <f t="shared" si="3"/>
        <v>42126</v>
      </c>
    </row>
    <row r="259" spans="1:17" x14ac:dyDescent="0.25">
      <c r="A259" t="s">
        <v>0</v>
      </c>
      <c r="B259">
        <v>42124</v>
      </c>
      <c r="D259" t="s">
        <v>18</v>
      </c>
      <c r="E259">
        <v>4</v>
      </c>
      <c r="F259" t="s">
        <v>6</v>
      </c>
      <c r="G259" t="s">
        <v>3</v>
      </c>
      <c r="H259">
        <v>25000</v>
      </c>
      <c r="I259">
        <v>0</v>
      </c>
      <c r="J259">
        <v>4</v>
      </c>
      <c r="K259">
        <v>1362321</v>
      </c>
      <c r="L259" t="s">
        <v>9</v>
      </c>
      <c r="Q259" s="18">
        <f t="shared" ref="Q259:Q322" si="4">DATE(1900,1,1)+B259</f>
        <v>42125</v>
      </c>
    </row>
    <row r="260" spans="1:17" x14ac:dyDescent="0.25">
      <c r="A260" t="s">
        <v>0</v>
      </c>
      <c r="B260">
        <v>42124</v>
      </c>
      <c r="D260" t="s">
        <v>18</v>
      </c>
      <c r="E260">
        <v>4</v>
      </c>
      <c r="F260" t="s">
        <v>2</v>
      </c>
      <c r="G260" t="s">
        <v>3</v>
      </c>
      <c r="H260">
        <v>25000</v>
      </c>
      <c r="I260">
        <v>38330</v>
      </c>
      <c r="J260">
        <v>2</v>
      </c>
      <c r="K260">
        <v>1362321</v>
      </c>
      <c r="L260" t="s">
        <v>4</v>
      </c>
      <c r="Q260" s="18">
        <f t="shared" si="4"/>
        <v>42125</v>
      </c>
    </row>
    <row r="261" spans="1:17" x14ac:dyDescent="0.25">
      <c r="A261" t="s">
        <v>5</v>
      </c>
      <c r="B261">
        <v>42124</v>
      </c>
      <c r="D261" t="s">
        <v>18</v>
      </c>
      <c r="E261">
        <v>4</v>
      </c>
      <c r="F261" t="s">
        <v>6</v>
      </c>
      <c r="G261" t="s">
        <v>3</v>
      </c>
      <c r="H261">
        <v>25000</v>
      </c>
      <c r="I261">
        <v>63330</v>
      </c>
      <c r="J261">
        <v>1</v>
      </c>
      <c r="K261">
        <v>1362321</v>
      </c>
      <c r="L261" t="s">
        <v>4</v>
      </c>
      <c r="Q261" s="18">
        <f t="shared" si="4"/>
        <v>42125</v>
      </c>
    </row>
    <row r="262" spans="1:17" x14ac:dyDescent="0.25">
      <c r="A262" t="s">
        <v>5</v>
      </c>
      <c r="B262">
        <v>42094</v>
      </c>
      <c r="D262" t="s">
        <v>24</v>
      </c>
      <c r="E262">
        <v>4</v>
      </c>
      <c r="F262" t="s">
        <v>14</v>
      </c>
      <c r="G262" t="s">
        <v>3</v>
      </c>
      <c r="H262">
        <v>249</v>
      </c>
      <c r="I262">
        <v>249</v>
      </c>
      <c r="J262">
        <v>1</v>
      </c>
      <c r="K262">
        <v>1206689</v>
      </c>
      <c r="L262" t="s">
        <v>15</v>
      </c>
      <c r="Q262" s="18">
        <f t="shared" si="4"/>
        <v>42095</v>
      </c>
    </row>
    <row r="263" spans="1:17" x14ac:dyDescent="0.25">
      <c r="A263" t="s">
        <v>5</v>
      </c>
      <c r="B263">
        <v>42094</v>
      </c>
      <c r="D263" t="s">
        <v>13</v>
      </c>
      <c r="E263">
        <v>4</v>
      </c>
      <c r="F263" t="s">
        <v>14</v>
      </c>
      <c r="G263" t="s">
        <v>3</v>
      </c>
      <c r="H263">
        <v>292</v>
      </c>
      <c r="I263">
        <v>40734</v>
      </c>
      <c r="J263">
        <v>1</v>
      </c>
      <c r="K263">
        <v>1014178</v>
      </c>
      <c r="L263" t="s">
        <v>15</v>
      </c>
      <c r="Q263" s="18">
        <f t="shared" si="4"/>
        <v>42095</v>
      </c>
    </row>
    <row r="264" spans="1:17" x14ac:dyDescent="0.25">
      <c r="A264" t="s">
        <v>5</v>
      </c>
      <c r="B264">
        <v>42094</v>
      </c>
      <c r="D264" t="s">
        <v>16</v>
      </c>
      <c r="E264">
        <v>4</v>
      </c>
      <c r="F264" t="s">
        <v>14</v>
      </c>
      <c r="G264" t="s">
        <v>3</v>
      </c>
      <c r="H264">
        <v>232</v>
      </c>
      <c r="I264">
        <v>4584</v>
      </c>
      <c r="J264">
        <v>1</v>
      </c>
      <c r="K264">
        <v>1181973</v>
      </c>
      <c r="L264" t="s">
        <v>15</v>
      </c>
      <c r="Q264" s="18">
        <f t="shared" si="4"/>
        <v>42095</v>
      </c>
    </row>
    <row r="265" spans="1:17" x14ac:dyDescent="0.25">
      <c r="A265" t="s">
        <v>5</v>
      </c>
      <c r="B265">
        <v>42094</v>
      </c>
      <c r="D265" t="s">
        <v>17</v>
      </c>
      <c r="E265">
        <v>4</v>
      </c>
      <c r="F265" t="s">
        <v>14</v>
      </c>
      <c r="G265" t="s">
        <v>3</v>
      </c>
      <c r="H265">
        <v>249</v>
      </c>
      <c r="I265">
        <v>15695</v>
      </c>
      <c r="J265">
        <v>1</v>
      </c>
      <c r="K265">
        <v>1370217</v>
      </c>
      <c r="L265" t="s">
        <v>15</v>
      </c>
      <c r="Q265" s="18">
        <f t="shared" si="4"/>
        <v>42095</v>
      </c>
    </row>
    <row r="266" spans="1:17" x14ac:dyDescent="0.25">
      <c r="A266" t="s">
        <v>0</v>
      </c>
      <c r="B266">
        <v>42062</v>
      </c>
      <c r="D266" t="s">
        <v>10</v>
      </c>
      <c r="E266">
        <v>4</v>
      </c>
      <c r="F266" t="s">
        <v>2</v>
      </c>
      <c r="G266" t="s">
        <v>3</v>
      </c>
      <c r="H266">
        <v>1500</v>
      </c>
      <c r="I266">
        <v>62628</v>
      </c>
      <c r="J266">
        <v>1</v>
      </c>
      <c r="K266">
        <v>1363540</v>
      </c>
      <c r="L266" t="s">
        <v>4</v>
      </c>
      <c r="Q266" s="18">
        <f t="shared" si="4"/>
        <v>42063</v>
      </c>
    </row>
    <row r="267" spans="1:17" x14ac:dyDescent="0.25">
      <c r="A267" t="s">
        <v>0</v>
      </c>
      <c r="B267">
        <v>42062</v>
      </c>
      <c r="D267" t="s">
        <v>19</v>
      </c>
      <c r="E267">
        <v>4</v>
      </c>
      <c r="F267" t="s">
        <v>2</v>
      </c>
      <c r="G267" t="s">
        <v>3</v>
      </c>
      <c r="H267">
        <v>5521</v>
      </c>
      <c r="I267">
        <v>25198</v>
      </c>
      <c r="J267">
        <v>1</v>
      </c>
      <c r="K267">
        <v>1296852</v>
      </c>
      <c r="L267" t="s">
        <v>4</v>
      </c>
      <c r="Q267" s="18">
        <f t="shared" si="4"/>
        <v>42063</v>
      </c>
    </row>
    <row r="268" spans="1:17" x14ac:dyDescent="0.25">
      <c r="A268" t="s">
        <v>0</v>
      </c>
      <c r="B268">
        <v>42062</v>
      </c>
      <c r="D268" t="s">
        <v>8</v>
      </c>
      <c r="E268">
        <v>4</v>
      </c>
      <c r="F268" t="s">
        <v>51</v>
      </c>
      <c r="G268" t="s">
        <v>3</v>
      </c>
      <c r="H268">
        <v>250</v>
      </c>
      <c r="I268">
        <v>38103</v>
      </c>
      <c r="J268">
        <v>1</v>
      </c>
      <c r="K268">
        <v>1478566</v>
      </c>
      <c r="L268" t="s">
        <v>4</v>
      </c>
      <c r="Q268" s="18">
        <f t="shared" si="4"/>
        <v>42063</v>
      </c>
    </row>
    <row r="269" spans="1:17" x14ac:dyDescent="0.25">
      <c r="A269" t="s">
        <v>0</v>
      </c>
      <c r="B269">
        <v>42061</v>
      </c>
      <c r="D269" t="s">
        <v>19</v>
      </c>
      <c r="E269">
        <v>4</v>
      </c>
      <c r="F269" t="s">
        <v>2</v>
      </c>
      <c r="G269" t="s">
        <v>3</v>
      </c>
      <c r="H269">
        <v>562</v>
      </c>
      <c r="I269">
        <v>30719</v>
      </c>
      <c r="J269">
        <v>1</v>
      </c>
      <c r="K269">
        <v>1296852</v>
      </c>
      <c r="L269" t="s">
        <v>4</v>
      </c>
      <c r="Q269" s="18">
        <f t="shared" si="4"/>
        <v>42062</v>
      </c>
    </row>
    <row r="270" spans="1:17" x14ac:dyDescent="0.25">
      <c r="A270" t="s">
        <v>0</v>
      </c>
      <c r="B270">
        <v>42061</v>
      </c>
      <c r="D270" t="s">
        <v>21</v>
      </c>
      <c r="E270">
        <v>4</v>
      </c>
      <c r="F270" t="s">
        <v>2</v>
      </c>
      <c r="G270" t="s">
        <v>3</v>
      </c>
      <c r="H270">
        <v>57224</v>
      </c>
      <c r="I270">
        <v>230581</v>
      </c>
      <c r="J270">
        <v>2</v>
      </c>
      <c r="K270">
        <v>1338352</v>
      </c>
      <c r="L270" t="s">
        <v>4</v>
      </c>
      <c r="Q270" s="18">
        <f t="shared" si="4"/>
        <v>42062</v>
      </c>
    </row>
    <row r="271" spans="1:17" x14ac:dyDescent="0.25">
      <c r="A271" t="s">
        <v>0</v>
      </c>
      <c r="B271">
        <v>42060</v>
      </c>
      <c r="D271" t="s">
        <v>21</v>
      </c>
      <c r="E271">
        <v>4</v>
      </c>
      <c r="F271" t="s">
        <v>2</v>
      </c>
      <c r="G271" t="s">
        <v>3</v>
      </c>
      <c r="H271">
        <v>50000</v>
      </c>
      <c r="I271">
        <v>287805</v>
      </c>
      <c r="J271">
        <v>1</v>
      </c>
      <c r="K271">
        <v>1338352</v>
      </c>
      <c r="L271" t="s">
        <v>4</v>
      </c>
      <c r="Q271" s="18">
        <f t="shared" si="4"/>
        <v>42061</v>
      </c>
    </row>
    <row r="272" spans="1:17" x14ac:dyDescent="0.25">
      <c r="A272" t="s">
        <v>0</v>
      </c>
      <c r="B272">
        <v>42059</v>
      </c>
      <c r="D272" t="s">
        <v>8</v>
      </c>
      <c r="E272">
        <v>4</v>
      </c>
      <c r="F272" t="s">
        <v>6</v>
      </c>
      <c r="G272" t="s">
        <v>3</v>
      </c>
      <c r="H272">
        <v>3000</v>
      </c>
      <c r="I272">
        <v>3000</v>
      </c>
      <c r="J272">
        <v>6</v>
      </c>
      <c r="K272">
        <v>1478566</v>
      </c>
      <c r="L272" t="s">
        <v>9</v>
      </c>
      <c r="Q272" s="18">
        <f t="shared" si="4"/>
        <v>42060</v>
      </c>
    </row>
    <row r="273" spans="1:17" x14ac:dyDescent="0.25">
      <c r="A273" t="s">
        <v>0</v>
      </c>
      <c r="B273">
        <v>42059</v>
      </c>
      <c r="D273" t="s">
        <v>8</v>
      </c>
      <c r="E273">
        <v>4</v>
      </c>
      <c r="F273" t="s">
        <v>6</v>
      </c>
      <c r="G273" t="s">
        <v>3</v>
      </c>
      <c r="H273">
        <v>3000</v>
      </c>
      <c r="I273">
        <v>2500</v>
      </c>
      <c r="J273">
        <v>5</v>
      </c>
      <c r="K273">
        <v>1478566</v>
      </c>
      <c r="L273" t="s">
        <v>9</v>
      </c>
      <c r="Q273" s="18">
        <f t="shared" si="4"/>
        <v>42060</v>
      </c>
    </row>
    <row r="274" spans="1:17" x14ac:dyDescent="0.25">
      <c r="A274" t="s">
        <v>0</v>
      </c>
      <c r="B274">
        <v>42059</v>
      </c>
      <c r="D274" t="s">
        <v>8</v>
      </c>
      <c r="E274">
        <v>4</v>
      </c>
      <c r="F274" t="s">
        <v>2</v>
      </c>
      <c r="G274" t="s">
        <v>3</v>
      </c>
      <c r="H274">
        <v>9500</v>
      </c>
      <c r="I274">
        <v>38353</v>
      </c>
      <c r="J274">
        <v>3</v>
      </c>
      <c r="K274">
        <v>1478566</v>
      </c>
      <c r="L274" t="s">
        <v>4</v>
      </c>
      <c r="Q274" s="18">
        <f t="shared" si="4"/>
        <v>42060</v>
      </c>
    </row>
    <row r="275" spans="1:17" x14ac:dyDescent="0.25">
      <c r="A275" t="s">
        <v>5</v>
      </c>
      <c r="B275">
        <v>42059</v>
      </c>
      <c r="D275" t="s">
        <v>8</v>
      </c>
      <c r="E275">
        <v>4</v>
      </c>
      <c r="F275" t="s">
        <v>6</v>
      </c>
      <c r="G275" t="s">
        <v>3</v>
      </c>
      <c r="H275">
        <v>3000</v>
      </c>
      <c r="I275">
        <v>47853</v>
      </c>
      <c r="J275">
        <v>2</v>
      </c>
      <c r="K275">
        <v>1478566</v>
      </c>
      <c r="L275" t="s">
        <v>4</v>
      </c>
      <c r="Q275" s="18">
        <f t="shared" si="4"/>
        <v>42060</v>
      </c>
    </row>
    <row r="276" spans="1:17" x14ac:dyDescent="0.25">
      <c r="A276" t="s">
        <v>5</v>
      </c>
      <c r="B276">
        <v>42059</v>
      </c>
      <c r="D276" t="s">
        <v>8</v>
      </c>
      <c r="E276">
        <v>4</v>
      </c>
      <c r="F276" t="s">
        <v>6</v>
      </c>
      <c r="G276" t="s">
        <v>3</v>
      </c>
      <c r="H276">
        <v>3000</v>
      </c>
      <c r="I276">
        <v>44853</v>
      </c>
      <c r="J276">
        <v>1</v>
      </c>
      <c r="K276">
        <v>1478566</v>
      </c>
      <c r="L276" t="s">
        <v>4</v>
      </c>
      <c r="Q276" s="18">
        <f t="shared" si="4"/>
        <v>42060</v>
      </c>
    </row>
    <row r="277" spans="1:17" x14ac:dyDescent="0.25">
      <c r="A277" t="s">
        <v>0</v>
      </c>
      <c r="B277">
        <v>42059</v>
      </c>
      <c r="D277" t="s">
        <v>10</v>
      </c>
      <c r="E277">
        <v>4</v>
      </c>
      <c r="F277" t="s">
        <v>2</v>
      </c>
      <c r="G277" t="s">
        <v>3</v>
      </c>
      <c r="H277">
        <v>1000</v>
      </c>
      <c r="I277">
        <v>64128</v>
      </c>
      <c r="J277">
        <v>1</v>
      </c>
      <c r="K277">
        <v>1363540</v>
      </c>
      <c r="L277" t="s">
        <v>4</v>
      </c>
      <c r="Q277" s="18">
        <f t="shared" si="4"/>
        <v>42060</v>
      </c>
    </row>
    <row r="278" spans="1:17" x14ac:dyDescent="0.25">
      <c r="A278" t="s">
        <v>0</v>
      </c>
      <c r="B278">
        <v>42055</v>
      </c>
      <c r="D278" t="s">
        <v>18</v>
      </c>
      <c r="E278">
        <v>4</v>
      </c>
      <c r="F278" t="s">
        <v>2</v>
      </c>
      <c r="G278" t="s">
        <v>3</v>
      </c>
      <c r="H278">
        <v>14422</v>
      </c>
      <c r="I278">
        <v>38330</v>
      </c>
      <c r="J278">
        <v>1</v>
      </c>
      <c r="K278">
        <v>1362321</v>
      </c>
      <c r="L278" t="s">
        <v>4</v>
      </c>
      <c r="Q278" s="18">
        <f t="shared" si="4"/>
        <v>42056</v>
      </c>
    </row>
    <row r="279" spans="1:17" x14ac:dyDescent="0.25">
      <c r="A279" t="s">
        <v>0</v>
      </c>
      <c r="B279">
        <v>42055</v>
      </c>
      <c r="D279" t="s">
        <v>10</v>
      </c>
      <c r="E279">
        <v>4</v>
      </c>
      <c r="F279" t="s">
        <v>2</v>
      </c>
      <c r="G279" t="s">
        <v>3</v>
      </c>
      <c r="H279">
        <v>5000</v>
      </c>
      <c r="I279">
        <v>65128</v>
      </c>
      <c r="J279">
        <v>1</v>
      </c>
      <c r="K279">
        <v>1363540</v>
      </c>
      <c r="L279" t="s">
        <v>4</v>
      </c>
      <c r="Q279" s="18">
        <f t="shared" si="4"/>
        <v>42056</v>
      </c>
    </row>
    <row r="280" spans="1:17" x14ac:dyDescent="0.25">
      <c r="A280" t="s">
        <v>5</v>
      </c>
      <c r="B280">
        <v>42054</v>
      </c>
      <c r="D280" t="s">
        <v>48</v>
      </c>
      <c r="E280">
        <v>4</v>
      </c>
      <c r="F280" t="s">
        <v>14</v>
      </c>
      <c r="G280" t="s">
        <v>3</v>
      </c>
      <c r="H280">
        <v>3585</v>
      </c>
      <c r="I280">
        <v>42672</v>
      </c>
      <c r="J280">
        <v>1</v>
      </c>
      <c r="K280">
        <v>1562224</v>
      </c>
      <c r="L280" t="s">
        <v>4</v>
      </c>
      <c r="Q280" s="18">
        <f t="shared" si="4"/>
        <v>42055</v>
      </c>
    </row>
    <row r="281" spans="1:17" x14ac:dyDescent="0.25">
      <c r="A281" t="s">
        <v>5</v>
      </c>
      <c r="B281">
        <v>42054</v>
      </c>
      <c r="D281" t="s">
        <v>43</v>
      </c>
      <c r="E281">
        <v>4</v>
      </c>
      <c r="F281" t="s">
        <v>14</v>
      </c>
      <c r="G281" t="s">
        <v>3</v>
      </c>
      <c r="H281">
        <v>4302</v>
      </c>
      <c r="I281">
        <v>84286</v>
      </c>
      <c r="J281">
        <v>1</v>
      </c>
      <c r="K281">
        <v>1222712</v>
      </c>
      <c r="L281" t="s">
        <v>4</v>
      </c>
      <c r="Q281" s="18">
        <f t="shared" si="4"/>
        <v>42055</v>
      </c>
    </row>
    <row r="282" spans="1:17" x14ac:dyDescent="0.25">
      <c r="A282" t="s">
        <v>5</v>
      </c>
      <c r="B282">
        <v>42054</v>
      </c>
      <c r="D282" t="s">
        <v>49</v>
      </c>
      <c r="E282">
        <v>4</v>
      </c>
      <c r="F282" t="s">
        <v>14</v>
      </c>
      <c r="G282" t="s">
        <v>3</v>
      </c>
      <c r="H282">
        <v>2599</v>
      </c>
      <c r="I282">
        <v>32654</v>
      </c>
      <c r="J282">
        <v>2</v>
      </c>
      <c r="K282">
        <v>1490964</v>
      </c>
      <c r="L282" t="s">
        <v>4</v>
      </c>
      <c r="Q282" s="18">
        <f t="shared" si="4"/>
        <v>42055</v>
      </c>
    </row>
    <row r="283" spans="1:17" x14ac:dyDescent="0.25">
      <c r="A283" t="s">
        <v>5</v>
      </c>
      <c r="B283">
        <v>42054</v>
      </c>
      <c r="D283" t="s">
        <v>18</v>
      </c>
      <c r="E283">
        <v>4</v>
      </c>
      <c r="F283" t="s">
        <v>14</v>
      </c>
      <c r="G283" t="s">
        <v>3</v>
      </c>
      <c r="H283">
        <v>2509</v>
      </c>
      <c r="I283">
        <v>52752</v>
      </c>
      <c r="J283">
        <v>2</v>
      </c>
      <c r="K283">
        <v>1362321</v>
      </c>
      <c r="L283" t="s">
        <v>4</v>
      </c>
      <c r="Q283" s="18">
        <f t="shared" si="4"/>
        <v>42055</v>
      </c>
    </row>
    <row r="284" spans="1:17" x14ac:dyDescent="0.25">
      <c r="A284" t="s">
        <v>5</v>
      </c>
      <c r="B284">
        <v>42054</v>
      </c>
      <c r="D284" t="s">
        <v>8</v>
      </c>
      <c r="E284">
        <v>4</v>
      </c>
      <c r="F284" t="s">
        <v>14</v>
      </c>
      <c r="G284" t="s">
        <v>3</v>
      </c>
      <c r="H284">
        <v>2151</v>
      </c>
      <c r="I284">
        <v>41853</v>
      </c>
      <c r="J284">
        <v>2</v>
      </c>
      <c r="K284">
        <v>1478566</v>
      </c>
      <c r="L284" t="s">
        <v>4</v>
      </c>
      <c r="Q284" s="18">
        <f t="shared" si="4"/>
        <v>42055</v>
      </c>
    </row>
    <row r="285" spans="1:17" x14ac:dyDescent="0.25">
      <c r="A285" t="s">
        <v>5</v>
      </c>
      <c r="B285">
        <v>42054</v>
      </c>
      <c r="D285" t="s">
        <v>1</v>
      </c>
      <c r="E285">
        <v>4</v>
      </c>
      <c r="F285" t="s">
        <v>14</v>
      </c>
      <c r="G285" t="s">
        <v>3</v>
      </c>
      <c r="H285">
        <v>2779</v>
      </c>
      <c r="I285">
        <v>57492</v>
      </c>
      <c r="J285">
        <v>2</v>
      </c>
      <c r="K285">
        <v>1363640</v>
      </c>
      <c r="L285" t="s">
        <v>4</v>
      </c>
      <c r="Q285" s="18">
        <f t="shared" si="4"/>
        <v>42055</v>
      </c>
    </row>
    <row r="286" spans="1:17" x14ac:dyDescent="0.25">
      <c r="A286" t="s">
        <v>5</v>
      </c>
      <c r="B286">
        <v>42054</v>
      </c>
      <c r="D286" t="s">
        <v>19</v>
      </c>
      <c r="E286">
        <v>4</v>
      </c>
      <c r="F286" t="s">
        <v>14</v>
      </c>
      <c r="G286" t="s">
        <v>3</v>
      </c>
      <c r="H286">
        <v>2151</v>
      </c>
      <c r="I286">
        <v>31281</v>
      </c>
      <c r="J286">
        <v>2</v>
      </c>
      <c r="K286">
        <v>1296852</v>
      </c>
      <c r="L286" t="s">
        <v>4</v>
      </c>
      <c r="Q286" s="18">
        <f t="shared" si="4"/>
        <v>42055</v>
      </c>
    </row>
    <row r="287" spans="1:17" x14ac:dyDescent="0.25">
      <c r="A287" t="s">
        <v>5</v>
      </c>
      <c r="B287">
        <v>42054</v>
      </c>
      <c r="D287" t="s">
        <v>21</v>
      </c>
      <c r="E287">
        <v>4</v>
      </c>
      <c r="F287" t="s">
        <v>14</v>
      </c>
      <c r="G287" t="s">
        <v>3</v>
      </c>
      <c r="H287">
        <v>24464</v>
      </c>
      <c r="I287">
        <v>337805</v>
      </c>
      <c r="J287">
        <v>2</v>
      </c>
      <c r="K287">
        <v>1338352</v>
      </c>
      <c r="L287" t="s">
        <v>4</v>
      </c>
      <c r="Q287" s="18">
        <f t="shared" si="4"/>
        <v>42055</v>
      </c>
    </row>
    <row r="288" spans="1:17" x14ac:dyDescent="0.25">
      <c r="A288" t="s">
        <v>5</v>
      </c>
      <c r="B288">
        <v>42054</v>
      </c>
      <c r="D288" t="s">
        <v>10</v>
      </c>
      <c r="E288">
        <v>4</v>
      </c>
      <c r="F288" t="s">
        <v>14</v>
      </c>
      <c r="G288" t="s">
        <v>3</v>
      </c>
      <c r="H288">
        <v>2957</v>
      </c>
      <c r="I288">
        <v>70128</v>
      </c>
      <c r="J288">
        <v>2</v>
      </c>
      <c r="K288">
        <v>1363540</v>
      </c>
      <c r="L288" t="s">
        <v>4</v>
      </c>
      <c r="Q288" s="18">
        <f t="shared" si="4"/>
        <v>42055</v>
      </c>
    </row>
    <row r="289" spans="1:17" x14ac:dyDescent="0.25">
      <c r="A289" t="s">
        <v>5</v>
      </c>
      <c r="B289">
        <v>42053</v>
      </c>
      <c r="D289" t="s">
        <v>49</v>
      </c>
      <c r="E289">
        <v>4</v>
      </c>
      <c r="F289" t="s">
        <v>14</v>
      </c>
      <c r="G289" t="s">
        <v>3</v>
      </c>
      <c r="H289">
        <v>7239</v>
      </c>
      <c r="I289">
        <v>30055</v>
      </c>
      <c r="J289">
        <v>1</v>
      </c>
      <c r="K289">
        <v>1490964</v>
      </c>
      <c r="L289" t="s">
        <v>4</v>
      </c>
      <c r="Q289" s="18">
        <f t="shared" si="4"/>
        <v>42054</v>
      </c>
    </row>
    <row r="290" spans="1:17" x14ac:dyDescent="0.25">
      <c r="A290" t="s">
        <v>5</v>
      </c>
      <c r="B290">
        <v>42053</v>
      </c>
      <c r="D290" t="s">
        <v>18</v>
      </c>
      <c r="E290">
        <v>4</v>
      </c>
      <c r="F290" t="s">
        <v>14</v>
      </c>
      <c r="G290" t="s">
        <v>3</v>
      </c>
      <c r="H290">
        <v>8091</v>
      </c>
      <c r="I290">
        <v>50243</v>
      </c>
      <c r="J290">
        <v>1</v>
      </c>
      <c r="K290">
        <v>1362321</v>
      </c>
      <c r="L290" t="s">
        <v>4</v>
      </c>
      <c r="Q290" s="18">
        <f t="shared" si="4"/>
        <v>42054</v>
      </c>
    </row>
    <row r="291" spans="1:17" x14ac:dyDescent="0.25">
      <c r="A291" t="s">
        <v>5</v>
      </c>
      <c r="B291">
        <v>42053</v>
      </c>
      <c r="D291" t="s">
        <v>8</v>
      </c>
      <c r="E291">
        <v>4</v>
      </c>
      <c r="F291" t="s">
        <v>14</v>
      </c>
      <c r="G291" t="s">
        <v>3</v>
      </c>
      <c r="H291">
        <v>6716</v>
      </c>
      <c r="I291">
        <v>39702</v>
      </c>
      <c r="J291">
        <v>1</v>
      </c>
      <c r="K291">
        <v>1478566</v>
      </c>
      <c r="L291" t="s">
        <v>4</v>
      </c>
      <c r="Q291" s="18">
        <f t="shared" si="4"/>
        <v>42054</v>
      </c>
    </row>
    <row r="292" spans="1:17" x14ac:dyDescent="0.25">
      <c r="A292" t="s">
        <v>0</v>
      </c>
      <c r="B292">
        <v>42053</v>
      </c>
      <c r="D292" t="s">
        <v>29</v>
      </c>
      <c r="E292">
        <v>4</v>
      </c>
      <c r="F292" t="s">
        <v>2</v>
      </c>
      <c r="G292" t="s">
        <v>3</v>
      </c>
      <c r="H292">
        <v>3832</v>
      </c>
      <c r="I292">
        <v>12663</v>
      </c>
      <c r="J292">
        <v>2</v>
      </c>
      <c r="K292">
        <v>1478851</v>
      </c>
      <c r="L292" t="s">
        <v>4</v>
      </c>
      <c r="Q292" s="18">
        <f t="shared" si="4"/>
        <v>42054</v>
      </c>
    </row>
    <row r="293" spans="1:17" x14ac:dyDescent="0.25">
      <c r="A293" t="s">
        <v>5</v>
      </c>
      <c r="B293">
        <v>42053</v>
      </c>
      <c r="D293" t="s">
        <v>29</v>
      </c>
      <c r="E293">
        <v>4</v>
      </c>
      <c r="F293" t="s">
        <v>14</v>
      </c>
      <c r="G293" t="s">
        <v>3</v>
      </c>
      <c r="H293">
        <v>3832</v>
      </c>
      <c r="I293">
        <v>16495</v>
      </c>
      <c r="J293">
        <v>1</v>
      </c>
      <c r="K293">
        <v>1478851</v>
      </c>
      <c r="L293" t="s">
        <v>4</v>
      </c>
      <c r="Q293" s="18">
        <f t="shared" si="4"/>
        <v>42054</v>
      </c>
    </row>
    <row r="294" spans="1:17" x14ac:dyDescent="0.25">
      <c r="A294" t="s">
        <v>5</v>
      </c>
      <c r="B294">
        <v>42053</v>
      </c>
      <c r="D294" t="s">
        <v>1</v>
      </c>
      <c r="E294">
        <v>4</v>
      </c>
      <c r="F294" t="s">
        <v>14</v>
      </c>
      <c r="G294" t="s">
        <v>3</v>
      </c>
      <c r="H294">
        <v>7665</v>
      </c>
      <c r="I294">
        <v>54713</v>
      </c>
      <c r="J294">
        <v>1</v>
      </c>
      <c r="K294">
        <v>1363640</v>
      </c>
      <c r="L294" t="s">
        <v>4</v>
      </c>
      <c r="Q294" s="18">
        <f t="shared" si="4"/>
        <v>42054</v>
      </c>
    </row>
    <row r="295" spans="1:17" x14ac:dyDescent="0.25">
      <c r="A295" t="s">
        <v>5</v>
      </c>
      <c r="B295">
        <v>42053</v>
      </c>
      <c r="D295" t="s">
        <v>19</v>
      </c>
      <c r="E295">
        <v>4</v>
      </c>
      <c r="F295" t="s">
        <v>14</v>
      </c>
      <c r="G295" t="s">
        <v>3</v>
      </c>
      <c r="H295">
        <v>6083</v>
      </c>
      <c r="I295">
        <v>29130</v>
      </c>
      <c r="J295">
        <v>1</v>
      </c>
      <c r="K295">
        <v>1296852</v>
      </c>
      <c r="L295" t="s">
        <v>4</v>
      </c>
      <c r="Q295" s="18">
        <f t="shared" si="4"/>
        <v>42054</v>
      </c>
    </row>
    <row r="296" spans="1:17" x14ac:dyDescent="0.25">
      <c r="A296" t="s">
        <v>5</v>
      </c>
      <c r="B296">
        <v>42053</v>
      </c>
      <c r="D296" t="s">
        <v>21</v>
      </c>
      <c r="E296">
        <v>4</v>
      </c>
      <c r="F296" t="s">
        <v>14</v>
      </c>
      <c r="G296" t="s">
        <v>3</v>
      </c>
      <c r="H296">
        <v>68962</v>
      </c>
      <c r="I296">
        <v>313341</v>
      </c>
      <c r="J296">
        <v>1</v>
      </c>
      <c r="K296">
        <v>1338352</v>
      </c>
      <c r="L296" t="s">
        <v>4</v>
      </c>
      <c r="Q296" s="18">
        <f t="shared" si="4"/>
        <v>42054</v>
      </c>
    </row>
    <row r="297" spans="1:17" x14ac:dyDescent="0.25">
      <c r="A297" t="s">
        <v>5</v>
      </c>
      <c r="B297">
        <v>42053</v>
      </c>
      <c r="D297" t="s">
        <v>10</v>
      </c>
      <c r="E297">
        <v>4</v>
      </c>
      <c r="F297" t="s">
        <v>14</v>
      </c>
      <c r="G297" t="s">
        <v>3</v>
      </c>
      <c r="H297">
        <v>7330</v>
      </c>
      <c r="I297">
        <v>67171</v>
      </c>
      <c r="J297">
        <v>1</v>
      </c>
      <c r="K297">
        <v>1363540</v>
      </c>
      <c r="L297" t="s">
        <v>4</v>
      </c>
      <c r="Q297" s="18">
        <f t="shared" si="4"/>
        <v>42054</v>
      </c>
    </row>
    <row r="298" spans="1:17" x14ac:dyDescent="0.25">
      <c r="A298" t="s">
        <v>0</v>
      </c>
      <c r="B298">
        <v>42052</v>
      </c>
      <c r="D298" t="s">
        <v>19</v>
      </c>
      <c r="E298">
        <v>4</v>
      </c>
      <c r="F298" t="s">
        <v>2</v>
      </c>
      <c r="G298" t="s">
        <v>3</v>
      </c>
      <c r="H298">
        <v>4757</v>
      </c>
      <c r="I298">
        <v>23047</v>
      </c>
      <c r="J298">
        <v>1</v>
      </c>
      <c r="K298">
        <v>1296852</v>
      </c>
      <c r="L298" t="s">
        <v>4</v>
      </c>
      <c r="Q298" s="18">
        <f t="shared" si="4"/>
        <v>42053</v>
      </c>
    </row>
    <row r="299" spans="1:17" x14ac:dyDescent="0.25">
      <c r="A299" t="s">
        <v>0</v>
      </c>
      <c r="B299">
        <v>42052</v>
      </c>
      <c r="D299" t="s">
        <v>10</v>
      </c>
      <c r="E299">
        <v>4</v>
      </c>
      <c r="F299" t="s">
        <v>2</v>
      </c>
      <c r="G299" t="s">
        <v>3</v>
      </c>
      <c r="H299">
        <v>2000</v>
      </c>
      <c r="I299">
        <v>59841</v>
      </c>
      <c r="J299">
        <v>1</v>
      </c>
      <c r="K299">
        <v>1363540</v>
      </c>
      <c r="L299" t="s">
        <v>4</v>
      </c>
      <c r="Q299" s="18">
        <f t="shared" si="4"/>
        <v>42053</v>
      </c>
    </row>
    <row r="300" spans="1:17" x14ac:dyDescent="0.25">
      <c r="A300" t="s">
        <v>0</v>
      </c>
      <c r="B300">
        <v>42048</v>
      </c>
      <c r="D300" t="s">
        <v>29</v>
      </c>
      <c r="E300">
        <v>4</v>
      </c>
      <c r="F300" t="s">
        <v>6</v>
      </c>
      <c r="G300" t="s">
        <v>3</v>
      </c>
      <c r="H300">
        <v>11000</v>
      </c>
      <c r="I300">
        <v>0</v>
      </c>
      <c r="J300">
        <v>4</v>
      </c>
      <c r="K300">
        <v>1478851</v>
      </c>
      <c r="L300" t="s">
        <v>9</v>
      </c>
      <c r="Q300" s="18">
        <f t="shared" si="4"/>
        <v>42049</v>
      </c>
    </row>
    <row r="301" spans="1:17" x14ac:dyDescent="0.25">
      <c r="A301" t="s">
        <v>0</v>
      </c>
      <c r="B301">
        <v>42048</v>
      </c>
      <c r="D301" t="s">
        <v>29</v>
      </c>
      <c r="E301">
        <v>4</v>
      </c>
      <c r="F301" t="s">
        <v>2</v>
      </c>
      <c r="G301" t="s">
        <v>3</v>
      </c>
      <c r="H301">
        <v>13967</v>
      </c>
      <c r="I301">
        <v>12663</v>
      </c>
      <c r="J301">
        <v>2</v>
      </c>
      <c r="K301">
        <v>1478851</v>
      </c>
      <c r="L301" t="s">
        <v>4</v>
      </c>
      <c r="Q301" s="18">
        <f t="shared" si="4"/>
        <v>42049</v>
      </c>
    </row>
    <row r="302" spans="1:17" x14ac:dyDescent="0.25">
      <c r="A302" t="s">
        <v>5</v>
      </c>
      <c r="B302">
        <v>42048</v>
      </c>
      <c r="D302" t="s">
        <v>29</v>
      </c>
      <c r="E302">
        <v>4</v>
      </c>
      <c r="F302" t="s">
        <v>6</v>
      </c>
      <c r="G302" t="s">
        <v>3</v>
      </c>
      <c r="H302">
        <v>11000</v>
      </c>
      <c r="I302">
        <v>26630</v>
      </c>
      <c r="J302">
        <v>1</v>
      </c>
      <c r="K302">
        <v>1478851</v>
      </c>
      <c r="L302" t="s">
        <v>4</v>
      </c>
      <c r="Q302" s="18">
        <f t="shared" si="4"/>
        <v>42049</v>
      </c>
    </row>
    <row r="303" spans="1:17" x14ac:dyDescent="0.25">
      <c r="A303" t="s">
        <v>0</v>
      </c>
      <c r="B303">
        <v>42048</v>
      </c>
      <c r="D303" t="s">
        <v>52</v>
      </c>
      <c r="E303">
        <v>4</v>
      </c>
      <c r="F303" t="s">
        <v>6</v>
      </c>
      <c r="G303" t="s">
        <v>3</v>
      </c>
      <c r="H303">
        <v>2000</v>
      </c>
      <c r="I303">
        <v>0</v>
      </c>
      <c r="J303">
        <v>8</v>
      </c>
      <c r="K303">
        <v>1284973</v>
      </c>
      <c r="L303" t="s">
        <v>9</v>
      </c>
      <c r="Q303" s="18">
        <f t="shared" si="4"/>
        <v>42049</v>
      </c>
    </row>
    <row r="304" spans="1:17" x14ac:dyDescent="0.25">
      <c r="A304" t="s">
        <v>0</v>
      </c>
      <c r="B304">
        <v>42048</v>
      </c>
      <c r="D304" t="s">
        <v>52</v>
      </c>
      <c r="E304">
        <v>4</v>
      </c>
      <c r="F304" t="s">
        <v>6</v>
      </c>
      <c r="G304" t="s">
        <v>3</v>
      </c>
      <c r="H304">
        <v>2000</v>
      </c>
      <c r="I304">
        <v>2000</v>
      </c>
      <c r="J304">
        <v>7</v>
      </c>
      <c r="K304">
        <v>1284973</v>
      </c>
      <c r="L304" t="s">
        <v>9</v>
      </c>
      <c r="Q304" s="18">
        <f t="shared" si="4"/>
        <v>42049</v>
      </c>
    </row>
    <row r="305" spans="1:17" x14ac:dyDescent="0.25">
      <c r="A305" t="s">
        <v>0</v>
      </c>
      <c r="B305">
        <v>42048</v>
      </c>
      <c r="D305" t="s">
        <v>52</v>
      </c>
      <c r="E305">
        <v>4</v>
      </c>
      <c r="F305" t="s">
        <v>6</v>
      </c>
      <c r="G305" t="s">
        <v>3</v>
      </c>
      <c r="H305">
        <v>1666</v>
      </c>
      <c r="I305">
        <v>3334</v>
      </c>
      <c r="J305">
        <v>6</v>
      </c>
      <c r="K305">
        <v>1284973</v>
      </c>
      <c r="L305" t="s">
        <v>9</v>
      </c>
      <c r="Q305" s="18">
        <f t="shared" si="4"/>
        <v>42049</v>
      </c>
    </row>
    <row r="306" spans="1:17" x14ac:dyDescent="0.25">
      <c r="A306" t="s">
        <v>0</v>
      </c>
      <c r="B306">
        <v>42048</v>
      </c>
      <c r="D306" t="s">
        <v>52</v>
      </c>
      <c r="E306">
        <v>4</v>
      </c>
      <c r="F306" t="s">
        <v>2</v>
      </c>
      <c r="G306" t="s">
        <v>3</v>
      </c>
      <c r="H306">
        <v>10353</v>
      </c>
      <c r="I306">
        <v>13520</v>
      </c>
      <c r="J306">
        <v>4</v>
      </c>
      <c r="K306">
        <v>1284973</v>
      </c>
      <c r="L306" t="s">
        <v>4</v>
      </c>
      <c r="Q306" s="18">
        <f t="shared" si="4"/>
        <v>42049</v>
      </c>
    </row>
    <row r="307" spans="1:17" x14ac:dyDescent="0.25">
      <c r="A307" t="s">
        <v>5</v>
      </c>
      <c r="B307">
        <v>42048</v>
      </c>
      <c r="D307" t="s">
        <v>52</v>
      </c>
      <c r="E307">
        <v>4</v>
      </c>
      <c r="F307" t="s">
        <v>6</v>
      </c>
      <c r="G307" t="s">
        <v>3</v>
      </c>
      <c r="H307">
        <v>1666</v>
      </c>
      <c r="I307">
        <v>23873</v>
      </c>
      <c r="J307">
        <v>3</v>
      </c>
      <c r="K307">
        <v>1284973</v>
      </c>
      <c r="L307" t="s">
        <v>4</v>
      </c>
      <c r="Q307" s="18">
        <f t="shared" si="4"/>
        <v>42049</v>
      </c>
    </row>
    <row r="308" spans="1:17" x14ac:dyDescent="0.25">
      <c r="A308" t="s">
        <v>5</v>
      </c>
      <c r="B308">
        <v>42048</v>
      </c>
      <c r="D308" t="s">
        <v>52</v>
      </c>
      <c r="E308">
        <v>4</v>
      </c>
      <c r="F308" t="s">
        <v>6</v>
      </c>
      <c r="G308" t="s">
        <v>3</v>
      </c>
      <c r="H308">
        <v>2000</v>
      </c>
      <c r="I308">
        <v>22207</v>
      </c>
      <c r="J308">
        <v>2</v>
      </c>
      <c r="K308">
        <v>1284973</v>
      </c>
      <c r="L308" t="s">
        <v>4</v>
      </c>
      <c r="Q308" s="18">
        <f t="shared" si="4"/>
        <v>42049</v>
      </c>
    </row>
    <row r="309" spans="1:17" x14ac:dyDescent="0.25">
      <c r="A309" t="s">
        <v>5</v>
      </c>
      <c r="B309">
        <v>42048</v>
      </c>
      <c r="D309" t="s">
        <v>52</v>
      </c>
      <c r="E309">
        <v>4</v>
      </c>
      <c r="F309" t="s">
        <v>6</v>
      </c>
      <c r="G309" t="s">
        <v>3</v>
      </c>
      <c r="H309">
        <v>2000</v>
      </c>
      <c r="I309">
        <v>20207</v>
      </c>
      <c r="J309">
        <v>1</v>
      </c>
      <c r="K309">
        <v>1284973</v>
      </c>
      <c r="L309" t="s">
        <v>4</v>
      </c>
      <c r="Q309" s="18">
        <f t="shared" si="4"/>
        <v>42049</v>
      </c>
    </row>
    <row r="310" spans="1:17" x14ac:dyDescent="0.25">
      <c r="A310" t="s">
        <v>0</v>
      </c>
      <c r="B310">
        <v>42048</v>
      </c>
      <c r="D310" t="s">
        <v>49</v>
      </c>
      <c r="E310">
        <v>4</v>
      </c>
      <c r="F310" t="s">
        <v>6</v>
      </c>
      <c r="G310" t="s">
        <v>3</v>
      </c>
      <c r="H310">
        <v>6667</v>
      </c>
      <c r="I310">
        <v>0</v>
      </c>
      <c r="J310">
        <v>3</v>
      </c>
      <c r="K310">
        <v>1490964</v>
      </c>
      <c r="L310" t="s">
        <v>9</v>
      </c>
      <c r="Q310" s="18">
        <f t="shared" si="4"/>
        <v>42049</v>
      </c>
    </row>
    <row r="311" spans="1:17" x14ac:dyDescent="0.25">
      <c r="A311" t="s">
        <v>0</v>
      </c>
      <c r="B311">
        <v>42048</v>
      </c>
      <c r="D311" t="s">
        <v>49</v>
      </c>
      <c r="E311">
        <v>4</v>
      </c>
      <c r="F311" t="s">
        <v>2</v>
      </c>
      <c r="G311" t="s">
        <v>3</v>
      </c>
      <c r="H311">
        <v>24283</v>
      </c>
      <c r="I311">
        <v>22816</v>
      </c>
      <c r="J311">
        <v>2</v>
      </c>
      <c r="K311">
        <v>1490964</v>
      </c>
      <c r="L311" t="s">
        <v>4</v>
      </c>
      <c r="Q311" s="18">
        <f t="shared" si="4"/>
        <v>42049</v>
      </c>
    </row>
    <row r="312" spans="1:17" x14ac:dyDescent="0.25">
      <c r="A312" t="s">
        <v>5</v>
      </c>
      <c r="B312">
        <v>42048</v>
      </c>
      <c r="D312" t="s">
        <v>49</v>
      </c>
      <c r="E312">
        <v>4</v>
      </c>
      <c r="F312" t="s">
        <v>6</v>
      </c>
      <c r="G312" t="s">
        <v>3</v>
      </c>
      <c r="H312">
        <v>6667</v>
      </c>
      <c r="I312">
        <v>47099</v>
      </c>
      <c r="J312">
        <v>1</v>
      </c>
      <c r="K312">
        <v>1490964</v>
      </c>
      <c r="L312" t="s">
        <v>4</v>
      </c>
      <c r="Q312" s="18">
        <f t="shared" si="4"/>
        <v>42049</v>
      </c>
    </row>
    <row r="313" spans="1:17" x14ac:dyDescent="0.25">
      <c r="A313" t="s">
        <v>0</v>
      </c>
      <c r="B313">
        <v>42045</v>
      </c>
      <c r="D313" t="s">
        <v>19</v>
      </c>
      <c r="E313">
        <v>4</v>
      </c>
      <c r="F313" t="s">
        <v>7</v>
      </c>
      <c r="G313" t="s">
        <v>3</v>
      </c>
      <c r="H313">
        <v>2386</v>
      </c>
      <c r="I313">
        <v>27804</v>
      </c>
      <c r="J313">
        <v>1</v>
      </c>
      <c r="K313">
        <v>1296852</v>
      </c>
      <c r="L313" t="s">
        <v>4</v>
      </c>
      <c r="Q313" s="18">
        <f t="shared" si="4"/>
        <v>42046</v>
      </c>
    </row>
    <row r="314" spans="1:17" x14ac:dyDescent="0.25">
      <c r="A314" t="s">
        <v>0</v>
      </c>
      <c r="B314">
        <v>42045</v>
      </c>
      <c r="D314" t="s">
        <v>8</v>
      </c>
      <c r="E314">
        <v>4</v>
      </c>
      <c r="F314" t="s">
        <v>7</v>
      </c>
      <c r="G314" t="s">
        <v>3</v>
      </c>
      <c r="H314">
        <v>253</v>
      </c>
      <c r="I314">
        <v>32986</v>
      </c>
      <c r="J314">
        <v>1</v>
      </c>
      <c r="K314">
        <v>1478566</v>
      </c>
      <c r="L314" t="s">
        <v>4</v>
      </c>
      <c r="Q314" s="18">
        <f t="shared" si="4"/>
        <v>42046</v>
      </c>
    </row>
    <row r="315" spans="1:17" x14ac:dyDescent="0.25">
      <c r="A315" t="s">
        <v>0</v>
      </c>
      <c r="B315">
        <v>42045</v>
      </c>
      <c r="D315" t="s">
        <v>10</v>
      </c>
      <c r="E315">
        <v>4</v>
      </c>
      <c r="F315" t="s">
        <v>7</v>
      </c>
      <c r="G315" t="s">
        <v>3</v>
      </c>
      <c r="H315">
        <v>1967</v>
      </c>
      <c r="I315">
        <v>61841</v>
      </c>
      <c r="J315">
        <v>1</v>
      </c>
      <c r="K315">
        <v>1363540</v>
      </c>
      <c r="L315" t="s">
        <v>4</v>
      </c>
      <c r="Q315" s="18">
        <f t="shared" si="4"/>
        <v>42046</v>
      </c>
    </row>
    <row r="316" spans="1:17" x14ac:dyDescent="0.25">
      <c r="A316" t="s">
        <v>0</v>
      </c>
      <c r="B316">
        <v>42045</v>
      </c>
      <c r="D316" t="s">
        <v>21</v>
      </c>
      <c r="E316">
        <v>4</v>
      </c>
      <c r="F316" t="s">
        <v>7</v>
      </c>
      <c r="G316" t="s">
        <v>3</v>
      </c>
      <c r="H316">
        <v>31972</v>
      </c>
      <c r="I316">
        <v>244379</v>
      </c>
      <c r="J316">
        <v>1</v>
      </c>
      <c r="K316">
        <v>1338352</v>
      </c>
      <c r="L316" t="s">
        <v>4</v>
      </c>
      <c r="Q316" s="18">
        <f t="shared" si="4"/>
        <v>42046</v>
      </c>
    </row>
    <row r="317" spans="1:17" x14ac:dyDescent="0.25">
      <c r="A317" t="s">
        <v>0</v>
      </c>
      <c r="B317">
        <v>42045</v>
      </c>
      <c r="D317" t="s">
        <v>18</v>
      </c>
      <c r="E317">
        <v>4</v>
      </c>
      <c r="F317" t="s">
        <v>7</v>
      </c>
      <c r="G317" t="s">
        <v>3</v>
      </c>
      <c r="H317">
        <v>3169</v>
      </c>
      <c r="I317">
        <v>42152</v>
      </c>
      <c r="J317">
        <v>1</v>
      </c>
      <c r="K317">
        <v>1362321</v>
      </c>
      <c r="L317" t="s">
        <v>4</v>
      </c>
      <c r="Q317" s="18">
        <f t="shared" si="4"/>
        <v>42046</v>
      </c>
    </row>
    <row r="318" spans="1:17" x14ac:dyDescent="0.25">
      <c r="A318" t="s">
        <v>0</v>
      </c>
      <c r="B318">
        <v>42045</v>
      </c>
      <c r="D318" t="s">
        <v>1</v>
      </c>
      <c r="E318">
        <v>4</v>
      </c>
      <c r="F318" t="s">
        <v>7</v>
      </c>
      <c r="G318" t="s">
        <v>3</v>
      </c>
      <c r="H318">
        <v>3019</v>
      </c>
      <c r="I318">
        <v>47048</v>
      </c>
      <c r="J318">
        <v>1</v>
      </c>
      <c r="K318">
        <v>1363640</v>
      </c>
      <c r="L318" t="s">
        <v>4</v>
      </c>
      <c r="Q318" s="18">
        <f t="shared" si="4"/>
        <v>42046</v>
      </c>
    </row>
    <row r="319" spans="1:17" x14ac:dyDescent="0.25">
      <c r="A319" t="s">
        <v>0</v>
      </c>
      <c r="B319">
        <v>42045</v>
      </c>
      <c r="D319" t="s">
        <v>29</v>
      </c>
      <c r="E319">
        <v>4</v>
      </c>
      <c r="F319" t="s">
        <v>7</v>
      </c>
      <c r="G319" t="s">
        <v>3</v>
      </c>
      <c r="H319">
        <v>1533</v>
      </c>
      <c r="I319">
        <v>15630</v>
      </c>
      <c r="J319">
        <v>1</v>
      </c>
      <c r="K319">
        <v>1478851</v>
      </c>
      <c r="L319" t="s">
        <v>4</v>
      </c>
      <c r="Q319" s="18">
        <f t="shared" si="4"/>
        <v>42046</v>
      </c>
    </row>
    <row r="320" spans="1:17" x14ac:dyDescent="0.25">
      <c r="A320" t="s">
        <v>0</v>
      </c>
      <c r="B320">
        <v>42045</v>
      </c>
      <c r="D320" t="s">
        <v>49</v>
      </c>
      <c r="E320">
        <v>4</v>
      </c>
      <c r="F320" t="s">
        <v>7</v>
      </c>
      <c r="G320" t="s">
        <v>3</v>
      </c>
      <c r="H320">
        <v>2837</v>
      </c>
      <c r="I320">
        <v>40432</v>
      </c>
      <c r="J320">
        <v>1</v>
      </c>
      <c r="K320">
        <v>1490964</v>
      </c>
      <c r="L320" t="s">
        <v>4</v>
      </c>
      <c r="Q320" s="18">
        <f t="shared" si="4"/>
        <v>42046</v>
      </c>
    </row>
    <row r="321" spans="1:17" x14ac:dyDescent="0.25">
      <c r="A321" t="s">
        <v>5</v>
      </c>
      <c r="B321">
        <v>42004</v>
      </c>
      <c r="D321" t="s">
        <v>13</v>
      </c>
      <c r="E321">
        <v>4</v>
      </c>
      <c r="F321" t="s">
        <v>14</v>
      </c>
      <c r="G321" t="s">
        <v>3</v>
      </c>
      <c r="H321">
        <v>290</v>
      </c>
      <c r="I321">
        <v>40442</v>
      </c>
      <c r="J321">
        <v>1</v>
      </c>
      <c r="K321">
        <v>1014178</v>
      </c>
      <c r="L321" t="s">
        <v>15</v>
      </c>
      <c r="Q321" s="18">
        <f t="shared" si="4"/>
        <v>42005</v>
      </c>
    </row>
    <row r="322" spans="1:17" x14ac:dyDescent="0.25">
      <c r="A322" t="s">
        <v>5</v>
      </c>
      <c r="B322">
        <v>42004</v>
      </c>
      <c r="D322" t="s">
        <v>16</v>
      </c>
      <c r="E322">
        <v>4</v>
      </c>
      <c r="F322" t="s">
        <v>14</v>
      </c>
      <c r="G322" t="s">
        <v>3</v>
      </c>
      <c r="H322">
        <v>267</v>
      </c>
      <c r="I322">
        <v>4352</v>
      </c>
      <c r="J322">
        <v>1</v>
      </c>
      <c r="K322">
        <v>1181973</v>
      </c>
      <c r="L322" t="s">
        <v>15</v>
      </c>
      <c r="Q322" s="18">
        <f t="shared" si="4"/>
        <v>42005</v>
      </c>
    </row>
    <row r="323" spans="1:17" x14ac:dyDescent="0.25">
      <c r="A323" t="s">
        <v>5</v>
      </c>
      <c r="B323">
        <v>42004</v>
      </c>
      <c r="D323" t="s">
        <v>17</v>
      </c>
      <c r="E323">
        <v>4</v>
      </c>
      <c r="F323" t="s">
        <v>14</v>
      </c>
      <c r="G323" t="s">
        <v>3</v>
      </c>
      <c r="H323">
        <v>286</v>
      </c>
      <c r="I323">
        <v>15446</v>
      </c>
      <c r="J323">
        <v>1</v>
      </c>
      <c r="K323">
        <v>1370217</v>
      </c>
      <c r="L323" t="s">
        <v>15</v>
      </c>
      <c r="Q323" s="18">
        <f t="shared" ref="Q323:Q386" si="5">DATE(1900,1,1)+B323</f>
        <v>42005</v>
      </c>
    </row>
    <row r="324" spans="1:17" x14ac:dyDescent="0.25">
      <c r="A324" t="s">
        <v>0</v>
      </c>
      <c r="B324">
        <v>41967</v>
      </c>
      <c r="D324" t="s">
        <v>10</v>
      </c>
      <c r="E324">
        <v>4</v>
      </c>
      <c r="F324" t="s">
        <v>2</v>
      </c>
      <c r="G324" t="s">
        <v>3</v>
      </c>
      <c r="H324">
        <v>1500</v>
      </c>
      <c r="I324">
        <v>63808</v>
      </c>
      <c r="J324">
        <v>1</v>
      </c>
      <c r="K324">
        <v>1363540</v>
      </c>
      <c r="L324" t="s">
        <v>4</v>
      </c>
      <c r="Q324" s="18">
        <f t="shared" si="5"/>
        <v>41968</v>
      </c>
    </row>
    <row r="325" spans="1:17" x14ac:dyDescent="0.25">
      <c r="A325" t="s">
        <v>0</v>
      </c>
      <c r="B325">
        <v>41963</v>
      </c>
      <c r="D325" t="s">
        <v>8</v>
      </c>
      <c r="E325">
        <v>5</v>
      </c>
      <c r="F325" t="s">
        <v>51</v>
      </c>
      <c r="G325" t="s">
        <v>3</v>
      </c>
      <c r="H325">
        <v>200</v>
      </c>
      <c r="I325">
        <v>33239</v>
      </c>
      <c r="J325">
        <v>1</v>
      </c>
      <c r="K325">
        <v>1478566</v>
      </c>
      <c r="L325" t="s">
        <v>4</v>
      </c>
      <c r="Q325" s="18">
        <f t="shared" si="5"/>
        <v>41964</v>
      </c>
    </row>
    <row r="326" spans="1:17" x14ac:dyDescent="0.25">
      <c r="A326" t="s">
        <v>0</v>
      </c>
      <c r="B326">
        <v>41954</v>
      </c>
      <c r="D326" t="s">
        <v>29</v>
      </c>
      <c r="E326">
        <v>4</v>
      </c>
      <c r="F326" t="s">
        <v>7</v>
      </c>
      <c r="G326" t="s">
        <v>3</v>
      </c>
      <c r="H326">
        <v>272</v>
      </c>
      <c r="I326">
        <v>17163</v>
      </c>
      <c r="J326">
        <v>1</v>
      </c>
      <c r="K326">
        <v>1478851</v>
      </c>
      <c r="L326" t="s">
        <v>4</v>
      </c>
      <c r="Q326" s="18">
        <f t="shared" si="5"/>
        <v>41955</v>
      </c>
    </row>
    <row r="327" spans="1:17" x14ac:dyDescent="0.25">
      <c r="A327" t="s">
        <v>0</v>
      </c>
      <c r="B327">
        <v>41940</v>
      </c>
      <c r="D327" t="s">
        <v>52</v>
      </c>
      <c r="E327">
        <v>4</v>
      </c>
      <c r="F327" t="s">
        <v>7</v>
      </c>
      <c r="G327" t="s">
        <v>3</v>
      </c>
      <c r="H327">
        <v>1199</v>
      </c>
      <c r="I327">
        <v>18207</v>
      </c>
      <c r="J327">
        <v>1</v>
      </c>
      <c r="K327">
        <v>1284973</v>
      </c>
      <c r="L327" t="s">
        <v>4</v>
      </c>
      <c r="Q327" s="18">
        <f t="shared" si="5"/>
        <v>41941</v>
      </c>
    </row>
    <row r="328" spans="1:17" x14ac:dyDescent="0.25">
      <c r="A328" t="s">
        <v>5</v>
      </c>
      <c r="B328">
        <v>41936</v>
      </c>
      <c r="D328" t="s">
        <v>52</v>
      </c>
      <c r="E328">
        <v>4</v>
      </c>
      <c r="F328" t="s">
        <v>14</v>
      </c>
      <c r="G328" t="s">
        <v>3</v>
      </c>
      <c r="H328">
        <v>5741</v>
      </c>
      <c r="I328">
        <v>5741</v>
      </c>
      <c r="J328">
        <v>3</v>
      </c>
      <c r="K328">
        <v>1284973</v>
      </c>
      <c r="L328" t="s">
        <v>9</v>
      </c>
      <c r="Q328" s="18">
        <f t="shared" si="5"/>
        <v>41937</v>
      </c>
    </row>
    <row r="329" spans="1:17" x14ac:dyDescent="0.25">
      <c r="A329" t="s">
        <v>5</v>
      </c>
      <c r="B329">
        <v>41936</v>
      </c>
      <c r="D329" t="s">
        <v>52</v>
      </c>
      <c r="E329">
        <v>4</v>
      </c>
      <c r="F329" t="s">
        <v>14</v>
      </c>
      <c r="G329" t="s">
        <v>3</v>
      </c>
      <c r="H329">
        <v>1895</v>
      </c>
      <c r="I329">
        <v>19406</v>
      </c>
      <c r="J329">
        <v>1</v>
      </c>
      <c r="K329">
        <v>1284973</v>
      </c>
      <c r="L329" t="s">
        <v>4</v>
      </c>
      <c r="Q329" s="18">
        <f t="shared" si="5"/>
        <v>41937</v>
      </c>
    </row>
    <row r="330" spans="1:17" x14ac:dyDescent="0.25">
      <c r="A330" t="s">
        <v>5</v>
      </c>
      <c r="B330">
        <v>41912</v>
      </c>
      <c r="D330" t="s">
        <v>13</v>
      </c>
      <c r="E330">
        <v>4</v>
      </c>
      <c r="F330" t="s">
        <v>14</v>
      </c>
      <c r="G330" t="s">
        <v>3</v>
      </c>
      <c r="H330">
        <v>314</v>
      </c>
      <c r="I330">
        <v>314</v>
      </c>
      <c r="J330">
        <v>1</v>
      </c>
      <c r="K330">
        <v>1014178</v>
      </c>
      <c r="L330" t="s">
        <v>15</v>
      </c>
      <c r="Q330" s="18">
        <f t="shared" si="5"/>
        <v>41913</v>
      </c>
    </row>
    <row r="331" spans="1:17" x14ac:dyDescent="0.25">
      <c r="A331" t="s">
        <v>5</v>
      </c>
      <c r="B331">
        <v>41912</v>
      </c>
      <c r="D331" t="s">
        <v>16</v>
      </c>
      <c r="E331">
        <v>4</v>
      </c>
      <c r="F331" t="s">
        <v>14</v>
      </c>
      <c r="G331" t="s">
        <v>3</v>
      </c>
      <c r="H331">
        <v>289</v>
      </c>
      <c r="I331">
        <v>289</v>
      </c>
      <c r="J331">
        <v>1</v>
      </c>
      <c r="K331">
        <v>1181973</v>
      </c>
      <c r="L331" t="s">
        <v>15</v>
      </c>
      <c r="Q331" s="18">
        <f t="shared" si="5"/>
        <v>41913</v>
      </c>
    </row>
    <row r="332" spans="1:17" x14ac:dyDescent="0.25">
      <c r="A332" t="s">
        <v>5</v>
      </c>
      <c r="B332">
        <v>41912</v>
      </c>
      <c r="D332" t="s">
        <v>17</v>
      </c>
      <c r="E332">
        <v>4</v>
      </c>
      <c r="F332" t="s">
        <v>14</v>
      </c>
      <c r="G332" t="s">
        <v>3</v>
      </c>
      <c r="H332">
        <v>309</v>
      </c>
      <c r="I332">
        <v>309</v>
      </c>
      <c r="J332">
        <v>1</v>
      </c>
      <c r="K332">
        <v>1370217</v>
      </c>
      <c r="L332" t="s">
        <v>15</v>
      </c>
      <c r="Q332" s="18">
        <f t="shared" si="5"/>
        <v>41913</v>
      </c>
    </row>
    <row r="333" spans="1:17" x14ac:dyDescent="0.25">
      <c r="A333" t="s">
        <v>0</v>
      </c>
      <c r="B333">
        <v>41849</v>
      </c>
      <c r="D333" t="s">
        <v>10</v>
      </c>
      <c r="E333">
        <v>4</v>
      </c>
      <c r="F333" t="s">
        <v>2</v>
      </c>
      <c r="G333" t="s">
        <v>3</v>
      </c>
      <c r="H333">
        <v>3250</v>
      </c>
      <c r="I333">
        <v>65308</v>
      </c>
      <c r="J333">
        <v>1</v>
      </c>
      <c r="K333">
        <v>1363540</v>
      </c>
      <c r="L333" t="s">
        <v>4</v>
      </c>
      <c r="Q333" s="18">
        <f t="shared" si="5"/>
        <v>41850</v>
      </c>
    </row>
    <row r="334" spans="1:17" x14ac:dyDescent="0.25">
      <c r="A334" t="s">
        <v>0</v>
      </c>
      <c r="B334">
        <v>41849</v>
      </c>
      <c r="D334" t="s">
        <v>19</v>
      </c>
      <c r="E334">
        <v>4</v>
      </c>
      <c r="F334" t="s">
        <v>6</v>
      </c>
      <c r="G334" t="s">
        <v>3</v>
      </c>
      <c r="H334">
        <v>18000</v>
      </c>
      <c r="I334">
        <v>0</v>
      </c>
      <c r="J334">
        <v>3</v>
      </c>
      <c r="K334">
        <v>1296852</v>
      </c>
      <c r="L334" t="s">
        <v>9</v>
      </c>
      <c r="Q334" s="18">
        <f t="shared" si="5"/>
        <v>41850</v>
      </c>
    </row>
    <row r="335" spans="1:17" x14ac:dyDescent="0.25">
      <c r="A335" t="s">
        <v>0</v>
      </c>
      <c r="B335">
        <v>41849</v>
      </c>
      <c r="D335" t="s">
        <v>19</v>
      </c>
      <c r="E335">
        <v>4</v>
      </c>
      <c r="F335" t="s">
        <v>2</v>
      </c>
      <c r="G335" t="s">
        <v>3</v>
      </c>
      <c r="H335">
        <v>18000</v>
      </c>
      <c r="I335">
        <v>30190</v>
      </c>
      <c r="J335">
        <v>2</v>
      </c>
      <c r="K335">
        <v>1296852</v>
      </c>
      <c r="L335" t="s">
        <v>4</v>
      </c>
      <c r="Q335" s="18">
        <f t="shared" si="5"/>
        <v>41850</v>
      </c>
    </row>
    <row r="336" spans="1:17" x14ac:dyDescent="0.25">
      <c r="A336" t="s">
        <v>5</v>
      </c>
      <c r="B336">
        <v>41849</v>
      </c>
      <c r="D336" t="s">
        <v>19</v>
      </c>
      <c r="E336">
        <v>4</v>
      </c>
      <c r="F336" t="s">
        <v>6</v>
      </c>
      <c r="G336" t="s">
        <v>3</v>
      </c>
      <c r="H336">
        <v>18000</v>
      </c>
      <c r="I336">
        <v>48190</v>
      </c>
      <c r="J336">
        <v>1</v>
      </c>
      <c r="K336">
        <v>1296852</v>
      </c>
      <c r="L336" t="s">
        <v>4</v>
      </c>
      <c r="Q336" s="18">
        <f t="shared" si="5"/>
        <v>41850</v>
      </c>
    </row>
    <row r="337" spans="1:17" x14ac:dyDescent="0.25">
      <c r="A337" t="s">
        <v>0</v>
      </c>
      <c r="B337">
        <v>41849</v>
      </c>
      <c r="D337" t="s">
        <v>29</v>
      </c>
      <c r="E337">
        <v>4</v>
      </c>
      <c r="F337" t="s">
        <v>6</v>
      </c>
      <c r="G337" t="s">
        <v>3</v>
      </c>
      <c r="H337">
        <v>6000</v>
      </c>
      <c r="I337">
        <v>0</v>
      </c>
      <c r="J337">
        <v>8</v>
      </c>
      <c r="K337">
        <v>1478851</v>
      </c>
      <c r="L337" t="s">
        <v>9</v>
      </c>
      <c r="Q337" s="18">
        <f t="shared" si="5"/>
        <v>41850</v>
      </c>
    </row>
    <row r="338" spans="1:17" x14ac:dyDescent="0.25">
      <c r="A338" t="s">
        <v>0</v>
      </c>
      <c r="B338">
        <v>41849</v>
      </c>
      <c r="D338" t="s">
        <v>29</v>
      </c>
      <c r="E338">
        <v>4</v>
      </c>
      <c r="F338" t="s">
        <v>6</v>
      </c>
      <c r="G338" t="s">
        <v>3</v>
      </c>
      <c r="H338">
        <v>6000</v>
      </c>
      <c r="I338">
        <v>0</v>
      </c>
      <c r="J338">
        <v>7</v>
      </c>
      <c r="K338">
        <v>1478851</v>
      </c>
      <c r="L338" t="s">
        <v>9</v>
      </c>
      <c r="Q338" s="18">
        <f t="shared" si="5"/>
        <v>41850</v>
      </c>
    </row>
    <row r="339" spans="1:17" x14ac:dyDescent="0.25">
      <c r="A339" t="s">
        <v>0</v>
      </c>
      <c r="B339">
        <v>41849</v>
      </c>
      <c r="D339" t="s">
        <v>29</v>
      </c>
      <c r="E339">
        <v>4</v>
      </c>
      <c r="F339" t="s">
        <v>6</v>
      </c>
      <c r="G339" t="s">
        <v>3</v>
      </c>
      <c r="H339">
        <v>11500</v>
      </c>
      <c r="I339">
        <v>0</v>
      </c>
      <c r="J339">
        <v>6</v>
      </c>
      <c r="K339">
        <v>1478851</v>
      </c>
      <c r="L339" t="s">
        <v>9</v>
      </c>
      <c r="Q339" s="18">
        <f t="shared" si="5"/>
        <v>41850</v>
      </c>
    </row>
    <row r="340" spans="1:17" x14ac:dyDescent="0.25">
      <c r="A340" t="s">
        <v>0</v>
      </c>
      <c r="B340">
        <v>41849</v>
      </c>
      <c r="D340" t="s">
        <v>29</v>
      </c>
      <c r="E340">
        <v>4</v>
      </c>
      <c r="F340" t="s">
        <v>2</v>
      </c>
      <c r="G340" t="s">
        <v>3</v>
      </c>
      <c r="H340">
        <v>23500</v>
      </c>
      <c r="I340">
        <v>17435</v>
      </c>
      <c r="J340">
        <v>4</v>
      </c>
      <c r="K340">
        <v>1478851</v>
      </c>
      <c r="L340" t="s">
        <v>4</v>
      </c>
      <c r="Q340" s="18">
        <f t="shared" si="5"/>
        <v>41850</v>
      </c>
    </row>
    <row r="341" spans="1:17" x14ac:dyDescent="0.25">
      <c r="A341" t="s">
        <v>5</v>
      </c>
      <c r="B341">
        <v>41849</v>
      </c>
      <c r="D341" t="s">
        <v>29</v>
      </c>
      <c r="E341">
        <v>4</v>
      </c>
      <c r="F341" t="s">
        <v>6</v>
      </c>
      <c r="G341" t="s">
        <v>3</v>
      </c>
      <c r="H341">
        <v>6000</v>
      </c>
      <c r="I341">
        <v>40935</v>
      </c>
      <c r="J341">
        <v>3</v>
      </c>
      <c r="K341">
        <v>1478851</v>
      </c>
      <c r="L341" t="s">
        <v>4</v>
      </c>
      <c r="Q341" s="18">
        <f t="shared" si="5"/>
        <v>41850</v>
      </c>
    </row>
    <row r="342" spans="1:17" x14ac:dyDescent="0.25">
      <c r="A342" t="s">
        <v>5</v>
      </c>
      <c r="B342">
        <v>41849</v>
      </c>
      <c r="D342" t="s">
        <v>29</v>
      </c>
      <c r="E342">
        <v>4</v>
      </c>
      <c r="F342" t="s">
        <v>6</v>
      </c>
      <c r="G342" t="s">
        <v>3</v>
      </c>
      <c r="H342">
        <v>6000</v>
      </c>
      <c r="I342">
        <v>34935</v>
      </c>
      <c r="J342">
        <v>2</v>
      </c>
      <c r="K342">
        <v>1478851</v>
      </c>
      <c r="L342" t="s">
        <v>4</v>
      </c>
      <c r="Q342" s="18">
        <f t="shared" si="5"/>
        <v>41850</v>
      </c>
    </row>
    <row r="343" spans="1:17" x14ac:dyDescent="0.25">
      <c r="A343" t="s">
        <v>5</v>
      </c>
      <c r="B343">
        <v>41849</v>
      </c>
      <c r="D343" t="s">
        <v>29</v>
      </c>
      <c r="E343">
        <v>4</v>
      </c>
      <c r="F343" t="s">
        <v>6</v>
      </c>
      <c r="G343" t="s">
        <v>3</v>
      </c>
      <c r="H343">
        <v>11500</v>
      </c>
      <c r="I343">
        <v>28935</v>
      </c>
      <c r="J343">
        <v>1</v>
      </c>
      <c r="K343">
        <v>1478851</v>
      </c>
      <c r="L343" t="s">
        <v>4</v>
      </c>
      <c r="Q343" s="18">
        <f t="shared" si="5"/>
        <v>41850</v>
      </c>
    </row>
    <row r="344" spans="1:17" x14ac:dyDescent="0.25">
      <c r="A344" t="s">
        <v>5</v>
      </c>
      <c r="B344">
        <v>41820</v>
      </c>
      <c r="D344" t="s">
        <v>13</v>
      </c>
      <c r="E344">
        <v>4</v>
      </c>
      <c r="F344" t="s">
        <v>14</v>
      </c>
      <c r="G344" t="s">
        <v>3</v>
      </c>
      <c r="H344">
        <v>323</v>
      </c>
      <c r="I344">
        <v>39838</v>
      </c>
      <c r="J344">
        <v>1</v>
      </c>
      <c r="K344">
        <v>1014178</v>
      </c>
      <c r="L344" t="s">
        <v>15</v>
      </c>
      <c r="Q344" s="18">
        <f t="shared" si="5"/>
        <v>41821</v>
      </c>
    </row>
    <row r="345" spans="1:17" x14ac:dyDescent="0.25">
      <c r="A345" t="s">
        <v>5</v>
      </c>
      <c r="B345">
        <v>41820</v>
      </c>
      <c r="D345" t="s">
        <v>16</v>
      </c>
      <c r="E345">
        <v>4</v>
      </c>
      <c r="F345" t="s">
        <v>14</v>
      </c>
      <c r="G345" t="s">
        <v>3</v>
      </c>
      <c r="H345">
        <v>297</v>
      </c>
      <c r="I345">
        <v>3796</v>
      </c>
      <c r="J345">
        <v>1</v>
      </c>
      <c r="K345">
        <v>1181973</v>
      </c>
      <c r="L345" t="s">
        <v>15</v>
      </c>
      <c r="Q345" s="18">
        <f t="shared" si="5"/>
        <v>41821</v>
      </c>
    </row>
    <row r="346" spans="1:17" x14ac:dyDescent="0.25">
      <c r="A346" t="s">
        <v>5</v>
      </c>
      <c r="B346">
        <v>41820</v>
      </c>
      <c r="D346" t="s">
        <v>17</v>
      </c>
      <c r="E346">
        <v>4</v>
      </c>
      <c r="F346" t="s">
        <v>14</v>
      </c>
      <c r="G346" t="s">
        <v>3</v>
      </c>
      <c r="H346">
        <v>319</v>
      </c>
      <c r="I346">
        <v>14851</v>
      </c>
      <c r="J346">
        <v>1</v>
      </c>
      <c r="K346">
        <v>1370217</v>
      </c>
      <c r="L346" t="s">
        <v>15</v>
      </c>
      <c r="Q346" s="18">
        <f t="shared" si="5"/>
        <v>41821</v>
      </c>
    </row>
    <row r="347" spans="1:17" x14ac:dyDescent="0.25">
      <c r="A347" t="s">
        <v>0</v>
      </c>
      <c r="B347">
        <v>41789</v>
      </c>
      <c r="D347" t="s">
        <v>1</v>
      </c>
      <c r="E347">
        <v>4</v>
      </c>
      <c r="F347" t="s">
        <v>2</v>
      </c>
      <c r="G347" t="s">
        <v>3</v>
      </c>
      <c r="H347">
        <v>18537</v>
      </c>
      <c r="I347">
        <v>50067</v>
      </c>
      <c r="J347">
        <v>1</v>
      </c>
      <c r="K347">
        <v>1363640</v>
      </c>
      <c r="L347" t="s">
        <v>4</v>
      </c>
      <c r="Q347" s="18">
        <f t="shared" si="5"/>
        <v>41790</v>
      </c>
    </row>
    <row r="348" spans="1:17" x14ac:dyDescent="0.25">
      <c r="A348" t="s">
        <v>0</v>
      </c>
      <c r="B348">
        <v>41786</v>
      </c>
      <c r="D348" t="s">
        <v>1</v>
      </c>
      <c r="E348">
        <v>4</v>
      </c>
      <c r="F348" t="s">
        <v>6</v>
      </c>
      <c r="G348" t="s">
        <v>3</v>
      </c>
      <c r="H348">
        <v>7500</v>
      </c>
      <c r="I348">
        <v>0</v>
      </c>
      <c r="J348">
        <v>4</v>
      </c>
      <c r="K348">
        <v>1363640</v>
      </c>
      <c r="L348" t="s">
        <v>9</v>
      </c>
      <c r="Q348" s="18">
        <f t="shared" si="5"/>
        <v>41787</v>
      </c>
    </row>
    <row r="349" spans="1:17" x14ac:dyDescent="0.25">
      <c r="A349" t="s">
        <v>0</v>
      </c>
      <c r="B349">
        <v>41786</v>
      </c>
      <c r="D349" t="s">
        <v>1</v>
      </c>
      <c r="E349">
        <v>4</v>
      </c>
      <c r="F349" t="s">
        <v>7</v>
      </c>
      <c r="G349" t="s">
        <v>3</v>
      </c>
      <c r="H349">
        <v>5698</v>
      </c>
      <c r="I349">
        <v>68604</v>
      </c>
      <c r="J349">
        <v>2</v>
      </c>
      <c r="K349">
        <v>1363640</v>
      </c>
      <c r="L349" t="s">
        <v>4</v>
      </c>
      <c r="Q349" s="18">
        <f t="shared" si="5"/>
        <v>41787</v>
      </c>
    </row>
    <row r="350" spans="1:17" x14ac:dyDescent="0.25">
      <c r="A350" t="s">
        <v>5</v>
      </c>
      <c r="B350">
        <v>41786</v>
      </c>
      <c r="D350" t="s">
        <v>1</v>
      </c>
      <c r="E350">
        <v>4</v>
      </c>
      <c r="F350" t="s">
        <v>6</v>
      </c>
      <c r="G350" t="s">
        <v>3</v>
      </c>
      <c r="H350">
        <v>7500</v>
      </c>
      <c r="I350">
        <v>74302</v>
      </c>
      <c r="J350">
        <v>1</v>
      </c>
      <c r="K350">
        <v>1363640</v>
      </c>
      <c r="L350" t="s">
        <v>4</v>
      </c>
      <c r="Q350" s="18">
        <f t="shared" si="5"/>
        <v>41787</v>
      </c>
    </row>
    <row r="351" spans="1:17" x14ac:dyDescent="0.25">
      <c r="A351" t="s">
        <v>0</v>
      </c>
      <c r="B351">
        <v>41781</v>
      </c>
      <c r="D351" t="s">
        <v>21</v>
      </c>
      <c r="E351">
        <v>4</v>
      </c>
      <c r="F351" t="s">
        <v>6</v>
      </c>
      <c r="G351" t="s">
        <v>3</v>
      </c>
      <c r="H351">
        <v>35000</v>
      </c>
      <c r="I351">
        <v>0</v>
      </c>
      <c r="J351">
        <v>10</v>
      </c>
      <c r="K351">
        <v>1338352</v>
      </c>
      <c r="L351" t="s">
        <v>9</v>
      </c>
      <c r="Q351" s="18">
        <f t="shared" si="5"/>
        <v>41782</v>
      </c>
    </row>
    <row r="352" spans="1:17" x14ac:dyDescent="0.25">
      <c r="A352" t="s">
        <v>0</v>
      </c>
      <c r="B352">
        <v>41781</v>
      </c>
      <c r="D352" t="s">
        <v>21</v>
      </c>
      <c r="E352">
        <v>4</v>
      </c>
      <c r="F352" t="s">
        <v>2</v>
      </c>
      <c r="G352" t="s">
        <v>3</v>
      </c>
      <c r="H352">
        <v>35000</v>
      </c>
      <c r="I352">
        <v>276351</v>
      </c>
      <c r="J352">
        <v>6</v>
      </c>
      <c r="K352">
        <v>1338352</v>
      </c>
      <c r="L352" t="s">
        <v>4</v>
      </c>
      <c r="Q352" s="18">
        <f t="shared" si="5"/>
        <v>41782</v>
      </c>
    </row>
    <row r="353" spans="1:17" x14ac:dyDescent="0.25">
      <c r="A353" t="s">
        <v>5</v>
      </c>
      <c r="B353">
        <v>41781</v>
      </c>
      <c r="D353" t="s">
        <v>21</v>
      </c>
      <c r="E353">
        <v>4</v>
      </c>
      <c r="F353" t="s">
        <v>6</v>
      </c>
      <c r="G353" t="s">
        <v>3</v>
      </c>
      <c r="H353">
        <v>35000</v>
      </c>
      <c r="I353">
        <v>311351</v>
      </c>
      <c r="J353">
        <v>5</v>
      </c>
      <c r="K353">
        <v>1338352</v>
      </c>
      <c r="L353" t="s">
        <v>4</v>
      </c>
      <c r="Q353" s="18">
        <f t="shared" si="5"/>
        <v>41782</v>
      </c>
    </row>
    <row r="354" spans="1:17" x14ac:dyDescent="0.25">
      <c r="A354" t="s">
        <v>0</v>
      </c>
      <c r="B354">
        <v>41780</v>
      </c>
      <c r="D354" t="s">
        <v>21</v>
      </c>
      <c r="E354">
        <v>4</v>
      </c>
      <c r="F354" t="s">
        <v>6</v>
      </c>
      <c r="G354" t="s">
        <v>3</v>
      </c>
      <c r="H354">
        <v>60000</v>
      </c>
      <c r="I354">
        <v>65000</v>
      </c>
      <c r="J354">
        <v>9</v>
      </c>
      <c r="K354">
        <v>1338352</v>
      </c>
      <c r="L354" t="s">
        <v>9</v>
      </c>
      <c r="Q354" s="18">
        <f t="shared" si="5"/>
        <v>41781</v>
      </c>
    </row>
    <row r="355" spans="1:17" x14ac:dyDescent="0.25">
      <c r="A355" t="s">
        <v>0</v>
      </c>
      <c r="B355">
        <v>41780</v>
      </c>
      <c r="D355" t="s">
        <v>21</v>
      </c>
      <c r="E355">
        <v>4</v>
      </c>
      <c r="F355" t="s">
        <v>2</v>
      </c>
      <c r="G355" t="s">
        <v>3</v>
      </c>
      <c r="H355">
        <v>60000</v>
      </c>
      <c r="I355">
        <v>276351</v>
      </c>
      <c r="J355">
        <v>4</v>
      </c>
      <c r="K355">
        <v>1338352</v>
      </c>
      <c r="L355" t="s">
        <v>4</v>
      </c>
      <c r="Q355" s="18">
        <f t="shared" si="5"/>
        <v>41781</v>
      </c>
    </row>
    <row r="356" spans="1:17" x14ac:dyDescent="0.25">
      <c r="A356" t="s">
        <v>5</v>
      </c>
      <c r="B356">
        <v>41780</v>
      </c>
      <c r="D356" t="s">
        <v>21</v>
      </c>
      <c r="E356">
        <v>4</v>
      </c>
      <c r="F356" t="s">
        <v>6</v>
      </c>
      <c r="G356" t="s">
        <v>3</v>
      </c>
      <c r="H356">
        <v>60000</v>
      </c>
      <c r="I356">
        <v>336351</v>
      </c>
      <c r="J356">
        <v>3</v>
      </c>
      <c r="K356">
        <v>1338352</v>
      </c>
      <c r="L356" t="s">
        <v>4</v>
      </c>
      <c r="Q356" s="18">
        <f t="shared" si="5"/>
        <v>41781</v>
      </c>
    </row>
    <row r="357" spans="1:17" x14ac:dyDescent="0.25">
      <c r="A357" t="s">
        <v>5</v>
      </c>
      <c r="B357">
        <v>41780</v>
      </c>
      <c r="D357" t="s">
        <v>43</v>
      </c>
      <c r="E357">
        <v>4</v>
      </c>
      <c r="F357" t="s">
        <v>14</v>
      </c>
      <c r="G357" t="s">
        <v>3</v>
      </c>
      <c r="H357">
        <v>79984</v>
      </c>
      <c r="I357">
        <v>79984</v>
      </c>
      <c r="J357">
        <v>1</v>
      </c>
      <c r="K357">
        <v>1222712</v>
      </c>
      <c r="L357" t="s">
        <v>4</v>
      </c>
      <c r="Q357" s="18">
        <f t="shared" si="5"/>
        <v>41781</v>
      </c>
    </row>
    <row r="358" spans="1:17" x14ac:dyDescent="0.25">
      <c r="A358" t="s">
        <v>0</v>
      </c>
      <c r="B358">
        <v>41779</v>
      </c>
      <c r="D358" t="s">
        <v>21</v>
      </c>
      <c r="E358">
        <v>4</v>
      </c>
      <c r="F358" t="s">
        <v>2</v>
      </c>
      <c r="G358" t="s">
        <v>3</v>
      </c>
      <c r="H358">
        <v>43042</v>
      </c>
      <c r="I358">
        <v>276351</v>
      </c>
      <c r="J358">
        <v>2</v>
      </c>
      <c r="K358">
        <v>1338352</v>
      </c>
      <c r="L358" t="s">
        <v>4</v>
      </c>
      <c r="Q358" s="18">
        <f t="shared" si="5"/>
        <v>41780</v>
      </c>
    </row>
    <row r="359" spans="1:17" x14ac:dyDescent="0.25">
      <c r="A359" t="s">
        <v>0</v>
      </c>
      <c r="B359">
        <v>41779</v>
      </c>
      <c r="D359" t="s">
        <v>21</v>
      </c>
      <c r="E359">
        <v>4</v>
      </c>
      <c r="F359" t="s">
        <v>2</v>
      </c>
      <c r="G359" t="s">
        <v>3</v>
      </c>
      <c r="H359">
        <v>1200</v>
      </c>
      <c r="I359">
        <v>319393</v>
      </c>
      <c r="J359">
        <v>1</v>
      </c>
      <c r="K359">
        <v>1338352</v>
      </c>
      <c r="L359" t="s">
        <v>4</v>
      </c>
      <c r="Q359" s="18">
        <f t="shared" si="5"/>
        <v>41780</v>
      </c>
    </row>
    <row r="360" spans="1:17" x14ac:dyDescent="0.25">
      <c r="A360" t="s">
        <v>0</v>
      </c>
      <c r="B360">
        <v>41779</v>
      </c>
      <c r="D360" t="s">
        <v>8</v>
      </c>
      <c r="E360">
        <v>4</v>
      </c>
      <c r="F360" t="s">
        <v>6</v>
      </c>
      <c r="G360" t="s">
        <v>3</v>
      </c>
      <c r="H360">
        <v>5000</v>
      </c>
      <c r="I360">
        <v>6000</v>
      </c>
      <c r="J360">
        <v>5</v>
      </c>
      <c r="K360">
        <v>1478566</v>
      </c>
      <c r="L360" t="s">
        <v>9</v>
      </c>
      <c r="Q360" s="18">
        <f t="shared" si="5"/>
        <v>41780</v>
      </c>
    </row>
    <row r="361" spans="1:17" x14ac:dyDescent="0.25">
      <c r="A361" t="s">
        <v>0</v>
      </c>
      <c r="B361">
        <v>41779</v>
      </c>
      <c r="D361" t="s">
        <v>8</v>
      </c>
      <c r="E361">
        <v>4</v>
      </c>
      <c r="F361" t="s">
        <v>51</v>
      </c>
      <c r="G361" t="s">
        <v>3</v>
      </c>
      <c r="H361">
        <v>350</v>
      </c>
      <c r="I361">
        <v>33439</v>
      </c>
      <c r="J361">
        <v>3</v>
      </c>
      <c r="K361">
        <v>1478566</v>
      </c>
      <c r="L361" t="s">
        <v>4</v>
      </c>
      <c r="Q361" s="18">
        <f t="shared" si="5"/>
        <v>41780</v>
      </c>
    </row>
    <row r="362" spans="1:17" x14ac:dyDescent="0.25">
      <c r="A362" t="s">
        <v>0</v>
      </c>
      <c r="B362">
        <v>41779</v>
      </c>
      <c r="D362" t="s">
        <v>8</v>
      </c>
      <c r="E362">
        <v>4</v>
      </c>
      <c r="F362" t="s">
        <v>2</v>
      </c>
      <c r="G362" t="s">
        <v>3</v>
      </c>
      <c r="H362">
        <v>8500</v>
      </c>
      <c r="I362">
        <v>33789</v>
      </c>
      <c r="J362">
        <v>2</v>
      </c>
      <c r="K362">
        <v>1478566</v>
      </c>
      <c r="L362" t="s">
        <v>4</v>
      </c>
      <c r="Q362" s="18">
        <f t="shared" si="5"/>
        <v>41780</v>
      </c>
    </row>
    <row r="363" spans="1:17" x14ac:dyDescent="0.25">
      <c r="A363" t="s">
        <v>5</v>
      </c>
      <c r="B363">
        <v>41779</v>
      </c>
      <c r="D363" t="s">
        <v>8</v>
      </c>
      <c r="E363">
        <v>4</v>
      </c>
      <c r="F363" t="s">
        <v>6</v>
      </c>
      <c r="G363" t="s">
        <v>3</v>
      </c>
      <c r="H363">
        <v>5000</v>
      </c>
      <c r="I363">
        <v>42289</v>
      </c>
      <c r="J363">
        <v>1</v>
      </c>
      <c r="K363">
        <v>1478566</v>
      </c>
      <c r="L363" t="s">
        <v>4</v>
      </c>
      <c r="Q363" s="18">
        <f t="shared" si="5"/>
        <v>41780</v>
      </c>
    </row>
    <row r="364" spans="1:17" x14ac:dyDescent="0.25">
      <c r="A364" t="s">
        <v>5</v>
      </c>
      <c r="B364">
        <v>41775</v>
      </c>
      <c r="D364" t="s">
        <v>26</v>
      </c>
      <c r="E364">
        <v>4</v>
      </c>
      <c r="F364" t="s">
        <v>27</v>
      </c>
      <c r="G364" t="s">
        <v>28</v>
      </c>
      <c r="H364">
        <v>3500</v>
      </c>
      <c r="I364">
        <v>6800</v>
      </c>
      <c r="J364">
        <v>1</v>
      </c>
      <c r="K364">
        <v>1201938</v>
      </c>
      <c r="L364" t="s">
        <v>4</v>
      </c>
      <c r="Q364" s="18">
        <f t="shared" si="5"/>
        <v>41776</v>
      </c>
    </row>
    <row r="365" spans="1:17" x14ac:dyDescent="0.25">
      <c r="A365" t="s">
        <v>0</v>
      </c>
      <c r="B365">
        <v>41773</v>
      </c>
      <c r="D365" t="s">
        <v>20</v>
      </c>
      <c r="E365">
        <v>4</v>
      </c>
      <c r="F365" t="s">
        <v>6</v>
      </c>
      <c r="G365" t="s">
        <v>3</v>
      </c>
      <c r="H365">
        <v>25000</v>
      </c>
      <c r="I365">
        <v>0</v>
      </c>
      <c r="J365">
        <v>6</v>
      </c>
      <c r="K365">
        <v>1184090</v>
      </c>
      <c r="L365" t="s">
        <v>9</v>
      </c>
      <c r="Q365" s="18">
        <f t="shared" si="5"/>
        <v>41774</v>
      </c>
    </row>
    <row r="366" spans="1:17" x14ac:dyDescent="0.25">
      <c r="A366" t="s">
        <v>0</v>
      </c>
      <c r="B366">
        <v>41773</v>
      </c>
      <c r="D366" t="s">
        <v>20</v>
      </c>
      <c r="E366">
        <v>4</v>
      </c>
      <c r="F366" t="s">
        <v>6</v>
      </c>
      <c r="G366" t="s">
        <v>3</v>
      </c>
      <c r="H366">
        <v>26000</v>
      </c>
      <c r="I366">
        <v>0</v>
      </c>
      <c r="J366">
        <v>5</v>
      </c>
      <c r="K366">
        <v>1184090</v>
      </c>
      <c r="L366" t="s">
        <v>9</v>
      </c>
      <c r="Q366" s="18">
        <f t="shared" si="5"/>
        <v>41774</v>
      </c>
    </row>
    <row r="367" spans="1:17" x14ac:dyDescent="0.25">
      <c r="A367" t="s">
        <v>0</v>
      </c>
      <c r="B367">
        <v>41773</v>
      </c>
      <c r="D367" t="s">
        <v>20</v>
      </c>
      <c r="E367">
        <v>4</v>
      </c>
      <c r="F367" t="s">
        <v>2</v>
      </c>
      <c r="G367" t="s">
        <v>3</v>
      </c>
      <c r="H367">
        <v>58611</v>
      </c>
      <c r="I367">
        <v>70699</v>
      </c>
      <c r="J367">
        <v>3</v>
      </c>
      <c r="K367">
        <v>1184090</v>
      </c>
      <c r="L367" t="s">
        <v>4</v>
      </c>
      <c r="Q367" s="18">
        <f t="shared" si="5"/>
        <v>41774</v>
      </c>
    </row>
    <row r="368" spans="1:17" x14ac:dyDescent="0.25">
      <c r="A368" t="s">
        <v>5</v>
      </c>
      <c r="B368">
        <v>41773</v>
      </c>
      <c r="D368" t="s">
        <v>20</v>
      </c>
      <c r="E368">
        <v>4</v>
      </c>
      <c r="F368" t="s">
        <v>6</v>
      </c>
      <c r="G368" t="s">
        <v>3</v>
      </c>
      <c r="H368">
        <v>25000</v>
      </c>
      <c r="I368">
        <v>129310</v>
      </c>
      <c r="J368">
        <v>2</v>
      </c>
      <c r="K368">
        <v>1184090</v>
      </c>
      <c r="L368" t="s">
        <v>4</v>
      </c>
      <c r="Q368" s="18">
        <f t="shared" si="5"/>
        <v>41774</v>
      </c>
    </row>
    <row r="369" spans="1:17" x14ac:dyDescent="0.25">
      <c r="A369" t="s">
        <v>5</v>
      </c>
      <c r="B369">
        <v>41773</v>
      </c>
      <c r="D369" t="s">
        <v>20</v>
      </c>
      <c r="E369">
        <v>4</v>
      </c>
      <c r="F369" t="s">
        <v>6</v>
      </c>
      <c r="G369" t="s">
        <v>3</v>
      </c>
      <c r="H369">
        <v>26000</v>
      </c>
      <c r="I369">
        <v>104310</v>
      </c>
      <c r="J369">
        <v>1</v>
      </c>
      <c r="K369">
        <v>1184090</v>
      </c>
      <c r="L369" t="s">
        <v>4</v>
      </c>
      <c r="Q369" s="18">
        <f t="shared" si="5"/>
        <v>41774</v>
      </c>
    </row>
    <row r="370" spans="1:17" x14ac:dyDescent="0.25">
      <c r="A370" t="s">
        <v>0</v>
      </c>
      <c r="B370">
        <v>41773</v>
      </c>
      <c r="D370" t="s">
        <v>10</v>
      </c>
      <c r="E370">
        <v>4</v>
      </c>
      <c r="F370" t="s">
        <v>6</v>
      </c>
      <c r="G370" t="s">
        <v>3</v>
      </c>
      <c r="H370">
        <v>7500</v>
      </c>
      <c r="I370">
        <v>0</v>
      </c>
      <c r="J370">
        <v>4</v>
      </c>
      <c r="K370">
        <v>1363540</v>
      </c>
      <c r="L370" t="s">
        <v>9</v>
      </c>
      <c r="Q370" s="18">
        <f t="shared" si="5"/>
        <v>41774</v>
      </c>
    </row>
    <row r="371" spans="1:17" x14ac:dyDescent="0.25">
      <c r="A371" t="s">
        <v>0</v>
      </c>
      <c r="B371">
        <v>41773</v>
      </c>
      <c r="D371" t="s">
        <v>10</v>
      </c>
      <c r="E371">
        <v>4</v>
      </c>
      <c r="F371" t="s">
        <v>2</v>
      </c>
      <c r="G371" t="s">
        <v>3</v>
      </c>
      <c r="H371">
        <v>13850</v>
      </c>
      <c r="I371">
        <v>68558</v>
      </c>
      <c r="J371">
        <v>2</v>
      </c>
      <c r="K371">
        <v>1363540</v>
      </c>
      <c r="L371" t="s">
        <v>4</v>
      </c>
      <c r="Q371" s="18">
        <f t="shared" si="5"/>
        <v>41774</v>
      </c>
    </row>
    <row r="372" spans="1:17" x14ac:dyDescent="0.25">
      <c r="A372" t="s">
        <v>5</v>
      </c>
      <c r="B372">
        <v>41773</v>
      </c>
      <c r="D372" t="s">
        <v>10</v>
      </c>
      <c r="E372">
        <v>4</v>
      </c>
      <c r="F372" t="s">
        <v>6</v>
      </c>
      <c r="G372" t="s">
        <v>3</v>
      </c>
      <c r="H372">
        <v>7500</v>
      </c>
      <c r="I372">
        <v>82408</v>
      </c>
      <c r="J372">
        <v>1</v>
      </c>
      <c r="K372">
        <v>1363540</v>
      </c>
      <c r="L372" t="s">
        <v>4</v>
      </c>
      <c r="Q372" s="18">
        <f t="shared" si="5"/>
        <v>41774</v>
      </c>
    </row>
    <row r="373" spans="1:17" x14ac:dyDescent="0.25">
      <c r="A373" t="s">
        <v>0</v>
      </c>
      <c r="B373">
        <v>41773</v>
      </c>
      <c r="D373" t="s">
        <v>52</v>
      </c>
      <c r="E373">
        <v>4</v>
      </c>
      <c r="F373" t="s">
        <v>6</v>
      </c>
      <c r="G373" t="s">
        <v>3</v>
      </c>
      <c r="H373">
        <v>5500</v>
      </c>
      <c r="I373">
        <v>0</v>
      </c>
      <c r="J373">
        <v>14</v>
      </c>
      <c r="K373">
        <v>1284973</v>
      </c>
      <c r="L373" t="s">
        <v>9</v>
      </c>
      <c r="Q373" s="18">
        <f t="shared" si="5"/>
        <v>41774</v>
      </c>
    </row>
    <row r="374" spans="1:17" x14ac:dyDescent="0.25">
      <c r="A374" t="s">
        <v>0</v>
      </c>
      <c r="B374">
        <v>41773</v>
      </c>
      <c r="D374" t="s">
        <v>52</v>
      </c>
      <c r="E374">
        <v>4</v>
      </c>
      <c r="F374" t="s">
        <v>6</v>
      </c>
      <c r="G374" t="s">
        <v>3</v>
      </c>
      <c r="H374">
        <v>4000</v>
      </c>
      <c r="I374">
        <v>2000</v>
      </c>
      <c r="J374">
        <v>13</v>
      </c>
      <c r="K374">
        <v>1284973</v>
      </c>
      <c r="L374" t="s">
        <v>9</v>
      </c>
      <c r="Q374" s="18">
        <f t="shared" si="5"/>
        <v>41774</v>
      </c>
    </row>
    <row r="375" spans="1:17" x14ac:dyDescent="0.25">
      <c r="A375" t="s">
        <v>0</v>
      </c>
      <c r="B375">
        <v>41773</v>
      </c>
      <c r="D375" t="s">
        <v>52</v>
      </c>
      <c r="E375">
        <v>4</v>
      </c>
      <c r="F375" t="s">
        <v>6</v>
      </c>
      <c r="G375" t="s">
        <v>3</v>
      </c>
      <c r="H375">
        <v>2000</v>
      </c>
      <c r="I375">
        <v>4000</v>
      </c>
      <c r="J375">
        <v>12</v>
      </c>
      <c r="K375">
        <v>1284973</v>
      </c>
      <c r="L375" t="s">
        <v>9</v>
      </c>
      <c r="Q375" s="18">
        <f t="shared" si="5"/>
        <v>41774</v>
      </c>
    </row>
    <row r="376" spans="1:17" x14ac:dyDescent="0.25">
      <c r="A376" t="s">
        <v>0</v>
      </c>
      <c r="B376">
        <v>41773</v>
      </c>
      <c r="D376" t="s">
        <v>52</v>
      </c>
      <c r="E376">
        <v>4</v>
      </c>
      <c r="F376" t="s">
        <v>6</v>
      </c>
      <c r="G376" t="s">
        <v>3</v>
      </c>
      <c r="H376">
        <v>5500</v>
      </c>
      <c r="I376">
        <v>0</v>
      </c>
      <c r="J376">
        <v>11</v>
      </c>
      <c r="K376">
        <v>1284973</v>
      </c>
      <c r="L376" t="s">
        <v>9</v>
      </c>
      <c r="Q376" s="18">
        <f t="shared" si="5"/>
        <v>41774</v>
      </c>
    </row>
    <row r="377" spans="1:17" x14ac:dyDescent="0.25">
      <c r="A377" t="s">
        <v>0</v>
      </c>
      <c r="B377">
        <v>41773</v>
      </c>
      <c r="D377" t="s">
        <v>52</v>
      </c>
      <c r="E377">
        <v>4</v>
      </c>
      <c r="F377" t="s">
        <v>6</v>
      </c>
      <c r="G377" t="s">
        <v>3</v>
      </c>
      <c r="H377">
        <v>4500</v>
      </c>
      <c r="I377">
        <v>0</v>
      </c>
      <c r="J377">
        <v>10</v>
      </c>
      <c r="K377">
        <v>1284973</v>
      </c>
      <c r="L377" t="s">
        <v>9</v>
      </c>
      <c r="Q377" s="18">
        <f t="shared" si="5"/>
        <v>41774</v>
      </c>
    </row>
    <row r="378" spans="1:17" x14ac:dyDescent="0.25">
      <c r="A378" t="s">
        <v>0</v>
      </c>
      <c r="B378">
        <v>41773</v>
      </c>
      <c r="D378" t="s">
        <v>52</v>
      </c>
      <c r="E378">
        <v>4</v>
      </c>
      <c r="F378" t="s">
        <v>6</v>
      </c>
      <c r="G378" t="s">
        <v>3</v>
      </c>
      <c r="H378">
        <v>6500</v>
      </c>
      <c r="I378">
        <v>0</v>
      </c>
      <c r="J378">
        <v>9</v>
      </c>
      <c r="K378">
        <v>1284973</v>
      </c>
      <c r="L378" t="s">
        <v>9</v>
      </c>
      <c r="Q378" s="18">
        <f t="shared" si="5"/>
        <v>41774</v>
      </c>
    </row>
    <row r="379" spans="1:17" x14ac:dyDescent="0.25">
      <c r="A379" t="s">
        <v>0</v>
      </c>
      <c r="B379">
        <v>41773</v>
      </c>
      <c r="D379" t="s">
        <v>52</v>
      </c>
      <c r="E379">
        <v>4</v>
      </c>
      <c r="F379" t="s">
        <v>2</v>
      </c>
      <c r="G379" t="s">
        <v>3</v>
      </c>
      <c r="H379">
        <v>28000</v>
      </c>
      <c r="I379">
        <v>17511</v>
      </c>
      <c r="J379">
        <v>7</v>
      </c>
      <c r="K379">
        <v>1284973</v>
      </c>
      <c r="L379" t="s">
        <v>4</v>
      </c>
      <c r="Q379" s="18">
        <f t="shared" si="5"/>
        <v>41774</v>
      </c>
    </row>
    <row r="380" spans="1:17" x14ac:dyDescent="0.25">
      <c r="A380" t="s">
        <v>5</v>
      </c>
      <c r="B380">
        <v>41773</v>
      </c>
      <c r="D380" t="s">
        <v>52</v>
      </c>
      <c r="E380">
        <v>4</v>
      </c>
      <c r="F380" t="s">
        <v>6</v>
      </c>
      <c r="G380" t="s">
        <v>3</v>
      </c>
      <c r="H380">
        <v>2000</v>
      </c>
      <c r="I380">
        <v>45511</v>
      </c>
      <c r="J380">
        <v>6</v>
      </c>
      <c r="K380">
        <v>1284973</v>
      </c>
      <c r="L380" t="s">
        <v>4</v>
      </c>
      <c r="Q380" s="18">
        <f t="shared" si="5"/>
        <v>41774</v>
      </c>
    </row>
    <row r="381" spans="1:17" x14ac:dyDescent="0.25">
      <c r="A381" t="s">
        <v>5</v>
      </c>
      <c r="B381">
        <v>41773</v>
      </c>
      <c r="D381" t="s">
        <v>52</v>
      </c>
      <c r="E381">
        <v>4</v>
      </c>
      <c r="F381" t="s">
        <v>6</v>
      </c>
      <c r="G381" t="s">
        <v>3</v>
      </c>
      <c r="H381">
        <v>4000</v>
      </c>
      <c r="I381">
        <v>43511</v>
      </c>
      <c r="J381">
        <v>5</v>
      </c>
      <c r="K381">
        <v>1284973</v>
      </c>
      <c r="L381" t="s">
        <v>4</v>
      </c>
      <c r="Q381" s="18">
        <f t="shared" si="5"/>
        <v>41774</v>
      </c>
    </row>
    <row r="382" spans="1:17" x14ac:dyDescent="0.25">
      <c r="A382" t="s">
        <v>5</v>
      </c>
      <c r="B382">
        <v>41773</v>
      </c>
      <c r="D382" t="s">
        <v>52</v>
      </c>
      <c r="E382">
        <v>4</v>
      </c>
      <c r="F382" t="s">
        <v>6</v>
      </c>
      <c r="G382" t="s">
        <v>3</v>
      </c>
      <c r="H382">
        <v>4500</v>
      </c>
      <c r="I382">
        <v>39511</v>
      </c>
      <c r="J382">
        <v>4</v>
      </c>
      <c r="K382">
        <v>1284973</v>
      </c>
      <c r="L382" t="s">
        <v>4</v>
      </c>
      <c r="Q382" s="18">
        <f t="shared" si="5"/>
        <v>41774</v>
      </c>
    </row>
    <row r="383" spans="1:17" x14ac:dyDescent="0.25">
      <c r="A383" t="s">
        <v>5</v>
      </c>
      <c r="B383">
        <v>41773</v>
      </c>
      <c r="D383" t="s">
        <v>52</v>
      </c>
      <c r="E383">
        <v>4</v>
      </c>
      <c r="F383" t="s">
        <v>6</v>
      </c>
      <c r="G383" t="s">
        <v>3</v>
      </c>
      <c r="H383">
        <v>5500</v>
      </c>
      <c r="I383">
        <v>35011</v>
      </c>
      <c r="J383">
        <v>3</v>
      </c>
      <c r="K383">
        <v>1284973</v>
      </c>
      <c r="L383" t="s">
        <v>4</v>
      </c>
      <c r="Q383" s="18">
        <f t="shared" si="5"/>
        <v>41774</v>
      </c>
    </row>
    <row r="384" spans="1:17" x14ac:dyDescent="0.25">
      <c r="A384" t="s">
        <v>5</v>
      </c>
      <c r="B384">
        <v>41773</v>
      </c>
      <c r="D384" t="s">
        <v>52</v>
      </c>
      <c r="E384">
        <v>4</v>
      </c>
      <c r="F384" t="s">
        <v>6</v>
      </c>
      <c r="G384" t="s">
        <v>3</v>
      </c>
      <c r="H384">
        <v>5500</v>
      </c>
      <c r="I384">
        <v>29511</v>
      </c>
      <c r="J384">
        <v>2</v>
      </c>
      <c r="K384">
        <v>1284973</v>
      </c>
      <c r="L384" t="s">
        <v>4</v>
      </c>
      <c r="Q384" s="18">
        <f t="shared" si="5"/>
        <v>41774</v>
      </c>
    </row>
    <row r="385" spans="1:17" x14ac:dyDescent="0.25">
      <c r="A385" t="s">
        <v>5</v>
      </c>
      <c r="B385">
        <v>41773</v>
      </c>
      <c r="D385" t="s">
        <v>52</v>
      </c>
      <c r="E385">
        <v>4</v>
      </c>
      <c r="F385" t="s">
        <v>6</v>
      </c>
      <c r="G385" t="s">
        <v>3</v>
      </c>
      <c r="H385">
        <v>6500</v>
      </c>
      <c r="I385">
        <v>24011</v>
      </c>
      <c r="J385">
        <v>1</v>
      </c>
      <c r="K385">
        <v>1284973</v>
      </c>
      <c r="L385" t="s">
        <v>4</v>
      </c>
      <c r="Q385" s="18">
        <f t="shared" si="5"/>
        <v>41774</v>
      </c>
    </row>
    <row r="386" spans="1:17" x14ac:dyDescent="0.25">
      <c r="A386" t="s">
        <v>0</v>
      </c>
      <c r="B386">
        <v>41773</v>
      </c>
      <c r="D386" t="s">
        <v>19</v>
      </c>
      <c r="E386">
        <v>4</v>
      </c>
      <c r="F386" t="s">
        <v>2</v>
      </c>
      <c r="G386" t="s">
        <v>3</v>
      </c>
      <c r="H386">
        <v>5998</v>
      </c>
      <c r="I386">
        <v>30190</v>
      </c>
      <c r="J386">
        <v>1</v>
      </c>
      <c r="K386">
        <v>1296852</v>
      </c>
      <c r="L386" t="s">
        <v>4</v>
      </c>
      <c r="Q386" s="18">
        <f t="shared" si="5"/>
        <v>41774</v>
      </c>
    </row>
    <row r="387" spans="1:17" x14ac:dyDescent="0.25">
      <c r="A387" t="s">
        <v>5</v>
      </c>
      <c r="B387">
        <v>41761</v>
      </c>
      <c r="D387" t="s">
        <v>26</v>
      </c>
      <c r="E387" t="s">
        <v>12</v>
      </c>
      <c r="F387" t="s">
        <v>14</v>
      </c>
      <c r="G387" t="s">
        <v>3</v>
      </c>
      <c r="H387">
        <v>1904</v>
      </c>
      <c r="I387">
        <v>24082</v>
      </c>
      <c r="J387">
        <v>1</v>
      </c>
      <c r="K387">
        <v>1201938</v>
      </c>
      <c r="L387" t="s">
        <v>4</v>
      </c>
      <c r="Q387" s="18">
        <f t="shared" ref="Q387:Q450" si="6">DATE(1900,1,1)+B387</f>
        <v>41762</v>
      </c>
    </row>
    <row r="388" spans="1:17" x14ac:dyDescent="0.25">
      <c r="A388" t="s">
        <v>5</v>
      </c>
      <c r="B388">
        <v>41761</v>
      </c>
      <c r="D388" t="s">
        <v>25</v>
      </c>
      <c r="E388" t="s">
        <v>12</v>
      </c>
      <c r="F388" t="s">
        <v>14</v>
      </c>
      <c r="G388" t="s">
        <v>3</v>
      </c>
      <c r="H388">
        <v>1904</v>
      </c>
      <c r="I388">
        <v>20982</v>
      </c>
      <c r="J388">
        <v>1</v>
      </c>
      <c r="K388">
        <v>1445313</v>
      </c>
      <c r="L388" t="s">
        <v>4</v>
      </c>
      <c r="Q388" s="18">
        <f t="shared" si="6"/>
        <v>41762</v>
      </c>
    </row>
    <row r="389" spans="1:17" x14ac:dyDescent="0.25">
      <c r="A389" t="s">
        <v>5</v>
      </c>
      <c r="B389">
        <v>41761</v>
      </c>
      <c r="D389" t="s">
        <v>24</v>
      </c>
      <c r="E389" t="s">
        <v>12</v>
      </c>
      <c r="F389" t="s">
        <v>14</v>
      </c>
      <c r="G389" t="s">
        <v>3</v>
      </c>
      <c r="H389">
        <v>1904</v>
      </c>
      <c r="I389">
        <v>26982</v>
      </c>
      <c r="J389">
        <v>1</v>
      </c>
      <c r="K389">
        <v>1206689</v>
      </c>
      <c r="L389" t="s">
        <v>4</v>
      </c>
      <c r="Q389" s="18">
        <f t="shared" si="6"/>
        <v>41762</v>
      </c>
    </row>
    <row r="390" spans="1:17" x14ac:dyDescent="0.25">
      <c r="A390" t="s">
        <v>5</v>
      </c>
      <c r="B390">
        <v>41761</v>
      </c>
      <c r="D390" t="s">
        <v>46</v>
      </c>
      <c r="E390" t="s">
        <v>12</v>
      </c>
      <c r="F390" t="s">
        <v>14</v>
      </c>
      <c r="G390" t="s">
        <v>3</v>
      </c>
      <c r="H390">
        <v>1904</v>
      </c>
      <c r="I390">
        <v>4589</v>
      </c>
      <c r="J390">
        <v>1</v>
      </c>
      <c r="K390">
        <v>1225752</v>
      </c>
      <c r="L390" t="s">
        <v>4</v>
      </c>
      <c r="Q390" s="18">
        <f t="shared" si="6"/>
        <v>41762</v>
      </c>
    </row>
    <row r="391" spans="1:17" x14ac:dyDescent="0.25">
      <c r="A391" t="s">
        <v>5</v>
      </c>
      <c r="B391">
        <v>41761</v>
      </c>
      <c r="D391" t="s">
        <v>13</v>
      </c>
      <c r="E391" t="s">
        <v>12</v>
      </c>
      <c r="F391" t="s">
        <v>14</v>
      </c>
      <c r="G391" t="s">
        <v>3</v>
      </c>
      <c r="H391">
        <v>1904</v>
      </c>
      <c r="I391">
        <v>58405</v>
      </c>
      <c r="J391">
        <v>1</v>
      </c>
      <c r="K391">
        <v>1014178</v>
      </c>
      <c r="L391" t="s">
        <v>4</v>
      </c>
      <c r="Q391" s="18">
        <f t="shared" si="6"/>
        <v>41762</v>
      </c>
    </row>
    <row r="392" spans="1:17" x14ac:dyDescent="0.25">
      <c r="A392" t="s">
        <v>5</v>
      </c>
      <c r="B392">
        <v>41761</v>
      </c>
      <c r="D392" t="s">
        <v>23</v>
      </c>
      <c r="E392" t="s">
        <v>12</v>
      </c>
      <c r="F392" t="s">
        <v>14</v>
      </c>
      <c r="G392" t="s">
        <v>3</v>
      </c>
      <c r="H392">
        <v>1904</v>
      </c>
      <c r="I392">
        <v>22112</v>
      </c>
      <c r="J392">
        <v>1</v>
      </c>
      <c r="K392">
        <v>1026941</v>
      </c>
      <c r="L392" t="s">
        <v>4</v>
      </c>
      <c r="Q392" s="18">
        <f t="shared" si="6"/>
        <v>41762</v>
      </c>
    </row>
    <row r="393" spans="1:17" x14ac:dyDescent="0.25">
      <c r="A393" t="s">
        <v>5</v>
      </c>
      <c r="B393">
        <v>41761</v>
      </c>
      <c r="D393" t="s">
        <v>17</v>
      </c>
      <c r="E393" t="s">
        <v>12</v>
      </c>
      <c r="F393" t="s">
        <v>14</v>
      </c>
      <c r="G393" t="s">
        <v>3</v>
      </c>
      <c r="H393">
        <v>1904</v>
      </c>
      <c r="I393">
        <v>26982</v>
      </c>
      <c r="J393">
        <v>1</v>
      </c>
      <c r="K393">
        <v>1370217</v>
      </c>
      <c r="L393" t="s">
        <v>4</v>
      </c>
      <c r="Q393" s="18">
        <f t="shared" si="6"/>
        <v>41762</v>
      </c>
    </row>
    <row r="394" spans="1:17" x14ac:dyDescent="0.25">
      <c r="A394" t="s">
        <v>5</v>
      </c>
      <c r="B394">
        <v>41761</v>
      </c>
      <c r="D394" t="s">
        <v>16</v>
      </c>
      <c r="E394" t="s">
        <v>12</v>
      </c>
      <c r="F394" t="s">
        <v>14</v>
      </c>
      <c r="G394" t="s">
        <v>3</v>
      </c>
      <c r="H394">
        <v>1904</v>
      </c>
      <c r="I394">
        <v>23982</v>
      </c>
      <c r="J394">
        <v>1</v>
      </c>
      <c r="K394">
        <v>1181973</v>
      </c>
      <c r="L394" t="s">
        <v>4</v>
      </c>
      <c r="Q394" s="18">
        <f t="shared" si="6"/>
        <v>41762</v>
      </c>
    </row>
    <row r="395" spans="1:17" x14ac:dyDescent="0.25">
      <c r="A395" t="s">
        <v>5</v>
      </c>
      <c r="B395">
        <v>41761</v>
      </c>
      <c r="D395" t="s">
        <v>22</v>
      </c>
      <c r="E395" t="s">
        <v>12</v>
      </c>
      <c r="F395" t="s">
        <v>14</v>
      </c>
      <c r="G395" t="s">
        <v>3</v>
      </c>
      <c r="H395">
        <v>1904</v>
      </c>
      <c r="I395">
        <v>60606</v>
      </c>
      <c r="J395">
        <v>1</v>
      </c>
      <c r="K395">
        <v>1256476</v>
      </c>
      <c r="L395" t="s">
        <v>4</v>
      </c>
      <c r="Q395" s="18">
        <f t="shared" si="6"/>
        <v>41762</v>
      </c>
    </row>
    <row r="396" spans="1:17" x14ac:dyDescent="0.25">
      <c r="A396" t="s">
        <v>5</v>
      </c>
      <c r="B396">
        <v>41761</v>
      </c>
      <c r="D396" t="s">
        <v>46</v>
      </c>
      <c r="E396">
        <v>4</v>
      </c>
      <c r="F396" t="s">
        <v>14</v>
      </c>
      <c r="G396" t="s">
        <v>3</v>
      </c>
      <c r="H396">
        <v>1912</v>
      </c>
      <c r="I396">
        <v>4597</v>
      </c>
      <c r="J396">
        <v>1</v>
      </c>
      <c r="K396">
        <v>1225752</v>
      </c>
      <c r="L396" t="s">
        <v>4</v>
      </c>
      <c r="Q396" s="18">
        <f t="shared" si="6"/>
        <v>41762</v>
      </c>
    </row>
    <row r="397" spans="1:17" x14ac:dyDescent="0.25">
      <c r="A397" t="s">
        <v>5</v>
      </c>
      <c r="B397">
        <v>41761</v>
      </c>
      <c r="D397" t="s">
        <v>26</v>
      </c>
      <c r="E397">
        <v>4</v>
      </c>
      <c r="F397" t="s">
        <v>14</v>
      </c>
      <c r="G397" t="s">
        <v>3</v>
      </c>
      <c r="H397">
        <v>1912</v>
      </c>
      <c r="I397">
        <v>24090</v>
      </c>
      <c r="J397">
        <v>1</v>
      </c>
      <c r="K397">
        <v>1201938</v>
      </c>
      <c r="L397" t="s">
        <v>4</v>
      </c>
      <c r="Q397" s="18">
        <f t="shared" si="6"/>
        <v>41762</v>
      </c>
    </row>
    <row r="398" spans="1:17" x14ac:dyDescent="0.25">
      <c r="A398" t="s">
        <v>5</v>
      </c>
      <c r="B398">
        <v>41761</v>
      </c>
      <c r="D398" t="s">
        <v>25</v>
      </c>
      <c r="E398">
        <v>4</v>
      </c>
      <c r="F398" t="s">
        <v>14</v>
      </c>
      <c r="G398" t="s">
        <v>3</v>
      </c>
      <c r="H398">
        <v>1912</v>
      </c>
      <c r="I398">
        <v>20990</v>
      </c>
      <c r="J398">
        <v>1</v>
      </c>
      <c r="K398">
        <v>1445313</v>
      </c>
      <c r="L398" t="s">
        <v>4</v>
      </c>
      <c r="Q398" s="18">
        <f t="shared" si="6"/>
        <v>41762</v>
      </c>
    </row>
    <row r="399" spans="1:17" x14ac:dyDescent="0.25">
      <c r="A399" t="s">
        <v>5</v>
      </c>
      <c r="B399">
        <v>41761</v>
      </c>
      <c r="D399" t="s">
        <v>24</v>
      </c>
      <c r="E399">
        <v>4</v>
      </c>
      <c r="F399" t="s">
        <v>14</v>
      </c>
      <c r="G399" t="s">
        <v>3</v>
      </c>
      <c r="H399">
        <v>1912</v>
      </c>
      <c r="I399">
        <v>26990</v>
      </c>
      <c r="J399">
        <v>1</v>
      </c>
      <c r="K399">
        <v>1206689</v>
      </c>
      <c r="L399" t="s">
        <v>4</v>
      </c>
      <c r="Q399" s="18">
        <f t="shared" si="6"/>
        <v>41762</v>
      </c>
    </row>
    <row r="400" spans="1:17" x14ac:dyDescent="0.25">
      <c r="A400" t="s">
        <v>5</v>
      </c>
      <c r="B400">
        <v>41761</v>
      </c>
      <c r="D400" t="s">
        <v>13</v>
      </c>
      <c r="E400">
        <v>4</v>
      </c>
      <c r="F400" t="s">
        <v>14</v>
      </c>
      <c r="G400" t="s">
        <v>3</v>
      </c>
      <c r="H400">
        <v>1912</v>
      </c>
      <c r="I400">
        <v>58413</v>
      </c>
      <c r="J400">
        <v>1</v>
      </c>
      <c r="K400">
        <v>1014178</v>
      </c>
      <c r="L400" t="s">
        <v>4</v>
      </c>
      <c r="Q400" s="18">
        <f t="shared" si="6"/>
        <v>41762</v>
      </c>
    </row>
    <row r="401" spans="1:17" x14ac:dyDescent="0.25">
      <c r="A401" t="s">
        <v>5</v>
      </c>
      <c r="B401">
        <v>41761</v>
      </c>
      <c r="D401" t="s">
        <v>23</v>
      </c>
      <c r="E401">
        <v>4</v>
      </c>
      <c r="F401" t="s">
        <v>14</v>
      </c>
      <c r="G401" t="s">
        <v>3</v>
      </c>
      <c r="H401">
        <v>1912</v>
      </c>
      <c r="I401">
        <v>22120</v>
      </c>
      <c r="J401">
        <v>1</v>
      </c>
      <c r="K401">
        <v>1026941</v>
      </c>
      <c r="L401" t="s">
        <v>4</v>
      </c>
      <c r="Q401" s="18">
        <f t="shared" si="6"/>
        <v>41762</v>
      </c>
    </row>
    <row r="402" spans="1:17" x14ac:dyDescent="0.25">
      <c r="A402" t="s">
        <v>5</v>
      </c>
      <c r="B402">
        <v>41761</v>
      </c>
      <c r="D402" t="s">
        <v>17</v>
      </c>
      <c r="E402">
        <v>4</v>
      </c>
      <c r="F402" t="s">
        <v>14</v>
      </c>
      <c r="G402" t="s">
        <v>3</v>
      </c>
      <c r="H402">
        <v>1912</v>
      </c>
      <c r="I402">
        <v>26990</v>
      </c>
      <c r="J402">
        <v>1</v>
      </c>
      <c r="K402">
        <v>1370217</v>
      </c>
      <c r="L402" t="s">
        <v>4</v>
      </c>
      <c r="Q402" s="18">
        <f t="shared" si="6"/>
        <v>41762</v>
      </c>
    </row>
    <row r="403" spans="1:17" x14ac:dyDescent="0.25">
      <c r="A403" t="s">
        <v>5</v>
      </c>
      <c r="B403">
        <v>41761</v>
      </c>
      <c r="D403" t="s">
        <v>16</v>
      </c>
      <c r="E403">
        <v>4</v>
      </c>
      <c r="F403" t="s">
        <v>14</v>
      </c>
      <c r="G403" t="s">
        <v>3</v>
      </c>
      <c r="H403">
        <v>1912</v>
      </c>
      <c r="I403">
        <v>23990</v>
      </c>
      <c r="J403">
        <v>1</v>
      </c>
      <c r="K403">
        <v>1181973</v>
      </c>
      <c r="L403" t="s">
        <v>4</v>
      </c>
      <c r="Q403" s="18">
        <f t="shared" si="6"/>
        <v>41762</v>
      </c>
    </row>
    <row r="404" spans="1:17" x14ac:dyDescent="0.25">
      <c r="A404" t="s">
        <v>5</v>
      </c>
      <c r="B404">
        <v>41761</v>
      </c>
      <c r="D404" t="s">
        <v>22</v>
      </c>
      <c r="E404">
        <v>4</v>
      </c>
      <c r="F404" t="s">
        <v>14</v>
      </c>
      <c r="G404" t="s">
        <v>3</v>
      </c>
      <c r="H404">
        <v>1912</v>
      </c>
      <c r="I404">
        <v>60614</v>
      </c>
      <c r="J404">
        <v>1</v>
      </c>
      <c r="K404">
        <v>1256476</v>
      </c>
      <c r="L404" t="s">
        <v>4</v>
      </c>
      <c r="Q404" s="18">
        <f t="shared" si="6"/>
        <v>41762</v>
      </c>
    </row>
    <row r="405" spans="1:17" x14ac:dyDescent="0.25">
      <c r="A405" t="s">
        <v>0</v>
      </c>
      <c r="B405">
        <v>41758</v>
      </c>
      <c r="D405" t="s">
        <v>10</v>
      </c>
      <c r="E405">
        <v>4</v>
      </c>
      <c r="F405" t="s">
        <v>7</v>
      </c>
      <c r="G405" t="s">
        <v>3</v>
      </c>
      <c r="H405">
        <v>4650</v>
      </c>
      <c r="I405">
        <v>74908</v>
      </c>
      <c r="J405">
        <v>1</v>
      </c>
      <c r="K405">
        <v>1363540</v>
      </c>
      <c r="L405" t="s">
        <v>4</v>
      </c>
      <c r="Q405" s="18">
        <f t="shared" si="6"/>
        <v>41759</v>
      </c>
    </row>
    <row r="406" spans="1:17" x14ac:dyDescent="0.25">
      <c r="A406" t="s">
        <v>0</v>
      </c>
      <c r="B406">
        <v>41758</v>
      </c>
      <c r="D406" t="s">
        <v>11</v>
      </c>
      <c r="E406">
        <v>4</v>
      </c>
      <c r="F406" t="s">
        <v>7</v>
      </c>
      <c r="G406" t="s">
        <v>3</v>
      </c>
      <c r="H406">
        <v>7256</v>
      </c>
      <c r="I406">
        <v>107037</v>
      </c>
      <c r="J406">
        <v>1</v>
      </c>
      <c r="K406">
        <v>1233984</v>
      </c>
      <c r="L406" t="s">
        <v>4</v>
      </c>
      <c r="Q406" s="18">
        <f t="shared" si="6"/>
        <v>41759</v>
      </c>
    </row>
    <row r="407" spans="1:17" x14ac:dyDescent="0.25">
      <c r="A407" t="s">
        <v>0</v>
      </c>
      <c r="B407">
        <v>41758</v>
      </c>
      <c r="D407" t="s">
        <v>29</v>
      </c>
      <c r="E407">
        <v>4</v>
      </c>
      <c r="F407" t="s">
        <v>7</v>
      </c>
      <c r="G407" t="s">
        <v>3</v>
      </c>
      <c r="H407">
        <v>2502</v>
      </c>
      <c r="I407">
        <v>17435</v>
      </c>
      <c r="J407">
        <v>1</v>
      </c>
      <c r="K407">
        <v>1478851</v>
      </c>
      <c r="L407" t="s">
        <v>4</v>
      </c>
      <c r="Q407" s="18">
        <f t="shared" si="6"/>
        <v>41759</v>
      </c>
    </row>
    <row r="408" spans="1:17" x14ac:dyDescent="0.25">
      <c r="A408" t="s">
        <v>0</v>
      </c>
      <c r="B408">
        <v>41758</v>
      </c>
      <c r="D408" t="s">
        <v>8</v>
      </c>
      <c r="E408">
        <v>4</v>
      </c>
      <c r="F408" t="s">
        <v>7</v>
      </c>
      <c r="G408" t="s">
        <v>3</v>
      </c>
      <c r="H408">
        <v>2669</v>
      </c>
      <c r="I408">
        <v>37289</v>
      </c>
      <c r="J408">
        <v>1</v>
      </c>
      <c r="K408">
        <v>1478566</v>
      </c>
      <c r="L408" t="s">
        <v>4</v>
      </c>
      <c r="Q408" s="18">
        <f t="shared" si="6"/>
        <v>41759</v>
      </c>
    </row>
    <row r="409" spans="1:17" x14ac:dyDescent="0.25">
      <c r="A409" t="s">
        <v>0</v>
      </c>
      <c r="B409">
        <v>41758</v>
      </c>
      <c r="D409" t="s">
        <v>1</v>
      </c>
      <c r="E409">
        <v>4</v>
      </c>
      <c r="F409" t="s">
        <v>7</v>
      </c>
      <c r="G409" t="s">
        <v>3</v>
      </c>
      <c r="H409">
        <v>4265</v>
      </c>
      <c r="I409">
        <v>66802</v>
      </c>
      <c r="J409">
        <v>1</v>
      </c>
      <c r="K409">
        <v>1363640</v>
      </c>
      <c r="L409" t="s">
        <v>4</v>
      </c>
      <c r="Q409" s="18">
        <f t="shared" si="6"/>
        <v>41759</v>
      </c>
    </row>
    <row r="410" spans="1:17" x14ac:dyDescent="0.25">
      <c r="A410" t="s">
        <v>0</v>
      </c>
      <c r="B410">
        <v>41758</v>
      </c>
      <c r="D410" t="s">
        <v>18</v>
      </c>
      <c r="E410">
        <v>4</v>
      </c>
      <c r="F410" t="s">
        <v>7</v>
      </c>
      <c r="G410" t="s">
        <v>3</v>
      </c>
      <c r="H410">
        <v>5755</v>
      </c>
      <c r="I410">
        <v>45321</v>
      </c>
      <c r="J410">
        <v>1</v>
      </c>
      <c r="K410">
        <v>1362321</v>
      </c>
      <c r="L410" t="s">
        <v>4</v>
      </c>
      <c r="Q410" s="18">
        <f t="shared" si="6"/>
        <v>41759</v>
      </c>
    </row>
    <row r="411" spans="1:17" x14ac:dyDescent="0.25">
      <c r="A411" t="s">
        <v>0</v>
      </c>
      <c r="B411">
        <v>41758</v>
      </c>
      <c r="D411" t="s">
        <v>21</v>
      </c>
      <c r="E411">
        <v>4</v>
      </c>
      <c r="F411" t="s">
        <v>7</v>
      </c>
      <c r="G411" t="s">
        <v>3</v>
      </c>
      <c r="H411">
        <v>40758</v>
      </c>
      <c r="I411">
        <v>320593</v>
      </c>
      <c r="J411">
        <v>1</v>
      </c>
      <c r="K411">
        <v>1338352</v>
      </c>
      <c r="L411" t="s">
        <v>4</v>
      </c>
      <c r="Q411" s="18">
        <f t="shared" si="6"/>
        <v>41759</v>
      </c>
    </row>
    <row r="412" spans="1:17" x14ac:dyDescent="0.25">
      <c r="A412" t="s">
        <v>0</v>
      </c>
      <c r="B412">
        <v>41758</v>
      </c>
      <c r="D412" t="s">
        <v>20</v>
      </c>
      <c r="E412">
        <v>4</v>
      </c>
      <c r="F412" t="s">
        <v>7</v>
      </c>
      <c r="G412" t="s">
        <v>3</v>
      </c>
      <c r="H412">
        <v>4389</v>
      </c>
      <c r="I412">
        <v>78310</v>
      </c>
      <c r="J412">
        <v>1</v>
      </c>
      <c r="K412">
        <v>1184090</v>
      </c>
      <c r="L412" t="s">
        <v>4</v>
      </c>
      <c r="Q412" s="18">
        <f t="shared" si="6"/>
        <v>41759</v>
      </c>
    </row>
    <row r="413" spans="1:17" x14ac:dyDescent="0.25">
      <c r="A413" t="s">
        <v>0</v>
      </c>
      <c r="B413">
        <v>41758</v>
      </c>
      <c r="D413" t="s">
        <v>19</v>
      </c>
      <c r="E413">
        <v>4</v>
      </c>
      <c r="F413" t="s">
        <v>7</v>
      </c>
      <c r="G413" t="s">
        <v>3</v>
      </c>
      <c r="H413">
        <v>3002</v>
      </c>
      <c r="I413">
        <v>36188</v>
      </c>
      <c r="J413">
        <v>1</v>
      </c>
      <c r="K413">
        <v>1296852</v>
      </c>
      <c r="L413" t="s">
        <v>4</v>
      </c>
      <c r="Q413" s="18">
        <f t="shared" si="6"/>
        <v>41759</v>
      </c>
    </row>
    <row r="414" spans="1:17" x14ac:dyDescent="0.25">
      <c r="A414" t="s">
        <v>5</v>
      </c>
      <c r="B414">
        <v>41729</v>
      </c>
      <c r="D414" t="s">
        <v>13</v>
      </c>
      <c r="E414">
        <v>4</v>
      </c>
      <c r="F414" t="s">
        <v>14</v>
      </c>
      <c r="G414" t="s">
        <v>3</v>
      </c>
      <c r="H414">
        <v>345</v>
      </c>
      <c r="I414">
        <v>39515</v>
      </c>
      <c r="J414">
        <v>1</v>
      </c>
      <c r="K414">
        <v>1014178</v>
      </c>
      <c r="L414" t="s">
        <v>15</v>
      </c>
      <c r="Q414" s="18">
        <f t="shared" si="6"/>
        <v>41730</v>
      </c>
    </row>
    <row r="415" spans="1:17" x14ac:dyDescent="0.25">
      <c r="A415" t="s">
        <v>5</v>
      </c>
      <c r="B415">
        <v>41729</v>
      </c>
      <c r="D415" t="s">
        <v>16</v>
      </c>
      <c r="E415">
        <v>4</v>
      </c>
      <c r="F415" t="s">
        <v>14</v>
      </c>
      <c r="G415" t="s">
        <v>3</v>
      </c>
      <c r="H415">
        <v>317</v>
      </c>
      <c r="I415">
        <v>3499</v>
      </c>
      <c r="J415">
        <v>1</v>
      </c>
      <c r="K415">
        <v>1181973</v>
      </c>
      <c r="L415" t="s">
        <v>15</v>
      </c>
      <c r="Q415" s="18">
        <f t="shared" si="6"/>
        <v>41730</v>
      </c>
    </row>
    <row r="416" spans="1:17" x14ac:dyDescent="0.25">
      <c r="A416" t="s">
        <v>5</v>
      </c>
      <c r="B416">
        <v>41729</v>
      </c>
      <c r="D416" t="s">
        <v>17</v>
      </c>
      <c r="E416">
        <v>4</v>
      </c>
      <c r="F416" t="s">
        <v>14</v>
      </c>
      <c r="G416" t="s">
        <v>3</v>
      </c>
      <c r="H416">
        <v>340</v>
      </c>
      <c r="I416">
        <v>14532</v>
      </c>
      <c r="J416">
        <v>1</v>
      </c>
      <c r="K416">
        <v>1370217</v>
      </c>
      <c r="L416" t="s">
        <v>15</v>
      </c>
      <c r="Q416" s="18">
        <f t="shared" si="6"/>
        <v>41730</v>
      </c>
    </row>
    <row r="417" spans="1:17" x14ac:dyDescent="0.25">
      <c r="A417" t="s">
        <v>0</v>
      </c>
      <c r="B417">
        <v>41698</v>
      </c>
      <c r="D417" t="s">
        <v>49</v>
      </c>
      <c r="E417">
        <v>4</v>
      </c>
      <c r="F417" t="s">
        <v>6</v>
      </c>
      <c r="G417" t="s">
        <v>3</v>
      </c>
      <c r="H417">
        <v>4000</v>
      </c>
      <c r="I417">
        <v>0</v>
      </c>
      <c r="J417">
        <v>6</v>
      </c>
      <c r="K417">
        <v>1490964</v>
      </c>
      <c r="L417" t="s">
        <v>9</v>
      </c>
      <c r="Q417" s="18">
        <f t="shared" si="6"/>
        <v>41699</v>
      </c>
    </row>
    <row r="418" spans="1:17" x14ac:dyDescent="0.25">
      <c r="A418" t="s">
        <v>0</v>
      </c>
      <c r="B418">
        <v>41698</v>
      </c>
      <c r="D418" t="s">
        <v>49</v>
      </c>
      <c r="E418">
        <v>4</v>
      </c>
      <c r="F418" t="s">
        <v>6</v>
      </c>
      <c r="G418" t="s">
        <v>3</v>
      </c>
      <c r="H418">
        <v>13333</v>
      </c>
      <c r="I418">
        <v>6667</v>
      </c>
      <c r="J418">
        <v>5</v>
      </c>
      <c r="K418">
        <v>1490964</v>
      </c>
      <c r="L418" t="s">
        <v>9</v>
      </c>
      <c r="Q418" s="18">
        <f t="shared" si="6"/>
        <v>41699</v>
      </c>
    </row>
    <row r="419" spans="1:17" x14ac:dyDescent="0.25">
      <c r="A419" t="s">
        <v>0</v>
      </c>
      <c r="B419">
        <v>41698</v>
      </c>
      <c r="D419" t="s">
        <v>49</v>
      </c>
      <c r="E419">
        <v>4</v>
      </c>
      <c r="F419" t="s">
        <v>2</v>
      </c>
      <c r="G419" t="s">
        <v>3</v>
      </c>
      <c r="H419">
        <v>13333</v>
      </c>
      <c r="I419">
        <v>43269</v>
      </c>
      <c r="J419">
        <v>4</v>
      </c>
      <c r="K419">
        <v>1490964</v>
      </c>
      <c r="L419" t="s">
        <v>4</v>
      </c>
      <c r="Q419" s="18">
        <f t="shared" si="6"/>
        <v>41699</v>
      </c>
    </row>
    <row r="420" spans="1:17" x14ac:dyDescent="0.25">
      <c r="A420" t="s">
        <v>0</v>
      </c>
      <c r="B420">
        <v>41698</v>
      </c>
      <c r="D420" t="s">
        <v>49</v>
      </c>
      <c r="E420">
        <v>4</v>
      </c>
      <c r="F420" t="s">
        <v>2</v>
      </c>
      <c r="G420" t="s">
        <v>3</v>
      </c>
      <c r="H420">
        <v>4000</v>
      </c>
      <c r="I420">
        <v>56602</v>
      </c>
      <c r="J420">
        <v>3</v>
      </c>
      <c r="K420">
        <v>1490964</v>
      </c>
      <c r="L420" t="s">
        <v>4</v>
      </c>
      <c r="Q420" s="18">
        <f t="shared" si="6"/>
        <v>41699</v>
      </c>
    </row>
    <row r="421" spans="1:17" x14ac:dyDescent="0.25">
      <c r="A421" t="s">
        <v>5</v>
      </c>
      <c r="B421">
        <v>41698</v>
      </c>
      <c r="D421" t="s">
        <v>49</v>
      </c>
      <c r="E421">
        <v>4</v>
      </c>
      <c r="F421" t="s">
        <v>6</v>
      </c>
      <c r="G421" t="s">
        <v>3</v>
      </c>
      <c r="H421">
        <v>4000</v>
      </c>
      <c r="I421">
        <v>60602</v>
      </c>
      <c r="J421">
        <v>2</v>
      </c>
      <c r="K421">
        <v>1490964</v>
      </c>
      <c r="L421" t="s">
        <v>4</v>
      </c>
      <c r="Q421" s="18">
        <f t="shared" si="6"/>
        <v>41699</v>
      </c>
    </row>
    <row r="422" spans="1:17" x14ac:dyDescent="0.25">
      <c r="A422" t="s">
        <v>5</v>
      </c>
      <c r="B422">
        <v>41698</v>
      </c>
      <c r="D422" t="s">
        <v>49</v>
      </c>
      <c r="E422">
        <v>4</v>
      </c>
      <c r="F422" t="s">
        <v>6</v>
      </c>
      <c r="G422" t="s">
        <v>3</v>
      </c>
      <c r="H422">
        <v>13333</v>
      </c>
      <c r="I422">
        <v>56602</v>
      </c>
      <c r="J422">
        <v>1</v>
      </c>
      <c r="K422">
        <v>1490964</v>
      </c>
      <c r="L422" t="s">
        <v>4</v>
      </c>
      <c r="Q422" s="18">
        <f t="shared" si="6"/>
        <v>41699</v>
      </c>
    </row>
    <row r="423" spans="1:17" x14ac:dyDescent="0.25">
      <c r="A423" t="s">
        <v>0</v>
      </c>
      <c r="B423">
        <v>41698</v>
      </c>
      <c r="D423" t="s">
        <v>13</v>
      </c>
      <c r="E423">
        <v>4</v>
      </c>
      <c r="F423" t="s">
        <v>6</v>
      </c>
      <c r="G423" t="s">
        <v>3</v>
      </c>
      <c r="H423">
        <v>7000</v>
      </c>
      <c r="I423">
        <v>0</v>
      </c>
      <c r="J423">
        <v>3</v>
      </c>
      <c r="K423">
        <v>1014178</v>
      </c>
      <c r="L423" t="s">
        <v>9</v>
      </c>
      <c r="Q423" s="18">
        <f t="shared" si="6"/>
        <v>41699</v>
      </c>
    </row>
    <row r="424" spans="1:17" x14ac:dyDescent="0.25">
      <c r="A424" t="s">
        <v>0</v>
      </c>
      <c r="B424">
        <v>41698</v>
      </c>
      <c r="D424" t="s">
        <v>13</v>
      </c>
      <c r="E424">
        <v>4</v>
      </c>
      <c r="F424" t="s">
        <v>7</v>
      </c>
      <c r="G424" t="s">
        <v>3</v>
      </c>
      <c r="H424">
        <v>2468</v>
      </c>
      <c r="I424">
        <v>56501</v>
      </c>
      <c r="J424">
        <v>2</v>
      </c>
      <c r="K424">
        <v>1014178</v>
      </c>
      <c r="L424" t="s">
        <v>4</v>
      </c>
      <c r="Q424" s="18">
        <f t="shared" si="6"/>
        <v>41699</v>
      </c>
    </row>
    <row r="425" spans="1:17" x14ac:dyDescent="0.25">
      <c r="A425" t="s">
        <v>5</v>
      </c>
      <c r="B425">
        <v>41698</v>
      </c>
      <c r="D425" t="s">
        <v>13</v>
      </c>
      <c r="E425">
        <v>4</v>
      </c>
      <c r="F425" t="s">
        <v>6</v>
      </c>
      <c r="G425" t="s">
        <v>3</v>
      </c>
      <c r="H425">
        <v>7000</v>
      </c>
      <c r="I425">
        <v>58969</v>
      </c>
      <c r="J425">
        <v>1</v>
      </c>
      <c r="K425">
        <v>1014178</v>
      </c>
      <c r="L425" t="s">
        <v>4</v>
      </c>
      <c r="Q425" s="18">
        <f t="shared" si="6"/>
        <v>41699</v>
      </c>
    </row>
    <row r="426" spans="1:17" x14ac:dyDescent="0.25">
      <c r="A426" t="s">
        <v>0</v>
      </c>
      <c r="B426">
        <v>41698</v>
      </c>
      <c r="D426" t="s">
        <v>22</v>
      </c>
      <c r="E426">
        <v>4</v>
      </c>
      <c r="F426" t="s">
        <v>6</v>
      </c>
      <c r="G426" t="s">
        <v>3</v>
      </c>
      <c r="H426">
        <v>7000</v>
      </c>
      <c r="I426">
        <v>0</v>
      </c>
      <c r="J426">
        <v>2</v>
      </c>
      <c r="K426">
        <v>1256476</v>
      </c>
      <c r="L426" t="s">
        <v>9</v>
      </c>
      <c r="Q426" s="18">
        <f t="shared" si="6"/>
        <v>41699</v>
      </c>
    </row>
    <row r="427" spans="1:17" x14ac:dyDescent="0.25">
      <c r="A427" t="s">
        <v>5</v>
      </c>
      <c r="B427">
        <v>41698</v>
      </c>
      <c r="D427" t="s">
        <v>22</v>
      </c>
      <c r="E427">
        <v>4</v>
      </c>
      <c r="F427" t="s">
        <v>6</v>
      </c>
      <c r="G427" t="s">
        <v>3</v>
      </c>
      <c r="H427">
        <v>7000</v>
      </c>
      <c r="I427">
        <v>58702</v>
      </c>
      <c r="J427">
        <v>1</v>
      </c>
      <c r="K427">
        <v>1256476</v>
      </c>
      <c r="L427" t="s">
        <v>4</v>
      </c>
      <c r="Q427" s="18">
        <f t="shared" si="6"/>
        <v>41699</v>
      </c>
    </row>
    <row r="428" spans="1:17" x14ac:dyDescent="0.25">
      <c r="A428" t="s">
        <v>5</v>
      </c>
      <c r="B428">
        <v>41691</v>
      </c>
      <c r="D428" t="s">
        <v>10</v>
      </c>
      <c r="E428">
        <v>4</v>
      </c>
      <c r="F428" t="s">
        <v>14</v>
      </c>
      <c r="G428" t="s">
        <v>3</v>
      </c>
      <c r="H428">
        <v>5263</v>
      </c>
      <c r="I428">
        <v>84058</v>
      </c>
      <c r="J428">
        <v>1</v>
      </c>
      <c r="K428">
        <v>1363540</v>
      </c>
      <c r="L428" t="s">
        <v>4</v>
      </c>
      <c r="Q428" s="18">
        <f t="shared" si="6"/>
        <v>41692</v>
      </c>
    </row>
    <row r="429" spans="1:17" x14ac:dyDescent="0.25">
      <c r="A429" t="s">
        <v>5</v>
      </c>
      <c r="B429">
        <v>41691</v>
      </c>
      <c r="D429" t="s">
        <v>11</v>
      </c>
      <c r="E429">
        <v>4</v>
      </c>
      <c r="F429" t="s">
        <v>14</v>
      </c>
      <c r="G429" t="s">
        <v>3</v>
      </c>
      <c r="H429">
        <v>9436</v>
      </c>
      <c r="I429">
        <v>114293</v>
      </c>
      <c r="J429">
        <v>1</v>
      </c>
      <c r="K429">
        <v>1233984</v>
      </c>
      <c r="L429" t="s">
        <v>4</v>
      </c>
      <c r="Q429" s="18">
        <f t="shared" si="6"/>
        <v>41692</v>
      </c>
    </row>
    <row r="430" spans="1:17" x14ac:dyDescent="0.25">
      <c r="A430" t="s">
        <v>5</v>
      </c>
      <c r="B430">
        <v>41691</v>
      </c>
      <c r="D430" t="s">
        <v>48</v>
      </c>
      <c r="E430">
        <v>4</v>
      </c>
      <c r="F430" t="s">
        <v>14</v>
      </c>
      <c r="G430" t="s">
        <v>3</v>
      </c>
      <c r="H430">
        <v>7258</v>
      </c>
      <c r="I430">
        <v>39087</v>
      </c>
      <c r="J430">
        <v>1</v>
      </c>
      <c r="K430">
        <v>1562224</v>
      </c>
      <c r="L430" t="s">
        <v>4</v>
      </c>
      <c r="Q430" s="18">
        <f t="shared" si="6"/>
        <v>41692</v>
      </c>
    </row>
    <row r="431" spans="1:17" x14ac:dyDescent="0.25">
      <c r="A431" t="s">
        <v>5</v>
      </c>
      <c r="B431">
        <v>41691</v>
      </c>
      <c r="D431" t="s">
        <v>18</v>
      </c>
      <c r="E431">
        <v>4</v>
      </c>
      <c r="F431" t="s">
        <v>14</v>
      </c>
      <c r="G431" t="s">
        <v>3</v>
      </c>
      <c r="H431">
        <v>5081</v>
      </c>
      <c r="I431">
        <v>51076</v>
      </c>
      <c r="J431">
        <v>1</v>
      </c>
      <c r="K431">
        <v>1362321</v>
      </c>
      <c r="L431" t="s">
        <v>4</v>
      </c>
      <c r="Q431" s="18">
        <f t="shared" si="6"/>
        <v>41692</v>
      </c>
    </row>
    <row r="432" spans="1:17" x14ac:dyDescent="0.25">
      <c r="A432" t="s">
        <v>5</v>
      </c>
      <c r="B432">
        <v>41691</v>
      </c>
      <c r="D432" t="s">
        <v>20</v>
      </c>
      <c r="E432">
        <v>4</v>
      </c>
      <c r="F432" t="s">
        <v>14</v>
      </c>
      <c r="G432" t="s">
        <v>3</v>
      </c>
      <c r="H432">
        <v>5081</v>
      </c>
      <c r="I432">
        <v>82699</v>
      </c>
      <c r="J432">
        <v>1</v>
      </c>
      <c r="K432">
        <v>1184090</v>
      </c>
      <c r="L432" t="s">
        <v>4</v>
      </c>
      <c r="Q432" s="18">
        <f t="shared" si="6"/>
        <v>41692</v>
      </c>
    </row>
    <row r="433" spans="1:17" x14ac:dyDescent="0.25">
      <c r="A433" t="s">
        <v>5</v>
      </c>
      <c r="B433">
        <v>41691</v>
      </c>
      <c r="D433" t="s">
        <v>19</v>
      </c>
      <c r="E433">
        <v>4</v>
      </c>
      <c r="F433" t="s">
        <v>14</v>
      </c>
      <c r="G433" t="s">
        <v>3</v>
      </c>
      <c r="H433">
        <v>4428</v>
      </c>
      <c r="I433">
        <v>39190</v>
      </c>
      <c r="J433">
        <v>1</v>
      </c>
      <c r="K433">
        <v>1296852</v>
      </c>
      <c r="L433" t="s">
        <v>4</v>
      </c>
      <c r="Q433" s="18">
        <f t="shared" si="6"/>
        <v>41692</v>
      </c>
    </row>
    <row r="434" spans="1:17" x14ac:dyDescent="0.25">
      <c r="A434" t="s">
        <v>5</v>
      </c>
      <c r="B434">
        <v>41691</v>
      </c>
      <c r="D434" t="s">
        <v>49</v>
      </c>
      <c r="E434">
        <v>4</v>
      </c>
      <c r="F434" t="s">
        <v>14</v>
      </c>
      <c r="G434" t="s">
        <v>3</v>
      </c>
      <c r="H434">
        <v>5444</v>
      </c>
      <c r="I434">
        <v>43269</v>
      </c>
      <c r="J434">
        <v>1</v>
      </c>
      <c r="K434">
        <v>1490964</v>
      </c>
      <c r="L434" t="s">
        <v>4</v>
      </c>
      <c r="Q434" s="18">
        <f t="shared" si="6"/>
        <v>41692</v>
      </c>
    </row>
    <row r="435" spans="1:17" x14ac:dyDescent="0.25">
      <c r="A435" t="s">
        <v>5</v>
      </c>
      <c r="B435">
        <v>41691</v>
      </c>
      <c r="D435" t="s">
        <v>1</v>
      </c>
      <c r="E435">
        <v>4</v>
      </c>
      <c r="F435" t="s">
        <v>14</v>
      </c>
      <c r="G435" t="s">
        <v>3</v>
      </c>
      <c r="H435">
        <v>5625</v>
      </c>
      <c r="I435">
        <v>71067</v>
      </c>
      <c r="J435">
        <v>1</v>
      </c>
      <c r="K435">
        <v>1363640</v>
      </c>
      <c r="L435" t="s">
        <v>4</v>
      </c>
      <c r="Q435" s="18">
        <f t="shared" si="6"/>
        <v>41692</v>
      </c>
    </row>
    <row r="436" spans="1:17" x14ac:dyDescent="0.25">
      <c r="A436" t="s">
        <v>5</v>
      </c>
      <c r="B436">
        <v>41691</v>
      </c>
      <c r="D436" t="s">
        <v>29</v>
      </c>
      <c r="E436">
        <v>4</v>
      </c>
      <c r="F436" t="s">
        <v>14</v>
      </c>
      <c r="G436" t="s">
        <v>3</v>
      </c>
      <c r="H436">
        <v>1815</v>
      </c>
      <c r="I436">
        <v>19937</v>
      </c>
      <c r="J436">
        <v>1</v>
      </c>
      <c r="K436">
        <v>1478851</v>
      </c>
      <c r="L436" t="s">
        <v>4</v>
      </c>
      <c r="Q436" s="18">
        <f t="shared" si="6"/>
        <v>41692</v>
      </c>
    </row>
    <row r="437" spans="1:17" x14ac:dyDescent="0.25">
      <c r="A437" t="s">
        <v>5</v>
      </c>
      <c r="B437">
        <v>41691</v>
      </c>
      <c r="D437" t="s">
        <v>8</v>
      </c>
      <c r="E437">
        <v>4</v>
      </c>
      <c r="F437" t="s">
        <v>14</v>
      </c>
      <c r="G437" t="s">
        <v>3</v>
      </c>
      <c r="H437">
        <v>3992</v>
      </c>
      <c r="I437">
        <v>39958</v>
      </c>
      <c r="J437">
        <v>1</v>
      </c>
      <c r="K437">
        <v>1478566</v>
      </c>
      <c r="L437" t="s">
        <v>4</v>
      </c>
      <c r="Q437" s="18">
        <f t="shared" si="6"/>
        <v>41692</v>
      </c>
    </row>
    <row r="438" spans="1:17" x14ac:dyDescent="0.25">
      <c r="A438" t="s">
        <v>5</v>
      </c>
      <c r="B438">
        <v>41691</v>
      </c>
      <c r="D438" t="s">
        <v>21</v>
      </c>
      <c r="E438">
        <v>4</v>
      </c>
      <c r="F438" t="s">
        <v>14</v>
      </c>
      <c r="G438" t="s">
        <v>3</v>
      </c>
      <c r="H438">
        <v>35686</v>
      </c>
      <c r="I438">
        <v>361351</v>
      </c>
      <c r="J438">
        <v>1</v>
      </c>
      <c r="K438">
        <v>1338352</v>
      </c>
      <c r="L438" t="s">
        <v>4</v>
      </c>
      <c r="Q438" s="18">
        <f t="shared" si="6"/>
        <v>41692</v>
      </c>
    </row>
    <row r="439" spans="1:17" x14ac:dyDescent="0.25">
      <c r="A439" t="s">
        <v>0</v>
      </c>
      <c r="B439">
        <v>41689</v>
      </c>
      <c r="D439" t="s">
        <v>18</v>
      </c>
      <c r="E439">
        <v>4</v>
      </c>
      <c r="F439" t="s">
        <v>6</v>
      </c>
      <c r="G439" t="s">
        <v>3</v>
      </c>
      <c r="H439">
        <v>32000</v>
      </c>
      <c r="I439">
        <v>0</v>
      </c>
      <c r="J439">
        <v>8</v>
      </c>
      <c r="K439">
        <v>1362321</v>
      </c>
      <c r="L439" t="s">
        <v>9</v>
      </c>
      <c r="Q439" s="18">
        <f t="shared" si="6"/>
        <v>41690</v>
      </c>
    </row>
    <row r="440" spans="1:17" x14ac:dyDescent="0.25">
      <c r="A440" t="s">
        <v>0</v>
      </c>
      <c r="B440">
        <v>41689</v>
      </c>
      <c r="D440" t="s">
        <v>18</v>
      </c>
      <c r="E440">
        <v>4</v>
      </c>
      <c r="F440" t="s">
        <v>6</v>
      </c>
      <c r="G440" t="s">
        <v>3</v>
      </c>
      <c r="H440">
        <v>28000</v>
      </c>
      <c r="I440">
        <v>0</v>
      </c>
      <c r="J440">
        <v>7</v>
      </c>
      <c r="K440">
        <v>1362321</v>
      </c>
      <c r="L440" t="s">
        <v>9</v>
      </c>
      <c r="Q440" s="18">
        <f t="shared" si="6"/>
        <v>41690</v>
      </c>
    </row>
    <row r="441" spans="1:17" x14ac:dyDescent="0.25">
      <c r="A441" t="s">
        <v>0</v>
      </c>
      <c r="B441">
        <v>41689</v>
      </c>
      <c r="D441" t="s">
        <v>18</v>
      </c>
      <c r="E441">
        <v>4</v>
      </c>
      <c r="F441" t="s">
        <v>6</v>
      </c>
      <c r="G441" t="s">
        <v>3</v>
      </c>
      <c r="H441">
        <v>9000</v>
      </c>
      <c r="I441">
        <v>0</v>
      </c>
      <c r="J441">
        <v>6</v>
      </c>
      <c r="K441">
        <v>1362321</v>
      </c>
      <c r="L441" t="s">
        <v>9</v>
      </c>
      <c r="Q441" s="18">
        <f t="shared" si="6"/>
        <v>41690</v>
      </c>
    </row>
    <row r="442" spans="1:17" x14ac:dyDescent="0.25">
      <c r="A442" t="s">
        <v>0</v>
      </c>
      <c r="B442">
        <v>41689</v>
      </c>
      <c r="D442" t="s">
        <v>18</v>
      </c>
      <c r="E442">
        <v>4</v>
      </c>
      <c r="F442" t="s">
        <v>2</v>
      </c>
      <c r="G442" t="s">
        <v>3</v>
      </c>
      <c r="H442">
        <v>69000</v>
      </c>
      <c r="I442">
        <v>45995</v>
      </c>
      <c r="J442">
        <v>4</v>
      </c>
      <c r="K442">
        <v>1362321</v>
      </c>
      <c r="L442" t="s">
        <v>4</v>
      </c>
      <c r="Q442" s="18">
        <f t="shared" si="6"/>
        <v>41690</v>
      </c>
    </row>
    <row r="443" spans="1:17" x14ac:dyDescent="0.25">
      <c r="A443" t="s">
        <v>5</v>
      </c>
      <c r="B443">
        <v>41689</v>
      </c>
      <c r="D443" t="s">
        <v>18</v>
      </c>
      <c r="E443">
        <v>4</v>
      </c>
      <c r="F443" t="s">
        <v>6</v>
      </c>
      <c r="G443" t="s">
        <v>3</v>
      </c>
      <c r="H443">
        <v>9000</v>
      </c>
      <c r="I443">
        <v>114995</v>
      </c>
      <c r="J443">
        <v>3</v>
      </c>
      <c r="K443">
        <v>1362321</v>
      </c>
      <c r="L443" t="s">
        <v>4</v>
      </c>
      <c r="Q443" s="18">
        <f t="shared" si="6"/>
        <v>41690</v>
      </c>
    </row>
    <row r="444" spans="1:17" x14ac:dyDescent="0.25">
      <c r="A444" t="s">
        <v>5</v>
      </c>
      <c r="B444">
        <v>41689</v>
      </c>
      <c r="D444" t="s">
        <v>18</v>
      </c>
      <c r="E444">
        <v>4</v>
      </c>
      <c r="F444" t="s">
        <v>6</v>
      </c>
      <c r="G444" t="s">
        <v>3</v>
      </c>
      <c r="H444">
        <v>28000</v>
      </c>
      <c r="I444">
        <v>105995</v>
      </c>
      <c r="J444">
        <v>2</v>
      </c>
      <c r="K444">
        <v>1362321</v>
      </c>
      <c r="L444" t="s">
        <v>4</v>
      </c>
      <c r="Q444" s="18">
        <f t="shared" si="6"/>
        <v>41690</v>
      </c>
    </row>
    <row r="445" spans="1:17" x14ac:dyDescent="0.25">
      <c r="A445" t="s">
        <v>5</v>
      </c>
      <c r="B445">
        <v>41689</v>
      </c>
      <c r="D445" t="s">
        <v>18</v>
      </c>
      <c r="E445">
        <v>4</v>
      </c>
      <c r="F445" t="s">
        <v>6</v>
      </c>
      <c r="G445" t="s">
        <v>3</v>
      </c>
      <c r="H445">
        <v>32000</v>
      </c>
      <c r="I445">
        <v>77995</v>
      </c>
      <c r="J445">
        <v>1</v>
      </c>
      <c r="K445">
        <v>1362321</v>
      </c>
      <c r="L445" t="s">
        <v>4</v>
      </c>
      <c r="Q445" s="18">
        <f t="shared" si="6"/>
        <v>41690</v>
      </c>
    </row>
    <row r="446" spans="1:17" x14ac:dyDescent="0.25">
      <c r="A446" t="s">
        <v>0</v>
      </c>
      <c r="B446">
        <v>41689</v>
      </c>
      <c r="D446" t="s">
        <v>49</v>
      </c>
      <c r="E446">
        <v>4</v>
      </c>
      <c r="F446" t="s">
        <v>6</v>
      </c>
      <c r="G446" t="s">
        <v>3</v>
      </c>
      <c r="H446">
        <v>18000</v>
      </c>
      <c r="I446">
        <v>4000</v>
      </c>
      <c r="J446">
        <v>6</v>
      </c>
      <c r="K446">
        <v>1490964</v>
      </c>
      <c r="L446" t="s">
        <v>9</v>
      </c>
      <c r="Q446" s="18">
        <f t="shared" si="6"/>
        <v>41690</v>
      </c>
    </row>
    <row r="447" spans="1:17" x14ac:dyDescent="0.25">
      <c r="A447" t="s">
        <v>0</v>
      </c>
      <c r="B447">
        <v>41689</v>
      </c>
      <c r="D447" t="s">
        <v>49</v>
      </c>
      <c r="E447">
        <v>4</v>
      </c>
      <c r="F447" t="s">
        <v>2</v>
      </c>
      <c r="G447" t="s">
        <v>3</v>
      </c>
      <c r="H447">
        <v>18000</v>
      </c>
      <c r="I447">
        <v>37825</v>
      </c>
      <c r="J447">
        <v>4</v>
      </c>
      <c r="K447">
        <v>1490964</v>
      </c>
      <c r="L447" t="s">
        <v>4</v>
      </c>
      <c r="Q447" s="18">
        <f t="shared" si="6"/>
        <v>41690</v>
      </c>
    </row>
    <row r="448" spans="1:17" x14ac:dyDescent="0.25">
      <c r="A448" t="s">
        <v>5</v>
      </c>
      <c r="B448">
        <v>41689</v>
      </c>
      <c r="D448" t="s">
        <v>49</v>
      </c>
      <c r="E448">
        <v>4</v>
      </c>
      <c r="F448" t="s">
        <v>6</v>
      </c>
      <c r="G448" t="s">
        <v>3</v>
      </c>
      <c r="H448">
        <v>18000</v>
      </c>
      <c r="I448">
        <v>55825</v>
      </c>
      <c r="J448">
        <v>3</v>
      </c>
      <c r="K448">
        <v>1490964</v>
      </c>
      <c r="L448" t="s">
        <v>4</v>
      </c>
      <c r="Q448" s="18">
        <f t="shared" si="6"/>
        <v>41690</v>
      </c>
    </row>
    <row r="449" spans="1:17" x14ac:dyDescent="0.25">
      <c r="A449" t="s">
        <v>0</v>
      </c>
      <c r="B449">
        <v>41688</v>
      </c>
      <c r="D449" t="s">
        <v>10</v>
      </c>
      <c r="E449">
        <v>4</v>
      </c>
      <c r="F449" t="s">
        <v>2</v>
      </c>
      <c r="G449" t="s">
        <v>3</v>
      </c>
      <c r="H449">
        <v>4500</v>
      </c>
      <c r="I449">
        <v>81295</v>
      </c>
      <c r="J449">
        <v>1</v>
      </c>
      <c r="K449">
        <v>1363540</v>
      </c>
      <c r="L449" t="s">
        <v>4</v>
      </c>
      <c r="Q449" s="18">
        <f t="shared" si="6"/>
        <v>41689</v>
      </c>
    </row>
    <row r="450" spans="1:17" x14ac:dyDescent="0.25">
      <c r="A450" t="s">
        <v>0</v>
      </c>
      <c r="B450">
        <v>41688</v>
      </c>
      <c r="D450" t="s">
        <v>10</v>
      </c>
      <c r="E450">
        <v>4</v>
      </c>
      <c r="F450" t="s">
        <v>6</v>
      </c>
      <c r="G450" t="s">
        <v>3</v>
      </c>
      <c r="H450">
        <v>7000</v>
      </c>
      <c r="I450">
        <v>7500</v>
      </c>
      <c r="J450">
        <v>4</v>
      </c>
      <c r="K450">
        <v>1363540</v>
      </c>
      <c r="L450" t="s">
        <v>9</v>
      </c>
      <c r="Q450" s="18">
        <f t="shared" si="6"/>
        <v>41689</v>
      </c>
    </row>
    <row r="451" spans="1:17" x14ac:dyDescent="0.25">
      <c r="A451" t="s">
        <v>0</v>
      </c>
      <c r="B451">
        <v>41688</v>
      </c>
      <c r="D451" t="s">
        <v>10</v>
      </c>
      <c r="E451">
        <v>4</v>
      </c>
      <c r="F451" t="s">
        <v>2</v>
      </c>
      <c r="G451" t="s">
        <v>3</v>
      </c>
      <c r="H451">
        <v>7000</v>
      </c>
      <c r="I451">
        <v>78795</v>
      </c>
      <c r="J451">
        <v>2</v>
      </c>
      <c r="K451">
        <v>1363540</v>
      </c>
      <c r="L451" t="s">
        <v>4</v>
      </c>
      <c r="Q451" s="18">
        <f t="shared" ref="Q451:Q514" si="7">DATE(1900,1,1)+B451</f>
        <v>41689</v>
      </c>
    </row>
    <row r="452" spans="1:17" x14ac:dyDescent="0.25">
      <c r="A452" t="s">
        <v>5</v>
      </c>
      <c r="B452">
        <v>41688</v>
      </c>
      <c r="D452" t="s">
        <v>10</v>
      </c>
      <c r="E452">
        <v>4</v>
      </c>
      <c r="F452" t="s">
        <v>6</v>
      </c>
      <c r="G452" t="s">
        <v>3</v>
      </c>
      <c r="H452">
        <v>7000</v>
      </c>
      <c r="I452">
        <v>85795</v>
      </c>
      <c r="J452">
        <v>1</v>
      </c>
      <c r="K452">
        <v>1363540</v>
      </c>
      <c r="L452" t="s">
        <v>4</v>
      </c>
      <c r="Q452" s="18">
        <f t="shared" si="7"/>
        <v>41689</v>
      </c>
    </row>
    <row r="453" spans="1:17" x14ac:dyDescent="0.25">
      <c r="A453" t="s">
        <v>0</v>
      </c>
      <c r="B453">
        <v>41688</v>
      </c>
      <c r="D453" t="s">
        <v>49</v>
      </c>
      <c r="E453">
        <v>4</v>
      </c>
      <c r="F453" t="s">
        <v>6</v>
      </c>
      <c r="G453" t="s">
        <v>3</v>
      </c>
      <c r="H453">
        <v>18000</v>
      </c>
      <c r="I453">
        <v>22000</v>
      </c>
      <c r="J453">
        <v>5</v>
      </c>
      <c r="K453">
        <v>1490964</v>
      </c>
      <c r="L453" t="s">
        <v>9</v>
      </c>
      <c r="Q453" s="18">
        <f t="shared" si="7"/>
        <v>41689</v>
      </c>
    </row>
    <row r="454" spans="1:17" x14ac:dyDescent="0.25">
      <c r="A454" t="s">
        <v>0</v>
      </c>
      <c r="B454">
        <v>41688</v>
      </c>
      <c r="D454" t="s">
        <v>49</v>
      </c>
      <c r="E454">
        <v>4</v>
      </c>
      <c r="F454" t="s">
        <v>2</v>
      </c>
      <c r="G454" t="s">
        <v>3</v>
      </c>
      <c r="H454">
        <v>18000</v>
      </c>
      <c r="I454">
        <v>37825</v>
      </c>
      <c r="J454">
        <v>2</v>
      </c>
      <c r="K454">
        <v>1490964</v>
      </c>
      <c r="L454" t="s">
        <v>4</v>
      </c>
      <c r="Q454" s="18">
        <f t="shared" si="7"/>
        <v>41689</v>
      </c>
    </row>
    <row r="455" spans="1:17" x14ac:dyDescent="0.25">
      <c r="A455" t="s">
        <v>5</v>
      </c>
      <c r="B455">
        <v>41688</v>
      </c>
      <c r="D455" t="s">
        <v>49</v>
      </c>
      <c r="E455">
        <v>4</v>
      </c>
      <c r="F455" t="s">
        <v>6</v>
      </c>
      <c r="G455" t="s">
        <v>3</v>
      </c>
      <c r="H455">
        <v>18000</v>
      </c>
      <c r="I455">
        <v>55825</v>
      </c>
      <c r="J455">
        <v>1</v>
      </c>
      <c r="K455">
        <v>1490964</v>
      </c>
      <c r="L455" t="s">
        <v>4</v>
      </c>
      <c r="Q455" s="18">
        <f t="shared" si="7"/>
        <v>41689</v>
      </c>
    </row>
    <row r="456" spans="1:17" x14ac:dyDescent="0.25">
      <c r="A456" t="s">
        <v>5</v>
      </c>
      <c r="B456">
        <v>41639</v>
      </c>
      <c r="D456" t="s">
        <v>13</v>
      </c>
      <c r="E456">
        <v>4</v>
      </c>
      <c r="F456" t="s">
        <v>14</v>
      </c>
      <c r="G456" t="s">
        <v>3</v>
      </c>
      <c r="H456">
        <v>339</v>
      </c>
      <c r="I456">
        <v>2472</v>
      </c>
      <c r="J456">
        <v>1</v>
      </c>
      <c r="K456">
        <v>1014178</v>
      </c>
      <c r="L456" t="s">
        <v>15</v>
      </c>
      <c r="Q456" s="18">
        <f t="shared" si="7"/>
        <v>41640</v>
      </c>
    </row>
    <row r="457" spans="1:17" x14ac:dyDescent="0.25">
      <c r="A457" t="s">
        <v>5</v>
      </c>
      <c r="B457">
        <v>41639</v>
      </c>
      <c r="D457" t="s">
        <v>16</v>
      </c>
      <c r="E457">
        <v>4</v>
      </c>
      <c r="F457" t="s">
        <v>14</v>
      </c>
      <c r="G457" t="s">
        <v>3</v>
      </c>
      <c r="H457">
        <v>312</v>
      </c>
      <c r="I457">
        <v>1412</v>
      </c>
      <c r="J457">
        <v>1</v>
      </c>
      <c r="K457">
        <v>1181973</v>
      </c>
      <c r="L457" t="s">
        <v>15</v>
      </c>
      <c r="Q457" s="18">
        <f t="shared" si="7"/>
        <v>41640</v>
      </c>
    </row>
    <row r="458" spans="1:17" x14ac:dyDescent="0.25">
      <c r="A458" t="s">
        <v>5</v>
      </c>
      <c r="B458">
        <v>41639</v>
      </c>
      <c r="D458" t="s">
        <v>17</v>
      </c>
      <c r="E458">
        <v>4</v>
      </c>
      <c r="F458" t="s">
        <v>14</v>
      </c>
      <c r="G458" t="s">
        <v>3</v>
      </c>
      <c r="H458">
        <v>335</v>
      </c>
      <c r="I458">
        <v>2438</v>
      </c>
      <c r="J458">
        <v>1</v>
      </c>
      <c r="K458">
        <v>1370217</v>
      </c>
      <c r="L458" t="s">
        <v>15</v>
      </c>
      <c r="Q458" s="18">
        <f t="shared" si="7"/>
        <v>41640</v>
      </c>
    </row>
    <row r="459" spans="1:17" x14ac:dyDescent="0.25">
      <c r="A459" t="s">
        <v>0</v>
      </c>
      <c r="B459">
        <v>41631</v>
      </c>
      <c r="D459" t="s">
        <v>23</v>
      </c>
      <c r="E459">
        <v>5</v>
      </c>
      <c r="F459" t="s">
        <v>51</v>
      </c>
      <c r="G459" t="s">
        <v>3</v>
      </c>
      <c r="H459">
        <v>4870</v>
      </c>
      <c r="I459">
        <v>20208</v>
      </c>
      <c r="J459">
        <v>1</v>
      </c>
      <c r="K459">
        <v>1026941</v>
      </c>
      <c r="L459" t="s">
        <v>4</v>
      </c>
      <c r="Q459" s="18">
        <f t="shared" si="7"/>
        <v>41632</v>
      </c>
    </row>
    <row r="460" spans="1:17" x14ac:dyDescent="0.25">
      <c r="A460" t="s">
        <v>5</v>
      </c>
      <c r="B460">
        <v>41579</v>
      </c>
      <c r="D460" t="s">
        <v>46</v>
      </c>
      <c r="E460">
        <v>4</v>
      </c>
      <c r="F460" t="s">
        <v>14</v>
      </c>
      <c r="G460" t="s">
        <v>3</v>
      </c>
      <c r="H460">
        <v>2685</v>
      </c>
      <c r="I460">
        <v>2685</v>
      </c>
      <c r="J460">
        <v>1</v>
      </c>
      <c r="K460">
        <v>1225752</v>
      </c>
      <c r="L460" t="s">
        <v>4</v>
      </c>
      <c r="Q460" s="18">
        <f t="shared" si="7"/>
        <v>41580</v>
      </c>
    </row>
    <row r="461" spans="1:17" x14ac:dyDescent="0.25">
      <c r="A461" t="s">
        <v>0</v>
      </c>
      <c r="B461">
        <v>41576</v>
      </c>
      <c r="D461" t="s">
        <v>52</v>
      </c>
      <c r="E461">
        <v>4</v>
      </c>
      <c r="F461" t="s">
        <v>7</v>
      </c>
      <c r="G461" t="s">
        <v>3</v>
      </c>
      <c r="H461">
        <v>834</v>
      </c>
      <c r="I461">
        <v>17511</v>
      </c>
      <c r="J461">
        <v>1</v>
      </c>
      <c r="K461">
        <v>1284973</v>
      </c>
      <c r="L461" t="s">
        <v>4</v>
      </c>
      <c r="Q461" s="18">
        <f t="shared" si="7"/>
        <v>41577</v>
      </c>
    </row>
    <row r="462" spans="1:17" x14ac:dyDescent="0.25">
      <c r="A462" t="s">
        <v>5</v>
      </c>
      <c r="B462">
        <v>41572</v>
      </c>
      <c r="D462" t="s">
        <v>52</v>
      </c>
      <c r="E462">
        <v>4</v>
      </c>
      <c r="F462" t="s">
        <v>14</v>
      </c>
      <c r="G462" t="s">
        <v>3</v>
      </c>
      <c r="H462">
        <v>5000</v>
      </c>
      <c r="I462">
        <v>5000</v>
      </c>
      <c r="J462">
        <v>3</v>
      </c>
      <c r="K462">
        <v>1284973</v>
      </c>
      <c r="L462" t="s">
        <v>9</v>
      </c>
      <c r="Q462" s="18">
        <f t="shared" si="7"/>
        <v>41573</v>
      </c>
    </row>
    <row r="463" spans="1:17" x14ac:dyDescent="0.25">
      <c r="A463" t="s">
        <v>5</v>
      </c>
      <c r="B463">
        <v>41572</v>
      </c>
      <c r="D463" t="s">
        <v>52</v>
      </c>
      <c r="E463">
        <v>4</v>
      </c>
      <c r="F463" t="s">
        <v>14</v>
      </c>
      <c r="G463" t="s">
        <v>3</v>
      </c>
      <c r="H463">
        <v>1600</v>
      </c>
      <c r="I463">
        <v>18345</v>
      </c>
      <c r="J463">
        <v>1</v>
      </c>
      <c r="K463">
        <v>1284973</v>
      </c>
      <c r="L463" t="s">
        <v>4</v>
      </c>
      <c r="Q463" s="18">
        <f t="shared" si="7"/>
        <v>41573</v>
      </c>
    </row>
    <row r="464" spans="1:17" x14ac:dyDescent="0.25">
      <c r="A464" t="s">
        <v>5</v>
      </c>
      <c r="B464">
        <v>41547</v>
      </c>
      <c r="D464" t="s">
        <v>13</v>
      </c>
      <c r="E464">
        <v>4</v>
      </c>
      <c r="F464" t="s">
        <v>14</v>
      </c>
      <c r="G464" t="s">
        <v>3</v>
      </c>
      <c r="H464">
        <v>392</v>
      </c>
      <c r="I464">
        <v>2133</v>
      </c>
      <c r="J464">
        <v>1</v>
      </c>
      <c r="K464">
        <v>1014178</v>
      </c>
      <c r="L464" t="s">
        <v>15</v>
      </c>
      <c r="Q464" s="18">
        <f t="shared" si="7"/>
        <v>41548</v>
      </c>
    </row>
    <row r="465" spans="1:17" x14ac:dyDescent="0.25">
      <c r="A465" t="s">
        <v>5</v>
      </c>
      <c r="B465">
        <v>41547</v>
      </c>
      <c r="D465" t="s">
        <v>16</v>
      </c>
      <c r="E465">
        <v>4</v>
      </c>
      <c r="F465" t="s">
        <v>14</v>
      </c>
      <c r="G465" t="s">
        <v>3</v>
      </c>
      <c r="H465">
        <v>360</v>
      </c>
      <c r="I465">
        <v>1100</v>
      </c>
      <c r="J465">
        <v>1</v>
      </c>
      <c r="K465">
        <v>1181973</v>
      </c>
      <c r="L465" t="s">
        <v>15</v>
      </c>
      <c r="Q465" s="18">
        <f t="shared" si="7"/>
        <v>41548</v>
      </c>
    </row>
    <row r="466" spans="1:17" x14ac:dyDescent="0.25">
      <c r="A466" t="s">
        <v>5</v>
      </c>
      <c r="B466">
        <v>41547</v>
      </c>
      <c r="D466" t="s">
        <v>17</v>
      </c>
      <c r="E466">
        <v>4</v>
      </c>
      <c r="F466" t="s">
        <v>14</v>
      </c>
      <c r="G466" t="s">
        <v>3</v>
      </c>
      <c r="H466">
        <v>386</v>
      </c>
      <c r="I466">
        <v>2103</v>
      </c>
      <c r="J466">
        <v>1</v>
      </c>
      <c r="K466">
        <v>1370217</v>
      </c>
      <c r="L466" t="s">
        <v>15</v>
      </c>
      <c r="Q466" s="18">
        <f t="shared" si="7"/>
        <v>41548</v>
      </c>
    </row>
    <row r="467" spans="1:17" x14ac:dyDescent="0.25">
      <c r="A467" t="s">
        <v>0</v>
      </c>
      <c r="B467">
        <v>41492</v>
      </c>
      <c r="D467" t="s">
        <v>10</v>
      </c>
      <c r="E467">
        <v>4</v>
      </c>
      <c r="F467" t="s">
        <v>6</v>
      </c>
      <c r="G467" t="s">
        <v>3</v>
      </c>
      <c r="H467">
        <v>8000</v>
      </c>
      <c r="I467">
        <v>14500</v>
      </c>
      <c r="J467">
        <v>6</v>
      </c>
      <c r="K467">
        <v>1363540</v>
      </c>
      <c r="L467" t="s">
        <v>9</v>
      </c>
      <c r="Q467" s="18">
        <f t="shared" si="7"/>
        <v>41493</v>
      </c>
    </row>
    <row r="468" spans="1:17" x14ac:dyDescent="0.25">
      <c r="A468" t="s">
        <v>0</v>
      </c>
      <c r="B468">
        <v>41492</v>
      </c>
      <c r="D468" t="s">
        <v>10</v>
      </c>
      <c r="E468">
        <v>4</v>
      </c>
      <c r="F468" t="s">
        <v>6</v>
      </c>
      <c r="G468" t="s">
        <v>3</v>
      </c>
      <c r="H468">
        <v>2000</v>
      </c>
      <c r="I468">
        <v>0</v>
      </c>
      <c r="J468">
        <v>5</v>
      </c>
      <c r="K468">
        <v>1363540</v>
      </c>
      <c r="L468" t="s">
        <v>9</v>
      </c>
      <c r="Q468" s="18">
        <f t="shared" si="7"/>
        <v>41493</v>
      </c>
    </row>
    <row r="469" spans="1:17" x14ac:dyDescent="0.25">
      <c r="A469" t="s">
        <v>0</v>
      </c>
      <c r="B469">
        <v>41492</v>
      </c>
      <c r="D469" t="s">
        <v>10</v>
      </c>
      <c r="E469">
        <v>4</v>
      </c>
      <c r="F469" t="s">
        <v>2</v>
      </c>
      <c r="G469" t="s">
        <v>3</v>
      </c>
      <c r="H469">
        <v>10000</v>
      </c>
      <c r="I469">
        <v>78795</v>
      </c>
      <c r="J469">
        <v>3</v>
      </c>
      <c r="K469">
        <v>1363540</v>
      </c>
      <c r="L469" t="s">
        <v>4</v>
      </c>
      <c r="Q469" s="18">
        <f t="shared" si="7"/>
        <v>41493</v>
      </c>
    </row>
    <row r="470" spans="1:17" x14ac:dyDescent="0.25">
      <c r="A470" t="s">
        <v>5</v>
      </c>
      <c r="B470">
        <v>41492</v>
      </c>
      <c r="D470" t="s">
        <v>10</v>
      </c>
      <c r="E470">
        <v>4</v>
      </c>
      <c r="F470" t="s">
        <v>6</v>
      </c>
      <c r="G470" t="s">
        <v>3</v>
      </c>
      <c r="H470">
        <v>2000</v>
      </c>
      <c r="I470">
        <v>88795</v>
      </c>
      <c r="J470">
        <v>2</v>
      </c>
      <c r="K470">
        <v>1363540</v>
      </c>
      <c r="L470" t="s">
        <v>4</v>
      </c>
      <c r="Q470" s="18">
        <f t="shared" si="7"/>
        <v>41493</v>
      </c>
    </row>
    <row r="471" spans="1:17" x14ac:dyDescent="0.25">
      <c r="A471" t="s">
        <v>5</v>
      </c>
      <c r="B471">
        <v>41492</v>
      </c>
      <c r="D471" t="s">
        <v>10</v>
      </c>
      <c r="E471">
        <v>4</v>
      </c>
      <c r="F471" t="s">
        <v>6</v>
      </c>
      <c r="G471" t="s">
        <v>3</v>
      </c>
      <c r="H471">
        <v>8000</v>
      </c>
      <c r="I471">
        <v>86795</v>
      </c>
      <c r="J471">
        <v>1</v>
      </c>
      <c r="K471">
        <v>1363540</v>
      </c>
      <c r="L471" t="s">
        <v>4</v>
      </c>
      <c r="Q471" s="18">
        <f t="shared" si="7"/>
        <v>41493</v>
      </c>
    </row>
    <row r="472" spans="1:17" x14ac:dyDescent="0.25">
      <c r="A472" t="s">
        <v>0</v>
      </c>
      <c r="B472">
        <v>41487</v>
      </c>
      <c r="D472" t="s">
        <v>29</v>
      </c>
      <c r="E472">
        <v>4</v>
      </c>
      <c r="F472" t="s">
        <v>6</v>
      </c>
      <c r="G472" t="s">
        <v>3</v>
      </c>
      <c r="H472">
        <v>7500</v>
      </c>
      <c r="I472">
        <v>0</v>
      </c>
      <c r="J472">
        <v>6</v>
      </c>
      <c r="K472">
        <v>1478851</v>
      </c>
      <c r="L472" t="s">
        <v>9</v>
      </c>
      <c r="Q472" s="18">
        <f t="shared" si="7"/>
        <v>41488</v>
      </c>
    </row>
    <row r="473" spans="1:17" x14ac:dyDescent="0.25">
      <c r="A473" t="s">
        <v>0</v>
      </c>
      <c r="B473">
        <v>41487</v>
      </c>
      <c r="D473" t="s">
        <v>29</v>
      </c>
      <c r="E473">
        <v>4</v>
      </c>
      <c r="F473" t="s">
        <v>6</v>
      </c>
      <c r="G473" t="s">
        <v>3</v>
      </c>
      <c r="H473">
        <v>4000</v>
      </c>
      <c r="I473">
        <v>0</v>
      </c>
      <c r="J473">
        <v>5</v>
      </c>
      <c r="K473">
        <v>1478851</v>
      </c>
      <c r="L473" t="s">
        <v>9</v>
      </c>
      <c r="Q473" s="18">
        <f t="shared" si="7"/>
        <v>41488</v>
      </c>
    </row>
    <row r="474" spans="1:17" x14ac:dyDescent="0.25">
      <c r="A474" t="s">
        <v>0</v>
      </c>
      <c r="B474">
        <v>41487</v>
      </c>
      <c r="D474" t="s">
        <v>29</v>
      </c>
      <c r="E474">
        <v>4</v>
      </c>
      <c r="F474" t="s">
        <v>2</v>
      </c>
      <c r="G474" t="s">
        <v>3</v>
      </c>
      <c r="H474">
        <v>14250</v>
      </c>
      <c r="I474">
        <v>18122</v>
      </c>
      <c r="J474">
        <v>3</v>
      </c>
      <c r="K474">
        <v>1478851</v>
      </c>
      <c r="L474" t="s">
        <v>4</v>
      </c>
      <c r="Q474" s="18">
        <f t="shared" si="7"/>
        <v>41488</v>
      </c>
    </row>
    <row r="475" spans="1:17" x14ac:dyDescent="0.25">
      <c r="A475" t="s">
        <v>5</v>
      </c>
      <c r="B475">
        <v>41487</v>
      </c>
      <c r="D475" t="s">
        <v>29</v>
      </c>
      <c r="E475">
        <v>4</v>
      </c>
      <c r="F475" t="s">
        <v>6</v>
      </c>
      <c r="G475" t="s">
        <v>3</v>
      </c>
      <c r="H475">
        <v>4000</v>
      </c>
      <c r="I475">
        <v>32372</v>
      </c>
      <c r="J475">
        <v>2</v>
      </c>
      <c r="K475">
        <v>1478851</v>
      </c>
      <c r="L475" t="s">
        <v>4</v>
      </c>
      <c r="Q475" s="18">
        <f t="shared" si="7"/>
        <v>41488</v>
      </c>
    </row>
    <row r="476" spans="1:17" x14ac:dyDescent="0.25">
      <c r="A476" t="s">
        <v>5</v>
      </c>
      <c r="B476">
        <v>41487</v>
      </c>
      <c r="D476" t="s">
        <v>29</v>
      </c>
      <c r="E476">
        <v>4</v>
      </c>
      <c r="F476" t="s">
        <v>6</v>
      </c>
      <c r="G476" t="s">
        <v>3</v>
      </c>
      <c r="H476">
        <v>7500</v>
      </c>
      <c r="I476">
        <v>28372</v>
      </c>
      <c r="J476">
        <v>1</v>
      </c>
      <c r="K476">
        <v>1478851</v>
      </c>
      <c r="L476" t="s">
        <v>4</v>
      </c>
      <c r="Q476" s="18">
        <f t="shared" si="7"/>
        <v>41488</v>
      </c>
    </row>
    <row r="477" spans="1:17" x14ac:dyDescent="0.25">
      <c r="A477" t="s">
        <v>0</v>
      </c>
      <c r="B477">
        <v>41486</v>
      </c>
      <c r="D477" t="s">
        <v>1</v>
      </c>
      <c r="E477">
        <v>4</v>
      </c>
      <c r="F477" t="s">
        <v>6</v>
      </c>
      <c r="G477" t="s">
        <v>3</v>
      </c>
      <c r="H477">
        <v>25000</v>
      </c>
      <c r="I477">
        <v>0</v>
      </c>
      <c r="J477">
        <v>12</v>
      </c>
      <c r="K477">
        <v>1363640</v>
      </c>
      <c r="L477" t="s">
        <v>9</v>
      </c>
      <c r="Q477" s="18">
        <f t="shared" si="7"/>
        <v>41487</v>
      </c>
    </row>
    <row r="478" spans="1:17" x14ac:dyDescent="0.25">
      <c r="A478" t="s">
        <v>0</v>
      </c>
      <c r="B478">
        <v>41486</v>
      </c>
      <c r="D478" t="s">
        <v>1</v>
      </c>
      <c r="E478">
        <v>4</v>
      </c>
      <c r="F478" t="s">
        <v>6</v>
      </c>
      <c r="G478" t="s">
        <v>3</v>
      </c>
      <c r="H478">
        <v>15000</v>
      </c>
      <c r="I478">
        <v>7500</v>
      </c>
      <c r="J478">
        <v>11</v>
      </c>
      <c r="K478">
        <v>1363640</v>
      </c>
      <c r="L478" t="s">
        <v>9</v>
      </c>
      <c r="Q478" s="18">
        <f t="shared" si="7"/>
        <v>41487</v>
      </c>
    </row>
    <row r="479" spans="1:17" x14ac:dyDescent="0.25">
      <c r="A479" t="s">
        <v>0</v>
      </c>
      <c r="B479">
        <v>41486</v>
      </c>
      <c r="D479" t="s">
        <v>1</v>
      </c>
      <c r="E479">
        <v>4</v>
      </c>
      <c r="F479" t="s">
        <v>6</v>
      </c>
      <c r="G479" t="s">
        <v>3</v>
      </c>
      <c r="H479">
        <v>32000</v>
      </c>
      <c r="I479">
        <v>0</v>
      </c>
      <c r="J479">
        <v>10</v>
      </c>
      <c r="K479">
        <v>1363640</v>
      </c>
      <c r="L479" t="s">
        <v>9</v>
      </c>
      <c r="Q479" s="18">
        <f t="shared" si="7"/>
        <v>41487</v>
      </c>
    </row>
    <row r="480" spans="1:17" x14ac:dyDescent="0.25">
      <c r="A480" t="s">
        <v>0</v>
      </c>
      <c r="B480">
        <v>41486</v>
      </c>
      <c r="D480" t="s">
        <v>1</v>
      </c>
      <c r="E480">
        <v>4</v>
      </c>
      <c r="F480" t="s">
        <v>6</v>
      </c>
      <c r="G480" t="s">
        <v>3</v>
      </c>
      <c r="H480">
        <v>28000</v>
      </c>
      <c r="I480">
        <v>0</v>
      </c>
      <c r="J480">
        <v>9</v>
      </c>
      <c r="K480">
        <v>1363640</v>
      </c>
      <c r="L480" t="s">
        <v>9</v>
      </c>
      <c r="Q480" s="18">
        <f t="shared" si="7"/>
        <v>41487</v>
      </c>
    </row>
    <row r="481" spans="1:17" x14ac:dyDescent="0.25">
      <c r="A481" t="s">
        <v>0</v>
      </c>
      <c r="B481">
        <v>41486</v>
      </c>
      <c r="D481" t="s">
        <v>1</v>
      </c>
      <c r="E481">
        <v>4</v>
      </c>
      <c r="F481" t="s">
        <v>6</v>
      </c>
      <c r="G481" t="s">
        <v>3</v>
      </c>
      <c r="H481">
        <v>25000</v>
      </c>
      <c r="I481">
        <v>0</v>
      </c>
      <c r="J481">
        <v>8</v>
      </c>
      <c r="K481">
        <v>1363640</v>
      </c>
      <c r="L481" t="s">
        <v>9</v>
      </c>
      <c r="Q481" s="18">
        <f t="shared" si="7"/>
        <v>41487</v>
      </c>
    </row>
    <row r="482" spans="1:17" x14ac:dyDescent="0.25">
      <c r="A482" t="s">
        <v>0</v>
      </c>
      <c r="B482">
        <v>41486</v>
      </c>
      <c r="D482" t="s">
        <v>1</v>
      </c>
      <c r="E482">
        <v>4</v>
      </c>
      <c r="F482" t="s">
        <v>2</v>
      </c>
      <c r="G482" t="s">
        <v>3</v>
      </c>
      <c r="H482">
        <v>125000</v>
      </c>
      <c r="I482">
        <v>65442</v>
      </c>
      <c r="J482">
        <v>6</v>
      </c>
      <c r="K482">
        <v>1363640</v>
      </c>
      <c r="L482" t="s">
        <v>4</v>
      </c>
      <c r="Q482" s="18">
        <f t="shared" si="7"/>
        <v>41487</v>
      </c>
    </row>
    <row r="483" spans="1:17" x14ac:dyDescent="0.25">
      <c r="A483" t="s">
        <v>5</v>
      </c>
      <c r="B483">
        <v>41486</v>
      </c>
      <c r="D483" t="s">
        <v>1</v>
      </c>
      <c r="E483">
        <v>4</v>
      </c>
      <c r="F483" t="s">
        <v>6</v>
      </c>
      <c r="G483" t="s">
        <v>3</v>
      </c>
      <c r="H483">
        <v>15000</v>
      </c>
      <c r="I483">
        <v>190442</v>
      </c>
      <c r="J483">
        <v>5</v>
      </c>
      <c r="K483">
        <v>1363640</v>
      </c>
      <c r="L483" t="s">
        <v>4</v>
      </c>
      <c r="Q483" s="18">
        <f t="shared" si="7"/>
        <v>41487</v>
      </c>
    </row>
    <row r="484" spans="1:17" x14ac:dyDescent="0.25">
      <c r="A484" t="s">
        <v>5</v>
      </c>
      <c r="B484">
        <v>41486</v>
      </c>
      <c r="D484" t="s">
        <v>1</v>
      </c>
      <c r="E484">
        <v>4</v>
      </c>
      <c r="F484" t="s">
        <v>6</v>
      </c>
      <c r="G484" t="s">
        <v>3</v>
      </c>
      <c r="H484">
        <v>25000</v>
      </c>
      <c r="I484">
        <v>175442</v>
      </c>
      <c r="J484">
        <v>4</v>
      </c>
      <c r="K484">
        <v>1363640</v>
      </c>
      <c r="L484" t="s">
        <v>4</v>
      </c>
      <c r="Q484" s="18">
        <f t="shared" si="7"/>
        <v>41487</v>
      </c>
    </row>
    <row r="485" spans="1:17" x14ac:dyDescent="0.25">
      <c r="A485" t="s">
        <v>5</v>
      </c>
      <c r="B485">
        <v>41486</v>
      </c>
      <c r="D485" t="s">
        <v>1</v>
      </c>
      <c r="E485">
        <v>4</v>
      </c>
      <c r="F485" t="s">
        <v>6</v>
      </c>
      <c r="G485" t="s">
        <v>3</v>
      </c>
      <c r="H485">
        <v>25000</v>
      </c>
      <c r="I485">
        <v>150442</v>
      </c>
      <c r="J485">
        <v>3</v>
      </c>
      <c r="K485">
        <v>1363640</v>
      </c>
      <c r="L485" t="s">
        <v>4</v>
      </c>
      <c r="Q485" s="18">
        <f t="shared" si="7"/>
        <v>41487</v>
      </c>
    </row>
    <row r="486" spans="1:17" x14ac:dyDescent="0.25">
      <c r="A486" t="s">
        <v>5</v>
      </c>
      <c r="B486">
        <v>41486</v>
      </c>
      <c r="D486" t="s">
        <v>1</v>
      </c>
      <c r="E486">
        <v>4</v>
      </c>
      <c r="F486" t="s">
        <v>6</v>
      </c>
      <c r="G486" t="s">
        <v>3</v>
      </c>
      <c r="H486">
        <v>28000</v>
      </c>
      <c r="I486">
        <v>125442</v>
      </c>
      <c r="J486">
        <v>2</v>
      </c>
      <c r="K486">
        <v>1363640</v>
      </c>
      <c r="L486" t="s">
        <v>4</v>
      </c>
      <c r="Q486" s="18">
        <f t="shared" si="7"/>
        <v>41487</v>
      </c>
    </row>
    <row r="487" spans="1:17" x14ac:dyDescent="0.25">
      <c r="A487" t="s">
        <v>5</v>
      </c>
      <c r="B487">
        <v>41486</v>
      </c>
      <c r="D487" t="s">
        <v>1</v>
      </c>
      <c r="E487">
        <v>4</v>
      </c>
      <c r="F487" t="s">
        <v>6</v>
      </c>
      <c r="G487" t="s">
        <v>3</v>
      </c>
      <c r="H487">
        <v>32000</v>
      </c>
      <c r="I487">
        <v>97442</v>
      </c>
      <c r="J487">
        <v>1</v>
      </c>
      <c r="K487">
        <v>1363640</v>
      </c>
      <c r="L487" t="s">
        <v>4</v>
      </c>
      <c r="Q487" s="18">
        <f t="shared" si="7"/>
        <v>41487</v>
      </c>
    </row>
    <row r="488" spans="1:17" x14ac:dyDescent="0.25">
      <c r="A488" t="s">
        <v>0</v>
      </c>
      <c r="B488">
        <v>41485</v>
      </c>
      <c r="D488" t="s">
        <v>1</v>
      </c>
      <c r="E488">
        <v>4</v>
      </c>
      <c r="F488" t="s">
        <v>7</v>
      </c>
      <c r="G488" t="s">
        <v>3</v>
      </c>
      <c r="H488">
        <v>2398</v>
      </c>
      <c r="I488">
        <v>65442</v>
      </c>
      <c r="J488">
        <v>1</v>
      </c>
      <c r="K488">
        <v>1363640</v>
      </c>
      <c r="L488" t="s">
        <v>4</v>
      </c>
      <c r="Q488" s="18">
        <f t="shared" si="7"/>
        <v>41486</v>
      </c>
    </row>
    <row r="489" spans="1:17" x14ac:dyDescent="0.25">
      <c r="A489" t="s">
        <v>0</v>
      </c>
      <c r="B489">
        <v>41485</v>
      </c>
      <c r="D489" t="s">
        <v>8</v>
      </c>
      <c r="E489">
        <v>4</v>
      </c>
      <c r="F489" t="s">
        <v>6</v>
      </c>
      <c r="G489" t="s">
        <v>3</v>
      </c>
      <c r="H489">
        <v>4000</v>
      </c>
      <c r="I489">
        <v>0</v>
      </c>
      <c r="J489">
        <v>7</v>
      </c>
      <c r="K489">
        <v>1478566</v>
      </c>
      <c r="L489" t="s">
        <v>9</v>
      </c>
      <c r="Q489" s="18">
        <f t="shared" si="7"/>
        <v>41486</v>
      </c>
    </row>
    <row r="490" spans="1:17" x14ac:dyDescent="0.25">
      <c r="A490" t="s">
        <v>0</v>
      </c>
      <c r="B490">
        <v>41485</v>
      </c>
      <c r="D490" t="s">
        <v>8</v>
      </c>
      <c r="E490">
        <v>4</v>
      </c>
      <c r="F490" t="s">
        <v>6</v>
      </c>
      <c r="G490" t="s">
        <v>3</v>
      </c>
      <c r="H490">
        <v>4500</v>
      </c>
      <c r="I490">
        <v>5500</v>
      </c>
      <c r="J490">
        <v>6</v>
      </c>
      <c r="K490">
        <v>1478566</v>
      </c>
      <c r="L490" t="s">
        <v>9</v>
      </c>
      <c r="Q490" s="18">
        <f t="shared" si="7"/>
        <v>41486</v>
      </c>
    </row>
    <row r="491" spans="1:17" x14ac:dyDescent="0.25">
      <c r="A491" t="s">
        <v>0</v>
      </c>
      <c r="B491">
        <v>41485</v>
      </c>
      <c r="D491" t="s">
        <v>8</v>
      </c>
      <c r="E491">
        <v>4</v>
      </c>
      <c r="F491" t="s">
        <v>2</v>
      </c>
      <c r="G491" t="s">
        <v>3</v>
      </c>
      <c r="H491">
        <v>9000</v>
      </c>
      <c r="I491">
        <v>35966</v>
      </c>
      <c r="J491">
        <v>3</v>
      </c>
      <c r="K491">
        <v>1478566</v>
      </c>
      <c r="L491" t="s">
        <v>4</v>
      </c>
      <c r="Q491" s="18">
        <f t="shared" si="7"/>
        <v>41486</v>
      </c>
    </row>
    <row r="492" spans="1:17" x14ac:dyDescent="0.25">
      <c r="A492" t="s">
        <v>5</v>
      </c>
      <c r="B492">
        <v>41485</v>
      </c>
      <c r="D492" t="s">
        <v>8</v>
      </c>
      <c r="E492">
        <v>4</v>
      </c>
      <c r="F492" t="s">
        <v>6</v>
      </c>
      <c r="G492" t="s">
        <v>3</v>
      </c>
      <c r="H492">
        <v>4000</v>
      </c>
      <c r="I492">
        <v>44966</v>
      </c>
      <c r="J492">
        <v>2</v>
      </c>
      <c r="K492">
        <v>1478566</v>
      </c>
      <c r="L492" t="s">
        <v>4</v>
      </c>
      <c r="Q492" s="18">
        <f t="shared" si="7"/>
        <v>41486</v>
      </c>
    </row>
    <row r="493" spans="1:17" x14ac:dyDescent="0.25">
      <c r="A493" t="s">
        <v>5</v>
      </c>
      <c r="B493">
        <v>41485</v>
      </c>
      <c r="D493" t="s">
        <v>8</v>
      </c>
      <c r="E493">
        <v>4</v>
      </c>
      <c r="F493" t="s">
        <v>6</v>
      </c>
      <c r="G493" t="s">
        <v>3</v>
      </c>
      <c r="H493">
        <v>4500</v>
      </c>
      <c r="I493">
        <v>40966</v>
      </c>
      <c r="J493">
        <v>1</v>
      </c>
      <c r="K493">
        <v>1478566</v>
      </c>
      <c r="L493" t="s">
        <v>4</v>
      </c>
      <c r="Q493" s="18">
        <f t="shared" si="7"/>
        <v>41486</v>
      </c>
    </row>
    <row r="494" spans="1:17" x14ac:dyDescent="0.25">
      <c r="A494" t="s">
        <v>0</v>
      </c>
      <c r="B494">
        <v>41485</v>
      </c>
      <c r="D494" t="s">
        <v>10</v>
      </c>
      <c r="E494">
        <v>4</v>
      </c>
      <c r="F494" t="s">
        <v>6</v>
      </c>
      <c r="G494" t="s">
        <v>3</v>
      </c>
      <c r="H494">
        <v>10000</v>
      </c>
      <c r="I494">
        <v>2000</v>
      </c>
      <c r="J494">
        <v>5</v>
      </c>
      <c r="K494">
        <v>1363540</v>
      </c>
      <c r="L494" t="s">
        <v>9</v>
      </c>
      <c r="Q494" s="18">
        <f t="shared" si="7"/>
        <v>41486</v>
      </c>
    </row>
    <row r="495" spans="1:17" x14ac:dyDescent="0.25">
      <c r="A495" t="s">
        <v>0</v>
      </c>
      <c r="B495">
        <v>41485</v>
      </c>
      <c r="D495" t="s">
        <v>10</v>
      </c>
      <c r="E495">
        <v>4</v>
      </c>
      <c r="F495" t="s">
        <v>2</v>
      </c>
      <c r="G495" t="s">
        <v>3</v>
      </c>
      <c r="H495">
        <v>10000</v>
      </c>
      <c r="I495">
        <v>78795</v>
      </c>
      <c r="J495">
        <v>3</v>
      </c>
      <c r="K495">
        <v>1363540</v>
      </c>
      <c r="L495" t="s">
        <v>4</v>
      </c>
      <c r="Q495" s="18">
        <f t="shared" si="7"/>
        <v>41486</v>
      </c>
    </row>
    <row r="496" spans="1:17" x14ac:dyDescent="0.25">
      <c r="A496" t="s">
        <v>0</v>
      </c>
      <c r="B496">
        <v>41485</v>
      </c>
      <c r="D496" t="s">
        <v>10</v>
      </c>
      <c r="E496">
        <v>4</v>
      </c>
      <c r="F496" t="s">
        <v>7</v>
      </c>
      <c r="G496" t="s">
        <v>3</v>
      </c>
      <c r="H496">
        <v>2398</v>
      </c>
      <c r="I496">
        <v>88795</v>
      </c>
      <c r="J496">
        <v>2</v>
      </c>
      <c r="K496">
        <v>1363540</v>
      </c>
      <c r="L496" t="s">
        <v>4</v>
      </c>
      <c r="Q496" s="18">
        <f t="shared" si="7"/>
        <v>41486</v>
      </c>
    </row>
    <row r="497" spans="1:17" x14ac:dyDescent="0.25">
      <c r="A497" t="s">
        <v>5</v>
      </c>
      <c r="B497">
        <v>41485</v>
      </c>
      <c r="D497" t="s">
        <v>10</v>
      </c>
      <c r="E497">
        <v>4</v>
      </c>
      <c r="F497" t="s">
        <v>6</v>
      </c>
      <c r="G497" t="s">
        <v>3</v>
      </c>
      <c r="H497">
        <v>10000</v>
      </c>
      <c r="I497">
        <v>91193</v>
      </c>
      <c r="J497">
        <v>1</v>
      </c>
      <c r="K497">
        <v>1363540</v>
      </c>
      <c r="L497" t="s">
        <v>4</v>
      </c>
      <c r="Q497" s="18">
        <f t="shared" si="7"/>
        <v>41486</v>
      </c>
    </row>
    <row r="498" spans="1:17" x14ac:dyDescent="0.25">
      <c r="A498" t="s">
        <v>0</v>
      </c>
      <c r="B498">
        <v>41481</v>
      </c>
      <c r="D498" t="s">
        <v>11</v>
      </c>
      <c r="E498" t="s">
        <v>12</v>
      </c>
      <c r="F498" t="s">
        <v>6</v>
      </c>
      <c r="G498" t="s">
        <v>3</v>
      </c>
      <c r="H498">
        <v>41000</v>
      </c>
      <c r="I498">
        <v>0</v>
      </c>
      <c r="J498">
        <v>1</v>
      </c>
      <c r="K498">
        <v>1233984</v>
      </c>
      <c r="L498" t="s">
        <v>9</v>
      </c>
      <c r="Q498" s="18">
        <f t="shared" si="7"/>
        <v>41482</v>
      </c>
    </row>
    <row r="499" spans="1:17" x14ac:dyDescent="0.25">
      <c r="A499" t="s">
        <v>0</v>
      </c>
      <c r="B499">
        <v>41481</v>
      </c>
      <c r="D499" t="s">
        <v>10</v>
      </c>
      <c r="E499">
        <v>4</v>
      </c>
      <c r="F499" t="s">
        <v>6</v>
      </c>
      <c r="G499" t="s">
        <v>3</v>
      </c>
      <c r="H499">
        <v>10000</v>
      </c>
      <c r="I499">
        <v>12000</v>
      </c>
      <c r="J499">
        <v>4</v>
      </c>
      <c r="K499">
        <v>1363540</v>
      </c>
      <c r="L499" t="s">
        <v>9</v>
      </c>
      <c r="Q499" s="18">
        <f t="shared" si="7"/>
        <v>41482</v>
      </c>
    </row>
    <row r="500" spans="1:17" x14ac:dyDescent="0.25">
      <c r="A500" t="s">
        <v>0</v>
      </c>
      <c r="B500">
        <v>41481</v>
      </c>
      <c r="D500" t="s">
        <v>10</v>
      </c>
      <c r="E500">
        <v>4</v>
      </c>
      <c r="F500" t="s">
        <v>2</v>
      </c>
      <c r="G500" t="s">
        <v>3</v>
      </c>
      <c r="H500">
        <v>10000</v>
      </c>
      <c r="I500">
        <v>81193</v>
      </c>
      <c r="J500">
        <v>2</v>
      </c>
      <c r="K500">
        <v>1363540</v>
      </c>
      <c r="L500" t="s">
        <v>4</v>
      </c>
      <c r="Q500" s="18">
        <f t="shared" si="7"/>
        <v>41482</v>
      </c>
    </row>
    <row r="501" spans="1:17" x14ac:dyDescent="0.25">
      <c r="A501" t="s">
        <v>5</v>
      </c>
      <c r="B501">
        <v>41481</v>
      </c>
      <c r="D501" t="s">
        <v>10</v>
      </c>
      <c r="E501">
        <v>4</v>
      </c>
      <c r="F501" t="s">
        <v>6</v>
      </c>
      <c r="G501" t="s">
        <v>3</v>
      </c>
      <c r="H501">
        <v>10000</v>
      </c>
      <c r="I501">
        <v>91193</v>
      </c>
      <c r="J501">
        <v>1</v>
      </c>
      <c r="K501">
        <v>1363540</v>
      </c>
      <c r="L501" t="s">
        <v>4</v>
      </c>
      <c r="Q501" s="18">
        <f t="shared" si="7"/>
        <v>41482</v>
      </c>
    </row>
    <row r="502" spans="1:17" x14ac:dyDescent="0.25">
      <c r="A502" t="s">
        <v>0</v>
      </c>
      <c r="B502">
        <v>41481</v>
      </c>
      <c r="D502" t="s">
        <v>11</v>
      </c>
      <c r="E502">
        <v>4</v>
      </c>
      <c r="F502" t="s">
        <v>6</v>
      </c>
      <c r="G502" t="s">
        <v>3</v>
      </c>
      <c r="H502">
        <v>30000</v>
      </c>
      <c r="I502">
        <v>0</v>
      </c>
      <c r="J502">
        <v>6</v>
      </c>
      <c r="K502">
        <v>1233984</v>
      </c>
      <c r="L502" t="s">
        <v>9</v>
      </c>
      <c r="Q502" s="18">
        <f t="shared" si="7"/>
        <v>41482</v>
      </c>
    </row>
    <row r="503" spans="1:17" x14ac:dyDescent="0.25">
      <c r="A503" t="s">
        <v>0</v>
      </c>
      <c r="B503">
        <v>41481</v>
      </c>
      <c r="D503" t="s">
        <v>11</v>
      </c>
      <c r="E503">
        <v>4</v>
      </c>
      <c r="F503" t="s">
        <v>6</v>
      </c>
      <c r="G503" t="s">
        <v>3</v>
      </c>
      <c r="H503">
        <v>41000</v>
      </c>
      <c r="I503">
        <v>0</v>
      </c>
      <c r="J503">
        <v>5</v>
      </c>
      <c r="K503">
        <v>1233984</v>
      </c>
      <c r="L503" t="s">
        <v>9</v>
      </c>
      <c r="Q503" s="18">
        <f t="shared" si="7"/>
        <v>41482</v>
      </c>
    </row>
    <row r="504" spans="1:17" x14ac:dyDescent="0.25">
      <c r="A504" t="s">
        <v>0</v>
      </c>
      <c r="B504">
        <v>41481</v>
      </c>
      <c r="D504" t="s">
        <v>11</v>
      </c>
      <c r="E504">
        <v>4</v>
      </c>
      <c r="F504" t="s">
        <v>2</v>
      </c>
      <c r="G504" t="s">
        <v>3</v>
      </c>
      <c r="H504">
        <v>71000</v>
      </c>
      <c r="I504">
        <v>104857</v>
      </c>
      <c r="J504">
        <v>3</v>
      </c>
      <c r="K504">
        <v>1233984</v>
      </c>
      <c r="L504" t="s">
        <v>4</v>
      </c>
      <c r="Q504" s="18">
        <f t="shared" si="7"/>
        <v>41482</v>
      </c>
    </row>
    <row r="505" spans="1:17" x14ac:dyDescent="0.25">
      <c r="A505" t="s">
        <v>5</v>
      </c>
      <c r="B505">
        <v>41481</v>
      </c>
      <c r="D505" t="s">
        <v>11</v>
      </c>
      <c r="E505">
        <v>4</v>
      </c>
      <c r="F505" t="s">
        <v>6</v>
      </c>
      <c r="G505" t="s">
        <v>3</v>
      </c>
      <c r="H505">
        <v>30000</v>
      </c>
      <c r="I505">
        <v>175857</v>
      </c>
      <c r="J505">
        <v>2</v>
      </c>
      <c r="K505">
        <v>1233984</v>
      </c>
      <c r="L505" t="s">
        <v>4</v>
      </c>
      <c r="Q505" s="18">
        <f t="shared" si="7"/>
        <v>41482</v>
      </c>
    </row>
    <row r="506" spans="1:17" x14ac:dyDescent="0.25">
      <c r="A506" t="s">
        <v>5</v>
      </c>
      <c r="B506">
        <v>41481</v>
      </c>
      <c r="D506" t="s">
        <v>11</v>
      </c>
      <c r="E506">
        <v>4</v>
      </c>
      <c r="F506" t="s">
        <v>6</v>
      </c>
      <c r="G506" t="s">
        <v>3</v>
      </c>
      <c r="H506">
        <v>41000</v>
      </c>
      <c r="I506">
        <v>145857</v>
      </c>
      <c r="J506">
        <v>1</v>
      </c>
      <c r="K506">
        <v>1233984</v>
      </c>
      <c r="L506" t="s">
        <v>4</v>
      </c>
      <c r="Q506" s="18">
        <f t="shared" si="7"/>
        <v>41482</v>
      </c>
    </row>
    <row r="507" spans="1:17" x14ac:dyDescent="0.25">
      <c r="A507" t="s">
        <v>5</v>
      </c>
      <c r="B507">
        <v>41453</v>
      </c>
      <c r="D507" t="s">
        <v>13</v>
      </c>
      <c r="E507">
        <v>4</v>
      </c>
      <c r="F507" t="s">
        <v>14</v>
      </c>
      <c r="G507" t="s">
        <v>3</v>
      </c>
      <c r="H507">
        <v>398</v>
      </c>
      <c r="I507">
        <v>1741</v>
      </c>
      <c r="J507">
        <v>1</v>
      </c>
      <c r="K507">
        <v>1014178</v>
      </c>
      <c r="L507" t="s">
        <v>15</v>
      </c>
      <c r="Q507" s="18">
        <f t="shared" si="7"/>
        <v>41454</v>
      </c>
    </row>
    <row r="508" spans="1:17" x14ac:dyDescent="0.25">
      <c r="A508" t="s">
        <v>5</v>
      </c>
      <c r="B508">
        <v>41453</v>
      </c>
      <c r="D508" t="s">
        <v>16</v>
      </c>
      <c r="E508">
        <v>4</v>
      </c>
      <c r="F508" t="s">
        <v>14</v>
      </c>
      <c r="G508" t="s">
        <v>3</v>
      </c>
      <c r="H508">
        <v>366</v>
      </c>
      <c r="I508">
        <v>740</v>
      </c>
      <c r="J508">
        <v>1</v>
      </c>
      <c r="K508">
        <v>1181973</v>
      </c>
      <c r="L508" t="s">
        <v>15</v>
      </c>
      <c r="Q508" s="18">
        <f t="shared" si="7"/>
        <v>41454</v>
      </c>
    </row>
    <row r="509" spans="1:17" x14ac:dyDescent="0.25">
      <c r="A509" t="s">
        <v>5</v>
      </c>
      <c r="B509">
        <v>41453</v>
      </c>
      <c r="D509" t="s">
        <v>17</v>
      </c>
      <c r="E509">
        <v>4</v>
      </c>
      <c r="F509" t="s">
        <v>14</v>
      </c>
      <c r="G509" t="s">
        <v>3</v>
      </c>
      <c r="H509">
        <v>392</v>
      </c>
      <c r="I509">
        <v>1717</v>
      </c>
      <c r="J509">
        <v>1</v>
      </c>
      <c r="K509">
        <v>1370217</v>
      </c>
      <c r="L509" t="s">
        <v>15</v>
      </c>
      <c r="Q509" s="18">
        <f t="shared" si="7"/>
        <v>41454</v>
      </c>
    </row>
    <row r="510" spans="1:17" x14ac:dyDescent="0.25">
      <c r="A510" t="s">
        <v>0</v>
      </c>
      <c r="B510">
        <v>41425</v>
      </c>
      <c r="D510" t="s">
        <v>18</v>
      </c>
      <c r="E510">
        <v>4</v>
      </c>
      <c r="F510" t="s">
        <v>6</v>
      </c>
      <c r="G510" t="s">
        <v>3</v>
      </c>
      <c r="H510">
        <v>18000</v>
      </c>
      <c r="I510">
        <v>9000</v>
      </c>
      <c r="J510">
        <v>4</v>
      </c>
      <c r="K510">
        <v>1362321</v>
      </c>
      <c r="L510" t="s">
        <v>9</v>
      </c>
      <c r="Q510" s="18">
        <f t="shared" si="7"/>
        <v>41426</v>
      </c>
    </row>
    <row r="511" spans="1:17" x14ac:dyDescent="0.25">
      <c r="A511" t="s">
        <v>0</v>
      </c>
      <c r="B511">
        <v>41425</v>
      </c>
      <c r="D511" t="s">
        <v>18</v>
      </c>
      <c r="E511">
        <v>4</v>
      </c>
      <c r="F511" t="s">
        <v>2</v>
      </c>
      <c r="G511" t="s">
        <v>3</v>
      </c>
      <c r="H511">
        <v>18000</v>
      </c>
      <c r="I511">
        <v>45995</v>
      </c>
      <c r="J511">
        <v>2</v>
      </c>
      <c r="K511">
        <v>1362321</v>
      </c>
      <c r="L511" t="s">
        <v>4</v>
      </c>
      <c r="Q511" s="18">
        <f t="shared" si="7"/>
        <v>41426</v>
      </c>
    </row>
    <row r="512" spans="1:17" x14ac:dyDescent="0.25">
      <c r="A512" t="s">
        <v>5</v>
      </c>
      <c r="B512">
        <v>41425</v>
      </c>
      <c r="D512" t="s">
        <v>18</v>
      </c>
      <c r="E512">
        <v>4</v>
      </c>
      <c r="F512" t="s">
        <v>6</v>
      </c>
      <c r="G512" t="s">
        <v>3</v>
      </c>
      <c r="H512">
        <v>18000</v>
      </c>
      <c r="I512">
        <v>63995</v>
      </c>
      <c r="J512">
        <v>1</v>
      </c>
      <c r="K512">
        <v>1362321</v>
      </c>
      <c r="L512" t="s">
        <v>4</v>
      </c>
      <c r="Q512" s="18">
        <f t="shared" si="7"/>
        <v>41426</v>
      </c>
    </row>
    <row r="513" spans="1:17" x14ac:dyDescent="0.25">
      <c r="A513" t="s">
        <v>0</v>
      </c>
      <c r="B513">
        <v>41424</v>
      </c>
      <c r="D513" t="s">
        <v>19</v>
      </c>
      <c r="E513">
        <v>4</v>
      </c>
      <c r="F513" t="s">
        <v>6</v>
      </c>
      <c r="G513" t="s">
        <v>3</v>
      </c>
      <c r="H513">
        <v>13334</v>
      </c>
      <c r="I513">
        <v>0</v>
      </c>
      <c r="J513">
        <v>4</v>
      </c>
      <c r="K513">
        <v>1296852</v>
      </c>
      <c r="L513" t="s">
        <v>9</v>
      </c>
      <c r="Q513" s="18">
        <f t="shared" si="7"/>
        <v>41425</v>
      </c>
    </row>
    <row r="514" spans="1:17" x14ac:dyDescent="0.25">
      <c r="A514" t="s">
        <v>0</v>
      </c>
      <c r="B514">
        <v>41424</v>
      </c>
      <c r="D514" t="s">
        <v>19</v>
      </c>
      <c r="E514">
        <v>4</v>
      </c>
      <c r="F514" t="s">
        <v>2</v>
      </c>
      <c r="G514" t="s">
        <v>3</v>
      </c>
      <c r="H514">
        <v>13334</v>
      </c>
      <c r="I514">
        <v>34762</v>
      </c>
      <c r="J514">
        <v>2</v>
      </c>
      <c r="K514">
        <v>1296852</v>
      </c>
      <c r="L514" t="s">
        <v>4</v>
      </c>
      <c r="Q514" s="18">
        <f t="shared" si="7"/>
        <v>41425</v>
      </c>
    </row>
    <row r="515" spans="1:17" x14ac:dyDescent="0.25">
      <c r="A515" t="s">
        <v>5</v>
      </c>
      <c r="B515">
        <v>41424</v>
      </c>
      <c r="D515" t="s">
        <v>19</v>
      </c>
      <c r="E515">
        <v>4</v>
      </c>
      <c r="F515" t="s">
        <v>6</v>
      </c>
      <c r="G515" t="s">
        <v>3</v>
      </c>
      <c r="H515">
        <v>13334</v>
      </c>
      <c r="I515">
        <v>48096</v>
      </c>
      <c r="J515">
        <v>1</v>
      </c>
      <c r="K515">
        <v>1296852</v>
      </c>
      <c r="L515" t="s">
        <v>4</v>
      </c>
      <c r="Q515" s="18">
        <f t="shared" ref="Q515:Q578" si="8">DATE(1900,1,1)+B515</f>
        <v>41425</v>
      </c>
    </row>
    <row r="516" spans="1:17" x14ac:dyDescent="0.25">
      <c r="A516" t="s">
        <v>0</v>
      </c>
      <c r="B516">
        <v>41424</v>
      </c>
      <c r="D516" t="s">
        <v>1</v>
      </c>
      <c r="E516">
        <v>4</v>
      </c>
      <c r="F516" t="s">
        <v>6</v>
      </c>
      <c r="G516" t="s">
        <v>3</v>
      </c>
      <c r="H516">
        <v>20000</v>
      </c>
      <c r="I516">
        <v>0</v>
      </c>
      <c r="J516">
        <v>6</v>
      </c>
      <c r="K516">
        <v>1363640</v>
      </c>
      <c r="L516" t="s">
        <v>9</v>
      </c>
      <c r="Q516" s="18">
        <f t="shared" si="8"/>
        <v>41425</v>
      </c>
    </row>
    <row r="517" spans="1:17" x14ac:dyDescent="0.25">
      <c r="A517" t="s">
        <v>0</v>
      </c>
      <c r="B517">
        <v>41424</v>
      </c>
      <c r="D517" t="s">
        <v>1</v>
      </c>
      <c r="E517">
        <v>4</v>
      </c>
      <c r="F517" t="s">
        <v>6</v>
      </c>
      <c r="G517" t="s">
        <v>3</v>
      </c>
      <c r="H517">
        <v>15000</v>
      </c>
      <c r="I517">
        <v>0</v>
      </c>
      <c r="J517">
        <v>5</v>
      </c>
      <c r="K517">
        <v>1363640</v>
      </c>
      <c r="L517" t="s">
        <v>9</v>
      </c>
      <c r="Q517" s="18">
        <f t="shared" si="8"/>
        <v>41425</v>
      </c>
    </row>
    <row r="518" spans="1:17" x14ac:dyDescent="0.25">
      <c r="A518" t="s">
        <v>0</v>
      </c>
      <c r="B518">
        <v>41424</v>
      </c>
      <c r="D518" t="s">
        <v>1</v>
      </c>
      <c r="E518">
        <v>4</v>
      </c>
      <c r="F518" t="s">
        <v>2</v>
      </c>
      <c r="G518" t="s">
        <v>3</v>
      </c>
      <c r="H518">
        <v>35000</v>
      </c>
      <c r="I518">
        <v>67840</v>
      </c>
      <c r="J518">
        <v>3</v>
      </c>
      <c r="K518">
        <v>1363640</v>
      </c>
      <c r="L518" t="s">
        <v>4</v>
      </c>
      <c r="Q518" s="18">
        <f t="shared" si="8"/>
        <v>41425</v>
      </c>
    </row>
    <row r="519" spans="1:17" x14ac:dyDescent="0.25">
      <c r="A519" t="s">
        <v>5</v>
      </c>
      <c r="B519">
        <v>41424</v>
      </c>
      <c r="D519" t="s">
        <v>1</v>
      </c>
      <c r="E519">
        <v>4</v>
      </c>
      <c r="F519" t="s">
        <v>6</v>
      </c>
      <c r="G519" t="s">
        <v>3</v>
      </c>
      <c r="H519">
        <v>15000</v>
      </c>
      <c r="I519">
        <v>102840</v>
      </c>
      <c r="J519">
        <v>2</v>
      </c>
      <c r="K519">
        <v>1363640</v>
      </c>
      <c r="L519" t="s">
        <v>4</v>
      </c>
      <c r="Q519" s="18">
        <f t="shared" si="8"/>
        <v>41425</v>
      </c>
    </row>
    <row r="520" spans="1:17" x14ac:dyDescent="0.25">
      <c r="A520" t="s">
        <v>5</v>
      </c>
      <c r="B520">
        <v>41424</v>
      </c>
      <c r="D520" t="s">
        <v>1</v>
      </c>
      <c r="E520">
        <v>4</v>
      </c>
      <c r="F520" t="s">
        <v>6</v>
      </c>
      <c r="G520" t="s">
        <v>3</v>
      </c>
      <c r="H520">
        <v>20000</v>
      </c>
      <c r="I520">
        <v>87840</v>
      </c>
      <c r="J520">
        <v>1</v>
      </c>
      <c r="K520">
        <v>1363640</v>
      </c>
      <c r="L520" t="s">
        <v>4</v>
      </c>
      <c r="Q520" s="18">
        <f t="shared" si="8"/>
        <v>41425</v>
      </c>
    </row>
    <row r="521" spans="1:17" x14ac:dyDescent="0.25">
      <c r="A521" t="s">
        <v>0</v>
      </c>
      <c r="B521">
        <v>41403</v>
      </c>
      <c r="D521" t="s">
        <v>10</v>
      </c>
      <c r="E521">
        <v>4</v>
      </c>
      <c r="F521" t="s">
        <v>6</v>
      </c>
      <c r="G521" t="s">
        <v>3</v>
      </c>
      <c r="H521">
        <v>6667</v>
      </c>
      <c r="I521">
        <v>0</v>
      </c>
      <c r="J521">
        <v>4</v>
      </c>
      <c r="K521">
        <v>1363540</v>
      </c>
      <c r="L521" t="s">
        <v>9</v>
      </c>
      <c r="Q521" s="18">
        <f t="shared" si="8"/>
        <v>41404</v>
      </c>
    </row>
    <row r="522" spans="1:17" x14ac:dyDescent="0.25">
      <c r="A522" t="s">
        <v>0</v>
      </c>
      <c r="B522">
        <v>41403</v>
      </c>
      <c r="D522" t="s">
        <v>10</v>
      </c>
      <c r="E522">
        <v>4</v>
      </c>
      <c r="F522" t="s">
        <v>2</v>
      </c>
      <c r="G522" t="s">
        <v>3</v>
      </c>
      <c r="H522">
        <v>6667</v>
      </c>
      <c r="I522">
        <v>81193</v>
      </c>
      <c r="J522">
        <v>2</v>
      </c>
      <c r="K522">
        <v>1363540</v>
      </c>
      <c r="L522" t="s">
        <v>4</v>
      </c>
      <c r="Q522" s="18">
        <f t="shared" si="8"/>
        <v>41404</v>
      </c>
    </row>
    <row r="523" spans="1:17" x14ac:dyDescent="0.25">
      <c r="A523" t="s">
        <v>5</v>
      </c>
      <c r="B523">
        <v>41403</v>
      </c>
      <c r="D523" t="s">
        <v>10</v>
      </c>
      <c r="E523">
        <v>4</v>
      </c>
      <c r="F523" t="s">
        <v>6</v>
      </c>
      <c r="G523" t="s">
        <v>3</v>
      </c>
      <c r="H523">
        <v>6667</v>
      </c>
      <c r="I523">
        <v>87860</v>
      </c>
      <c r="J523">
        <v>1</v>
      </c>
      <c r="K523">
        <v>1363540</v>
      </c>
      <c r="L523" t="s">
        <v>4</v>
      </c>
      <c r="Q523" s="18">
        <f t="shared" si="8"/>
        <v>41404</v>
      </c>
    </row>
    <row r="524" spans="1:17" x14ac:dyDescent="0.25">
      <c r="A524" t="s">
        <v>0</v>
      </c>
      <c r="B524">
        <v>41402</v>
      </c>
      <c r="D524" t="s">
        <v>20</v>
      </c>
      <c r="E524">
        <v>4</v>
      </c>
      <c r="F524" t="s">
        <v>6</v>
      </c>
      <c r="G524" t="s">
        <v>3</v>
      </c>
      <c r="H524">
        <v>25000</v>
      </c>
      <c r="I524">
        <v>0</v>
      </c>
      <c r="J524">
        <v>8</v>
      </c>
      <c r="K524">
        <v>1184090</v>
      </c>
      <c r="L524" t="s">
        <v>9</v>
      </c>
      <c r="Q524" s="18">
        <f t="shared" si="8"/>
        <v>41403</v>
      </c>
    </row>
    <row r="525" spans="1:17" x14ac:dyDescent="0.25">
      <c r="A525" t="s">
        <v>0</v>
      </c>
      <c r="B525">
        <v>41402</v>
      </c>
      <c r="D525" t="s">
        <v>20</v>
      </c>
      <c r="E525">
        <v>4</v>
      </c>
      <c r="F525" t="s">
        <v>6</v>
      </c>
      <c r="G525" t="s">
        <v>3</v>
      </c>
      <c r="H525">
        <v>10000</v>
      </c>
      <c r="I525">
        <v>0</v>
      </c>
      <c r="J525">
        <v>7</v>
      </c>
      <c r="K525">
        <v>1184090</v>
      </c>
      <c r="L525" t="s">
        <v>9</v>
      </c>
      <c r="Q525" s="18">
        <f t="shared" si="8"/>
        <v>41403</v>
      </c>
    </row>
    <row r="526" spans="1:17" x14ac:dyDescent="0.25">
      <c r="A526" t="s">
        <v>0</v>
      </c>
      <c r="B526">
        <v>41402</v>
      </c>
      <c r="D526" t="s">
        <v>20</v>
      </c>
      <c r="E526">
        <v>4</v>
      </c>
      <c r="F526" t="s">
        <v>6</v>
      </c>
      <c r="G526" t="s">
        <v>3</v>
      </c>
      <c r="H526">
        <v>7000</v>
      </c>
      <c r="I526">
        <v>0</v>
      </c>
      <c r="J526">
        <v>6</v>
      </c>
      <c r="K526">
        <v>1184090</v>
      </c>
      <c r="L526" t="s">
        <v>9</v>
      </c>
      <c r="Q526" s="18">
        <f t="shared" si="8"/>
        <v>41403</v>
      </c>
    </row>
    <row r="527" spans="1:17" x14ac:dyDescent="0.25">
      <c r="A527" t="s">
        <v>0</v>
      </c>
      <c r="B527">
        <v>41402</v>
      </c>
      <c r="D527" t="s">
        <v>20</v>
      </c>
      <c r="E527">
        <v>4</v>
      </c>
      <c r="F527" t="s">
        <v>2</v>
      </c>
      <c r="G527" t="s">
        <v>3</v>
      </c>
      <c r="H527">
        <v>42000</v>
      </c>
      <c r="I527">
        <v>77618</v>
      </c>
      <c r="J527">
        <v>4</v>
      </c>
      <c r="K527">
        <v>1184090</v>
      </c>
      <c r="L527" t="s">
        <v>4</v>
      </c>
      <c r="Q527" s="18">
        <f t="shared" si="8"/>
        <v>41403</v>
      </c>
    </row>
    <row r="528" spans="1:17" x14ac:dyDescent="0.25">
      <c r="A528" t="s">
        <v>5</v>
      </c>
      <c r="B528">
        <v>41402</v>
      </c>
      <c r="D528" t="s">
        <v>20</v>
      </c>
      <c r="E528">
        <v>4</v>
      </c>
      <c r="F528" t="s">
        <v>6</v>
      </c>
      <c r="G528" t="s">
        <v>3</v>
      </c>
      <c r="H528">
        <v>7000</v>
      </c>
      <c r="I528">
        <v>119618</v>
      </c>
      <c r="J528">
        <v>3</v>
      </c>
      <c r="K528">
        <v>1184090</v>
      </c>
      <c r="L528" t="s">
        <v>4</v>
      </c>
      <c r="Q528" s="18">
        <f t="shared" si="8"/>
        <v>41403</v>
      </c>
    </row>
    <row r="529" spans="1:17" x14ac:dyDescent="0.25">
      <c r="A529" t="s">
        <v>5</v>
      </c>
      <c r="B529">
        <v>41402</v>
      </c>
      <c r="D529" t="s">
        <v>20</v>
      </c>
      <c r="E529">
        <v>4</v>
      </c>
      <c r="F529" t="s">
        <v>6</v>
      </c>
      <c r="G529" t="s">
        <v>3</v>
      </c>
      <c r="H529">
        <v>10000</v>
      </c>
      <c r="I529">
        <v>112618</v>
      </c>
      <c r="J529">
        <v>2</v>
      </c>
      <c r="K529">
        <v>1184090</v>
      </c>
      <c r="L529" t="s">
        <v>4</v>
      </c>
      <c r="Q529" s="18">
        <f t="shared" si="8"/>
        <v>41403</v>
      </c>
    </row>
    <row r="530" spans="1:17" x14ac:dyDescent="0.25">
      <c r="A530" t="s">
        <v>5</v>
      </c>
      <c r="B530">
        <v>41402</v>
      </c>
      <c r="D530" t="s">
        <v>20</v>
      </c>
      <c r="E530">
        <v>4</v>
      </c>
      <c r="F530" t="s">
        <v>6</v>
      </c>
      <c r="G530" t="s">
        <v>3</v>
      </c>
      <c r="H530">
        <v>25000</v>
      </c>
      <c r="I530">
        <v>102618</v>
      </c>
      <c r="J530">
        <v>1</v>
      </c>
      <c r="K530">
        <v>1184090</v>
      </c>
      <c r="L530" t="s">
        <v>4</v>
      </c>
      <c r="Q530" s="18">
        <f t="shared" si="8"/>
        <v>41403</v>
      </c>
    </row>
    <row r="531" spans="1:17" x14ac:dyDescent="0.25">
      <c r="A531" t="s">
        <v>0</v>
      </c>
      <c r="B531">
        <v>41401</v>
      </c>
      <c r="D531" t="s">
        <v>18</v>
      </c>
      <c r="E531">
        <v>4</v>
      </c>
      <c r="F531" t="s">
        <v>6</v>
      </c>
      <c r="G531" t="s">
        <v>3</v>
      </c>
      <c r="H531">
        <v>25000</v>
      </c>
      <c r="I531">
        <v>0</v>
      </c>
      <c r="J531">
        <v>4</v>
      </c>
      <c r="K531">
        <v>1362321</v>
      </c>
      <c r="L531" t="s">
        <v>9</v>
      </c>
      <c r="Q531" s="18">
        <f t="shared" si="8"/>
        <v>41402</v>
      </c>
    </row>
    <row r="532" spans="1:17" x14ac:dyDescent="0.25">
      <c r="A532" t="s">
        <v>0</v>
      </c>
      <c r="B532">
        <v>41401</v>
      </c>
      <c r="D532" t="s">
        <v>18</v>
      </c>
      <c r="E532">
        <v>4</v>
      </c>
      <c r="F532" t="s">
        <v>2</v>
      </c>
      <c r="G532" t="s">
        <v>3</v>
      </c>
      <c r="H532">
        <v>25000</v>
      </c>
      <c r="I532">
        <v>45995</v>
      </c>
      <c r="J532">
        <v>2</v>
      </c>
      <c r="K532">
        <v>1362321</v>
      </c>
      <c r="L532" t="s">
        <v>4</v>
      </c>
      <c r="Q532" s="18">
        <f t="shared" si="8"/>
        <v>41402</v>
      </c>
    </row>
    <row r="533" spans="1:17" x14ac:dyDescent="0.25">
      <c r="A533" t="s">
        <v>5</v>
      </c>
      <c r="B533">
        <v>41401</v>
      </c>
      <c r="D533" t="s">
        <v>18</v>
      </c>
      <c r="E533">
        <v>4</v>
      </c>
      <c r="F533" t="s">
        <v>6</v>
      </c>
      <c r="G533" t="s">
        <v>3</v>
      </c>
      <c r="H533">
        <v>25000</v>
      </c>
      <c r="I533">
        <v>70995</v>
      </c>
      <c r="J533">
        <v>1</v>
      </c>
      <c r="K533">
        <v>1362321</v>
      </c>
      <c r="L533" t="s">
        <v>4</v>
      </c>
      <c r="Q533" s="18">
        <f t="shared" si="8"/>
        <v>41402</v>
      </c>
    </row>
    <row r="534" spans="1:17" x14ac:dyDescent="0.25">
      <c r="A534" t="s">
        <v>0</v>
      </c>
      <c r="B534">
        <v>41397</v>
      </c>
      <c r="D534" t="s">
        <v>21</v>
      </c>
      <c r="E534">
        <v>4</v>
      </c>
      <c r="F534" t="s">
        <v>6</v>
      </c>
      <c r="G534" t="s">
        <v>3</v>
      </c>
      <c r="H534">
        <v>110000</v>
      </c>
      <c r="I534">
        <v>0</v>
      </c>
      <c r="J534">
        <v>8</v>
      </c>
      <c r="K534">
        <v>1338352</v>
      </c>
      <c r="L534" t="s">
        <v>9</v>
      </c>
      <c r="Q534" s="18">
        <f t="shared" si="8"/>
        <v>41398</v>
      </c>
    </row>
    <row r="535" spans="1:17" x14ac:dyDescent="0.25">
      <c r="A535" t="s">
        <v>0</v>
      </c>
      <c r="B535">
        <v>41397</v>
      </c>
      <c r="D535" t="s">
        <v>21</v>
      </c>
      <c r="E535">
        <v>4</v>
      </c>
      <c r="F535" t="s">
        <v>6</v>
      </c>
      <c r="G535" t="s">
        <v>3</v>
      </c>
      <c r="H535">
        <v>40000</v>
      </c>
      <c r="I535">
        <v>35000</v>
      </c>
      <c r="J535">
        <v>7</v>
      </c>
      <c r="K535">
        <v>1338352</v>
      </c>
      <c r="L535" t="s">
        <v>9</v>
      </c>
      <c r="Q535" s="18">
        <f t="shared" si="8"/>
        <v>41398</v>
      </c>
    </row>
    <row r="536" spans="1:17" x14ac:dyDescent="0.25">
      <c r="A536" t="s">
        <v>0</v>
      </c>
      <c r="B536">
        <v>41397</v>
      </c>
      <c r="D536" t="s">
        <v>21</v>
      </c>
      <c r="E536">
        <v>4</v>
      </c>
      <c r="F536" t="s">
        <v>2</v>
      </c>
      <c r="G536" t="s">
        <v>3</v>
      </c>
      <c r="H536">
        <v>189196</v>
      </c>
      <c r="I536">
        <v>325665</v>
      </c>
      <c r="J536">
        <v>4</v>
      </c>
      <c r="K536">
        <v>1338352</v>
      </c>
      <c r="L536" t="s">
        <v>4</v>
      </c>
      <c r="Q536" s="18">
        <f t="shared" si="8"/>
        <v>41398</v>
      </c>
    </row>
    <row r="537" spans="1:17" x14ac:dyDescent="0.25">
      <c r="A537" t="s">
        <v>0</v>
      </c>
      <c r="B537">
        <v>41397</v>
      </c>
      <c r="D537" t="s">
        <v>21</v>
      </c>
      <c r="E537">
        <v>4</v>
      </c>
      <c r="F537" t="s">
        <v>2</v>
      </c>
      <c r="G537" t="s">
        <v>3</v>
      </c>
      <c r="H537">
        <v>2444</v>
      </c>
      <c r="I537">
        <v>514861</v>
      </c>
      <c r="J537">
        <v>3</v>
      </c>
      <c r="K537">
        <v>1338352</v>
      </c>
      <c r="L537" t="s">
        <v>4</v>
      </c>
      <c r="Q537" s="18">
        <f t="shared" si="8"/>
        <v>41398</v>
      </c>
    </row>
    <row r="538" spans="1:17" x14ac:dyDescent="0.25">
      <c r="A538" t="s">
        <v>5</v>
      </c>
      <c r="B538">
        <v>41397</v>
      </c>
      <c r="D538" t="s">
        <v>21</v>
      </c>
      <c r="E538">
        <v>4</v>
      </c>
      <c r="F538" t="s">
        <v>6</v>
      </c>
      <c r="G538" t="s">
        <v>3</v>
      </c>
      <c r="H538">
        <v>40000</v>
      </c>
      <c r="I538">
        <v>517305</v>
      </c>
      <c r="J538">
        <v>2</v>
      </c>
      <c r="K538">
        <v>1338352</v>
      </c>
      <c r="L538" t="s">
        <v>4</v>
      </c>
      <c r="Q538" s="18">
        <f t="shared" si="8"/>
        <v>41398</v>
      </c>
    </row>
    <row r="539" spans="1:17" x14ac:dyDescent="0.25">
      <c r="A539" t="s">
        <v>5</v>
      </c>
      <c r="B539">
        <v>41397</v>
      </c>
      <c r="D539" t="s">
        <v>21</v>
      </c>
      <c r="E539">
        <v>4</v>
      </c>
      <c r="F539" t="s">
        <v>6</v>
      </c>
      <c r="G539" t="s">
        <v>3</v>
      </c>
      <c r="H539">
        <v>110000</v>
      </c>
      <c r="I539">
        <v>477305</v>
      </c>
      <c r="J539">
        <v>1</v>
      </c>
      <c r="K539">
        <v>1338352</v>
      </c>
      <c r="L539" t="s">
        <v>4</v>
      </c>
      <c r="Q539" s="18">
        <f t="shared" si="8"/>
        <v>41398</v>
      </c>
    </row>
    <row r="540" spans="1:17" x14ac:dyDescent="0.25">
      <c r="A540" t="s">
        <v>0</v>
      </c>
      <c r="B540">
        <v>41397</v>
      </c>
      <c r="D540" t="s">
        <v>20</v>
      </c>
      <c r="E540">
        <v>4</v>
      </c>
      <c r="F540" t="s">
        <v>6</v>
      </c>
      <c r="G540" t="s">
        <v>3</v>
      </c>
      <c r="H540">
        <v>15000</v>
      </c>
      <c r="I540">
        <v>10000</v>
      </c>
      <c r="J540">
        <v>4</v>
      </c>
      <c r="K540">
        <v>1184090</v>
      </c>
      <c r="L540" t="s">
        <v>9</v>
      </c>
      <c r="Q540" s="18">
        <f t="shared" si="8"/>
        <v>41398</v>
      </c>
    </row>
    <row r="541" spans="1:17" x14ac:dyDescent="0.25">
      <c r="A541" t="s">
        <v>0</v>
      </c>
      <c r="B541">
        <v>41397</v>
      </c>
      <c r="D541" t="s">
        <v>20</v>
      </c>
      <c r="E541">
        <v>4</v>
      </c>
      <c r="F541" t="s">
        <v>2</v>
      </c>
      <c r="G541" t="s">
        <v>3</v>
      </c>
      <c r="H541">
        <v>15000</v>
      </c>
      <c r="I541">
        <v>77618</v>
      </c>
      <c r="J541">
        <v>2</v>
      </c>
      <c r="K541">
        <v>1184090</v>
      </c>
      <c r="L541" t="s">
        <v>4</v>
      </c>
      <c r="Q541" s="18">
        <f t="shared" si="8"/>
        <v>41398</v>
      </c>
    </row>
    <row r="542" spans="1:17" x14ac:dyDescent="0.25">
      <c r="A542" t="s">
        <v>5</v>
      </c>
      <c r="B542">
        <v>41397</v>
      </c>
      <c r="D542" t="s">
        <v>20</v>
      </c>
      <c r="E542">
        <v>4</v>
      </c>
      <c r="F542" t="s">
        <v>6</v>
      </c>
      <c r="G542" t="s">
        <v>3</v>
      </c>
      <c r="H542">
        <v>15000</v>
      </c>
      <c r="I542">
        <v>92618</v>
      </c>
      <c r="J542">
        <v>1</v>
      </c>
      <c r="K542">
        <v>1184090</v>
      </c>
      <c r="L542" t="s">
        <v>4</v>
      </c>
      <c r="Q542" s="18">
        <f t="shared" si="8"/>
        <v>41398</v>
      </c>
    </row>
    <row r="543" spans="1:17" x14ac:dyDescent="0.25">
      <c r="A543" t="s">
        <v>5</v>
      </c>
      <c r="B543">
        <v>41396</v>
      </c>
      <c r="D543" t="s">
        <v>22</v>
      </c>
      <c r="E543">
        <v>4</v>
      </c>
      <c r="F543" t="s">
        <v>14</v>
      </c>
      <c r="G543" t="s">
        <v>3</v>
      </c>
      <c r="H543">
        <v>2198</v>
      </c>
      <c r="I543">
        <v>51702</v>
      </c>
      <c r="J543">
        <v>1</v>
      </c>
      <c r="K543">
        <v>1256476</v>
      </c>
      <c r="L543" t="s">
        <v>4</v>
      </c>
      <c r="Q543" s="18">
        <f t="shared" si="8"/>
        <v>41397</v>
      </c>
    </row>
    <row r="544" spans="1:17" x14ac:dyDescent="0.25">
      <c r="A544" t="s">
        <v>5</v>
      </c>
      <c r="B544">
        <v>41396</v>
      </c>
      <c r="D544" t="s">
        <v>17</v>
      </c>
      <c r="E544">
        <v>4</v>
      </c>
      <c r="F544" t="s">
        <v>14</v>
      </c>
      <c r="G544" t="s">
        <v>3</v>
      </c>
      <c r="H544">
        <v>2198</v>
      </c>
      <c r="I544">
        <v>25078</v>
      </c>
      <c r="J544">
        <v>1</v>
      </c>
      <c r="K544">
        <v>1370217</v>
      </c>
      <c r="L544" t="s">
        <v>4</v>
      </c>
      <c r="Q544" s="18">
        <f t="shared" si="8"/>
        <v>41397</v>
      </c>
    </row>
    <row r="545" spans="1:17" x14ac:dyDescent="0.25">
      <c r="A545" t="s">
        <v>5</v>
      </c>
      <c r="B545">
        <v>41396</v>
      </c>
      <c r="D545" t="s">
        <v>16</v>
      </c>
      <c r="E545">
        <v>4</v>
      </c>
      <c r="F545" t="s">
        <v>14</v>
      </c>
      <c r="G545" t="s">
        <v>3</v>
      </c>
      <c r="H545">
        <v>2198</v>
      </c>
      <c r="I545">
        <v>22078</v>
      </c>
      <c r="J545">
        <v>1</v>
      </c>
      <c r="K545">
        <v>1181973</v>
      </c>
      <c r="L545" t="s">
        <v>4</v>
      </c>
      <c r="Q545" s="18">
        <f t="shared" si="8"/>
        <v>41397</v>
      </c>
    </row>
    <row r="546" spans="1:17" x14ac:dyDescent="0.25">
      <c r="A546" t="s">
        <v>5</v>
      </c>
      <c r="B546">
        <v>41396</v>
      </c>
      <c r="D546" t="s">
        <v>23</v>
      </c>
      <c r="E546">
        <v>4</v>
      </c>
      <c r="F546" t="s">
        <v>14</v>
      </c>
      <c r="G546" t="s">
        <v>3</v>
      </c>
      <c r="H546">
        <v>2198</v>
      </c>
      <c r="I546">
        <v>25078</v>
      </c>
      <c r="J546">
        <v>1</v>
      </c>
      <c r="K546">
        <v>1026941</v>
      </c>
      <c r="L546" t="s">
        <v>4</v>
      </c>
      <c r="Q546" s="18">
        <f t="shared" si="8"/>
        <v>41397</v>
      </c>
    </row>
    <row r="547" spans="1:17" x14ac:dyDescent="0.25">
      <c r="A547" t="s">
        <v>5</v>
      </c>
      <c r="B547">
        <v>41396</v>
      </c>
      <c r="D547" t="s">
        <v>13</v>
      </c>
      <c r="E547">
        <v>4</v>
      </c>
      <c r="F547" t="s">
        <v>14</v>
      </c>
      <c r="G547" t="s">
        <v>3</v>
      </c>
      <c r="H547">
        <v>2198</v>
      </c>
      <c r="I547">
        <v>51969</v>
      </c>
      <c r="J547">
        <v>1</v>
      </c>
      <c r="K547">
        <v>1014178</v>
      </c>
      <c r="L547" t="s">
        <v>4</v>
      </c>
      <c r="Q547" s="18">
        <f t="shared" si="8"/>
        <v>41397</v>
      </c>
    </row>
    <row r="548" spans="1:17" x14ac:dyDescent="0.25">
      <c r="A548" t="s">
        <v>5</v>
      </c>
      <c r="B548">
        <v>41396</v>
      </c>
      <c r="D548" t="s">
        <v>24</v>
      </c>
      <c r="E548">
        <v>4</v>
      </c>
      <c r="F548" t="s">
        <v>14</v>
      </c>
      <c r="G548" t="s">
        <v>3</v>
      </c>
      <c r="H548">
        <v>2198</v>
      </c>
      <c r="I548">
        <v>25078</v>
      </c>
      <c r="J548">
        <v>1</v>
      </c>
      <c r="K548">
        <v>1206689</v>
      </c>
      <c r="L548" t="s">
        <v>4</v>
      </c>
      <c r="Q548" s="18">
        <f t="shared" si="8"/>
        <v>41397</v>
      </c>
    </row>
    <row r="549" spans="1:17" x14ac:dyDescent="0.25">
      <c r="A549" t="s">
        <v>5</v>
      </c>
      <c r="B549">
        <v>41396</v>
      </c>
      <c r="D549" t="s">
        <v>25</v>
      </c>
      <c r="E549">
        <v>4</v>
      </c>
      <c r="F549" t="s">
        <v>14</v>
      </c>
      <c r="G549" t="s">
        <v>3</v>
      </c>
      <c r="H549">
        <v>2198</v>
      </c>
      <c r="I549">
        <v>19078</v>
      </c>
      <c r="J549">
        <v>1</v>
      </c>
      <c r="K549">
        <v>1445313</v>
      </c>
      <c r="L549" t="s">
        <v>4</v>
      </c>
      <c r="Q549" s="18">
        <f t="shared" si="8"/>
        <v>41397</v>
      </c>
    </row>
    <row r="550" spans="1:17" x14ac:dyDescent="0.25">
      <c r="A550" t="s">
        <v>5</v>
      </c>
      <c r="B550">
        <v>41396</v>
      </c>
      <c r="D550" t="s">
        <v>26</v>
      </c>
      <c r="E550">
        <v>4</v>
      </c>
      <c r="F550" t="s">
        <v>14</v>
      </c>
      <c r="G550" t="s">
        <v>3</v>
      </c>
      <c r="H550">
        <v>2198</v>
      </c>
      <c r="I550">
        <v>22178</v>
      </c>
      <c r="J550">
        <v>1</v>
      </c>
      <c r="K550">
        <v>1201938</v>
      </c>
      <c r="L550" t="s">
        <v>4</v>
      </c>
      <c r="Q550" s="18">
        <f t="shared" si="8"/>
        <v>41397</v>
      </c>
    </row>
    <row r="551" spans="1:17" x14ac:dyDescent="0.25">
      <c r="A551" t="s">
        <v>0</v>
      </c>
      <c r="B551">
        <v>41395</v>
      </c>
      <c r="D551" t="s">
        <v>10</v>
      </c>
      <c r="E551">
        <v>4</v>
      </c>
      <c r="F551" t="s">
        <v>6</v>
      </c>
      <c r="G551" t="s">
        <v>3</v>
      </c>
      <c r="H551">
        <v>7500</v>
      </c>
      <c r="I551">
        <v>0</v>
      </c>
      <c r="J551">
        <v>6</v>
      </c>
      <c r="K551">
        <v>1363540</v>
      </c>
      <c r="L551" t="s">
        <v>9</v>
      </c>
      <c r="Q551" s="18">
        <f t="shared" si="8"/>
        <v>41396</v>
      </c>
    </row>
    <row r="552" spans="1:17" x14ac:dyDescent="0.25">
      <c r="A552" t="s">
        <v>0</v>
      </c>
      <c r="B552">
        <v>41395</v>
      </c>
      <c r="D552" t="s">
        <v>10</v>
      </c>
      <c r="E552">
        <v>4</v>
      </c>
      <c r="F552" t="s">
        <v>2</v>
      </c>
      <c r="G552" t="s">
        <v>3</v>
      </c>
      <c r="H552">
        <v>7500</v>
      </c>
      <c r="I552">
        <v>81193</v>
      </c>
      <c r="J552">
        <v>4</v>
      </c>
      <c r="K552">
        <v>1363540</v>
      </c>
      <c r="L552" t="s">
        <v>4</v>
      </c>
      <c r="Q552" s="18">
        <f t="shared" si="8"/>
        <v>41396</v>
      </c>
    </row>
    <row r="553" spans="1:17" x14ac:dyDescent="0.25">
      <c r="A553" t="s">
        <v>0</v>
      </c>
      <c r="B553">
        <v>41395</v>
      </c>
      <c r="D553" t="s">
        <v>10</v>
      </c>
      <c r="E553">
        <v>4</v>
      </c>
      <c r="F553" t="s">
        <v>2</v>
      </c>
      <c r="G553" t="s">
        <v>3</v>
      </c>
      <c r="H553">
        <v>5930</v>
      </c>
      <c r="I553">
        <v>88693</v>
      </c>
      <c r="J553">
        <v>3</v>
      </c>
      <c r="K553">
        <v>1363540</v>
      </c>
      <c r="L553" t="s">
        <v>4</v>
      </c>
      <c r="Q553" s="18">
        <f t="shared" si="8"/>
        <v>41396</v>
      </c>
    </row>
    <row r="554" spans="1:17" x14ac:dyDescent="0.25">
      <c r="A554" t="s">
        <v>5</v>
      </c>
      <c r="B554">
        <v>41395</v>
      </c>
      <c r="D554" t="s">
        <v>10</v>
      </c>
      <c r="E554">
        <v>4</v>
      </c>
      <c r="F554" t="s">
        <v>6</v>
      </c>
      <c r="G554" t="s">
        <v>3</v>
      </c>
      <c r="H554">
        <v>7500</v>
      </c>
      <c r="I554">
        <v>94623</v>
      </c>
      <c r="J554">
        <v>2</v>
      </c>
      <c r="K554">
        <v>1363540</v>
      </c>
      <c r="L554" t="s">
        <v>4</v>
      </c>
      <c r="Q554" s="18">
        <f t="shared" si="8"/>
        <v>41396</v>
      </c>
    </row>
    <row r="555" spans="1:17" x14ac:dyDescent="0.25">
      <c r="A555" t="s">
        <v>0</v>
      </c>
      <c r="B555">
        <v>41395</v>
      </c>
      <c r="D555" t="s">
        <v>1</v>
      </c>
      <c r="E555">
        <v>4</v>
      </c>
      <c r="F555" t="s">
        <v>7</v>
      </c>
      <c r="G555" t="s">
        <v>3</v>
      </c>
      <c r="H555">
        <v>2304</v>
      </c>
      <c r="I555">
        <v>67840</v>
      </c>
      <c r="J555">
        <v>1</v>
      </c>
      <c r="K555">
        <v>1363640</v>
      </c>
      <c r="L555" t="s">
        <v>4</v>
      </c>
      <c r="Q555" s="18">
        <f t="shared" si="8"/>
        <v>41396</v>
      </c>
    </row>
    <row r="556" spans="1:17" x14ac:dyDescent="0.25">
      <c r="A556" t="s">
        <v>5</v>
      </c>
      <c r="B556">
        <v>41395</v>
      </c>
      <c r="D556" t="s">
        <v>26</v>
      </c>
      <c r="E556">
        <v>4</v>
      </c>
      <c r="F556" t="s">
        <v>27</v>
      </c>
      <c r="G556" t="s">
        <v>28</v>
      </c>
      <c r="H556">
        <v>3300</v>
      </c>
      <c r="I556">
        <v>3300</v>
      </c>
      <c r="J556">
        <v>1</v>
      </c>
      <c r="K556">
        <v>1201938</v>
      </c>
      <c r="L556" t="s">
        <v>4</v>
      </c>
      <c r="Q556" s="18">
        <f t="shared" si="8"/>
        <v>41396</v>
      </c>
    </row>
    <row r="557" spans="1:17" x14ac:dyDescent="0.25">
      <c r="A557" t="s">
        <v>0</v>
      </c>
      <c r="B557">
        <v>41395</v>
      </c>
      <c r="D557" t="s">
        <v>20</v>
      </c>
      <c r="E557">
        <v>4</v>
      </c>
      <c r="F557" t="s">
        <v>2</v>
      </c>
      <c r="G557" t="s">
        <v>3</v>
      </c>
      <c r="H557">
        <v>7390</v>
      </c>
      <c r="I557">
        <v>77618</v>
      </c>
      <c r="J557">
        <v>2</v>
      </c>
      <c r="K557">
        <v>1184090</v>
      </c>
      <c r="L557" t="s">
        <v>4</v>
      </c>
      <c r="Q557" s="18">
        <f t="shared" si="8"/>
        <v>41396</v>
      </c>
    </row>
    <row r="558" spans="1:17" x14ac:dyDescent="0.25">
      <c r="A558" t="s">
        <v>0</v>
      </c>
      <c r="B558">
        <v>41394</v>
      </c>
      <c r="D558" t="s">
        <v>29</v>
      </c>
      <c r="E558" t="s">
        <v>12</v>
      </c>
      <c r="F558" t="s">
        <v>7</v>
      </c>
      <c r="G558" t="s">
        <v>3</v>
      </c>
      <c r="H558">
        <v>2335</v>
      </c>
      <c r="I558">
        <v>20872</v>
      </c>
      <c r="J558">
        <v>1</v>
      </c>
      <c r="K558">
        <v>1478851</v>
      </c>
      <c r="L558" t="s">
        <v>4</v>
      </c>
      <c r="Q558" s="18">
        <f t="shared" si="8"/>
        <v>41395</v>
      </c>
    </row>
    <row r="559" spans="1:17" x14ac:dyDescent="0.25">
      <c r="A559" t="s">
        <v>0</v>
      </c>
      <c r="B559">
        <v>41394</v>
      </c>
      <c r="D559" t="s">
        <v>1</v>
      </c>
      <c r="E559" t="s">
        <v>12</v>
      </c>
      <c r="F559" t="s">
        <v>7</v>
      </c>
      <c r="G559" t="s">
        <v>3</v>
      </c>
      <c r="H559">
        <v>2304</v>
      </c>
      <c r="I559">
        <v>67840</v>
      </c>
      <c r="J559">
        <v>1</v>
      </c>
      <c r="K559">
        <v>1363640</v>
      </c>
      <c r="L559" t="s">
        <v>4</v>
      </c>
      <c r="Q559" s="18">
        <f t="shared" si="8"/>
        <v>41395</v>
      </c>
    </row>
    <row r="560" spans="1:17" x14ac:dyDescent="0.25">
      <c r="A560" t="s">
        <v>0</v>
      </c>
      <c r="B560">
        <v>41394</v>
      </c>
      <c r="D560" t="s">
        <v>10</v>
      </c>
      <c r="E560">
        <v>4</v>
      </c>
      <c r="F560" t="s">
        <v>7</v>
      </c>
      <c r="G560" t="s">
        <v>3</v>
      </c>
      <c r="H560">
        <v>4070</v>
      </c>
      <c r="I560">
        <v>87123</v>
      </c>
      <c r="J560">
        <v>1</v>
      </c>
      <c r="K560">
        <v>1363540</v>
      </c>
      <c r="L560" t="s">
        <v>4</v>
      </c>
      <c r="Q560" s="18">
        <f t="shared" si="8"/>
        <v>41395</v>
      </c>
    </row>
    <row r="561" spans="1:17" x14ac:dyDescent="0.25">
      <c r="A561" t="s">
        <v>0</v>
      </c>
      <c r="B561">
        <v>41394</v>
      </c>
      <c r="D561" t="s">
        <v>20</v>
      </c>
      <c r="E561">
        <v>4</v>
      </c>
      <c r="F561" t="s">
        <v>7</v>
      </c>
      <c r="G561" t="s">
        <v>3</v>
      </c>
      <c r="H561">
        <v>4610</v>
      </c>
      <c r="I561">
        <v>85008</v>
      </c>
      <c r="J561">
        <v>1</v>
      </c>
      <c r="K561">
        <v>1184090</v>
      </c>
      <c r="L561" t="s">
        <v>4</v>
      </c>
      <c r="Q561" s="18">
        <f t="shared" si="8"/>
        <v>41395</v>
      </c>
    </row>
    <row r="562" spans="1:17" x14ac:dyDescent="0.25">
      <c r="A562" t="s">
        <v>0</v>
      </c>
      <c r="B562">
        <v>41394</v>
      </c>
      <c r="D562" t="s">
        <v>21</v>
      </c>
      <c r="E562">
        <v>4</v>
      </c>
      <c r="F562" t="s">
        <v>7</v>
      </c>
      <c r="G562" t="s">
        <v>3</v>
      </c>
      <c r="H562">
        <v>38360</v>
      </c>
      <c r="I562">
        <v>367305</v>
      </c>
      <c r="J562">
        <v>1</v>
      </c>
      <c r="K562">
        <v>1338352</v>
      </c>
      <c r="L562" t="s">
        <v>4</v>
      </c>
      <c r="Q562" s="18">
        <f t="shared" si="8"/>
        <v>41395</v>
      </c>
    </row>
    <row r="563" spans="1:17" x14ac:dyDescent="0.25">
      <c r="A563" t="s">
        <v>0</v>
      </c>
      <c r="B563">
        <v>41394</v>
      </c>
      <c r="D563" t="s">
        <v>18</v>
      </c>
      <c r="E563">
        <v>4</v>
      </c>
      <c r="F563" t="s">
        <v>7</v>
      </c>
      <c r="G563" t="s">
        <v>3</v>
      </c>
      <c r="H563">
        <v>4644</v>
      </c>
      <c r="I563">
        <v>45995</v>
      </c>
      <c r="J563">
        <v>1</v>
      </c>
      <c r="K563">
        <v>1362321</v>
      </c>
      <c r="L563" t="s">
        <v>4</v>
      </c>
      <c r="Q563" s="18">
        <f t="shared" si="8"/>
        <v>41395</v>
      </c>
    </row>
    <row r="564" spans="1:17" x14ac:dyDescent="0.25">
      <c r="A564" t="s">
        <v>0</v>
      </c>
      <c r="B564">
        <v>41394</v>
      </c>
      <c r="D564" t="s">
        <v>8</v>
      </c>
      <c r="E564">
        <v>4</v>
      </c>
      <c r="F564" t="s">
        <v>7</v>
      </c>
      <c r="G564" t="s">
        <v>3</v>
      </c>
      <c r="H564">
        <v>2668</v>
      </c>
      <c r="I564">
        <v>36466</v>
      </c>
      <c r="J564">
        <v>1</v>
      </c>
      <c r="K564">
        <v>1478566</v>
      </c>
      <c r="L564" t="s">
        <v>4</v>
      </c>
      <c r="Q564" s="18">
        <f t="shared" si="8"/>
        <v>41395</v>
      </c>
    </row>
    <row r="565" spans="1:17" x14ac:dyDescent="0.25">
      <c r="A565" t="s">
        <v>0</v>
      </c>
      <c r="B565">
        <v>41394</v>
      </c>
      <c r="D565" t="s">
        <v>29</v>
      </c>
      <c r="E565">
        <v>4</v>
      </c>
      <c r="F565" t="s">
        <v>7</v>
      </c>
      <c r="G565" t="s">
        <v>3</v>
      </c>
      <c r="H565">
        <v>2321</v>
      </c>
      <c r="I565">
        <v>20886</v>
      </c>
      <c r="J565">
        <v>1</v>
      </c>
      <c r="K565">
        <v>1478851</v>
      </c>
      <c r="L565" t="s">
        <v>4</v>
      </c>
      <c r="Q565" s="18">
        <f t="shared" si="8"/>
        <v>41395</v>
      </c>
    </row>
    <row r="566" spans="1:17" x14ac:dyDescent="0.25">
      <c r="A566" t="s">
        <v>0</v>
      </c>
      <c r="B566">
        <v>41394</v>
      </c>
      <c r="D566" t="s">
        <v>49</v>
      </c>
      <c r="E566">
        <v>4</v>
      </c>
      <c r="F566" t="s">
        <v>7</v>
      </c>
      <c r="G566" t="s">
        <v>3</v>
      </c>
      <c r="H566">
        <v>8047</v>
      </c>
      <c r="I566">
        <v>37825</v>
      </c>
      <c r="J566">
        <v>1</v>
      </c>
      <c r="K566">
        <v>1490964</v>
      </c>
      <c r="L566" t="s">
        <v>4</v>
      </c>
      <c r="Q566" s="18">
        <f t="shared" si="8"/>
        <v>41395</v>
      </c>
    </row>
    <row r="567" spans="1:17" x14ac:dyDescent="0.25">
      <c r="A567" t="s">
        <v>0</v>
      </c>
      <c r="B567">
        <v>41394</v>
      </c>
      <c r="D567" t="s">
        <v>11</v>
      </c>
      <c r="E567">
        <v>4</v>
      </c>
      <c r="F567" t="s">
        <v>7</v>
      </c>
      <c r="G567" t="s">
        <v>3</v>
      </c>
      <c r="H567">
        <v>8274</v>
      </c>
      <c r="I567">
        <v>104857</v>
      </c>
      <c r="J567">
        <v>1</v>
      </c>
      <c r="K567">
        <v>1233984</v>
      </c>
      <c r="L567" t="s">
        <v>4</v>
      </c>
      <c r="Q567" s="18">
        <f t="shared" si="8"/>
        <v>41395</v>
      </c>
    </row>
    <row r="568" spans="1:17" x14ac:dyDescent="0.25">
      <c r="A568" t="s">
        <v>0</v>
      </c>
      <c r="B568">
        <v>41393</v>
      </c>
      <c r="D568" t="s">
        <v>13</v>
      </c>
      <c r="E568">
        <v>4</v>
      </c>
      <c r="F568" t="s">
        <v>6</v>
      </c>
      <c r="G568" t="s">
        <v>3</v>
      </c>
      <c r="H568">
        <v>7000</v>
      </c>
      <c r="I568">
        <v>0</v>
      </c>
      <c r="J568">
        <v>3</v>
      </c>
      <c r="K568">
        <v>1014178</v>
      </c>
      <c r="L568" t="s">
        <v>9</v>
      </c>
      <c r="Q568" s="18">
        <f t="shared" si="8"/>
        <v>41394</v>
      </c>
    </row>
    <row r="569" spans="1:17" x14ac:dyDescent="0.25">
      <c r="A569" t="s">
        <v>0</v>
      </c>
      <c r="B569">
        <v>41393</v>
      </c>
      <c r="D569" t="s">
        <v>13</v>
      </c>
      <c r="E569">
        <v>4</v>
      </c>
      <c r="F569" t="s">
        <v>2</v>
      </c>
      <c r="G569" t="s">
        <v>3</v>
      </c>
      <c r="H569">
        <v>2688</v>
      </c>
      <c r="I569">
        <v>49771</v>
      </c>
      <c r="J569">
        <v>2</v>
      </c>
      <c r="K569">
        <v>1014178</v>
      </c>
      <c r="L569" t="s">
        <v>4</v>
      </c>
      <c r="Q569" s="18">
        <f t="shared" si="8"/>
        <v>41394</v>
      </c>
    </row>
    <row r="570" spans="1:17" x14ac:dyDescent="0.25">
      <c r="A570" t="s">
        <v>5</v>
      </c>
      <c r="B570">
        <v>41393</v>
      </c>
      <c r="D570" t="s">
        <v>13</v>
      </c>
      <c r="E570">
        <v>4</v>
      </c>
      <c r="F570" t="s">
        <v>6</v>
      </c>
      <c r="G570" t="s">
        <v>3</v>
      </c>
      <c r="H570">
        <v>7000</v>
      </c>
      <c r="I570">
        <v>52459</v>
      </c>
      <c r="J570">
        <v>1</v>
      </c>
      <c r="K570">
        <v>1014178</v>
      </c>
      <c r="L570" t="s">
        <v>4</v>
      </c>
      <c r="Q570" s="18">
        <f t="shared" si="8"/>
        <v>41394</v>
      </c>
    </row>
    <row r="571" spans="1:17" x14ac:dyDescent="0.25">
      <c r="A571" t="s">
        <v>0</v>
      </c>
      <c r="B571">
        <v>41390</v>
      </c>
      <c r="D571" t="s">
        <v>10</v>
      </c>
      <c r="E571">
        <v>4</v>
      </c>
      <c r="F571" t="s">
        <v>6</v>
      </c>
      <c r="G571" t="s">
        <v>3</v>
      </c>
      <c r="H571">
        <v>5000</v>
      </c>
      <c r="I571">
        <v>7500</v>
      </c>
      <c r="J571">
        <v>4</v>
      </c>
      <c r="K571">
        <v>1363540</v>
      </c>
      <c r="L571" t="s">
        <v>9</v>
      </c>
      <c r="Q571" s="18">
        <f t="shared" si="8"/>
        <v>41391</v>
      </c>
    </row>
    <row r="572" spans="1:17" x14ac:dyDescent="0.25">
      <c r="A572" t="s">
        <v>0</v>
      </c>
      <c r="B572">
        <v>41390</v>
      </c>
      <c r="D572" t="s">
        <v>10</v>
      </c>
      <c r="E572">
        <v>4</v>
      </c>
      <c r="F572" t="s">
        <v>2</v>
      </c>
      <c r="G572" t="s">
        <v>3</v>
      </c>
      <c r="H572">
        <v>5000</v>
      </c>
      <c r="I572">
        <v>91193</v>
      </c>
      <c r="J572">
        <v>2</v>
      </c>
      <c r="K572">
        <v>1363540</v>
      </c>
      <c r="L572" t="s">
        <v>4</v>
      </c>
      <c r="Q572" s="18">
        <f t="shared" si="8"/>
        <v>41391</v>
      </c>
    </row>
    <row r="573" spans="1:17" x14ac:dyDescent="0.25">
      <c r="A573" t="s">
        <v>5</v>
      </c>
      <c r="B573">
        <v>41390</v>
      </c>
      <c r="D573" t="s">
        <v>10</v>
      </c>
      <c r="E573">
        <v>4</v>
      </c>
      <c r="F573" t="s">
        <v>6</v>
      </c>
      <c r="G573" t="s">
        <v>3</v>
      </c>
      <c r="H573">
        <v>5000</v>
      </c>
      <c r="I573">
        <v>96193</v>
      </c>
      <c r="J573">
        <v>1</v>
      </c>
      <c r="K573">
        <v>1363540</v>
      </c>
      <c r="L573" t="s">
        <v>4</v>
      </c>
      <c r="Q573" s="18">
        <f t="shared" si="8"/>
        <v>41391</v>
      </c>
    </row>
    <row r="574" spans="1:17" x14ac:dyDescent="0.25">
      <c r="A574" t="s">
        <v>5</v>
      </c>
      <c r="B574">
        <v>41361</v>
      </c>
      <c r="D574" t="s">
        <v>16</v>
      </c>
      <c r="E574">
        <v>4</v>
      </c>
      <c r="F574" t="s">
        <v>14</v>
      </c>
      <c r="G574" t="s">
        <v>3</v>
      </c>
      <c r="H574">
        <v>374</v>
      </c>
      <c r="I574">
        <v>374</v>
      </c>
      <c r="J574">
        <v>1</v>
      </c>
      <c r="K574">
        <v>1181973</v>
      </c>
      <c r="L574" t="s">
        <v>15</v>
      </c>
      <c r="Q574" s="18">
        <f t="shared" si="8"/>
        <v>41362</v>
      </c>
    </row>
    <row r="575" spans="1:17" x14ac:dyDescent="0.25">
      <c r="A575" t="s">
        <v>5</v>
      </c>
      <c r="B575">
        <v>41361</v>
      </c>
      <c r="D575" t="s">
        <v>17</v>
      </c>
      <c r="E575">
        <v>4</v>
      </c>
      <c r="F575" t="s">
        <v>14</v>
      </c>
      <c r="G575" t="s">
        <v>3</v>
      </c>
      <c r="H575">
        <v>402</v>
      </c>
      <c r="I575">
        <v>1325</v>
      </c>
      <c r="J575">
        <v>1</v>
      </c>
      <c r="K575">
        <v>1370217</v>
      </c>
      <c r="L575" t="s">
        <v>15</v>
      </c>
      <c r="Q575" s="18">
        <f t="shared" si="8"/>
        <v>41362</v>
      </c>
    </row>
    <row r="576" spans="1:17" x14ac:dyDescent="0.25">
      <c r="A576" t="s">
        <v>5</v>
      </c>
      <c r="B576">
        <v>41361</v>
      </c>
      <c r="D576" t="s">
        <v>13</v>
      </c>
      <c r="E576">
        <v>4</v>
      </c>
      <c r="F576" t="s">
        <v>14</v>
      </c>
      <c r="G576" t="s">
        <v>3</v>
      </c>
      <c r="H576">
        <v>407</v>
      </c>
      <c r="I576">
        <v>1343</v>
      </c>
      <c r="J576">
        <v>1</v>
      </c>
      <c r="K576">
        <v>1014178</v>
      </c>
      <c r="L576" t="s">
        <v>15</v>
      </c>
      <c r="Q576" s="18">
        <f t="shared" si="8"/>
        <v>41362</v>
      </c>
    </row>
    <row r="577" spans="1:17" x14ac:dyDescent="0.25">
      <c r="A577" t="s">
        <v>0</v>
      </c>
      <c r="B577">
        <v>41333</v>
      </c>
      <c r="D577" t="s">
        <v>53</v>
      </c>
      <c r="E577">
        <v>4</v>
      </c>
      <c r="F577" t="s">
        <v>6</v>
      </c>
      <c r="G577" t="s">
        <v>3</v>
      </c>
      <c r="H577">
        <v>10000</v>
      </c>
      <c r="I577">
        <v>0</v>
      </c>
      <c r="J577">
        <v>4</v>
      </c>
      <c r="K577">
        <v>1184089</v>
      </c>
      <c r="L577" t="s">
        <v>9</v>
      </c>
      <c r="Q577" s="18">
        <f t="shared" si="8"/>
        <v>41334</v>
      </c>
    </row>
    <row r="578" spans="1:17" x14ac:dyDescent="0.25">
      <c r="A578" t="s">
        <v>0</v>
      </c>
      <c r="B578">
        <v>41333</v>
      </c>
      <c r="D578" t="s">
        <v>53</v>
      </c>
      <c r="E578">
        <v>4</v>
      </c>
      <c r="F578" t="s">
        <v>2</v>
      </c>
      <c r="G578" t="s">
        <v>3</v>
      </c>
      <c r="H578">
        <v>10000</v>
      </c>
      <c r="I578">
        <v>68961</v>
      </c>
      <c r="J578">
        <v>2</v>
      </c>
      <c r="K578">
        <v>1184089</v>
      </c>
      <c r="L578" t="s">
        <v>4</v>
      </c>
      <c r="Q578" s="18">
        <f t="shared" si="8"/>
        <v>41334</v>
      </c>
    </row>
    <row r="579" spans="1:17" x14ac:dyDescent="0.25">
      <c r="A579" t="s">
        <v>5</v>
      </c>
      <c r="B579">
        <v>41333</v>
      </c>
      <c r="D579" t="s">
        <v>53</v>
      </c>
      <c r="E579">
        <v>4</v>
      </c>
      <c r="F579" t="s">
        <v>6</v>
      </c>
      <c r="G579" t="s">
        <v>3</v>
      </c>
      <c r="H579">
        <v>10000</v>
      </c>
      <c r="I579">
        <v>78961</v>
      </c>
      <c r="J579">
        <v>1</v>
      </c>
      <c r="K579">
        <v>1184089</v>
      </c>
      <c r="L579" t="s">
        <v>4</v>
      </c>
      <c r="Q579" s="18">
        <f t="shared" ref="Q579:Q642" si="9">DATE(1900,1,1)+B579</f>
        <v>41334</v>
      </c>
    </row>
    <row r="580" spans="1:17" x14ac:dyDescent="0.25">
      <c r="A580" t="s">
        <v>0</v>
      </c>
      <c r="B580">
        <v>41333</v>
      </c>
      <c r="D580" t="s">
        <v>10</v>
      </c>
      <c r="E580">
        <v>4</v>
      </c>
      <c r="F580" t="s">
        <v>6</v>
      </c>
      <c r="G580" t="s">
        <v>3</v>
      </c>
      <c r="H580">
        <v>7500</v>
      </c>
      <c r="I580">
        <v>12500</v>
      </c>
      <c r="J580">
        <v>4</v>
      </c>
      <c r="K580">
        <v>1363540</v>
      </c>
      <c r="L580" t="s">
        <v>9</v>
      </c>
      <c r="Q580" s="18">
        <f t="shared" si="9"/>
        <v>41334</v>
      </c>
    </row>
    <row r="581" spans="1:17" x14ac:dyDescent="0.25">
      <c r="A581" t="s">
        <v>0</v>
      </c>
      <c r="B581">
        <v>41333</v>
      </c>
      <c r="D581" t="s">
        <v>10</v>
      </c>
      <c r="E581">
        <v>4</v>
      </c>
      <c r="F581" t="s">
        <v>2</v>
      </c>
      <c r="G581" t="s">
        <v>3</v>
      </c>
      <c r="H581">
        <v>7500</v>
      </c>
      <c r="I581">
        <v>91193</v>
      </c>
      <c r="J581">
        <v>2</v>
      </c>
      <c r="K581">
        <v>1363540</v>
      </c>
      <c r="L581" t="s">
        <v>4</v>
      </c>
      <c r="Q581" s="18">
        <f t="shared" si="9"/>
        <v>41334</v>
      </c>
    </row>
    <row r="582" spans="1:17" x14ac:dyDescent="0.25">
      <c r="A582" t="s">
        <v>5</v>
      </c>
      <c r="B582">
        <v>41333</v>
      </c>
      <c r="D582" t="s">
        <v>10</v>
      </c>
      <c r="E582">
        <v>4</v>
      </c>
      <c r="F582" t="s">
        <v>6</v>
      </c>
      <c r="G582" t="s">
        <v>3</v>
      </c>
      <c r="H582">
        <v>7500</v>
      </c>
      <c r="I582">
        <v>98693</v>
      </c>
      <c r="J582">
        <v>1</v>
      </c>
      <c r="K582">
        <v>1363540</v>
      </c>
      <c r="L582" t="s">
        <v>4</v>
      </c>
      <c r="Q582" s="18">
        <f t="shared" si="9"/>
        <v>41334</v>
      </c>
    </row>
    <row r="583" spans="1:17" x14ac:dyDescent="0.25">
      <c r="A583" t="s">
        <v>0</v>
      </c>
      <c r="B583">
        <v>41332</v>
      </c>
      <c r="D583" t="s">
        <v>1</v>
      </c>
      <c r="E583">
        <v>4</v>
      </c>
      <c r="F583" t="s">
        <v>6</v>
      </c>
      <c r="G583" t="s">
        <v>3</v>
      </c>
      <c r="H583">
        <v>8000</v>
      </c>
      <c r="I583">
        <v>0</v>
      </c>
      <c r="J583">
        <v>4</v>
      </c>
      <c r="K583">
        <v>1363640</v>
      </c>
      <c r="L583" t="s">
        <v>9</v>
      </c>
      <c r="Q583" s="18">
        <f t="shared" si="9"/>
        <v>41333</v>
      </c>
    </row>
    <row r="584" spans="1:17" x14ac:dyDescent="0.25">
      <c r="A584" t="s">
        <v>0</v>
      </c>
      <c r="B584">
        <v>41332</v>
      </c>
      <c r="D584" t="s">
        <v>1</v>
      </c>
      <c r="E584">
        <v>4</v>
      </c>
      <c r="F584" t="s">
        <v>2</v>
      </c>
      <c r="G584" t="s">
        <v>3</v>
      </c>
      <c r="H584">
        <v>19465</v>
      </c>
      <c r="I584">
        <v>70144</v>
      </c>
      <c r="J584">
        <v>2</v>
      </c>
      <c r="K584">
        <v>1363640</v>
      </c>
      <c r="L584" t="s">
        <v>4</v>
      </c>
      <c r="Q584" s="18">
        <f t="shared" si="9"/>
        <v>41333</v>
      </c>
    </row>
    <row r="585" spans="1:17" x14ac:dyDescent="0.25">
      <c r="A585" t="s">
        <v>5</v>
      </c>
      <c r="B585">
        <v>41332</v>
      </c>
      <c r="D585" t="s">
        <v>1</v>
      </c>
      <c r="E585">
        <v>4</v>
      </c>
      <c r="F585" t="s">
        <v>6</v>
      </c>
      <c r="G585" t="s">
        <v>3</v>
      </c>
      <c r="H585">
        <v>8000</v>
      </c>
      <c r="I585">
        <v>89609</v>
      </c>
      <c r="J585">
        <v>1</v>
      </c>
      <c r="K585">
        <v>1363640</v>
      </c>
      <c r="L585" t="s">
        <v>4</v>
      </c>
      <c r="Q585" s="18">
        <f t="shared" si="9"/>
        <v>41333</v>
      </c>
    </row>
    <row r="586" spans="1:17" x14ac:dyDescent="0.25">
      <c r="A586" t="s">
        <v>5</v>
      </c>
      <c r="B586">
        <v>41313</v>
      </c>
      <c r="D586" t="s">
        <v>11</v>
      </c>
      <c r="E586">
        <v>4</v>
      </c>
      <c r="F586" t="s">
        <v>14</v>
      </c>
      <c r="G586" t="s">
        <v>3</v>
      </c>
      <c r="H586">
        <v>12286</v>
      </c>
      <c r="I586">
        <v>113131</v>
      </c>
      <c r="J586">
        <v>1</v>
      </c>
      <c r="K586">
        <v>1233984</v>
      </c>
      <c r="L586" t="s">
        <v>4</v>
      </c>
      <c r="Q586" s="18">
        <f t="shared" si="9"/>
        <v>41314</v>
      </c>
    </row>
    <row r="587" spans="1:17" x14ac:dyDescent="0.25">
      <c r="A587" t="s">
        <v>5</v>
      </c>
      <c r="B587">
        <v>41313</v>
      </c>
      <c r="D587" t="s">
        <v>10</v>
      </c>
      <c r="E587">
        <v>4</v>
      </c>
      <c r="F587" t="s">
        <v>14</v>
      </c>
      <c r="G587" t="s">
        <v>3</v>
      </c>
      <c r="H587">
        <v>6782</v>
      </c>
      <c r="I587">
        <v>91193</v>
      </c>
      <c r="J587">
        <v>1</v>
      </c>
      <c r="K587">
        <v>1363540</v>
      </c>
      <c r="L587" t="s">
        <v>4</v>
      </c>
      <c r="Q587" s="18">
        <f t="shared" si="9"/>
        <v>41314</v>
      </c>
    </row>
    <row r="588" spans="1:17" x14ac:dyDescent="0.25">
      <c r="A588" t="s">
        <v>5</v>
      </c>
      <c r="B588">
        <v>41313</v>
      </c>
      <c r="D588" t="s">
        <v>21</v>
      </c>
      <c r="E588">
        <v>4</v>
      </c>
      <c r="F588" t="s">
        <v>14</v>
      </c>
      <c r="G588" t="s">
        <v>3</v>
      </c>
      <c r="H588">
        <v>48326</v>
      </c>
      <c r="I588">
        <v>405665</v>
      </c>
      <c r="J588">
        <v>1</v>
      </c>
      <c r="K588">
        <v>1338352</v>
      </c>
      <c r="L588" t="s">
        <v>4</v>
      </c>
      <c r="Q588" s="18">
        <f t="shared" si="9"/>
        <v>41314</v>
      </c>
    </row>
    <row r="589" spans="1:17" x14ac:dyDescent="0.25">
      <c r="A589" t="s">
        <v>5</v>
      </c>
      <c r="B589">
        <v>41313</v>
      </c>
      <c r="D589" t="s">
        <v>48</v>
      </c>
      <c r="E589">
        <v>4</v>
      </c>
      <c r="F589" t="s">
        <v>14</v>
      </c>
      <c r="G589" t="s">
        <v>3</v>
      </c>
      <c r="H589">
        <v>9829</v>
      </c>
      <c r="I589">
        <v>31829</v>
      </c>
      <c r="J589">
        <v>1</v>
      </c>
      <c r="K589">
        <v>1562224</v>
      </c>
      <c r="L589" t="s">
        <v>4</v>
      </c>
      <c r="Q589" s="18">
        <f t="shared" si="9"/>
        <v>41314</v>
      </c>
    </row>
    <row r="590" spans="1:17" x14ac:dyDescent="0.25">
      <c r="A590" t="s">
        <v>5</v>
      </c>
      <c r="B590">
        <v>41313</v>
      </c>
      <c r="D590" t="s">
        <v>53</v>
      </c>
      <c r="E590">
        <v>4</v>
      </c>
      <c r="F590" t="s">
        <v>14</v>
      </c>
      <c r="G590" t="s">
        <v>3</v>
      </c>
      <c r="H590">
        <v>4423</v>
      </c>
      <c r="I590">
        <v>68961</v>
      </c>
      <c r="J590">
        <v>1</v>
      </c>
      <c r="K590">
        <v>1184089</v>
      </c>
      <c r="L590" t="s">
        <v>4</v>
      </c>
      <c r="Q590" s="18">
        <f t="shared" si="9"/>
        <v>41314</v>
      </c>
    </row>
    <row r="591" spans="1:17" x14ac:dyDescent="0.25">
      <c r="A591" t="s">
        <v>5</v>
      </c>
      <c r="B591">
        <v>41313</v>
      </c>
      <c r="D591" t="s">
        <v>18</v>
      </c>
      <c r="E591">
        <v>4</v>
      </c>
      <c r="F591" t="s">
        <v>14</v>
      </c>
      <c r="G591" t="s">
        <v>3</v>
      </c>
      <c r="H591">
        <v>6880</v>
      </c>
      <c r="I591">
        <v>50639</v>
      </c>
      <c r="J591">
        <v>1</v>
      </c>
      <c r="K591">
        <v>1362321</v>
      </c>
      <c r="L591" t="s">
        <v>4</v>
      </c>
      <c r="Q591" s="18">
        <f t="shared" si="9"/>
        <v>41314</v>
      </c>
    </row>
    <row r="592" spans="1:17" x14ac:dyDescent="0.25">
      <c r="A592" t="s">
        <v>5</v>
      </c>
      <c r="B592">
        <v>41313</v>
      </c>
      <c r="D592" t="s">
        <v>20</v>
      </c>
      <c r="E592">
        <v>4</v>
      </c>
      <c r="F592" t="s">
        <v>14</v>
      </c>
      <c r="G592" t="s">
        <v>3</v>
      </c>
      <c r="H592">
        <v>6880</v>
      </c>
      <c r="I592">
        <v>89618</v>
      </c>
      <c r="J592">
        <v>1</v>
      </c>
      <c r="K592">
        <v>1184090</v>
      </c>
      <c r="L592" t="s">
        <v>4</v>
      </c>
      <c r="Q592" s="18">
        <f t="shared" si="9"/>
        <v>41314</v>
      </c>
    </row>
    <row r="593" spans="1:17" x14ac:dyDescent="0.25">
      <c r="A593" t="s">
        <v>5</v>
      </c>
      <c r="B593">
        <v>41313</v>
      </c>
      <c r="D593" t="s">
        <v>19</v>
      </c>
      <c r="E593">
        <v>4</v>
      </c>
      <c r="F593" t="s">
        <v>14</v>
      </c>
      <c r="G593" t="s">
        <v>3</v>
      </c>
      <c r="H593">
        <v>5996</v>
      </c>
      <c r="I593">
        <v>34762</v>
      </c>
      <c r="J593">
        <v>1</v>
      </c>
      <c r="K593">
        <v>1296852</v>
      </c>
      <c r="L593" t="s">
        <v>4</v>
      </c>
      <c r="Q593" s="18">
        <f t="shared" si="9"/>
        <v>41314</v>
      </c>
    </row>
    <row r="594" spans="1:17" x14ac:dyDescent="0.25">
      <c r="A594" t="s">
        <v>5</v>
      </c>
      <c r="B594">
        <v>41313</v>
      </c>
      <c r="D594" t="s">
        <v>49</v>
      </c>
      <c r="E594">
        <v>4</v>
      </c>
      <c r="F594" t="s">
        <v>14</v>
      </c>
      <c r="G594" t="s">
        <v>3</v>
      </c>
      <c r="H594">
        <v>7372</v>
      </c>
      <c r="I594">
        <v>45872</v>
      </c>
      <c r="J594">
        <v>1</v>
      </c>
      <c r="K594">
        <v>1490964</v>
      </c>
      <c r="L594" t="s">
        <v>4</v>
      </c>
      <c r="Q594" s="18">
        <f t="shared" si="9"/>
        <v>41314</v>
      </c>
    </row>
    <row r="595" spans="1:17" x14ac:dyDescent="0.25">
      <c r="A595" t="s">
        <v>5</v>
      </c>
      <c r="B595">
        <v>41313</v>
      </c>
      <c r="D595" t="s">
        <v>1</v>
      </c>
      <c r="E595">
        <v>4</v>
      </c>
      <c r="F595" t="s">
        <v>14</v>
      </c>
      <c r="G595" t="s">
        <v>3</v>
      </c>
      <c r="H595">
        <v>7617</v>
      </c>
      <c r="I595">
        <v>81609</v>
      </c>
      <c r="J595">
        <v>1</v>
      </c>
      <c r="K595">
        <v>1363640</v>
      </c>
      <c r="L595" t="s">
        <v>4</v>
      </c>
      <c r="Q595" s="18">
        <f t="shared" si="9"/>
        <v>41314</v>
      </c>
    </row>
    <row r="596" spans="1:17" x14ac:dyDescent="0.25">
      <c r="A596" t="s">
        <v>5</v>
      </c>
      <c r="B596">
        <v>41313</v>
      </c>
      <c r="D596" t="s">
        <v>29</v>
      </c>
      <c r="E596">
        <v>4</v>
      </c>
      <c r="F596" t="s">
        <v>14</v>
      </c>
      <c r="G596" t="s">
        <v>3</v>
      </c>
      <c r="H596">
        <v>2457</v>
      </c>
      <c r="I596">
        <v>23207</v>
      </c>
      <c r="J596">
        <v>1</v>
      </c>
      <c r="K596">
        <v>1478851</v>
      </c>
      <c r="L596" t="s">
        <v>4</v>
      </c>
      <c r="Q596" s="18">
        <f t="shared" si="9"/>
        <v>41314</v>
      </c>
    </row>
    <row r="597" spans="1:17" x14ac:dyDescent="0.25">
      <c r="A597" t="s">
        <v>5</v>
      </c>
      <c r="B597">
        <v>41313</v>
      </c>
      <c r="D597" t="s">
        <v>8</v>
      </c>
      <c r="E597">
        <v>4</v>
      </c>
      <c r="F597" t="s">
        <v>14</v>
      </c>
      <c r="G597" t="s">
        <v>3</v>
      </c>
      <c r="H597">
        <v>5160</v>
      </c>
      <c r="I597">
        <v>39634</v>
      </c>
      <c r="J597">
        <v>1</v>
      </c>
      <c r="K597">
        <v>1478566</v>
      </c>
      <c r="L597" t="s">
        <v>4</v>
      </c>
      <c r="Q597" s="18">
        <f t="shared" si="9"/>
        <v>41314</v>
      </c>
    </row>
    <row r="598" spans="1:17" x14ac:dyDescent="0.25">
      <c r="A598" t="s">
        <v>0</v>
      </c>
      <c r="B598">
        <v>41310</v>
      </c>
      <c r="D598" t="s">
        <v>19</v>
      </c>
      <c r="E598">
        <v>4</v>
      </c>
      <c r="F598" t="s">
        <v>7</v>
      </c>
      <c r="G598" t="s">
        <v>3</v>
      </c>
      <c r="H598">
        <v>6877</v>
      </c>
      <c r="I598">
        <v>28766</v>
      </c>
      <c r="J598">
        <v>1</v>
      </c>
      <c r="K598">
        <v>1296852</v>
      </c>
      <c r="L598" t="s">
        <v>4</v>
      </c>
      <c r="Q598" s="18">
        <f t="shared" si="9"/>
        <v>41311</v>
      </c>
    </row>
    <row r="599" spans="1:17" x14ac:dyDescent="0.25">
      <c r="A599" t="s">
        <v>5</v>
      </c>
      <c r="B599">
        <v>41276</v>
      </c>
      <c r="D599" t="s">
        <v>48</v>
      </c>
      <c r="E599">
        <v>4</v>
      </c>
      <c r="F599" t="s">
        <v>14</v>
      </c>
      <c r="G599" t="s">
        <v>3</v>
      </c>
      <c r="H599">
        <v>22000</v>
      </c>
      <c r="I599">
        <v>22000</v>
      </c>
      <c r="J599">
        <v>1</v>
      </c>
      <c r="K599">
        <v>1562224</v>
      </c>
      <c r="L599" t="s">
        <v>4</v>
      </c>
      <c r="Q599" s="18">
        <f t="shared" si="9"/>
        <v>41277</v>
      </c>
    </row>
    <row r="600" spans="1:17" x14ac:dyDescent="0.25">
      <c r="A600" t="s">
        <v>5</v>
      </c>
      <c r="B600">
        <v>41274</v>
      </c>
      <c r="D600" t="s">
        <v>13</v>
      </c>
      <c r="E600">
        <v>4</v>
      </c>
      <c r="F600" t="s">
        <v>14</v>
      </c>
      <c r="G600" t="s">
        <v>3</v>
      </c>
      <c r="H600">
        <v>433</v>
      </c>
      <c r="I600">
        <v>936</v>
      </c>
      <c r="J600">
        <v>1</v>
      </c>
      <c r="K600">
        <v>1014178</v>
      </c>
      <c r="L600" t="s">
        <v>15</v>
      </c>
      <c r="Q600" s="18">
        <f t="shared" si="9"/>
        <v>41275</v>
      </c>
    </row>
    <row r="601" spans="1:17" x14ac:dyDescent="0.25">
      <c r="A601" t="s">
        <v>5</v>
      </c>
      <c r="B601">
        <v>41274</v>
      </c>
      <c r="D601" t="s">
        <v>17</v>
      </c>
      <c r="E601">
        <v>4</v>
      </c>
      <c r="F601" t="s">
        <v>14</v>
      </c>
      <c r="G601" t="s">
        <v>3</v>
      </c>
      <c r="H601">
        <v>427</v>
      </c>
      <c r="I601">
        <v>923</v>
      </c>
      <c r="J601">
        <v>1</v>
      </c>
      <c r="K601">
        <v>1370217</v>
      </c>
      <c r="L601" t="s">
        <v>15</v>
      </c>
      <c r="Q601" s="18">
        <f t="shared" si="9"/>
        <v>41275</v>
      </c>
    </row>
    <row r="602" spans="1:17" x14ac:dyDescent="0.25">
      <c r="A602" t="s">
        <v>0</v>
      </c>
      <c r="B602">
        <v>41257</v>
      </c>
      <c r="D602" t="s">
        <v>29</v>
      </c>
      <c r="E602">
        <v>4</v>
      </c>
      <c r="F602" t="s">
        <v>6</v>
      </c>
      <c r="G602" t="s">
        <v>3</v>
      </c>
      <c r="H602">
        <v>2000</v>
      </c>
      <c r="I602">
        <v>4000</v>
      </c>
      <c r="J602">
        <v>4</v>
      </c>
      <c r="K602">
        <v>1478851</v>
      </c>
      <c r="L602" t="s">
        <v>9</v>
      </c>
      <c r="Q602" s="18">
        <f t="shared" si="9"/>
        <v>41258</v>
      </c>
    </row>
    <row r="603" spans="1:17" x14ac:dyDescent="0.25">
      <c r="A603" t="s">
        <v>0</v>
      </c>
      <c r="B603">
        <v>41257</v>
      </c>
      <c r="D603" t="s">
        <v>29</v>
      </c>
      <c r="E603">
        <v>4</v>
      </c>
      <c r="F603" t="s">
        <v>2</v>
      </c>
      <c r="G603" t="s">
        <v>3</v>
      </c>
      <c r="H603">
        <v>8929</v>
      </c>
      <c r="I603">
        <v>20750</v>
      </c>
      <c r="J603">
        <v>2</v>
      </c>
      <c r="K603">
        <v>1478851</v>
      </c>
      <c r="L603" t="s">
        <v>4</v>
      </c>
      <c r="Q603" s="18">
        <f t="shared" si="9"/>
        <v>41258</v>
      </c>
    </row>
    <row r="604" spans="1:17" x14ac:dyDescent="0.25">
      <c r="A604" t="s">
        <v>5</v>
      </c>
      <c r="B604">
        <v>41257</v>
      </c>
      <c r="D604" t="s">
        <v>29</v>
      </c>
      <c r="E604">
        <v>4</v>
      </c>
      <c r="F604" t="s">
        <v>6</v>
      </c>
      <c r="G604" t="s">
        <v>3</v>
      </c>
      <c r="H604">
        <v>2000</v>
      </c>
      <c r="I604">
        <v>29679</v>
      </c>
      <c r="J604">
        <v>1</v>
      </c>
      <c r="K604">
        <v>1478851</v>
      </c>
      <c r="L604" t="s">
        <v>4</v>
      </c>
      <c r="Q604" s="18">
        <f t="shared" si="9"/>
        <v>41258</v>
      </c>
    </row>
    <row r="605" spans="1:17" x14ac:dyDescent="0.25">
      <c r="A605" t="s">
        <v>0</v>
      </c>
      <c r="B605">
        <v>41257</v>
      </c>
      <c r="D605" t="s">
        <v>21</v>
      </c>
      <c r="E605">
        <v>4</v>
      </c>
      <c r="F605" t="s">
        <v>6</v>
      </c>
      <c r="G605" t="s">
        <v>3</v>
      </c>
      <c r="H605">
        <v>85000</v>
      </c>
      <c r="I605">
        <v>110000</v>
      </c>
      <c r="J605">
        <v>5</v>
      </c>
      <c r="K605">
        <v>1338352</v>
      </c>
      <c r="L605" t="s">
        <v>9</v>
      </c>
      <c r="Q605" s="18">
        <f t="shared" si="9"/>
        <v>41258</v>
      </c>
    </row>
    <row r="606" spans="1:17" x14ac:dyDescent="0.25">
      <c r="A606" t="s">
        <v>0</v>
      </c>
      <c r="B606">
        <v>41257</v>
      </c>
      <c r="D606" t="s">
        <v>21</v>
      </c>
      <c r="E606">
        <v>4</v>
      </c>
      <c r="F606" t="s">
        <v>2</v>
      </c>
      <c r="G606" t="s">
        <v>3</v>
      </c>
      <c r="H606">
        <v>85000</v>
      </c>
      <c r="I606">
        <v>357339</v>
      </c>
      <c r="J606">
        <v>2</v>
      </c>
      <c r="K606">
        <v>1338352</v>
      </c>
      <c r="L606" t="s">
        <v>4</v>
      </c>
      <c r="Q606" s="18">
        <f t="shared" si="9"/>
        <v>41258</v>
      </c>
    </row>
    <row r="607" spans="1:17" x14ac:dyDescent="0.25">
      <c r="A607" t="s">
        <v>5</v>
      </c>
      <c r="B607">
        <v>41257</v>
      </c>
      <c r="D607" t="s">
        <v>21</v>
      </c>
      <c r="E607">
        <v>4</v>
      </c>
      <c r="F607" t="s">
        <v>6</v>
      </c>
      <c r="G607" t="s">
        <v>3</v>
      </c>
      <c r="H607">
        <v>85000</v>
      </c>
      <c r="I607">
        <v>442339</v>
      </c>
      <c r="J607">
        <v>1</v>
      </c>
      <c r="K607">
        <v>1338352</v>
      </c>
      <c r="L607" t="s">
        <v>4</v>
      </c>
      <c r="Q607" s="18">
        <f t="shared" si="9"/>
        <v>41258</v>
      </c>
    </row>
    <row r="608" spans="1:17" x14ac:dyDescent="0.25">
      <c r="A608" t="s">
        <v>0</v>
      </c>
      <c r="B608">
        <v>41256</v>
      </c>
      <c r="D608" t="s">
        <v>52</v>
      </c>
      <c r="E608">
        <v>4</v>
      </c>
      <c r="F608" t="s">
        <v>6</v>
      </c>
      <c r="G608" t="s">
        <v>3</v>
      </c>
      <c r="H608">
        <v>6000</v>
      </c>
      <c r="I608">
        <v>0</v>
      </c>
      <c r="J608">
        <v>9</v>
      </c>
      <c r="K608">
        <v>1284973</v>
      </c>
      <c r="L608" t="s">
        <v>9</v>
      </c>
      <c r="Q608" s="18">
        <f t="shared" si="9"/>
        <v>41257</v>
      </c>
    </row>
    <row r="609" spans="1:17" x14ac:dyDescent="0.25">
      <c r="A609" t="s">
        <v>0</v>
      </c>
      <c r="B609">
        <v>41256</v>
      </c>
      <c r="D609" t="s">
        <v>52</v>
      </c>
      <c r="E609">
        <v>4</v>
      </c>
      <c r="F609" t="s">
        <v>6</v>
      </c>
      <c r="G609" t="s">
        <v>3</v>
      </c>
      <c r="H609">
        <v>6000</v>
      </c>
      <c r="I609">
        <v>0</v>
      </c>
      <c r="J609">
        <v>8</v>
      </c>
      <c r="K609">
        <v>1284973</v>
      </c>
      <c r="L609" t="s">
        <v>9</v>
      </c>
      <c r="Q609" s="18">
        <f t="shared" si="9"/>
        <v>41257</v>
      </c>
    </row>
    <row r="610" spans="1:17" x14ac:dyDescent="0.25">
      <c r="A610" t="s">
        <v>0</v>
      </c>
      <c r="B610">
        <v>41256</v>
      </c>
      <c r="D610" t="s">
        <v>52</v>
      </c>
      <c r="E610">
        <v>4</v>
      </c>
      <c r="F610" t="s">
        <v>6</v>
      </c>
      <c r="G610" t="s">
        <v>3</v>
      </c>
      <c r="H610">
        <v>7500</v>
      </c>
      <c r="I610">
        <v>0</v>
      </c>
      <c r="J610">
        <v>7</v>
      </c>
      <c r="K610">
        <v>1284973</v>
      </c>
      <c r="L610" t="s">
        <v>9</v>
      </c>
      <c r="Q610" s="18">
        <f t="shared" si="9"/>
        <v>41257</v>
      </c>
    </row>
    <row r="611" spans="1:17" x14ac:dyDescent="0.25">
      <c r="A611" t="s">
        <v>0</v>
      </c>
      <c r="B611">
        <v>41256</v>
      </c>
      <c r="D611" t="s">
        <v>52</v>
      </c>
      <c r="E611">
        <v>4</v>
      </c>
      <c r="F611" t="s">
        <v>2</v>
      </c>
      <c r="G611" t="s">
        <v>3</v>
      </c>
      <c r="H611">
        <v>16403</v>
      </c>
      <c r="I611">
        <v>17313</v>
      </c>
      <c r="J611">
        <v>5</v>
      </c>
      <c r="K611">
        <v>1284973</v>
      </c>
      <c r="L611" t="s">
        <v>4</v>
      </c>
      <c r="Q611" s="18">
        <f t="shared" si="9"/>
        <v>41257</v>
      </c>
    </row>
    <row r="612" spans="1:17" x14ac:dyDescent="0.25">
      <c r="A612" t="s">
        <v>0</v>
      </c>
      <c r="B612">
        <v>41256</v>
      </c>
      <c r="D612" t="s">
        <v>52</v>
      </c>
      <c r="E612">
        <v>4</v>
      </c>
      <c r="F612" t="s">
        <v>7</v>
      </c>
      <c r="G612" t="s">
        <v>3</v>
      </c>
      <c r="H612">
        <v>2839</v>
      </c>
      <c r="I612">
        <v>33716</v>
      </c>
      <c r="J612">
        <v>4</v>
      </c>
      <c r="K612">
        <v>1284973</v>
      </c>
      <c r="L612" t="s">
        <v>4</v>
      </c>
      <c r="Q612" s="18">
        <f t="shared" si="9"/>
        <v>41257</v>
      </c>
    </row>
    <row r="613" spans="1:17" x14ac:dyDescent="0.25">
      <c r="A613" t="s">
        <v>5</v>
      </c>
      <c r="B613">
        <v>41256</v>
      </c>
      <c r="D613" t="s">
        <v>52</v>
      </c>
      <c r="E613">
        <v>4</v>
      </c>
      <c r="F613" t="s">
        <v>6</v>
      </c>
      <c r="G613" t="s">
        <v>3</v>
      </c>
      <c r="H613">
        <v>6000</v>
      </c>
      <c r="I613">
        <v>36555</v>
      </c>
      <c r="J613">
        <v>3</v>
      </c>
      <c r="K613">
        <v>1284973</v>
      </c>
      <c r="L613" t="s">
        <v>4</v>
      </c>
      <c r="Q613" s="18">
        <f t="shared" si="9"/>
        <v>41257</v>
      </c>
    </row>
    <row r="614" spans="1:17" x14ac:dyDescent="0.25">
      <c r="A614" t="s">
        <v>5</v>
      </c>
      <c r="B614">
        <v>41256</v>
      </c>
      <c r="D614" t="s">
        <v>52</v>
      </c>
      <c r="E614">
        <v>4</v>
      </c>
      <c r="F614" t="s">
        <v>6</v>
      </c>
      <c r="G614" t="s">
        <v>3</v>
      </c>
      <c r="H614">
        <v>6000</v>
      </c>
      <c r="I614">
        <v>30555</v>
      </c>
      <c r="J614">
        <v>2</v>
      </c>
      <c r="K614">
        <v>1284973</v>
      </c>
      <c r="L614" t="s">
        <v>4</v>
      </c>
      <c r="Q614" s="18">
        <f t="shared" si="9"/>
        <v>41257</v>
      </c>
    </row>
    <row r="615" spans="1:17" x14ac:dyDescent="0.25">
      <c r="A615" t="s">
        <v>5</v>
      </c>
      <c r="B615">
        <v>41256</v>
      </c>
      <c r="D615" t="s">
        <v>52</v>
      </c>
      <c r="E615">
        <v>4</v>
      </c>
      <c r="F615" t="s">
        <v>6</v>
      </c>
      <c r="G615" t="s">
        <v>3</v>
      </c>
      <c r="H615">
        <v>7500</v>
      </c>
      <c r="I615">
        <v>24555</v>
      </c>
      <c r="J615">
        <v>1</v>
      </c>
      <c r="K615">
        <v>1284973</v>
      </c>
      <c r="L615" t="s">
        <v>4</v>
      </c>
      <c r="Q615" s="18">
        <f t="shared" si="9"/>
        <v>41257</v>
      </c>
    </row>
    <row r="616" spans="1:17" x14ac:dyDescent="0.25">
      <c r="A616" t="s">
        <v>0</v>
      </c>
      <c r="B616">
        <v>41256</v>
      </c>
      <c r="D616" t="s">
        <v>18</v>
      </c>
      <c r="E616">
        <v>4</v>
      </c>
      <c r="F616" t="s">
        <v>2</v>
      </c>
      <c r="G616" t="s">
        <v>3</v>
      </c>
      <c r="H616">
        <v>13255</v>
      </c>
      <c r="I616">
        <v>43759</v>
      </c>
      <c r="J616">
        <v>1</v>
      </c>
      <c r="K616">
        <v>1362321</v>
      </c>
      <c r="L616" t="s">
        <v>4</v>
      </c>
      <c r="Q616" s="18">
        <f t="shared" si="9"/>
        <v>41257</v>
      </c>
    </row>
    <row r="617" spans="1:17" x14ac:dyDescent="0.25">
      <c r="A617" t="s">
        <v>0</v>
      </c>
      <c r="B617">
        <v>41256</v>
      </c>
      <c r="D617" t="s">
        <v>21</v>
      </c>
      <c r="E617">
        <v>4</v>
      </c>
      <c r="F617" t="s">
        <v>6</v>
      </c>
      <c r="G617" t="s">
        <v>3</v>
      </c>
      <c r="H617">
        <v>25000</v>
      </c>
      <c r="I617">
        <v>195000</v>
      </c>
      <c r="J617">
        <v>5</v>
      </c>
      <c r="K617">
        <v>1338352</v>
      </c>
      <c r="L617" t="s">
        <v>9</v>
      </c>
      <c r="Q617" s="18">
        <f t="shared" si="9"/>
        <v>41257</v>
      </c>
    </row>
    <row r="618" spans="1:17" x14ac:dyDescent="0.25">
      <c r="A618" t="s">
        <v>0</v>
      </c>
      <c r="B618">
        <v>41256</v>
      </c>
      <c r="D618" t="s">
        <v>21</v>
      </c>
      <c r="E618">
        <v>4</v>
      </c>
      <c r="F618" t="s">
        <v>2</v>
      </c>
      <c r="G618" t="s">
        <v>3</v>
      </c>
      <c r="H618">
        <v>25000</v>
      </c>
      <c r="I618">
        <v>357339</v>
      </c>
      <c r="J618">
        <v>2</v>
      </c>
      <c r="K618">
        <v>1338352</v>
      </c>
      <c r="L618" t="s">
        <v>4</v>
      </c>
      <c r="Q618" s="18">
        <f t="shared" si="9"/>
        <v>41257</v>
      </c>
    </row>
    <row r="619" spans="1:17" x14ac:dyDescent="0.25">
      <c r="A619" t="s">
        <v>5</v>
      </c>
      <c r="B619">
        <v>41256</v>
      </c>
      <c r="D619" t="s">
        <v>21</v>
      </c>
      <c r="E619">
        <v>4</v>
      </c>
      <c r="F619" t="s">
        <v>6</v>
      </c>
      <c r="G619" t="s">
        <v>3</v>
      </c>
      <c r="H619">
        <v>25000</v>
      </c>
      <c r="I619">
        <v>382339</v>
      </c>
      <c r="J619">
        <v>1</v>
      </c>
      <c r="K619">
        <v>1338352</v>
      </c>
      <c r="L619" t="s">
        <v>4</v>
      </c>
      <c r="Q619" s="18">
        <f t="shared" si="9"/>
        <v>41257</v>
      </c>
    </row>
    <row r="620" spans="1:17" x14ac:dyDescent="0.25">
      <c r="A620" t="s">
        <v>0</v>
      </c>
      <c r="B620">
        <v>41255</v>
      </c>
      <c r="D620" t="s">
        <v>8</v>
      </c>
      <c r="E620">
        <v>4</v>
      </c>
      <c r="F620" t="s">
        <v>6</v>
      </c>
      <c r="G620" t="s">
        <v>3</v>
      </c>
      <c r="H620">
        <v>4000</v>
      </c>
      <c r="I620">
        <v>11000</v>
      </c>
      <c r="J620">
        <v>5</v>
      </c>
      <c r="K620">
        <v>1478566</v>
      </c>
      <c r="L620" t="s">
        <v>9</v>
      </c>
      <c r="Q620" s="18">
        <f t="shared" si="9"/>
        <v>41256</v>
      </c>
    </row>
    <row r="621" spans="1:17" x14ac:dyDescent="0.25">
      <c r="A621" t="s">
        <v>0</v>
      </c>
      <c r="B621">
        <v>41255</v>
      </c>
      <c r="D621" t="s">
        <v>8</v>
      </c>
      <c r="E621">
        <v>4</v>
      </c>
      <c r="F621" t="s">
        <v>2</v>
      </c>
      <c r="G621" t="s">
        <v>3</v>
      </c>
      <c r="H621">
        <v>5000</v>
      </c>
      <c r="I621">
        <v>33974</v>
      </c>
      <c r="J621">
        <v>2</v>
      </c>
      <c r="K621">
        <v>1478566</v>
      </c>
      <c r="L621" t="s">
        <v>4</v>
      </c>
      <c r="Q621" s="18">
        <f t="shared" si="9"/>
        <v>41256</v>
      </c>
    </row>
    <row r="622" spans="1:17" x14ac:dyDescent="0.25">
      <c r="A622" t="s">
        <v>5</v>
      </c>
      <c r="B622">
        <v>41255</v>
      </c>
      <c r="D622" t="s">
        <v>8</v>
      </c>
      <c r="E622">
        <v>4</v>
      </c>
      <c r="F622" t="s">
        <v>6</v>
      </c>
      <c r="G622" t="s">
        <v>3</v>
      </c>
      <c r="H622">
        <v>4000</v>
      </c>
      <c r="I622">
        <v>38974</v>
      </c>
      <c r="J622">
        <v>1</v>
      </c>
      <c r="K622">
        <v>1478566</v>
      </c>
      <c r="L622" t="s">
        <v>4</v>
      </c>
      <c r="Q622" s="18">
        <f t="shared" si="9"/>
        <v>41256</v>
      </c>
    </row>
    <row r="623" spans="1:17" x14ac:dyDescent="0.25">
      <c r="A623" t="s">
        <v>0</v>
      </c>
      <c r="B623">
        <v>41253</v>
      </c>
      <c r="D623" t="s">
        <v>20</v>
      </c>
      <c r="E623">
        <v>4</v>
      </c>
      <c r="F623" t="s">
        <v>6</v>
      </c>
      <c r="G623" t="s">
        <v>3</v>
      </c>
      <c r="H623">
        <v>20000</v>
      </c>
      <c r="I623">
        <v>7000</v>
      </c>
      <c r="J623">
        <v>4</v>
      </c>
      <c r="K623">
        <v>1184090</v>
      </c>
      <c r="L623" t="s">
        <v>9</v>
      </c>
      <c r="Q623" s="18">
        <f t="shared" si="9"/>
        <v>41254</v>
      </c>
    </row>
    <row r="624" spans="1:17" x14ac:dyDescent="0.25">
      <c r="A624" t="s">
        <v>0</v>
      </c>
      <c r="B624">
        <v>41253</v>
      </c>
      <c r="D624" t="s">
        <v>20</v>
      </c>
      <c r="E624">
        <v>4</v>
      </c>
      <c r="F624" t="s">
        <v>2</v>
      </c>
      <c r="G624" t="s">
        <v>3</v>
      </c>
      <c r="H624">
        <v>20000</v>
      </c>
      <c r="I624">
        <v>82738</v>
      </c>
      <c r="J624">
        <v>2</v>
      </c>
      <c r="K624">
        <v>1184090</v>
      </c>
      <c r="L624" t="s">
        <v>4</v>
      </c>
      <c r="Q624" s="18">
        <f t="shared" si="9"/>
        <v>41254</v>
      </c>
    </row>
    <row r="625" spans="1:17" x14ac:dyDescent="0.25">
      <c r="A625" t="s">
        <v>5</v>
      </c>
      <c r="B625">
        <v>41253</v>
      </c>
      <c r="D625" t="s">
        <v>20</v>
      </c>
      <c r="E625">
        <v>4</v>
      </c>
      <c r="F625" t="s">
        <v>6</v>
      </c>
      <c r="G625" t="s">
        <v>3</v>
      </c>
      <c r="H625">
        <v>20000</v>
      </c>
      <c r="I625">
        <v>102738</v>
      </c>
      <c r="J625">
        <v>1</v>
      </c>
      <c r="K625">
        <v>1184090</v>
      </c>
      <c r="L625" t="s">
        <v>4</v>
      </c>
      <c r="Q625" s="18">
        <f t="shared" si="9"/>
        <v>41254</v>
      </c>
    </row>
    <row r="626" spans="1:17" x14ac:dyDescent="0.25">
      <c r="A626" t="s">
        <v>0</v>
      </c>
      <c r="B626">
        <v>41250</v>
      </c>
      <c r="D626" t="s">
        <v>53</v>
      </c>
      <c r="E626">
        <v>4</v>
      </c>
      <c r="F626" t="s">
        <v>2</v>
      </c>
      <c r="G626" t="s">
        <v>3</v>
      </c>
      <c r="H626">
        <v>9669</v>
      </c>
      <c r="I626">
        <v>64538</v>
      </c>
      <c r="J626">
        <v>1</v>
      </c>
      <c r="K626">
        <v>1184089</v>
      </c>
      <c r="L626" t="s">
        <v>4</v>
      </c>
      <c r="Q626" s="18">
        <f t="shared" si="9"/>
        <v>41251</v>
      </c>
    </row>
    <row r="627" spans="1:17" x14ac:dyDescent="0.25">
      <c r="A627" t="s">
        <v>0</v>
      </c>
      <c r="B627">
        <v>41250</v>
      </c>
      <c r="D627" t="s">
        <v>10</v>
      </c>
      <c r="E627">
        <v>4</v>
      </c>
      <c r="F627" t="s">
        <v>6</v>
      </c>
      <c r="G627" t="s">
        <v>3</v>
      </c>
      <c r="H627">
        <v>13333</v>
      </c>
      <c r="I627">
        <v>6667</v>
      </c>
      <c r="J627">
        <v>4</v>
      </c>
      <c r="K627">
        <v>1363540</v>
      </c>
      <c r="L627" t="s">
        <v>9</v>
      </c>
      <c r="Q627" s="18">
        <f t="shared" si="9"/>
        <v>41251</v>
      </c>
    </row>
    <row r="628" spans="1:17" x14ac:dyDescent="0.25">
      <c r="A628" t="s">
        <v>0</v>
      </c>
      <c r="B628">
        <v>41250</v>
      </c>
      <c r="D628" t="s">
        <v>10</v>
      </c>
      <c r="E628">
        <v>4</v>
      </c>
      <c r="F628" t="s">
        <v>2</v>
      </c>
      <c r="G628" t="s">
        <v>3</v>
      </c>
      <c r="H628">
        <v>13333</v>
      </c>
      <c r="I628">
        <v>84411</v>
      </c>
      <c r="J628">
        <v>2</v>
      </c>
      <c r="K628">
        <v>1363540</v>
      </c>
      <c r="L628" t="s">
        <v>4</v>
      </c>
      <c r="Q628" s="18">
        <f t="shared" si="9"/>
        <v>41251</v>
      </c>
    </row>
    <row r="629" spans="1:17" x14ac:dyDescent="0.25">
      <c r="A629" t="s">
        <v>5</v>
      </c>
      <c r="B629">
        <v>41250</v>
      </c>
      <c r="D629" t="s">
        <v>10</v>
      </c>
      <c r="E629">
        <v>4</v>
      </c>
      <c r="F629" t="s">
        <v>6</v>
      </c>
      <c r="G629" t="s">
        <v>3</v>
      </c>
      <c r="H629">
        <v>13333</v>
      </c>
      <c r="I629">
        <v>97744</v>
      </c>
      <c r="J629">
        <v>1</v>
      </c>
      <c r="K629">
        <v>1363540</v>
      </c>
      <c r="L629" t="s">
        <v>4</v>
      </c>
      <c r="Q629" s="18">
        <f t="shared" si="9"/>
        <v>41251</v>
      </c>
    </row>
    <row r="630" spans="1:17" x14ac:dyDescent="0.25">
      <c r="A630" t="s">
        <v>5</v>
      </c>
      <c r="B630">
        <v>41208</v>
      </c>
      <c r="D630" t="s">
        <v>52</v>
      </c>
      <c r="E630">
        <v>4</v>
      </c>
      <c r="F630" t="s">
        <v>14</v>
      </c>
      <c r="G630" t="s">
        <v>3</v>
      </c>
      <c r="H630">
        <v>6000</v>
      </c>
      <c r="I630">
        <v>6000</v>
      </c>
      <c r="J630">
        <v>3</v>
      </c>
      <c r="K630">
        <v>1284973</v>
      </c>
      <c r="L630" t="s">
        <v>9</v>
      </c>
      <c r="Q630" s="18">
        <f t="shared" si="9"/>
        <v>41209</v>
      </c>
    </row>
    <row r="631" spans="1:17" x14ac:dyDescent="0.25">
      <c r="A631" t="s">
        <v>5</v>
      </c>
      <c r="B631">
        <v>41208</v>
      </c>
      <c r="D631" t="s">
        <v>52</v>
      </c>
      <c r="E631">
        <v>4</v>
      </c>
      <c r="F631" t="s">
        <v>14</v>
      </c>
      <c r="G631" t="s">
        <v>3</v>
      </c>
      <c r="H631">
        <v>2000</v>
      </c>
      <c r="I631">
        <v>17055</v>
      </c>
      <c r="J631">
        <v>1</v>
      </c>
      <c r="K631">
        <v>1284973</v>
      </c>
      <c r="L631" t="s">
        <v>4</v>
      </c>
      <c r="Q631" s="18">
        <f t="shared" si="9"/>
        <v>41209</v>
      </c>
    </row>
    <row r="632" spans="1:17" x14ac:dyDescent="0.25">
      <c r="A632" t="s">
        <v>0</v>
      </c>
      <c r="B632">
        <v>41205</v>
      </c>
      <c r="D632" t="s">
        <v>52</v>
      </c>
      <c r="E632">
        <v>4</v>
      </c>
      <c r="F632" t="s">
        <v>7</v>
      </c>
      <c r="G632" t="s">
        <v>3</v>
      </c>
      <c r="H632">
        <v>812</v>
      </c>
      <c r="I632">
        <v>15055</v>
      </c>
      <c r="J632">
        <v>1</v>
      </c>
      <c r="K632">
        <v>1284973</v>
      </c>
      <c r="L632" t="s">
        <v>4</v>
      </c>
      <c r="Q632" s="18">
        <f t="shared" si="9"/>
        <v>41206</v>
      </c>
    </row>
    <row r="633" spans="1:17" x14ac:dyDescent="0.25">
      <c r="A633" t="s">
        <v>0</v>
      </c>
      <c r="B633">
        <v>41183</v>
      </c>
      <c r="D633" t="s">
        <v>29</v>
      </c>
      <c r="E633">
        <v>4</v>
      </c>
      <c r="F633" t="s">
        <v>7</v>
      </c>
      <c r="G633" t="s">
        <v>3</v>
      </c>
      <c r="H633">
        <v>594</v>
      </c>
      <c r="I633">
        <v>27679</v>
      </c>
      <c r="J633">
        <v>1</v>
      </c>
      <c r="K633">
        <v>1478851</v>
      </c>
      <c r="L633" t="s">
        <v>4</v>
      </c>
      <c r="Q633" s="18">
        <f t="shared" si="9"/>
        <v>41184</v>
      </c>
    </row>
    <row r="634" spans="1:17" x14ac:dyDescent="0.25">
      <c r="A634" t="s">
        <v>5</v>
      </c>
      <c r="B634">
        <v>41180</v>
      </c>
      <c r="D634" t="s">
        <v>17</v>
      </c>
      <c r="E634">
        <v>4</v>
      </c>
      <c r="F634" t="s">
        <v>14</v>
      </c>
      <c r="G634" t="s">
        <v>3</v>
      </c>
      <c r="H634">
        <v>496</v>
      </c>
      <c r="I634">
        <v>496</v>
      </c>
      <c r="J634">
        <v>1</v>
      </c>
      <c r="K634">
        <v>1370217</v>
      </c>
      <c r="L634" t="s">
        <v>15</v>
      </c>
      <c r="Q634" s="18">
        <f t="shared" si="9"/>
        <v>41181</v>
      </c>
    </row>
    <row r="635" spans="1:17" x14ac:dyDescent="0.25">
      <c r="A635" t="s">
        <v>5</v>
      </c>
      <c r="B635">
        <v>41180</v>
      </c>
      <c r="D635" t="s">
        <v>13</v>
      </c>
      <c r="E635">
        <v>4</v>
      </c>
      <c r="F635" t="s">
        <v>14</v>
      </c>
      <c r="G635" t="s">
        <v>3</v>
      </c>
      <c r="H635">
        <v>503</v>
      </c>
      <c r="I635">
        <v>503</v>
      </c>
      <c r="J635">
        <v>1</v>
      </c>
      <c r="K635">
        <v>1014178</v>
      </c>
      <c r="L635" t="s">
        <v>15</v>
      </c>
      <c r="Q635" s="18">
        <f t="shared" si="9"/>
        <v>41181</v>
      </c>
    </row>
    <row r="636" spans="1:17" x14ac:dyDescent="0.25">
      <c r="A636" t="s">
        <v>0</v>
      </c>
      <c r="B636">
        <v>41151</v>
      </c>
      <c r="D636" t="s">
        <v>8</v>
      </c>
      <c r="E636">
        <v>4</v>
      </c>
      <c r="F636" t="s">
        <v>2</v>
      </c>
      <c r="G636" t="s">
        <v>3</v>
      </c>
      <c r="H636">
        <v>700</v>
      </c>
      <c r="I636">
        <v>34974</v>
      </c>
      <c r="J636">
        <v>1</v>
      </c>
      <c r="K636">
        <v>1478566</v>
      </c>
      <c r="L636" t="s">
        <v>4</v>
      </c>
      <c r="Q636" s="18">
        <f t="shared" si="9"/>
        <v>41152</v>
      </c>
    </row>
    <row r="637" spans="1:17" x14ac:dyDescent="0.25">
      <c r="A637" t="s">
        <v>0</v>
      </c>
      <c r="B637">
        <v>41145</v>
      </c>
      <c r="D637" t="s">
        <v>10</v>
      </c>
      <c r="E637">
        <v>4</v>
      </c>
      <c r="F637" t="s">
        <v>6</v>
      </c>
      <c r="G637" t="s">
        <v>3</v>
      </c>
      <c r="H637">
        <v>5500</v>
      </c>
      <c r="I637">
        <v>0</v>
      </c>
      <c r="J637">
        <v>4</v>
      </c>
      <c r="K637">
        <v>1363540</v>
      </c>
      <c r="L637" t="s">
        <v>9</v>
      </c>
      <c r="Q637" s="18">
        <f t="shared" si="9"/>
        <v>41146</v>
      </c>
    </row>
    <row r="638" spans="1:17" x14ac:dyDescent="0.25">
      <c r="A638" t="s">
        <v>0</v>
      </c>
      <c r="B638">
        <v>41145</v>
      </c>
      <c r="D638" t="s">
        <v>10</v>
      </c>
      <c r="E638">
        <v>4</v>
      </c>
      <c r="F638" t="s">
        <v>2</v>
      </c>
      <c r="G638" t="s">
        <v>3</v>
      </c>
      <c r="H638">
        <v>5500</v>
      </c>
      <c r="I638">
        <v>84411</v>
      </c>
      <c r="J638">
        <v>2</v>
      </c>
      <c r="K638">
        <v>1363540</v>
      </c>
      <c r="L638" t="s">
        <v>4</v>
      </c>
      <c r="Q638" s="18">
        <f t="shared" si="9"/>
        <v>41146</v>
      </c>
    </row>
    <row r="639" spans="1:17" x14ac:dyDescent="0.25">
      <c r="A639" t="s">
        <v>5</v>
      </c>
      <c r="B639">
        <v>41145</v>
      </c>
      <c r="D639" t="s">
        <v>10</v>
      </c>
      <c r="E639">
        <v>4</v>
      </c>
      <c r="F639" t="s">
        <v>6</v>
      </c>
      <c r="G639" t="s">
        <v>3</v>
      </c>
      <c r="H639">
        <v>5500</v>
      </c>
      <c r="I639">
        <v>89911</v>
      </c>
      <c r="J639">
        <v>1</v>
      </c>
      <c r="K639">
        <v>1363540</v>
      </c>
      <c r="L639" t="s">
        <v>4</v>
      </c>
      <c r="Q639" s="18">
        <f t="shared" si="9"/>
        <v>41146</v>
      </c>
    </row>
    <row r="640" spans="1:17" x14ac:dyDescent="0.25">
      <c r="A640" t="s">
        <v>0</v>
      </c>
      <c r="B640">
        <v>41144</v>
      </c>
      <c r="D640" t="s">
        <v>19</v>
      </c>
      <c r="E640">
        <v>4</v>
      </c>
      <c r="F640" t="s">
        <v>6</v>
      </c>
      <c r="G640" t="s">
        <v>3</v>
      </c>
      <c r="H640">
        <v>16275</v>
      </c>
      <c r="I640">
        <v>13334</v>
      </c>
      <c r="J640">
        <v>8</v>
      </c>
      <c r="K640">
        <v>1296852</v>
      </c>
      <c r="L640" t="s">
        <v>9</v>
      </c>
      <c r="Q640" s="18">
        <f t="shared" si="9"/>
        <v>41145</v>
      </c>
    </row>
    <row r="641" spans="1:17" x14ac:dyDescent="0.25">
      <c r="A641" t="s">
        <v>0</v>
      </c>
      <c r="B641">
        <v>41144</v>
      </c>
      <c r="D641" t="s">
        <v>19</v>
      </c>
      <c r="E641">
        <v>4</v>
      </c>
      <c r="F641" t="s">
        <v>2</v>
      </c>
      <c r="G641" t="s">
        <v>3</v>
      </c>
      <c r="H641">
        <v>16275</v>
      </c>
      <c r="I641">
        <v>35643</v>
      </c>
      <c r="J641">
        <v>5</v>
      </c>
      <c r="K641">
        <v>1296852</v>
      </c>
      <c r="L641" t="s">
        <v>4</v>
      </c>
      <c r="Q641" s="18">
        <f t="shared" si="9"/>
        <v>41145</v>
      </c>
    </row>
    <row r="642" spans="1:17" x14ac:dyDescent="0.25">
      <c r="A642" t="s">
        <v>5</v>
      </c>
      <c r="B642">
        <v>41144</v>
      </c>
      <c r="D642" t="s">
        <v>19</v>
      </c>
      <c r="E642">
        <v>4</v>
      </c>
      <c r="F642" t="s">
        <v>6</v>
      </c>
      <c r="G642" t="s">
        <v>3</v>
      </c>
      <c r="H642">
        <v>16275</v>
      </c>
      <c r="I642">
        <v>51918</v>
      </c>
      <c r="J642">
        <v>4</v>
      </c>
      <c r="K642">
        <v>1296852</v>
      </c>
      <c r="L642" t="s">
        <v>4</v>
      </c>
      <c r="Q642" s="18">
        <f t="shared" si="9"/>
        <v>41145</v>
      </c>
    </row>
    <row r="643" spans="1:17" x14ac:dyDescent="0.25">
      <c r="A643" t="s">
        <v>0</v>
      </c>
      <c r="B643">
        <v>41143</v>
      </c>
      <c r="D643" t="s">
        <v>19</v>
      </c>
      <c r="E643">
        <v>4</v>
      </c>
      <c r="F643" t="s">
        <v>6</v>
      </c>
      <c r="G643" t="s">
        <v>3</v>
      </c>
      <c r="H643">
        <v>10000</v>
      </c>
      <c r="I643">
        <v>29609</v>
      </c>
      <c r="J643">
        <v>7</v>
      </c>
      <c r="K643">
        <v>1296852</v>
      </c>
      <c r="L643" t="s">
        <v>9</v>
      </c>
      <c r="Q643" s="18">
        <f t="shared" ref="Q643:Q706" si="10">DATE(1900,1,1)+B643</f>
        <v>41144</v>
      </c>
    </row>
    <row r="644" spans="1:17" x14ac:dyDescent="0.25">
      <c r="A644" t="s">
        <v>0</v>
      </c>
      <c r="B644">
        <v>41143</v>
      </c>
      <c r="D644" t="s">
        <v>19</v>
      </c>
      <c r="E644">
        <v>4</v>
      </c>
      <c r="F644" t="s">
        <v>6</v>
      </c>
      <c r="G644" t="s">
        <v>3</v>
      </c>
      <c r="H644">
        <v>391</v>
      </c>
      <c r="I644">
        <v>39609</v>
      </c>
      <c r="J644">
        <v>6</v>
      </c>
      <c r="K644">
        <v>1296852</v>
      </c>
      <c r="L644" t="s">
        <v>9</v>
      </c>
      <c r="Q644" s="18">
        <f t="shared" si="10"/>
        <v>41144</v>
      </c>
    </row>
    <row r="645" spans="1:17" x14ac:dyDescent="0.25">
      <c r="A645" t="s">
        <v>0</v>
      </c>
      <c r="B645">
        <v>41143</v>
      </c>
      <c r="D645" t="s">
        <v>19</v>
      </c>
      <c r="E645">
        <v>4</v>
      </c>
      <c r="F645" t="s">
        <v>2</v>
      </c>
      <c r="G645" t="s">
        <v>3</v>
      </c>
      <c r="H645">
        <v>10391</v>
      </c>
      <c r="I645">
        <v>35643</v>
      </c>
      <c r="J645">
        <v>3</v>
      </c>
      <c r="K645">
        <v>1296852</v>
      </c>
      <c r="L645" t="s">
        <v>4</v>
      </c>
      <c r="Q645" s="18">
        <f t="shared" si="10"/>
        <v>41144</v>
      </c>
    </row>
    <row r="646" spans="1:17" x14ac:dyDescent="0.25">
      <c r="A646" t="s">
        <v>5</v>
      </c>
      <c r="B646">
        <v>41143</v>
      </c>
      <c r="D646" t="s">
        <v>19</v>
      </c>
      <c r="E646">
        <v>4</v>
      </c>
      <c r="F646" t="s">
        <v>6</v>
      </c>
      <c r="G646" t="s">
        <v>3</v>
      </c>
      <c r="H646">
        <v>391</v>
      </c>
      <c r="I646">
        <v>46034</v>
      </c>
      <c r="J646">
        <v>2</v>
      </c>
      <c r="K646">
        <v>1296852</v>
      </c>
      <c r="L646" t="s">
        <v>4</v>
      </c>
      <c r="Q646" s="18">
        <f t="shared" si="10"/>
        <v>41144</v>
      </c>
    </row>
    <row r="647" spans="1:17" x14ac:dyDescent="0.25">
      <c r="A647" t="s">
        <v>5</v>
      </c>
      <c r="B647">
        <v>41143</v>
      </c>
      <c r="D647" t="s">
        <v>19</v>
      </c>
      <c r="E647">
        <v>4</v>
      </c>
      <c r="F647" t="s">
        <v>6</v>
      </c>
      <c r="G647" t="s">
        <v>3</v>
      </c>
      <c r="H647">
        <v>10000</v>
      </c>
      <c r="I647">
        <v>45643</v>
      </c>
      <c r="J647">
        <v>1</v>
      </c>
      <c r="K647">
        <v>1296852</v>
      </c>
      <c r="L647" t="s">
        <v>4</v>
      </c>
      <c r="Q647" s="18">
        <f t="shared" si="10"/>
        <v>41144</v>
      </c>
    </row>
    <row r="648" spans="1:17" x14ac:dyDescent="0.25">
      <c r="A648" t="s">
        <v>0</v>
      </c>
      <c r="B648">
        <v>41142</v>
      </c>
      <c r="D648" t="s">
        <v>53</v>
      </c>
      <c r="E648">
        <v>4</v>
      </c>
      <c r="F648" t="s">
        <v>2</v>
      </c>
      <c r="G648" t="s">
        <v>3</v>
      </c>
      <c r="H648">
        <v>5000</v>
      </c>
      <c r="I648">
        <v>74207</v>
      </c>
      <c r="J648">
        <v>1</v>
      </c>
      <c r="K648">
        <v>1184089</v>
      </c>
      <c r="L648" t="s">
        <v>4</v>
      </c>
      <c r="Q648" s="18">
        <f t="shared" si="10"/>
        <v>41143</v>
      </c>
    </row>
    <row r="649" spans="1:17" x14ac:dyDescent="0.25">
      <c r="A649" t="s">
        <v>0</v>
      </c>
      <c r="B649">
        <v>41137</v>
      </c>
      <c r="D649" t="s">
        <v>53</v>
      </c>
      <c r="E649">
        <v>4</v>
      </c>
      <c r="F649" t="s">
        <v>2</v>
      </c>
      <c r="G649" t="s">
        <v>3</v>
      </c>
      <c r="H649">
        <v>5000</v>
      </c>
      <c r="I649">
        <v>79207</v>
      </c>
      <c r="J649">
        <v>1</v>
      </c>
      <c r="K649">
        <v>1184089</v>
      </c>
      <c r="L649" t="s">
        <v>4</v>
      </c>
      <c r="Q649" s="18">
        <f t="shared" si="10"/>
        <v>41138</v>
      </c>
    </row>
    <row r="650" spans="1:17" x14ac:dyDescent="0.25">
      <c r="A650" t="s">
        <v>0</v>
      </c>
      <c r="B650">
        <v>41137</v>
      </c>
      <c r="D650" t="s">
        <v>10</v>
      </c>
      <c r="E650">
        <v>4</v>
      </c>
      <c r="F650" t="s">
        <v>6</v>
      </c>
      <c r="G650" t="s">
        <v>3</v>
      </c>
      <c r="H650">
        <v>10000</v>
      </c>
      <c r="I650">
        <v>5500</v>
      </c>
      <c r="J650">
        <v>4</v>
      </c>
      <c r="K650">
        <v>1363540</v>
      </c>
      <c r="L650" t="s">
        <v>9</v>
      </c>
      <c r="Q650" s="18">
        <f t="shared" si="10"/>
        <v>41138</v>
      </c>
    </row>
    <row r="651" spans="1:17" x14ac:dyDescent="0.25">
      <c r="A651" t="s">
        <v>0</v>
      </c>
      <c r="B651">
        <v>41137</v>
      </c>
      <c r="D651" t="s">
        <v>10</v>
      </c>
      <c r="E651">
        <v>4</v>
      </c>
      <c r="F651" t="s">
        <v>2</v>
      </c>
      <c r="G651" t="s">
        <v>3</v>
      </c>
      <c r="H651">
        <v>10000</v>
      </c>
      <c r="I651">
        <v>84411</v>
      </c>
      <c r="J651">
        <v>2</v>
      </c>
      <c r="K651">
        <v>1363540</v>
      </c>
      <c r="L651" t="s">
        <v>4</v>
      </c>
      <c r="Q651" s="18">
        <f t="shared" si="10"/>
        <v>41138</v>
      </c>
    </row>
    <row r="652" spans="1:17" x14ac:dyDescent="0.25">
      <c r="A652" t="s">
        <v>5</v>
      </c>
      <c r="B652">
        <v>41137</v>
      </c>
      <c r="D652" t="s">
        <v>10</v>
      </c>
      <c r="E652">
        <v>4</v>
      </c>
      <c r="F652" t="s">
        <v>6</v>
      </c>
      <c r="G652" t="s">
        <v>3</v>
      </c>
      <c r="H652">
        <v>10000</v>
      </c>
      <c r="I652">
        <v>94411</v>
      </c>
      <c r="J652">
        <v>1</v>
      </c>
      <c r="K652">
        <v>1363540</v>
      </c>
      <c r="L652" t="s">
        <v>4</v>
      </c>
      <c r="Q652" s="18">
        <f t="shared" si="10"/>
        <v>41138</v>
      </c>
    </row>
    <row r="653" spans="1:17" x14ac:dyDescent="0.25">
      <c r="A653" t="s">
        <v>5</v>
      </c>
      <c r="B653">
        <v>41090</v>
      </c>
      <c r="D653" t="s">
        <v>13</v>
      </c>
      <c r="E653">
        <v>4</v>
      </c>
      <c r="F653" t="s">
        <v>14</v>
      </c>
      <c r="G653" t="s">
        <v>3</v>
      </c>
      <c r="H653">
        <v>503</v>
      </c>
      <c r="I653">
        <v>36698</v>
      </c>
      <c r="J653">
        <v>1</v>
      </c>
      <c r="K653">
        <v>1014178</v>
      </c>
      <c r="L653" t="s">
        <v>15</v>
      </c>
      <c r="Q653" s="18">
        <f t="shared" si="10"/>
        <v>41091</v>
      </c>
    </row>
    <row r="654" spans="1:17" x14ac:dyDescent="0.25">
      <c r="A654" t="s">
        <v>5</v>
      </c>
      <c r="B654">
        <v>41090</v>
      </c>
      <c r="D654" t="s">
        <v>17</v>
      </c>
      <c r="E654">
        <v>4</v>
      </c>
      <c r="F654" t="s">
        <v>14</v>
      </c>
      <c r="G654" t="s">
        <v>3</v>
      </c>
      <c r="H654">
        <v>482</v>
      </c>
      <c r="I654">
        <v>11754</v>
      </c>
      <c r="J654">
        <v>1</v>
      </c>
      <c r="K654">
        <v>1370217</v>
      </c>
      <c r="L654" t="s">
        <v>15</v>
      </c>
      <c r="Q654" s="18">
        <f t="shared" si="10"/>
        <v>41091</v>
      </c>
    </row>
    <row r="655" spans="1:17" x14ac:dyDescent="0.25">
      <c r="A655" t="s">
        <v>0</v>
      </c>
      <c r="B655">
        <v>41054</v>
      </c>
      <c r="D655" t="s">
        <v>10</v>
      </c>
      <c r="E655">
        <v>4</v>
      </c>
      <c r="F655" t="s">
        <v>6</v>
      </c>
      <c r="G655" t="s">
        <v>3</v>
      </c>
      <c r="H655">
        <v>9500</v>
      </c>
      <c r="I655">
        <v>15500</v>
      </c>
      <c r="J655">
        <v>4</v>
      </c>
      <c r="K655">
        <v>1363540</v>
      </c>
      <c r="L655" t="s">
        <v>9</v>
      </c>
      <c r="Q655" s="18">
        <f t="shared" si="10"/>
        <v>41055</v>
      </c>
    </row>
    <row r="656" spans="1:17" x14ac:dyDescent="0.25">
      <c r="A656" t="s">
        <v>0</v>
      </c>
      <c r="B656">
        <v>41054</v>
      </c>
      <c r="D656" t="s">
        <v>10</v>
      </c>
      <c r="E656">
        <v>4</v>
      </c>
      <c r="F656" t="s">
        <v>2</v>
      </c>
      <c r="G656" t="s">
        <v>3</v>
      </c>
      <c r="H656">
        <v>9500</v>
      </c>
      <c r="I656">
        <v>84411</v>
      </c>
      <c r="J656">
        <v>2</v>
      </c>
      <c r="K656">
        <v>1363540</v>
      </c>
      <c r="L656" t="s">
        <v>4</v>
      </c>
      <c r="Q656" s="18">
        <f t="shared" si="10"/>
        <v>41055</v>
      </c>
    </row>
    <row r="657" spans="1:17" x14ac:dyDescent="0.25">
      <c r="A657" t="s">
        <v>5</v>
      </c>
      <c r="B657">
        <v>41054</v>
      </c>
      <c r="D657" t="s">
        <v>10</v>
      </c>
      <c r="E657">
        <v>4</v>
      </c>
      <c r="F657" t="s">
        <v>6</v>
      </c>
      <c r="G657" t="s">
        <v>3</v>
      </c>
      <c r="H657">
        <v>9500</v>
      </c>
      <c r="I657">
        <v>93911</v>
      </c>
      <c r="J657">
        <v>1</v>
      </c>
      <c r="K657">
        <v>1363540</v>
      </c>
      <c r="L657" t="s">
        <v>4</v>
      </c>
      <c r="Q657" s="18">
        <f t="shared" si="10"/>
        <v>41055</v>
      </c>
    </row>
    <row r="658" spans="1:17" x14ac:dyDescent="0.25">
      <c r="A658" t="s">
        <v>0</v>
      </c>
      <c r="B658">
        <v>41044</v>
      </c>
      <c r="D658" t="s">
        <v>10</v>
      </c>
      <c r="E658">
        <v>4</v>
      </c>
      <c r="F658" t="s">
        <v>6</v>
      </c>
      <c r="G658" t="s">
        <v>3</v>
      </c>
      <c r="H658">
        <v>5000</v>
      </c>
      <c r="I658">
        <v>0</v>
      </c>
      <c r="J658">
        <v>6</v>
      </c>
      <c r="K658">
        <v>1363540</v>
      </c>
      <c r="L658" t="s">
        <v>9</v>
      </c>
      <c r="Q658" s="18">
        <f t="shared" si="10"/>
        <v>41045</v>
      </c>
    </row>
    <row r="659" spans="1:17" x14ac:dyDescent="0.25">
      <c r="A659" t="s">
        <v>0</v>
      </c>
      <c r="B659">
        <v>41044</v>
      </c>
      <c r="D659" t="s">
        <v>10</v>
      </c>
      <c r="E659">
        <v>4</v>
      </c>
      <c r="F659" t="s">
        <v>6</v>
      </c>
      <c r="G659" t="s">
        <v>3</v>
      </c>
      <c r="H659">
        <v>1705</v>
      </c>
      <c r="I659">
        <v>0</v>
      </c>
      <c r="J659">
        <v>5</v>
      </c>
      <c r="K659">
        <v>1363540</v>
      </c>
      <c r="L659" t="s">
        <v>9</v>
      </c>
      <c r="Q659" s="18">
        <f t="shared" si="10"/>
        <v>41045</v>
      </c>
    </row>
    <row r="660" spans="1:17" x14ac:dyDescent="0.25">
      <c r="A660" t="s">
        <v>0</v>
      </c>
      <c r="B660">
        <v>41044</v>
      </c>
      <c r="D660" t="s">
        <v>10</v>
      </c>
      <c r="E660">
        <v>4</v>
      </c>
      <c r="F660" t="s">
        <v>2</v>
      </c>
      <c r="G660" t="s">
        <v>3</v>
      </c>
      <c r="H660">
        <v>5000</v>
      </c>
      <c r="I660">
        <v>84411</v>
      </c>
      <c r="J660">
        <v>3</v>
      </c>
      <c r="K660">
        <v>1363540</v>
      </c>
      <c r="L660" t="s">
        <v>4</v>
      </c>
      <c r="Q660" s="18">
        <f t="shared" si="10"/>
        <v>41045</v>
      </c>
    </row>
    <row r="661" spans="1:17" x14ac:dyDescent="0.25">
      <c r="A661" t="s">
        <v>5</v>
      </c>
      <c r="B661">
        <v>41044</v>
      </c>
      <c r="D661" t="s">
        <v>10</v>
      </c>
      <c r="E661">
        <v>4</v>
      </c>
      <c r="F661" t="s">
        <v>6</v>
      </c>
      <c r="G661" t="s">
        <v>3</v>
      </c>
      <c r="H661">
        <v>1705</v>
      </c>
      <c r="I661">
        <v>89411</v>
      </c>
      <c r="J661">
        <v>2</v>
      </c>
      <c r="K661">
        <v>1363540</v>
      </c>
      <c r="L661" t="s">
        <v>4</v>
      </c>
      <c r="Q661" s="18">
        <f t="shared" si="10"/>
        <v>41045</v>
      </c>
    </row>
    <row r="662" spans="1:17" x14ac:dyDescent="0.25">
      <c r="A662" t="s">
        <v>5</v>
      </c>
      <c r="B662">
        <v>41044</v>
      </c>
      <c r="D662" t="s">
        <v>10</v>
      </c>
      <c r="E662">
        <v>4</v>
      </c>
      <c r="F662" t="s">
        <v>6</v>
      </c>
      <c r="G662" t="s">
        <v>3</v>
      </c>
      <c r="H662">
        <v>5000</v>
      </c>
      <c r="I662">
        <v>87706</v>
      </c>
      <c r="J662">
        <v>1</v>
      </c>
      <c r="K662">
        <v>1363540</v>
      </c>
      <c r="L662" t="s">
        <v>4</v>
      </c>
      <c r="Q662" s="18">
        <f t="shared" si="10"/>
        <v>41045</v>
      </c>
    </row>
    <row r="663" spans="1:17" x14ac:dyDescent="0.25">
      <c r="A663" t="s">
        <v>0</v>
      </c>
      <c r="B663">
        <v>41039</v>
      </c>
      <c r="D663" t="s">
        <v>10</v>
      </c>
      <c r="E663">
        <v>4</v>
      </c>
      <c r="F663" t="s">
        <v>6</v>
      </c>
      <c r="G663" t="s">
        <v>3</v>
      </c>
      <c r="H663">
        <v>10000</v>
      </c>
      <c r="I663">
        <v>5000</v>
      </c>
      <c r="J663">
        <v>4</v>
      </c>
      <c r="K663">
        <v>1363540</v>
      </c>
      <c r="L663" t="s">
        <v>9</v>
      </c>
      <c r="Q663" s="18">
        <f t="shared" si="10"/>
        <v>41040</v>
      </c>
    </row>
    <row r="664" spans="1:17" x14ac:dyDescent="0.25">
      <c r="A664" t="s">
        <v>0</v>
      </c>
      <c r="B664">
        <v>41039</v>
      </c>
      <c r="D664" t="s">
        <v>10</v>
      </c>
      <c r="E664">
        <v>4</v>
      </c>
      <c r="F664" t="s">
        <v>2</v>
      </c>
      <c r="G664" t="s">
        <v>3</v>
      </c>
      <c r="H664">
        <v>10000</v>
      </c>
      <c r="I664">
        <v>82706</v>
      </c>
      <c r="J664">
        <v>2</v>
      </c>
      <c r="K664">
        <v>1363540</v>
      </c>
      <c r="L664" t="s">
        <v>4</v>
      </c>
      <c r="Q664" s="18">
        <f t="shared" si="10"/>
        <v>41040</v>
      </c>
    </row>
    <row r="665" spans="1:17" x14ac:dyDescent="0.25">
      <c r="A665" t="s">
        <v>5</v>
      </c>
      <c r="B665">
        <v>41039</v>
      </c>
      <c r="D665" t="s">
        <v>10</v>
      </c>
      <c r="E665">
        <v>4</v>
      </c>
      <c r="F665" t="s">
        <v>6</v>
      </c>
      <c r="G665" t="s">
        <v>3</v>
      </c>
      <c r="H665">
        <v>10000</v>
      </c>
      <c r="I665">
        <v>92706</v>
      </c>
      <c r="J665">
        <v>1</v>
      </c>
      <c r="K665">
        <v>1363540</v>
      </c>
      <c r="L665" t="s">
        <v>4</v>
      </c>
      <c r="Q665" s="18">
        <f t="shared" si="10"/>
        <v>41040</v>
      </c>
    </row>
    <row r="666" spans="1:17" x14ac:dyDescent="0.25">
      <c r="A666" t="s">
        <v>5</v>
      </c>
      <c r="B666">
        <v>41032</v>
      </c>
      <c r="D666" t="s">
        <v>26</v>
      </c>
      <c r="E666">
        <v>4</v>
      </c>
      <c r="F666" t="s">
        <v>14</v>
      </c>
      <c r="G666" t="s">
        <v>3</v>
      </c>
      <c r="H666">
        <v>2694</v>
      </c>
      <c r="I666">
        <v>19980</v>
      </c>
      <c r="J666">
        <v>1</v>
      </c>
      <c r="K666">
        <v>1201938</v>
      </c>
      <c r="L666" t="s">
        <v>4</v>
      </c>
      <c r="Q666" s="18">
        <f t="shared" si="10"/>
        <v>41033</v>
      </c>
    </row>
    <row r="667" spans="1:17" x14ac:dyDescent="0.25">
      <c r="A667" t="s">
        <v>5</v>
      </c>
      <c r="B667">
        <v>41032</v>
      </c>
      <c r="D667" t="s">
        <v>25</v>
      </c>
      <c r="E667">
        <v>4</v>
      </c>
      <c r="F667" t="s">
        <v>14</v>
      </c>
      <c r="G667" t="s">
        <v>3</v>
      </c>
      <c r="H667">
        <v>2694</v>
      </c>
      <c r="I667">
        <v>16880</v>
      </c>
      <c r="J667">
        <v>1</v>
      </c>
      <c r="K667">
        <v>1445313</v>
      </c>
      <c r="L667" t="s">
        <v>4</v>
      </c>
      <c r="Q667" s="18">
        <f t="shared" si="10"/>
        <v>41033</v>
      </c>
    </row>
    <row r="668" spans="1:17" x14ac:dyDescent="0.25">
      <c r="A668" t="s">
        <v>5</v>
      </c>
      <c r="B668">
        <v>41032</v>
      </c>
      <c r="D668" t="s">
        <v>24</v>
      </c>
      <c r="E668">
        <v>4</v>
      </c>
      <c r="F668" t="s">
        <v>14</v>
      </c>
      <c r="G668" t="s">
        <v>3</v>
      </c>
      <c r="H668">
        <v>2694</v>
      </c>
      <c r="I668">
        <v>22880</v>
      </c>
      <c r="J668">
        <v>1</v>
      </c>
      <c r="K668">
        <v>1206689</v>
      </c>
      <c r="L668" t="s">
        <v>4</v>
      </c>
      <c r="Q668" s="18">
        <f t="shared" si="10"/>
        <v>41033</v>
      </c>
    </row>
    <row r="669" spans="1:17" x14ac:dyDescent="0.25">
      <c r="A669" t="s">
        <v>5</v>
      </c>
      <c r="B669">
        <v>41032</v>
      </c>
      <c r="D669" t="s">
        <v>13</v>
      </c>
      <c r="E669">
        <v>4</v>
      </c>
      <c r="F669" t="s">
        <v>14</v>
      </c>
      <c r="G669" t="s">
        <v>3</v>
      </c>
      <c r="H669">
        <v>2694</v>
      </c>
      <c r="I669">
        <v>45459</v>
      </c>
      <c r="J669">
        <v>1</v>
      </c>
      <c r="K669">
        <v>1014178</v>
      </c>
      <c r="L669" t="s">
        <v>4</v>
      </c>
      <c r="Q669" s="18">
        <f t="shared" si="10"/>
        <v>41033</v>
      </c>
    </row>
    <row r="670" spans="1:17" x14ac:dyDescent="0.25">
      <c r="A670" t="s">
        <v>5</v>
      </c>
      <c r="B670">
        <v>41032</v>
      </c>
      <c r="D670" t="s">
        <v>23</v>
      </c>
      <c r="E670">
        <v>4</v>
      </c>
      <c r="F670" t="s">
        <v>14</v>
      </c>
      <c r="G670" t="s">
        <v>3</v>
      </c>
      <c r="H670">
        <v>2694</v>
      </c>
      <c r="I670">
        <v>22880</v>
      </c>
      <c r="J670">
        <v>1</v>
      </c>
      <c r="K670">
        <v>1026941</v>
      </c>
      <c r="L670" t="s">
        <v>4</v>
      </c>
      <c r="Q670" s="18">
        <f t="shared" si="10"/>
        <v>41033</v>
      </c>
    </row>
    <row r="671" spans="1:17" x14ac:dyDescent="0.25">
      <c r="A671" t="s">
        <v>5</v>
      </c>
      <c r="B671">
        <v>41032</v>
      </c>
      <c r="D671" t="s">
        <v>16</v>
      </c>
      <c r="E671">
        <v>4</v>
      </c>
      <c r="F671" t="s">
        <v>14</v>
      </c>
      <c r="G671" t="s">
        <v>3</v>
      </c>
      <c r="H671">
        <v>2694</v>
      </c>
      <c r="I671">
        <v>19880</v>
      </c>
      <c r="J671">
        <v>1</v>
      </c>
      <c r="K671">
        <v>1181973</v>
      </c>
      <c r="L671" t="s">
        <v>4</v>
      </c>
      <c r="Q671" s="18">
        <f t="shared" si="10"/>
        <v>41033</v>
      </c>
    </row>
    <row r="672" spans="1:17" x14ac:dyDescent="0.25">
      <c r="A672" t="s">
        <v>5</v>
      </c>
      <c r="B672">
        <v>41032</v>
      </c>
      <c r="D672" t="s">
        <v>17</v>
      </c>
      <c r="E672">
        <v>4</v>
      </c>
      <c r="F672" t="s">
        <v>14</v>
      </c>
      <c r="G672" t="s">
        <v>3</v>
      </c>
      <c r="H672">
        <v>2694</v>
      </c>
      <c r="I672">
        <v>22880</v>
      </c>
      <c r="J672">
        <v>1</v>
      </c>
      <c r="K672">
        <v>1370217</v>
      </c>
      <c r="L672" t="s">
        <v>4</v>
      </c>
      <c r="Q672" s="18">
        <f t="shared" si="10"/>
        <v>41033</v>
      </c>
    </row>
    <row r="673" spans="1:17" x14ac:dyDescent="0.25">
      <c r="A673" t="s">
        <v>5</v>
      </c>
      <c r="B673">
        <v>41032</v>
      </c>
      <c r="D673" t="s">
        <v>22</v>
      </c>
      <c r="E673">
        <v>4</v>
      </c>
      <c r="F673" t="s">
        <v>14</v>
      </c>
      <c r="G673" t="s">
        <v>3</v>
      </c>
      <c r="H673">
        <v>2694</v>
      </c>
      <c r="I673">
        <v>49504</v>
      </c>
      <c r="J673">
        <v>1</v>
      </c>
      <c r="K673">
        <v>1256476</v>
      </c>
      <c r="L673" t="s">
        <v>4</v>
      </c>
      <c r="Q673" s="18">
        <f t="shared" si="10"/>
        <v>41033</v>
      </c>
    </row>
    <row r="674" spans="1:17" x14ac:dyDescent="0.25">
      <c r="A674" t="s">
        <v>0</v>
      </c>
      <c r="B674">
        <v>41032</v>
      </c>
      <c r="D674" t="s">
        <v>53</v>
      </c>
      <c r="E674">
        <v>4</v>
      </c>
      <c r="F674" t="s">
        <v>6</v>
      </c>
      <c r="G674" t="s">
        <v>3</v>
      </c>
      <c r="H674">
        <v>5000</v>
      </c>
      <c r="I674">
        <v>10000</v>
      </c>
      <c r="J674">
        <v>5</v>
      </c>
      <c r="K674">
        <v>1184089</v>
      </c>
      <c r="L674" t="s">
        <v>9</v>
      </c>
      <c r="Q674" s="18">
        <f t="shared" si="10"/>
        <v>41033</v>
      </c>
    </row>
    <row r="675" spans="1:17" x14ac:dyDescent="0.25">
      <c r="A675" t="s">
        <v>0</v>
      </c>
      <c r="B675">
        <v>41032</v>
      </c>
      <c r="D675" t="s">
        <v>53</v>
      </c>
      <c r="E675">
        <v>4</v>
      </c>
      <c r="F675" t="s">
        <v>2</v>
      </c>
      <c r="G675" t="s">
        <v>3</v>
      </c>
      <c r="H675">
        <v>5000</v>
      </c>
      <c r="I675">
        <v>84207</v>
      </c>
      <c r="J675">
        <v>3</v>
      </c>
      <c r="K675">
        <v>1184089</v>
      </c>
      <c r="L675" t="s">
        <v>4</v>
      </c>
      <c r="Q675" s="18">
        <f t="shared" si="10"/>
        <v>41033</v>
      </c>
    </row>
    <row r="676" spans="1:17" x14ac:dyDescent="0.25">
      <c r="A676" t="s">
        <v>0</v>
      </c>
      <c r="B676">
        <v>41032</v>
      </c>
      <c r="D676" t="s">
        <v>53</v>
      </c>
      <c r="E676">
        <v>4</v>
      </c>
      <c r="F676" t="s">
        <v>2</v>
      </c>
      <c r="G676" t="s">
        <v>3</v>
      </c>
      <c r="H676">
        <v>4300</v>
      </c>
      <c r="I676">
        <v>89207</v>
      </c>
      <c r="J676">
        <v>2</v>
      </c>
      <c r="K676">
        <v>1184089</v>
      </c>
      <c r="L676" t="s">
        <v>4</v>
      </c>
      <c r="Q676" s="18">
        <f t="shared" si="10"/>
        <v>41033</v>
      </c>
    </row>
    <row r="677" spans="1:17" x14ac:dyDescent="0.25">
      <c r="A677" t="s">
        <v>5</v>
      </c>
      <c r="B677">
        <v>41032</v>
      </c>
      <c r="D677" t="s">
        <v>53</v>
      </c>
      <c r="E677">
        <v>4</v>
      </c>
      <c r="F677" t="s">
        <v>6</v>
      </c>
      <c r="G677" t="s">
        <v>3</v>
      </c>
      <c r="H677">
        <v>5000</v>
      </c>
      <c r="I677">
        <v>93507</v>
      </c>
      <c r="J677">
        <v>1</v>
      </c>
      <c r="K677">
        <v>1184089</v>
      </c>
      <c r="L677" t="s">
        <v>4</v>
      </c>
      <c r="Q677" s="18">
        <f t="shared" si="10"/>
        <v>41033</v>
      </c>
    </row>
    <row r="678" spans="1:17" x14ac:dyDescent="0.25">
      <c r="A678" t="s">
        <v>0</v>
      </c>
      <c r="B678">
        <v>41031</v>
      </c>
      <c r="D678" t="s">
        <v>8</v>
      </c>
      <c r="E678">
        <v>4</v>
      </c>
      <c r="F678" t="s">
        <v>6</v>
      </c>
      <c r="G678" t="s">
        <v>3</v>
      </c>
      <c r="H678">
        <v>4000</v>
      </c>
      <c r="I678">
        <v>4000</v>
      </c>
      <c r="J678">
        <v>5</v>
      </c>
      <c r="K678">
        <v>1478566</v>
      </c>
      <c r="L678" t="s">
        <v>9</v>
      </c>
      <c r="Q678" s="18">
        <f t="shared" si="10"/>
        <v>41032</v>
      </c>
    </row>
    <row r="679" spans="1:17" x14ac:dyDescent="0.25">
      <c r="A679" t="s">
        <v>0</v>
      </c>
      <c r="B679">
        <v>41031</v>
      </c>
      <c r="D679" t="s">
        <v>8</v>
      </c>
      <c r="E679">
        <v>4</v>
      </c>
      <c r="F679" t="s">
        <v>2</v>
      </c>
      <c r="G679" t="s">
        <v>3</v>
      </c>
      <c r="H679">
        <v>4000</v>
      </c>
      <c r="I679">
        <v>36674</v>
      </c>
      <c r="J679">
        <v>3</v>
      </c>
      <c r="K679">
        <v>1478566</v>
      </c>
      <c r="L679" t="s">
        <v>4</v>
      </c>
      <c r="Q679" s="18">
        <f t="shared" si="10"/>
        <v>41032</v>
      </c>
    </row>
    <row r="680" spans="1:17" x14ac:dyDescent="0.25">
      <c r="A680" t="s">
        <v>0</v>
      </c>
      <c r="B680">
        <v>41031</v>
      </c>
      <c r="D680" t="s">
        <v>8</v>
      </c>
      <c r="E680">
        <v>4</v>
      </c>
      <c r="F680" t="s">
        <v>2</v>
      </c>
      <c r="G680" t="s">
        <v>3</v>
      </c>
      <c r="H680">
        <v>700</v>
      </c>
      <c r="I680">
        <v>40674</v>
      </c>
      <c r="J680">
        <v>2</v>
      </c>
      <c r="K680">
        <v>1478566</v>
      </c>
      <c r="L680" t="s">
        <v>4</v>
      </c>
      <c r="Q680" s="18">
        <f t="shared" si="10"/>
        <v>41032</v>
      </c>
    </row>
    <row r="681" spans="1:17" x14ac:dyDescent="0.25">
      <c r="A681" t="s">
        <v>5</v>
      </c>
      <c r="B681">
        <v>41031</v>
      </c>
      <c r="D681" t="s">
        <v>8</v>
      </c>
      <c r="E681">
        <v>4</v>
      </c>
      <c r="F681" t="s">
        <v>6</v>
      </c>
      <c r="G681" t="s">
        <v>3</v>
      </c>
      <c r="H681">
        <v>4000</v>
      </c>
      <c r="I681">
        <v>41374</v>
      </c>
      <c r="J681">
        <v>1</v>
      </c>
      <c r="K681">
        <v>1478566</v>
      </c>
      <c r="L681" t="s">
        <v>4</v>
      </c>
      <c r="Q681" s="18">
        <f t="shared" si="10"/>
        <v>41032</v>
      </c>
    </row>
    <row r="682" spans="1:17" x14ac:dyDescent="0.25">
      <c r="A682" t="s">
        <v>0</v>
      </c>
      <c r="B682">
        <v>41030</v>
      </c>
      <c r="D682" t="s">
        <v>10</v>
      </c>
      <c r="E682">
        <v>4</v>
      </c>
      <c r="F682" t="s">
        <v>6</v>
      </c>
      <c r="G682" t="s">
        <v>3</v>
      </c>
      <c r="H682">
        <v>2500</v>
      </c>
      <c r="I682">
        <v>0</v>
      </c>
      <c r="J682">
        <v>4</v>
      </c>
      <c r="K682">
        <v>1363540</v>
      </c>
      <c r="L682" t="s">
        <v>9</v>
      </c>
      <c r="Q682" s="18">
        <f t="shared" si="10"/>
        <v>41031</v>
      </c>
    </row>
    <row r="683" spans="1:17" x14ac:dyDescent="0.25">
      <c r="A683" t="s">
        <v>0</v>
      </c>
      <c r="B683">
        <v>41030</v>
      </c>
      <c r="D683" t="s">
        <v>10</v>
      </c>
      <c r="E683">
        <v>4</v>
      </c>
      <c r="F683" t="s">
        <v>2</v>
      </c>
      <c r="G683" t="s">
        <v>3</v>
      </c>
      <c r="H683">
        <v>2500</v>
      </c>
      <c r="I683">
        <v>82706</v>
      </c>
      <c r="J683">
        <v>2</v>
      </c>
      <c r="K683">
        <v>1363540</v>
      </c>
      <c r="L683" t="s">
        <v>4</v>
      </c>
      <c r="Q683" s="18">
        <f t="shared" si="10"/>
        <v>41031</v>
      </c>
    </row>
    <row r="684" spans="1:17" x14ac:dyDescent="0.25">
      <c r="A684" t="s">
        <v>5</v>
      </c>
      <c r="B684">
        <v>41030</v>
      </c>
      <c r="D684" t="s">
        <v>10</v>
      </c>
      <c r="E684">
        <v>4</v>
      </c>
      <c r="F684" t="s">
        <v>6</v>
      </c>
      <c r="G684" t="s">
        <v>3</v>
      </c>
      <c r="H684">
        <v>2500</v>
      </c>
      <c r="I684">
        <v>85206</v>
      </c>
      <c r="J684">
        <v>1</v>
      </c>
      <c r="K684">
        <v>1363540</v>
      </c>
      <c r="L684" t="s">
        <v>4</v>
      </c>
      <c r="Q684" s="18">
        <f t="shared" si="10"/>
        <v>41031</v>
      </c>
    </row>
    <row r="685" spans="1:17" x14ac:dyDescent="0.25">
      <c r="A685" t="s">
        <v>0</v>
      </c>
      <c r="B685">
        <v>41026</v>
      </c>
      <c r="D685" t="s">
        <v>20</v>
      </c>
      <c r="E685">
        <v>4</v>
      </c>
      <c r="F685" t="s">
        <v>6</v>
      </c>
      <c r="G685" t="s">
        <v>3</v>
      </c>
      <c r="H685">
        <v>10000</v>
      </c>
      <c r="I685">
        <v>0</v>
      </c>
      <c r="J685">
        <v>7</v>
      </c>
      <c r="K685">
        <v>1184090</v>
      </c>
      <c r="L685" t="s">
        <v>9</v>
      </c>
      <c r="Q685" s="18">
        <f t="shared" si="10"/>
        <v>41027</v>
      </c>
    </row>
    <row r="686" spans="1:17" x14ac:dyDescent="0.25">
      <c r="A686" t="s">
        <v>0</v>
      </c>
      <c r="B686">
        <v>41026</v>
      </c>
      <c r="D686" t="s">
        <v>20</v>
      </c>
      <c r="E686">
        <v>4</v>
      </c>
      <c r="F686" t="s">
        <v>6</v>
      </c>
      <c r="G686" t="s">
        <v>3</v>
      </c>
      <c r="H686">
        <v>10000</v>
      </c>
      <c r="I686">
        <v>0</v>
      </c>
      <c r="J686">
        <v>6</v>
      </c>
      <c r="K686">
        <v>1184090</v>
      </c>
      <c r="L686" t="s">
        <v>9</v>
      </c>
      <c r="Q686" s="18">
        <f t="shared" si="10"/>
        <v>41027</v>
      </c>
    </row>
    <row r="687" spans="1:17" x14ac:dyDescent="0.25">
      <c r="A687" t="s">
        <v>0</v>
      </c>
      <c r="B687">
        <v>41026</v>
      </c>
      <c r="D687" t="s">
        <v>20</v>
      </c>
      <c r="E687">
        <v>4</v>
      </c>
      <c r="F687" t="s">
        <v>2</v>
      </c>
      <c r="G687" t="s">
        <v>3</v>
      </c>
      <c r="H687">
        <v>20000</v>
      </c>
      <c r="I687">
        <v>82738</v>
      </c>
      <c r="J687">
        <v>4</v>
      </c>
      <c r="K687">
        <v>1184090</v>
      </c>
      <c r="L687" t="s">
        <v>4</v>
      </c>
      <c r="Q687" s="18">
        <f t="shared" si="10"/>
        <v>41027</v>
      </c>
    </row>
    <row r="688" spans="1:17" x14ac:dyDescent="0.25">
      <c r="A688" t="s">
        <v>0</v>
      </c>
      <c r="B688">
        <v>41026</v>
      </c>
      <c r="D688" t="s">
        <v>20</v>
      </c>
      <c r="E688">
        <v>4</v>
      </c>
      <c r="F688" t="s">
        <v>2</v>
      </c>
      <c r="G688" t="s">
        <v>3</v>
      </c>
      <c r="H688">
        <v>8011</v>
      </c>
      <c r="I688">
        <v>102738</v>
      </c>
      <c r="J688">
        <v>3</v>
      </c>
      <c r="K688">
        <v>1184090</v>
      </c>
      <c r="L688" t="s">
        <v>4</v>
      </c>
      <c r="Q688" s="18">
        <f t="shared" si="10"/>
        <v>41027</v>
      </c>
    </row>
    <row r="689" spans="1:17" x14ac:dyDescent="0.25">
      <c r="A689" t="s">
        <v>5</v>
      </c>
      <c r="B689">
        <v>41026</v>
      </c>
      <c r="D689" t="s">
        <v>20</v>
      </c>
      <c r="E689">
        <v>4</v>
      </c>
      <c r="F689" t="s">
        <v>6</v>
      </c>
      <c r="G689" t="s">
        <v>3</v>
      </c>
      <c r="H689">
        <v>10000</v>
      </c>
      <c r="I689">
        <v>110749</v>
      </c>
      <c r="J689">
        <v>2</v>
      </c>
      <c r="K689">
        <v>1184090</v>
      </c>
      <c r="L689" t="s">
        <v>4</v>
      </c>
      <c r="Q689" s="18">
        <f t="shared" si="10"/>
        <v>41027</v>
      </c>
    </row>
    <row r="690" spans="1:17" x14ac:dyDescent="0.25">
      <c r="A690" t="s">
        <v>5</v>
      </c>
      <c r="B690">
        <v>41026</v>
      </c>
      <c r="D690" t="s">
        <v>20</v>
      </c>
      <c r="E690">
        <v>4</v>
      </c>
      <c r="F690" t="s">
        <v>6</v>
      </c>
      <c r="G690" t="s">
        <v>3</v>
      </c>
      <c r="H690">
        <v>10000</v>
      </c>
      <c r="I690">
        <v>100749</v>
      </c>
      <c r="J690">
        <v>1</v>
      </c>
      <c r="K690">
        <v>1184090</v>
      </c>
      <c r="L690" t="s">
        <v>4</v>
      </c>
      <c r="Q690" s="18">
        <f t="shared" si="10"/>
        <v>41027</v>
      </c>
    </row>
    <row r="691" spans="1:17" x14ac:dyDescent="0.25">
      <c r="A691" t="s">
        <v>0</v>
      </c>
      <c r="B691">
        <v>41026</v>
      </c>
      <c r="D691" t="s">
        <v>53</v>
      </c>
      <c r="E691">
        <v>4</v>
      </c>
      <c r="F691" t="s">
        <v>6</v>
      </c>
      <c r="G691" t="s">
        <v>3</v>
      </c>
      <c r="H691">
        <v>5000</v>
      </c>
      <c r="I691">
        <v>15000</v>
      </c>
      <c r="J691">
        <v>5</v>
      </c>
      <c r="K691">
        <v>1184089</v>
      </c>
      <c r="L691" t="s">
        <v>9</v>
      </c>
      <c r="Q691" s="18">
        <f t="shared" si="10"/>
        <v>41027</v>
      </c>
    </row>
    <row r="692" spans="1:17" x14ac:dyDescent="0.25">
      <c r="A692" t="s">
        <v>0</v>
      </c>
      <c r="B692">
        <v>41026</v>
      </c>
      <c r="D692" t="s">
        <v>53</v>
      </c>
      <c r="E692">
        <v>4</v>
      </c>
      <c r="F692" t="s">
        <v>2</v>
      </c>
      <c r="G692" t="s">
        <v>3</v>
      </c>
      <c r="H692">
        <v>5000</v>
      </c>
      <c r="I692">
        <v>88507</v>
      </c>
      <c r="J692">
        <v>3</v>
      </c>
      <c r="K692">
        <v>1184089</v>
      </c>
      <c r="L692" t="s">
        <v>4</v>
      </c>
      <c r="Q692" s="18">
        <f t="shared" si="10"/>
        <v>41027</v>
      </c>
    </row>
    <row r="693" spans="1:17" x14ac:dyDescent="0.25">
      <c r="A693" t="s">
        <v>0</v>
      </c>
      <c r="B693">
        <v>41026</v>
      </c>
      <c r="D693" t="s">
        <v>53</v>
      </c>
      <c r="E693">
        <v>4</v>
      </c>
      <c r="F693" t="s">
        <v>2</v>
      </c>
      <c r="G693" t="s">
        <v>3</v>
      </c>
      <c r="H693">
        <v>4338</v>
      </c>
      <c r="I693">
        <v>93507</v>
      </c>
      <c r="J693">
        <v>2</v>
      </c>
      <c r="K693">
        <v>1184089</v>
      </c>
      <c r="L693" t="s">
        <v>4</v>
      </c>
      <c r="Q693" s="18">
        <f t="shared" si="10"/>
        <v>41027</v>
      </c>
    </row>
    <row r="694" spans="1:17" x14ac:dyDescent="0.25">
      <c r="A694" t="s">
        <v>5</v>
      </c>
      <c r="B694">
        <v>41026</v>
      </c>
      <c r="D694" t="s">
        <v>53</v>
      </c>
      <c r="E694">
        <v>4</v>
      </c>
      <c r="F694" t="s">
        <v>6</v>
      </c>
      <c r="G694" t="s">
        <v>3</v>
      </c>
      <c r="H694">
        <v>5000</v>
      </c>
      <c r="I694">
        <v>97845</v>
      </c>
      <c r="J694">
        <v>1</v>
      </c>
      <c r="K694">
        <v>1184089</v>
      </c>
      <c r="L694" t="s">
        <v>4</v>
      </c>
      <c r="Q694" s="18">
        <f t="shared" si="10"/>
        <v>41027</v>
      </c>
    </row>
    <row r="695" spans="1:17" x14ac:dyDescent="0.25">
      <c r="A695" t="s">
        <v>0</v>
      </c>
      <c r="B695">
        <v>41026</v>
      </c>
      <c r="D695" t="s">
        <v>10</v>
      </c>
      <c r="E695">
        <v>4</v>
      </c>
      <c r="F695" t="s">
        <v>6</v>
      </c>
      <c r="G695" t="s">
        <v>3</v>
      </c>
      <c r="H695">
        <v>7500</v>
      </c>
      <c r="I695">
        <v>2500</v>
      </c>
      <c r="J695">
        <v>7</v>
      </c>
      <c r="K695">
        <v>1363540</v>
      </c>
      <c r="L695" t="s">
        <v>9</v>
      </c>
      <c r="Q695" s="18">
        <f t="shared" si="10"/>
        <v>41027</v>
      </c>
    </row>
    <row r="696" spans="1:17" x14ac:dyDescent="0.25">
      <c r="A696" t="s">
        <v>0</v>
      </c>
      <c r="B696">
        <v>41026</v>
      </c>
      <c r="D696" t="s">
        <v>10</v>
      </c>
      <c r="E696">
        <v>4</v>
      </c>
      <c r="F696" t="s">
        <v>2</v>
      </c>
      <c r="G696" t="s">
        <v>3</v>
      </c>
      <c r="H696">
        <v>3500</v>
      </c>
      <c r="I696">
        <v>82706</v>
      </c>
      <c r="J696">
        <v>5</v>
      </c>
      <c r="K696">
        <v>1363540</v>
      </c>
      <c r="L696" t="s">
        <v>4</v>
      </c>
      <c r="Q696" s="18">
        <f t="shared" si="10"/>
        <v>41027</v>
      </c>
    </row>
    <row r="697" spans="1:17" x14ac:dyDescent="0.25">
      <c r="A697" t="s">
        <v>0</v>
      </c>
      <c r="B697">
        <v>41026</v>
      </c>
      <c r="D697" t="s">
        <v>10</v>
      </c>
      <c r="E697">
        <v>4</v>
      </c>
      <c r="F697" t="s">
        <v>2</v>
      </c>
      <c r="G697" t="s">
        <v>3</v>
      </c>
      <c r="H697">
        <v>2500</v>
      </c>
      <c r="I697">
        <v>86206</v>
      </c>
      <c r="J697">
        <v>4</v>
      </c>
      <c r="K697">
        <v>1363540</v>
      </c>
      <c r="L697" t="s">
        <v>4</v>
      </c>
      <c r="Q697" s="18">
        <f t="shared" si="10"/>
        <v>41027</v>
      </c>
    </row>
    <row r="698" spans="1:17" x14ac:dyDescent="0.25">
      <c r="A698" t="s">
        <v>0</v>
      </c>
      <c r="B698">
        <v>41026</v>
      </c>
      <c r="D698" t="s">
        <v>10</v>
      </c>
      <c r="E698">
        <v>4</v>
      </c>
      <c r="F698" t="s">
        <v>2</v>
      </c>
      <c r="G698" t="s">
        <v>3</v>
      </c>
      <c r="H698">
        <v>2500</v>
      </c>
      <c r="I698">
        <v>88706</v>
      </c>
      <c r="J698">
        <v>3</v>
      </c>
      <c r="K698">
        <v>1363540</v>
      </c>
      <c r="L698" t="s">
        <v>4</v>
      </c>
      <c r="Q698" s="18">
        <f t="shared" si="10"/>
        <v>41027</v>
      </c>
    </row>
    <row r="699" spans="1:17" x14ac:dyDescent="0.25">
      <c r="A699" t="s">
        <v>0</v>
      </c>
      <c r="B699">
        <v>41026</v>
      </c>
      <c r="D699" t="s">
        <v>10</v>
      </c>
      <c r="E699">
        <v>4</v>
      </c>
      <c r="F699" t="s">
        <v>2</v>
      </c>
      <c r="G699" t="s">
        <v>3</v>
      </c>
      <c r="H699">
        <v>2500</v>
      </c>
      <c r="I699">
        <v>91206</v>
      </c>
      <c r="J699">
        <v>2</v>
      </c>
      <c r="K699">
        <v>1363540</v>
      </c>
      <c r="L699" t="s">
        <v>4</v>
      </c>
      <c r="Q699" s="18">
        <f t="shared" si="10"/>
        <v>41027</v>
      </c>
    </row>
    <row r="700" spans="1:17" x14ac:dyDescent="0.25">
      <c r="A700" t="s">
        <v>5</v>
      </c>
      <c r="B700">
        <v>41026</v>
      </c>
      <c r="D700" t="s">
        <v>10</v>
      </c>
      <c r="E700">
        <v>4</v>
      </c>
      <c r="F700" t="s">
        <v>6</v>
      </c>
      <c r="G700" t="s">
        <v>3</v>
      </c>
      <c r="H700">
        <v>7500</v>
      </c>
      <c r="I700">
        <v>93706</v>
      </c>
      <c r="J700">
        <v>1</v>
      </c>
      <c r="K700">
        <v>1363540</v>
      </c>
      <c r="L700" t="s">
        <v>4</v>
      </c>
      <c r="Q700" s="18">
        <f t="shared" si="10"/>
        <v>41027</v>
      </c>
    </row>
    <row r="701" spans="1:17" x14ac:dyDescent="0.25">
      <c r="A701" t="s">
        <v>0</v>
      </c>
      <c r="B701">
        <v>41026</v>
      </c>
      <c r="D701" t="s">
        <v>11</v>
      </c>
      <c r="E701">
        <v>4</v>
      </c>
      <c r="F701" t="s">
        <v>2</v>
      </c>
      <c r="G701" t="s">
        <v>3</v>
      </c>
      <c r="H701">
        <v>1400</v>
      </c>
      <c r="I701">
        <v>100845</v>
      </c>
      <c r="J701">
        <v>1</v>
      </c>
      <c r="K701">
        <v>1233984</v>
      </c>
      <c r="L701" t="s">
        <v>4</v>
      </c>
      <c r="Q701" s="18">
        <f t="shared" si="10"/>
        <v>41027</v>
      </c>
    </row>
    <row r="702" spans="1:17" x14ac:dyDescent="0.25">
      <c r="A702" t="s">
        <v>0</v>
      </c>
      <c r="B702">
        <v>41023</v>
      </c>
      <c r="D702" t="s">
        <v>20</v>
      </c>
      <c r="E702">
        <v>4</v>
      </c>
      <c r="F702" t="s">
        <v>7</v>
      </c>
      <c r="G702" t="s">
        <v>3</v>
      </c>
      <c r="H702">
        <v>4989</v>
      </c>
      <c r="I702">
        <v>90749</v>
      </c>
      <c r="J702">
        <v>1</v>
      </c>
      <c r="K702">
        <v>1184090</v>
      </c>
      <c r="L702" t="s">
        <v>4</v>
      </c>
      <c r="Q702" s="18">
        <f t="shared" si="10"/>
        <v>41024</v>
      </c>
    </row>
    <row r="703" spans="1:17" x14ac:dyDescent="0.25">
      <c r="A703" t="s">
        <v>0</v>
      </c>
      <c r="B703">
        <v>41023</v>
      </c>
      <c r="D703" t="s">
        <v>21</v>
      </c>
      <c r="E703">
        <v>4</v>
      </c>
      <c r="F703" t="s">
        <v>7</v>
      </c>
      <c r="G703" t="s">
        <v>3</v>
      </c>
      <c r="H703">
        <v>38205</v>
      </c>
      <c r="I703">
        <v>357339</v>
      </c>
      <c r="J703">
        <v>1</v>
      </c>
      <c r="K703">
        <v>1338352</v>
      </c>
      <c r="L703" t="s">
        <v>4</v>
      </c>
      <c r="Q703" s="18">
        <f t="shared" si="10"/>
        <v>41024</v>
      </c>
    </row>
    <row r="704" spans="1:17" x14ac:dyDescent="0.25">
      <c r="A704" t="s">
        <v>0</v>
      </c>
      <c r="B704">
        <v>41023</v>
      </c>
      <c r="D704" t="s">
        <v>18</v>
      </c>
      <c r="E704">
        <v>4</v>
      </c>
      <c r="F704" t="s">
        <v>7</v>
      </c>
      <c r="G704" t="s">
        <v>3</v>
      </c>
      <c r="H704">
        <v>4556</v>
      </c>
      <c r="I704">
        <v>57014</v>
      </c>
      <c r="J704">
        <v>1</v>
      </c>
      <c r="K704">
        <v>1362321</v>
      </c>
      <c r="L704" t="s">
        <v>4</v>
      </c>
      <c r="Q704" s="18">
        <f t="shared" si="10"/>
        <v>41024</v>
      </c>
    </row>
    <row r="705" spans="1:17" x14ac:dyDescent="0.25">
      <c r="A705" t="s">
        <v>0</v>
      </c>
      <c r="B705">
        <v>41023</v>
      </c>
      <c r="D705" t="s">
        <v>1</v>
      </c>
      <c r="E705">
        <v>4</v>
      </c>
      <c r="F705" t="s">
        <v>7</v>
      </c>
      <c r="G705" t="s">
        <v>3</v>
      </c>
      <c r="H705">
        <v>3894</v>
      </c>
      <c r="I705">
        <v>73992</v>
      </c>
      <c r="J705">
        <v>1</v>
      </c>
      <c r="K705">
        <v>1363640</v>
      </c>
      <c r="L705" t="s">
        <v>4</v>
      </c>
      <c r="Q705" s="18">
        <f t="shared" si="10"/>
        <v>41024</v>
      </c>
    </row>
    <row r="706" spans="1:17" x14ac:dyDescent="0.25">
      <c r="A706" t="s">
        <v>0</v>
      </c>
      <c r="B706">
        <v>41023</v>
      </c>
      <c r="D706" t="s">
        <v>53</v>
      </c>
      <c r="E706">
        <v>4</v>
      </c>
      <c r="F706" t="s">
        <v>7</v>
      </c>
      <c r="G706" t="s">
        <v>3</v>
      </c>
      <c r="H706">
        <v>4362</v>
      </c>
      <c r="I706">
        <v>92845</v>
      </c>
      <c r="J706">
        <v>1</v>
      </c>
      <c r="K706">
        <v>1184089</v>
      </c>
      <c r="L706" t="s">
        <v>4</v>
      </c>
      <c r="Q706" s="18">
        <f t="shared" si="10"/>
        <v>41024</v>
      </c>
    </row>
    <row r="707" spans="1:17" x14ac:dyDescent="0.25">
      <c r="A707" t="s">
        <v>0</v>
      </c>
      <c r="B707">
        <v>41023</v>
      </c>
      <c r="D707" t="s">
        <v>8</v>
      </c>
      <c r="E707">
        <v>4</v>
      </c>
      <c r="F707" t="s">
        <v>7</v>
      </c>
      <c r="G707" t="s">
        <v>3</v>
      </c>
      <c r="H707">
        <v>3570</v>
      </c>
      <c r="I707">
        <v>37374</v>
      </c>
      <c r="J707">
        <v>1</v>
      </c>
      <c r="K707">
        <v>1478566</v>
      </c>
      <c r="L707" t="s">
        <v>4</v>
      </c>
      <c r="Q707" s="18">
        <f t="shared" ref="Q707:Q770" si="11">DATE(1900,1,1)+B707</f>
        <v>41024</v>
      </c>
    </row>
    <row r="708" spans="1:17" x14ac:dyDescent="0.25">
      <c r="A708" t="s">
        <v>0</v>
      </c>
      <c r="B708">
        <v>41023</v>
      </c>
      <c r="D708" t="s">
        <v>11</v>
      </c>
      <c r="E708">
        <v>4</v>
      </c>
      <c r="F708" t="s">
        <v>7</v>
      </c>
      <c r="G708" t="s">
        <v>3</v>
      </c>
      <c r="H708">
        <v>5969</v>
      </c>
      <c r="I708">
        <v>102245</v>
      </c>
      <c r="J708">
        <v>1</v>
      </c>
      <c r="K708">
        <v>1233984</v>
      </c>
      <c r="L708" t="s">
        <v>4</v>
      </c>
      <c r="Q708" s="18">
        <f t="shared" si="11"/>
        <v>41024</v>
      </c>
    </row>
    <row r="709" spans="1:17" x14ac:dyDescent="0.25">
      <c r="A709" t="s">
        <v>0</v>
      </c>
      <c r="B709">
        <v>41023</v>
      </c>
      <c r="D709" t="s">
        <v>10</v>
      </c>
      <c r="E709">
        <v>4</v>
      </c>
      <c r="F709" t="s">
        <v>7</v>
      </c>
      <c r="G709" t="s">
        <v>3</v>
      </c>
      <c r="H709">
        <v>3894</v>
      </c>
      <c r="I709">
        <v>86206</v>
      </c>
      <c r="J709">
        <v>1</v>
      </c>
      <c r="K709">
        <v>1363540</v>
      </c>
      <c r="L709" t="s">
        <v>4</v>
      </c>
      <c r="Q709" s="18">
        <f t="shared" si="11"/>
        <v>41024</v>
      </c>
    </row>
    <row r="710" spans="1:17" x14ac:dyDescent="0.25">
      <c r="A710" t="s">
        <v>5</v>
      </c>
      <c r="B710">
        <v>40998</v>
      </c>
      <c r="D710" t="s">
        <v>17</v>
      </c>
      <c r="E710">
        <v>4</v>
      </c>
      <c r="F710" t="s">
        <v>14</v>
      </c>
      <c r="G710" t="s">
        <v>3</v>
      </c>
      <c r="H710">
        <v>480</v>
      </c>
      <c r="I710">
        <v>11272</v>
      </c>
      <c r="J710">
        <v>1</v>
      </c>
      <c r="K710">
        <v>1370217</v>
      </c>
      <c r="L710" t="s">
        <v>15</v>
      </c>
      <c r="Q710" s="18">
        <f t="shared" si="11"/>
        <v>40999</v>
      </c>
    </row>
    <row r="711" spans="1:17" x14ac:dyDescent="0.25">
      <c r="A711" t="s">
        <v>5</v>
      </c>
      <c r="B711">
        <v>40998</v>
      </c>
      <c r="D711" t="s">
        <v>13</v>
      </c>
      <c r="E711">
        <v>4</v>
      </c>
      <c r="F711" t="s">
        <v>14</v>
      </c>
      <c r="G711" t="s">
        <v>3</v>
      </c>
      <c r="H711">
        <v>530</v>
      </c>
      <c r="I711">
        <v>36195</v>
      </c>
      <c r="J711">
        <v>1</v>
      </c>
      <c r="K711">
        <v>1014178</v>
      </c>
      <c r="L711" t="s">
        <v>15</v>
      </c>
      <c r="Q711" s="18">
        <f t="shared" si="11"/>
        <v>40999</v>
      </c>
    </row>
    <row r="712" spans="1:17" x14ac:dyDescent="0.25">
      <c r="A712" t="s">
        <v>0</v>
      </c>
      <c r="B712">
        <v>40968</v>
      </c>
      <c r="D712" t="s">
        <v>53</v>
      </c>
      <c r="E712">
        <v>4</v>
      </c>
      <c r="F712" t="s">
        <v>2</v>
      </c>
      <c r="G712" t="s">
        <v>3</v>
      </c>
      <c r="H712">
        <v>2507</v>
      </c>
      <c r="I712">
        <v>97207</v>
      </c>
      <c r="J712">
        <v>1</v>
      </c>
      <c r="K712">
        <v>1184089</v>
      </c>
      <c r="L712" t="s">
        <v>4</v>
      </c>
      <c r="Q712" s="18">
        <f t="shared" si="11"/>
        <v>40969</v>
      </c>
    </row>
    <row r="713" spans="1:17" x14ac:dyDescent="0.25">
      <c r="A713" t="s">
        <v>0</v>
      </c>
      <c r="B713">
        <v>40966</v>
      </c>
      <c r="D713" t="s">
        <v>10</v>
      </c>
      <c r="E713">
        <v>4</v>
      </c>
      <c r="F713" t="s">
        <v>6</v>
      </c>
      <c r="G713" t="s">
        <v>3</v>
      </c>
      <c r="H713">
        <v>2500</v>
      </c>
      <c r="I713">
        <v>10000</v>
      </c>
      <c r="J713">
        <v>4</v>
      </c>
      <c r="K713">
        <v>1363540</v>
      </c>
      <c r="L713" t="s">
        <v>9</v>
      </c>
      <c r="Q713" s="18">
        <f t="shared" si="11"/>
        <v>40967</v>
      </c>
    </row>
    <row r="714" spans="1:17" x14ac:dyDescent="0.25">
      <c r="A714" t="s">
        <v>0</v>
      </c>
      <c r="B714">
        <v>40966</v>
      </c>
      <c r="D714" t="s">
        <v>10</v>
      </c>
      <c r="E714">
        <v>4</v>
      </c>
      <c r="F714" t="s">
        <v>2</v>
      </c>
      <c r="G714" t="s">
        <v>3</v>
      </c>
      <c r="H714">
        <v>2500</v>
      </c>
      <c r="I714">
        <v>90100</v>
      </c>
      <c r="J714">
        <v>2</v>
      </c>
      <c r="K714">
        <v>1363540</v>
      </c>
      <c r="L714" t="s">
        <v>4</v>
      </c>
      <c r="Q714" s="18">
        <f t="shared" si="11"/>
        <v>40967</v>
      </c>
    </row>
    <row r="715" spans="1:17" x14ac:dyDescent="0.25">
      <c r="A715" t="s">
        <v>5</v>
      </c>
      <c r="B715">
        <v>40966</v>
      </c>
      <c r="D715" t="s">
        <v>10</v>
      </c>
      <c r="E715">
        <v>4</v>
      </c>
      <c r="F715" t="s">
        <v>6</v>
      </c>
      <c r="G715" t="s">
        <v>3</v>
      </c>
      <c r="H715">
        <v>2500</v>
      </c>
      <c r="I715">
        <v>92600</v>
      </c>
      <c r="J715">
        <v>1</v>
      </c>
      <c r="K715">
        <v>1363540</v>
      </c>
      <c r="L715" t="s">
        <v>4</v>
      </c>
      <c r="Q715" s="18">
        <f t="shared" si="11"/>
        <v>40967</v>
      </c>
    </row>
    <row r="716" spans="1:17" x14ac:dyDescent="0.25">
      <c r="A716" t="s">
        <v>0</v>
      </c>
      <c r="B716">
        <v>40953</v>
      </c>
      <c r="D716" t="s">
        <v>8</v>
      </c>
      <c r="E716">
        <v>4</v>
      </c>
      <c r="F716" t="s">
        <v>2</v>
      </c>
      <c r="G716" t="s">
        <v>3</v>
      </c>
      <c r="H716">
        <v>1200</v>
      </c>
      <c r="I716">
        <v>40944</v>
      </c>
      <c r="J716">
        <v>1</v>
      </c>
      <c r="K716">
        <v>1478566</v>
      </c>
      <c r="L716" t="s">
        <v>4</v>
      </c>
      <c r="Q716" s="18">
        <f t="shared" si="11"/>
        <v>40954</v>
      </c>
    </row>
    <row r="717" spans="1:17" x14ac:dyDescent="0.25">
      <c r="A717" t="s">
        <v>0</v>
      </c>
      <c r="B717">
        <v>40952</v>
      </c>
      <c r="D717" t="s">
        <v>10</v>
      </c>
      <c r="E717">
        <v>4</v>
      </c>
      <c r="F717" t="s">
        <v>6</v>
      </c>
      <c r="G717" t="s">
        <v>3</v>
      </c>
      <c r="H717">
        <v>5000</v>
      </c>
      <c r="I717">
        <v>12500</v>
      </c>
      <c r="J717">
        <v>7</v>
      </c>
      <c r="K717">
        <v>1363540</v>
      </c>
      <c r="L717" t="s">
        <v>9</v>
      </c>
      <c r="Q717" s="18">
        <f t="shared" si="11"/>
        <v>40953</v>
      </c>
    </row>
    <row r="718" spans="1:17" x14ac:dyDescent="0.25">
      <c r="A718" t="s">
        <v>0</v>
      </c>
      <c r="B718">
        <v>40952</v>
      </c>
      <c r="D718" t="s">
        <v>10</v>
      </c>
      <c r="E718">
        <v>4</v>
      </c>
      <c r="F718" t="s">
        <v>6</v>
      </c>
      <c r="G718" t="s">
        <v>3</v>
      </c>
      <c r="H718">
        <v>3000</v>
      </c>
      <c r="I718">
        <v>1705</v>
      </c>
      <c r="J718">
        <v>6</v>
      </c>
      <c r="K718">
        <v>1363540</v>
      </c>
      <c r="L718" t="s">
        <v>9</v>
      </c>
      <c r="Q718" s="18">
        <f t="shared" si="11"/>
        <v>40953</v>
      </c>
    </row>
    <row r="719" spans="1:17" x14ac:dyDescent="0.25">
      <c r="A719" t="s">
        <v>0</v>
      </c>
      <c r="B719">
        <v>40952</v>
      </c>
      <c r="D719" t="s">
        <v>10</v>
      </c>
      <c r="E719">
        <v>4</v>
      </c>
      <c r="F719" t="s">
        <v>2</v>
      </c>
      <c r="G719" t="s">
        <v>3</v>
      </c>
      <c r="H719">
        <v>2500</v>
      </c>
      <c r="I719">
        <v>90100</v>
      </c>
      <c r="J719">
        <v>4</v>
      </c>
      <c r="K719">
        <v>1363540</v>
      </c>
      <c r="L719" t="s">
        <v>4</v>
      </c>
      <c r="Q719" s="18">
        <f t="shared" si="11"/>
        <v>40953</v>
      </c>
    </row>
    <row r="720" spans="1:17" x14ac:dyDescent="0.25">
      <c r="A720" t="s">
        <v>0</v>
      </c>
      <c r="B720">
        <v>40952</v>
      </c>
      <c r="D720" t="s">
        <v>10</v>
      </c>
      <c r="E720">
        <v>4</v>
      </c>
      <c r="F720" t="s">
        <v>2</v>
      </c>
      <c r="G720" t="s">
        <v>3</v>
      </c>
      <c r="H720">
        <v>2500</v>
      </c>
      <c r="I720">
        <v>92600</v>
      </c>
      <c r="J720">
        <v>3</v>
      </c>
      <c r="K720">
        <v>1363540</v>
      </c>
      <c r="L720" t="s">
        <v>4</v>
      </c>
      <c r="Q720" s="18">
        <f t="shared" si="11"/>
        <v>40953</v>
      </c>
    </row>
    <row r="721" spans="1:17" x14ac:dyDescent="0.25">
      <c r="A721" t="s">
        <v>5</v>
      </c>
      <c r="B721">
        <v>40952</v>
      </c>
      <c r="D721" t="s">
        <v>10</v>
      </c>
      <c r="E721">
        <v>4</v>
      </c>
      <c r="F721" t="s">
        <v>6</v>
      </c>
      <c r="G721" t="s">
        <v>3</v>
      </c>
      <c r="H721">
        <v>3000</v>
      </c>
      <c r="I721">
        <v>95100</v>
      </c>
      <c r="J721">
        <v>2</v>
      </c>
      <c r="K721">
        <v>1363540</v>
      </c>
      <c r="L721" t="s">
        <v>4</v>
      </c>
      <c r="Q721" s="18">
        <f t="shared" si="11"/>
        <v>40953</v>
      </c>
    </row>
    <row r="722" spans="1:17" x14ac:dyDescent="0.25">
      <c r="A722" t="s">
        <v>5</v>
      </c>
      <c r="B722">
        <v>40952</v>
      </c>
      <c r="D722" t="s">
        <v>10</v>
      </c>
      <c r="E722">
        <v>4</v>
      </c>
      <c r="F722" t="s">
        <v>6</v>
      </c>
      <c r="G722" t="s">
        <v>3</v>
      </c>
      <c r="H722">
        <v>5000</v>
      </c>
      <c r="I722">
        <v>92100</v>
      </c>
      <c r="J722">
        <v>1</v>
      </c>
      <c r="K722">
        <v>1363540</v>
      </c>
      <c r="L722" t="s">
        <v>4</v>
      </c>
      <c r="Q722" s="18">
        <f t="shared" si="11"/>
        <v>40953</v>
      </c>
    </row>
    <row r="723" spans="1:17" x14ac:dyDescent="0.25">
      <c r="A723" t="s">
        <v>0</v>
      </c>
      <c r="B723">
        <v>40952</v>
      </c>
      <c r="D723" t="s">
        <v>20</v>
      </c>
      <c r="E723">
        <v>4</v>
      </c>
      <c r="F723" t="s">
        <v>6</v>
      </c>
      <c r="G723" t="s">
        <v>3</v>
      </c>
      <c r="H723">
        <v>5300</v>
      </c>
      <c r="I723">
        <v>10000</v>
      </c>
      <c r="J723">
        <v>10</v>
      </c>
      <c r="K723">
        <v>1184090</v>
      </c>
      <c r="L723" t="s">
        <v>9</v>
      </c>
      <c r="Q723" s="18">
        <f t="shared" si="11"/>
        <v>40953</v>
      </c>
    </row>
    <row r="724" spans="1:17" x14ac:dyDescent="0.25">
      <c r="A724" t="s">
        <v>0</v>
      </c>
      <c r="B724">
        <v>40952</v>
      </c>
      <c r="D724" t="s">
        <v>20</v>
      </c>
      <c r="E724">
        <v>4</v>
      </c>
      <c r="F724" t="s">
        <v>2</v>
      </c>
      <c r="G724" t="s">
        <v>3</v>
      </c>
      <c r="H724">
        <v>5300</v>
      </c>
      <c r="I724">
        <v>95738</v>
      </c>
      <c r="J724">
        <v>6</v>
      </c>
      <c r="K724">
        <v>1184090</v>
      </c>
      <c r="L724" t="s">
        <v>4</v>
      </c>
      <c r="Q724" s="18">
        <f t="shared" si="11"/>
        <v>40953</v>
      </c>
    </row>
    <row r="725" spans="1:17" x14ac:dyDescent="0.25">
      <c r="A725" t="s">
        <v>5</v>
      </c>
      <c r="B725">
        <v>40952</v>
      </c>
      <c r="D725" t="s">
        <v>20</v>
      </c>
      <c r="E725">
        <v>4</v>
      </c>
      <c r="F725" t="s">
        <v>6</v>
      </c>
      <c r="G725" t="s">
        <v>3</v>
      </c>
      <c r="H725">
        <v>5300</v>
      </c>
      <c r="I725">
        <v>101038</v>
      </c>
      <c r="J725">
        <v>5</v>
      </c>
      <c r="K725">
        <v>1184090</v>
      </c>
      <c r="L725" t="s">
        <v>4</v>
      </c>
      <c r="Q725" s="18">
        <f t="shared" si="11"/>
        <v>40953</v>
      </c>
    </row>
    <row r="726" spans="1:17" x14ac:dyDescent="0.25">
      <c r="A726" t="s">
        <v>0</v>
      </c>
      <c r="B726">
        <v>40949</v>
      </c>
      <c r="D726" t="s">
        <v>20</v>
      </c>
      <c r="E726">
        <v>4</v>
      </c>
      <c r="F726" t="s">
        <v>6</v>
      </c>
      <c r="G726" t="s">
        <v>3</v>
      </c>
      <c r="H726">
        <v>14700</v>
      </c>
      <c r="I726">
        <v>15300</v>
      </c>
      <c r="J726">
        <v>9</v>
      </c>
      <c r="K726">
        <v>1184090</v>
      </c>
      <c r="L726" t="s">
        <v>9</v>
      </c>
      <c r="Q726" s="18">
        <f t="shared" si="11"/>
        <v>40950</v>
      </c>
    </row>
    <row r="727" spans="1:17" x14ac:dyDescent="0.25">
      <c r="A727" t="s">
        <v>0</v>
      </c>
      <c r="B727">
        <v>40949</v>
      </c>
      <c r="D727" t="s">
        <v>20</v>
      </c>
      <c r="E727">
        <v>4</v>
      </c>
      <c r="F727" t="s">
        <v>6</v>
      </c>
      <c r="G727" t="s">
        <v>3</v>
      </c>
      <c r="H727">
        <v>10000</v>
      </c>
      <c r="I727">
        <v>10000</v>
      </c>
      <c r="J727">
        <v>8</v>
      </c>
      <c r="K727">
        <v>1184090</v>
      </c>
      <c r="L727" t="s">
        <v>9</v>
      </c>
      <c r="Q727" s="18">
        <f t="shared" si="11"/>
        <v>40950</v>
      </c>
    </row>
    <row r="728" spans="1:17" x14ac:dyDescent="0.25">
      <c r="A728" t="s">
        <v>0</v>
      </c>
      <c r="B728">
        <v>40949</v>
      </c>
      <c r="D728" t="s">
        <v>20</v>
      </c>
      <c r="E728">
        <v>4</v>
      </c>
      <c r="F728" t="s">
        <v>2</v>
      </c>
      <c r="G728" t="s">
        <v>3</v>
      </c>
      <c r="H728">
        <v>24700</v>
      </c>
      <c r="I728">
        <v>95738</v>
      </c>
      <c r="J728">
        <v>4</v>
      </c>
      <c r="K728">
        <v>1184090</v>
      </c>
      <c r="L728" t="s">
        <v>4</v>
      </c>
      <c r="Q728" s="18">
        <f t="shared" si="11"/>
        <v>40950</v>
      </c>
    </row>
    <row r="729" spans="1:17" x14ac:dyDescent="0.25">
      <c r="A729" t="s">
        <v>5</v>
      </c>
      <c r="B729">
        <v>40949</v>
      </c>
      <c r="D729" t="s">
        <v>20</v>
      </c>
      <c r="E729">
        <v>4</v>
      </c>
      <c r="F729" t="s">
        <v>14</v>
      </c>
      <c r="G729" t="s">
        <v>3</v>
      </c>
      <c r="H729">
        <v>9500</v>
      </c>
      <c r="I729">
        <v>120438</v>
      </c>
      <c r="J729">
        <v>3</v>
      </c>
      <c r="K729">
        <v>1184090</v>
      </c>
      <c r="L729" t="s">
        <v>4</v>
      </c>
      <c r="Q729" s="18">
        <f t="shared" si="11"/>
        <v>40950</v>
      </c>
    </row>
    <row r="730" spans="1:17" x14ac:dyDescent="0.25">
      <c r="A730" t="s">
        <v>5</v>
      </c>
      <c r="B730">
        <v>40949</v>
      </c>
      <c r="D730" t="s">
        <v>20</v>
      </c>
      <c r="E730">
        <v>4</v>
      </c>
      <c r="F730" t="s">
        <v>6</v>
      </c>
      <c r="G730" t="s">
        <v>3</v>
      </c>
      <c r="H730">
        <v>10000</v>
      </c>
      <c r="I730">
        <v>110938</v>
      </c>
      <c r="J730">
        <v>2</v>
      </c>
      <c r="K730">
        <v>1184090</v>
      </c>
      <c r="L730" t="s">
        <v>4</v>
      </c>
      <c r="Q730" s="18">
        <f t="shared" si="11"/>
        <v>40950</v>
      </c>
    </row>
    <row r="731" spans="1:17" x14ac:dyDescent="0.25">
      <c r="A731" t="s">
        <v>5</v>
      </c>
      <c r="B731">
        <v>40949</v>
      </c>
      <c r="D731" t="s">
        <v>20</v>
      </c>
      <c r="E731">
        <v>4</v>
      </c>
      <c r="F731" t="s">
        <v>6</v>
      </c>
      <c r="G731" t="s">
        <v>3</v>
      </c>
      <c r="H731">
        <v>14700</v>
      </c>
      <c r="I731">
        <v>100938</v>
      </c>
      <c r="J731">
        <v>1</v>
      </c>
      <c r="K731">
        <v>1184090</v>
      </c>
      <c r="L731" t="s">
        <v>4</v>
      </c>
      <c r="Q731" s="18">
        <f t="shared" si="11"/>
        <v>40950</v>
      </c>
    </row>
    <row r="732" spans="1:17" x14ac:dyDescent="0.25">
      <c r="A732" t="s">
        <v>0</v>
      </c>
      <c r="B732">
        <v>40949</v>
      </c>
      <c r="D732" t="s">
        <v>53</v>
      </c>
      <c r="E732">
        <v>4</v>
      </c>
      <c r="F732" t="s">
        <v>6</v>
      </c>
      <c r="G732" t="s">
        <v>3</v>
      </c>
      <c r="H732">
        <v>10000</v>
      </c>
      <c r="I732">
        <v>20000</v>
      </c>
      <c r="J732">
        <v>5</v>
      </c>
      <c r="K732">
        <v>1184089</v>
      </c>
      <c r="L732" t="s">
        <v>9</v>
      </c>
      <c r="Q732" s="18">
        <f t="shared" si="11"/>
        <v>40950</v>
      </c>
    </row>
    <row r="733" spans="1:17" x14ac:dyDescent="0.25">
      <c r="A733" t="s">
        <v>0</v>
      </c>
      <c r="B733">
        <v>40949</v>
      </c>
      <c r="D733" t="s">
        <v>53</v>
      </c>
      <c r="E733">
        <v>4</v>
      </c>
      <c r="F733" t="s">
        <v>2</v>
      </c>
      <c r="G733" t="s">
        <v>3</v>
      </c>
      <c r="H733">
        <v>10000</v>
      </c>
      <c r="I733">
        <v>99714</v>
      </c>
      <c r="J733">
        <v>3</v>
      </c>
      <c r="K733">
        <v>1184089</v>
      </c>
      <c r="L733" t="s">
        <v>4</v>
      </c>
      <c r="Q733" s="18">
        <f t="shared" si="11"/>
        <v>40950</v>
      </c>
    </row>
    <row r="734" spans="1:17" x14ac:dyDescent="0.25">
      <c r="A734" t="s">
        <v>5</v>
      </c>
      <c r="B734">
        <v>40949</v>
      </c>
      <c r="D734" t="s">
        <v>53</v>
      </c>
      <c r="E734">
        <v>4</v>
      </c>
      <c r="F734" t="s">
        <v>14</v>
      </c>
      <c r="G734" t="s">
        <v>3</v>
      </c>
      <c r="H734">
        <v>8700</v>
      </c>
      <c r="I734">
        <v>109714</v>
      </c>
      <c r="J734">
        <v>2</v>
      </c>
      <c r="K734">
        <v>1184089</v>
      </c>
      <c r="L734" t="s">
        <v>4</v>
      </c>
      <c r="Q734" s="18">
        <f t="shared" si="11"/>
        <v>40950</v>
      </c>
    </row>
    <row r="735" spans="1:17" x14ac:dyDescent="0.25">
      <c r="A735" t="s">
        <v>5</v>
      </c>
      <c r="B735">
        <v>40949</v>
      </c>
      <c r="D735" t="s">
        <v>53</v>
      </c>
      <c r="E735">
        <v>4</v>
      </c>
      <c r="F735" t="s">
        <v>6</v>
      </c>
      <c r="G735" t="s">
        <v>3</v>
      </c>
      <c r="H735">
        <v>10000</v>
      </c>
      <c r="I735">
        <v>101014</v>
      </c>
      <c r="J735">
        <v>1</v>
      </c>
      <c r="K735">
        <v>1184089</v>
      </c>
      <c r="L735" t="s">
        <v>4</v>
      </c>
      <c r="Q735" s="18">
        <f t="shared" si="11"/>
        <v>40950</v>
      </c>
    </row>
    <row r="736" spans="1:17" x14ac:dyDescent="0.25">
      <c r="A736" t="s">
        <v>0</v>
      </c>
      <c r="B736">
        <v>40949</v>
      </c>
      <c r="D736" t="s">
        <v>10</v>
      </c>
      <c r="E736">
        <v>4</v>
      </c>
      <c r="F736" t="s">
        <v>6</v>
      </c>
      <c r="G736" t="s">
        <v>3</v>
      </c>
      <c r="H736">
        <v>7500</v>
      </c>
      <c r="I736">
        <v>17500</v>
      </c>
      <c r="J736">
        <v>5</v>
      </c>
      <c r="K736">
        <v>1363540</v>
      </c>
      <c r="L736" t="s">
        <v>9</v>
      </c>
      <c r="Q736" s="18">
        <f t="shared" si="11"/>
        <v>40950</v>
      </c>
    </row>
    <row r="737" spans="1:17" x14ac:dyDescent="0.25">
      <c r="A737" t="s">
        <v>0</v>
      </c>
      <c r="B737">
        <v>40949</v>
      </c>
      <c r="D737" t="s">
        <v>10</v>
      </c>
      <c r="E737">
        <v>4</v>
      </c>
      <c r="F737" t="s">
        <v>2</v>
      </c>
      <c r="G737" t="s">
        <v>3</v>
      </c>
      <c r="H737">
        <v>7500</v>
      </c>
      <c r="I737">
        <v>87100</v>
      </c>
      <c r="J737">
        <v>3</v>
      </c>
      <c r="K737">
        <v>1363540</v>
      </c>
      <c r="L737" t="s">
        <v>4</v>
      </c>
      <c r="Q737" s="18">
        <f t="shared" si="11"/>
        <v>40950</v>
      </c>
    </row>
    <row r="738" spans="1:17" x14ac:dyDescent="0.25">
      <c r="A738" t="s">
        <v>5</v>
      </c>
      <c r="B738">
        <v>40949</v>
      </c>
      <c r="D738" t="s">
        <v>10</v>
      </c>
      <c r="E738">
        <v>4</v>
      </c>
      <c r="F738" t="s">
        <v>6</v>
      </c>
      <c r="G738" t="s">
        <v>3</v>
      </c>
      <c r="H738">
        <v>7500</v>
      </c>
      <c r="I738">
        <v>94600</v>
      </c>
      <c r="J738">
        <v>2</v>
      </c>
      <c r="K738">
        <v>1363540</v>
      </c>
      <c r="L738" t="s">
        <v>4</v>
      </c>
      <c r="Q738" s="18">
        <f t="shared" si="11"/>
        <v>40950</v>
      </c>
    </row>
    <row r="739" spans="1:17" x14ac:dyDescent="0.25">
      <c r="A739" t="s">
        <v>5</v>
      </c>
      <c r="B739">
        <v>40949</v>
      </c>
      <c r="D739" t="s">
        <v>10</v>
      </c>
      <c r="E739">
        <v>4</v>
      </c>
      <c r="F739" t="s">
        <v>14</v>
      </c>
      <c r="G739" t="s">
        <v>3</v>
      </c>
      <c r="H739">
        <v>7714</v>
      </c>
      <c r="I739">
        <v>87100</v>
      </c>
      <c r="J739">
        <v>1</v>
      </c>
      <c r="K739">
        <v>1363540</v>
      </c>
      <c r="L739" t="s">
        <v>4</v>
      </c>
      <c r="Q739" s="18">
        <f t="shared" si="11"/>
        <v>40950</v>
      </c>
    </row>
    <row r="740" spans="1:17" x14ac:dyDescent="0.25">
      <c r="A740" t="s">
        <v>5</v>
      </c>
      <c r="B740">
        <v>40949</v>
      </c>
      <c r="D740" t="s">
        <v>11</v>
      </c>
      <c r="E740">
        <v>4</v>
      </c>
      <c r="F740" t="s">
        <v>14</v>
      </c>
      <c r="G740" t="s">
        <v>3</v>
      </c>
      <c r="H740">
        <v>13571</v>
      </c>
      <c r="I740">
        <v>108214</v>
      </c>
      <c r="J740">
        <v>1</v>
      </c>
      <c r="K740">
        <v>1233984</v>
      </c>
      <c r="L740" t="s">
        <v>4</v>
      </c>
      <c r="Q740" s="18">
        <f t="shared" si="11"/>
        <v>40950</v>
      </c>
    </row>
    <row r="741" spans="1:17" x14ac:dyDescent="0.25">
      <c r="A741" t="s">
        <v>5</v>
      </c>
      <c r="B741">
        <v>40949</v>
      </c>
      <c r="D741" t="s">
        <v>18</v>
      </c>
      <c r="E741">
        <v>4</v>
      </c>
      <c r="F741" t="s">
        <v>14</v>
      </c>
      <c r="G741" t="s">
        <v>3</v>
      </c>
      <c r="H741">
        <v>9500</v>
      </c>
      <c r="I741">
        <v>61570</v>
      </c>
      <c r="J741">
        <v>1</v>
      </c>
      <c r="K741">
        <v>1362321</v>
      </c>
      <c r="L741" t="s">
        <v>4</v>
      </c>
      <c r="Q741" s="18">
        <f t="shared" si="11"/>
        <v>40950</v>
      </c>
    </row>
    <row r="742" spans="1:17" x14ac:dyDescent="0.25">
      <c r="A742" t="s">
        <v>5</v>
      </c>
      <c r="B742">
        <v>40949</v>
      </c>
      <c r="D742" t="s">
        <v>19</v>
      </c>
      <c r="E742">
        <v>4</v>
      </c>
      <c r="F742" t="s">
        <v>14</v>
      </c>
      <c r="G742" t="s">
        <v>3</v>
      </c>
      <c r="H742">
        <v>7143</v>
      </c>
      <c r="I742">
        <v>35643</v>
      </c>
      <c r="J742">
        <v>1</v>
      </c>
      <c r="K742">
        <v>1296852</v>
      </c>
      <c r="L742" t="s">
        <v>4</v>
      </c>
      <c r="Q742" s="18">
        <f t="shared" si="11"/>
        <v>40950</v>
      </c>
    </row>
    <row r="743" spans="1:17" x14ac:dyDescent="0.25">
      <c r="A743" t="s">
        <v>5</v>
      </c>
      <c r="B743">
        <v>40949</v>
      </c>
      <c r="D743" t="s">
        <v>49</v>
      </c>
      <c r="E743">
        <v>4</v>
      </c>
      <c r="F743" t="s">
        <v>14</v>
      </c>
      <c r="G743" t="s">
        <v>3</v>
      </c>
      <c r="H743">
        <v>8500</v>
      </c>
      <c r="I743">
        <v>38500</v>
      </c>
      <c r="J743">
        <v>1</v>
      </c>
      <c r="K743">
        <v>1490964</v>
      </c>
      <c r="L743" t="s">
        <v>4</v>
      </c>
      <c r="Q743" s="18">
        <f t="shared" si="11"/>
        <v>40950</v>
      </c>
    </row>
    <row r="744" spans="1:17" x14ac:dyDescent="0.25">
      <c r="A744" t="s">
        <v>5</v>
      </c>
      <c r="B744">
        <v>40949</v>
      </c>
      <c r="D744" t="s">
        <v>1</v>
      </c>
      <c r="E744">
        <v>4</v>
      </c>
      <c r="F744" t="s">
        <v>14</v>
      </c>
      <c r="G744" t="s">
        <v>3</v>
      </c>
      <c r="H744">
        <v>9000</v>
      </c>
      <c r="I744">
        <v>77886</v>
      </c>
      <c r="J744">
        <v>1</v>
      </c>
      <c r="K744">
        <v>1363640</v>
      </c>
      <c r="L744" t="s">
        <v>4</v>
      </c>
      <c r="Q744" s="18">
        <f t="shared" si="11"/>
        <v>40950</v>
      </c>
    </row>
    <row r="745" spans="1:17" x14ac:dyDescent="0.25">
      <c r="A745" t="s">
        <v>5</v>
      </c>
      <c r="B745">
        <v>40949</v>
      </c>
      <c r="D745" t="s">
        <v>29</v>
      </c>
      <c r="E745">
        <v>4</v>
      </c>
      <c r="F745" t="s">
        <v>14</v>
      </c>
      <c r="G745" t="s">
        <v>3</v>
      </c>
      <c r="H745">
        <v>4500</v>
      </c>
      <c r="I745">
        <v>28273</v>
      </c>
      <c r="J745">
        <v>1</v>
      </c>
      <c r="K745">
        <v>1478851</v>
      </c>
      <c r="L745" t="s">
        <v>4</v>
      </c>
      <c r="Q745" s="18">
        <f t="shared" si="11"/>
        <v>40950</v>
      </c>
    </row>
    <row r="746" spans="1:17" x14ac:dyDescent="0.25">
      <c r="A746" t="s">
        <v>5</v>
      </c>
      <c r="B746">
        <v>40949</v>
      </c>
      <c r="D746" t="s">
        <v>8</v>
      </c>
      <c r="E746">
        <v>4</v>
      </c>
      <c r="F746" t="s">
        <v>14</v>
      </c>
      <c r="G746" t="s">
        <v>3</v>
      </c>
      <c r="H746">
        <v>6214</v>
      </c>
      <c r="I746">
        <v>42144</v>
      </c>
      <c r="J746">
        <v>1</v>
      </c>
      <c r="K746">
        <v>1478566</v>
      </c>
      <c r="L746" t="s">
        <v>4</v>
      </c>
      <c r="Q746" s="18">
        <f t="shared" si="11"/>
        <v>40950</v>
      </c>
    </row>
    <row r="747" spans="1:17" x14ac:dyDescent="0.25">
      <c r="A747" t="s">
        <v>5</v>
      </c>
      <c r="B747">
        <v>40949</v>
      </c>
      <c r="D747" t="s">
        <v>21</v>
      </c>
      <c r="E747">
        <v>4</v>
      </c>
      <c r="F747" t="s">
        <v>14</v>
      </c>
      <c r="G747" t="s">
        <v>3</v>
      </c>
      <c r="H747">
        <v>70239</v>
      </c>
      <c r="I747">
        <v>395544</v>
      </c>
      <c r="J747">
        <v>1</v>
      </c>
      <c r="K747">
        <v>1338352</v>
      </c>
      <c r="L747" t="s">
        <v>4</v>
      </c>
      <c r="Q747" s="18">
        <f t="shared" si="11"/>
        <v>40950</v>
      </c>
    </row>
    <row r="748" spans="1:17" x14ac:dyDescent="0.25">
      <c r="A748" t="s">
        <v>5</v>
      </c>
      <c r="B748">
        <v>40907</v>
      </c>
      <c r="D748" t="s">
        <v>25</v>
      </c>
      <c r="E748">
        <v>4</v>
      </c>
      <c r="F748" t="s">
        <v>14</v>
      </c>
      <c r="G748" t="s">
        <v>3</v>
      </c>
      <c r="H748">
        <v>436</v>
      </c>
      <c r="I748">
        <v>6530</v>
      </c>
      <c r="J748">
        <v>1</v>
      </c>
      <c r="K748">
        <v>1445313</v>
      </c>
      <c r="L748" t="s">
        <v>15</v>
      </c>
      <c r="Q748" s="18">
        <f t="shared" si="11"/>
        <v>40908</v>
      </c>
    </row>
    <row r="749" spans="1:17" x14ac:dyDescent="0.25">
      <c r="A749" t="s">
        <v>5</v>
      </c>
      <c r="B749">
        <v>40907</v>
      </c>
      <c r="D749" t="s">
        <v>13</v>
      </c>
      <c r="E749">
        <v>4</v>
      </c>
      <c r="F749" t="s">
        <v>14</v>
      </c>
      <c r="G749" t="s">
        <v>3</v>
      </c>
      <c r="H749">
        <v>452</v>
      </c>
      <c r="I749">
        <v>35665</v>
      </c>
      <c r="J749">
        <v>1</v>
      </c>
      <c r="K749">
        <v>1014178</v>
      </c>
      <c r="L749" t="s">
        <v>15</v>
      </c>
      <c r="Q749" s="18">
        <f t="shared" si="11"/>
        <v>40908</v>
      </c>
    </row>
    <row r="750" spans="1:17" x14ac:dyDescent="0.25">
      <c r="A750" t="s">
        <v>5</v>
      </c>
      <c r="B750">
        <v>40907</v>
      </c>
      <c r="D750" t="s">
        <v>17</v>
      </c>
      <c r="E750">
        <v>4</v>
      </c>
      <c r="F750" t="s">
        <v>14</v>
      </c>
      <c r="G750" t="s">
        <v>3</v>
      </c>
      <c r="H750">
        <v>387</v>
      </c>
      <c r="I750">
        <v>10792</v>
      </c>
      <c r="J750">
        <v>1</v>
      </c>
      <c r="K750">
        <v>1370217</v>
      </c>
      <c r="L750" t="s">
        <v>15</v>
      </c>
      <c r="Q750" s="18">
        <f t="shared" si="11"/>
        <v>40908</v>
      </c>
    </row>
    <row r="751" spans="1:17" x14ac:dyDescent="0.25">
      <c r="A751" t="s">
        <v>0</v>
      </c>
      <c r="B751">
        <v>40877</v>
      </c>
      <c r="D751" t="s">
        <v>53</v>
      </c>
      <c r="E751">
        <v>4</v>
      </c>
      <c r="F751" t="s">
        <v>2</v>
      </c>
      <c r="G751" t="s">
        <v>3</v>
      </c>
      <c r="H751">
        <v>2206</v>
      </c>
      <c r="I751">
        <v>91014</v>
      </c>
      <c r="J751">
        <v>3</v>
      </c>
      <c r="K751">
        <v>1184089</v>
      </c>
      <c r="L751" t="s">
        <v>4</v>
      </c>
      <c r="Q751" s="18">
        <f t="shared" si="11"/>
        <v>40878</v>
      </c>
    </row>
    <row r="752" spans="1:17" x14ac:dyDescent="0.25">
      <c r="A752" t="s">
        <v>0</v>
      </c>
      <c r="B752">
        <v>40877</v>
      </c>
      <c r="D752" t="s">
        <v>53</v>
      </c>
      <c r="E752">
        <v>4</v>
      </c>
      <c r="F752" t="s">
        <v>2</v>
      </c>
      <c r="G752" t="s">
        <v>3</v>
      </c>
      <c r="H752">
        <v>1694</v>
      </c>
      <c r="I752">
        <v>93220</v>
      </c>
      <c r="J752">
        <v>2</v>
      </c>
      <c r="K752">
        <v>1184089</v>
      </c>
      <c r="L752" t="s">
        <v>4</v>
      </c>
      <c r="Q752" s="18">
        <f t="shared" si="11"/>
        <v>40878</v>
      </c>
    </row>
    <row r="753" spans="1:17" x14ac:dyDescent="0.25">
      <c r="A753" t="s">
        <v>0</v>
      </c>
      <c r="B753">
        <v>40877</v>
      </c>
      <c r="D753" t="s">
        <v>53</v>
      </c>
      <c r="E753">
        <v>4</v>
      </c>
      <c r="F753" t="s">
        <v>2</v>
      </c>
      <c r="G753" t="s">
        <v>3</v>
      </c>
      <c r="H753">
        <v>600</v>
      </c>
      <c r="I753">
        <v>94914</v>
      </c>
      <c r="J753">
        <v>1</v>
      </c>
      <c r="K753">
        <v>1184089</v>
      </c>
      <c r="L753" t="s">
        <v>4</v>
      </c>
      <c r="Q753" s="18">
        <f t="shared" si="11"/>
        <v>40878</v>
      </c>
    </row>
    <row r="754" spans="1:17" x14ac:dyDescent="0.25">
      <c r="A754" t="s">
        <v>0</v>
      </c>
      <c r="B754">
        <v>40857</v>
      </c>
      <c r="D754" t="s">
        <v>8</v>
      </c>
      <c r="E754">
        <v>4</v>
      </c>
      <c r="F754" t="s">
        <v>2</v>
      </c>
      <c r="G754" t="s">
        <v>3</v>
      </c>
      <c r="H754">
        <v>850</v>
      </c>
      <c r="I754">
        <v>35930</v>
      </c>
      <c r="J754">
        <v>1</v>
      </c>
      <c r="K754">
        <v>1478566</v>
      </c>
      <c r="L754" t="s">
        <v>4</v>
      </c>
      <c r="Q754" s="18">
        <f t="shared" si="11"/>
        <v>40858</v>
      </c>
    </row>
    <row r="755" spans="1:17" x14ac:dyDescent="0.25">
      <c r="A755" t="s">
        <v>0</v>
      </c>
      <c r="B755">
        <v>40850</v>
      </c>
      <c r="D755" t="s">
        <v>53</v>
      </c>
      <c r="E755">
        <v>4</v>
      </c>
      <c r="F755" t="s">
        <v>2</v>
      </c>
      <c r="G755" t="s">
        <v>3</v>
      </c>
      <c r="H755">
        <v>3000</v>
      </c>
      <c r="I755">
        <v>95514</v>
      </c>
      <c r="J755">
        <v>1</v>
      </c>
      <c r="K755">
        <v>1184089</v>
      </c>
      <c r="L755" t="s">
        <v>4</v>
      </c>
      <c r="Q755" s="18">
        <f t="shared" si="11"/>
        <v>40851</v>
      </c>
    </row>
    <row r="756" spans="1:17" x14ac:dyDescent="0.25">
      <c r="A756" t="s">
        <v>0</v>
      </c>
      <c r="B756">
        <v>40849</v>
      </c>
      <c r="D756" t="s">
        <v>10</v>
      </c>
      <c r="E756">
        <v>4</v>
      </c>
      <c r="F756" t="s">
        <v>6</v>
      </c>
      <c r="G756" t="s">
        <v>3</v>
      </c>
      <c r="H756">
        <v>4071</v>
      </c>
      <c r="I756">
        <v>0</v>
      </c>
      <c r="J756">
        <v>3</v>
      </c>
      <c r="K756">
        <v>1363540</v>
      </c>
      <c r="L756" t="s">
        <v>9</v>
      </c>
      <c r="Q756" s="18">
        <f t="shared" si="11"/>
        <v>40850</v>
      </c>
    </row>
    <row r="757" spans="1:17" x14ac:dyDescent="0.25">
      <c r="A757" t="s">
        <v>5</v>
      </c>
      <c r="B757">
        <v>40849</v>
      </c>
      <c r="D757" t="s">
        <v>10</v>
      </c>
      <c r="E757">
        <v>4</v>
      </c>
      <c r="F757" t="s">
        <v>6</v>
      </c>
      <c r="G757" t="s">
        <v>3</v>
      </c>
      <c r="H757">
        <v>4071</v>
      </c>
      <c r="I757">
        <v>79386</v>
      </c>
      <c r="J757">
        <v>1</v>
      </c>
      <c r="K757">
        <v>1363540</v>
      </c>
      <c r="L757" t="s">
        <v>4</v>
      </c>
      <c r="Q757" s="18">
        <f t="shared" si="11"/>
        <v>40850</v>
      </c>
    </row>
    <row r="758" spans="1:17" x14ac:dyDescent="0.25">
      <c r="A758" t="s">
        <v>5</v>
      </c>
      <c r="B758">
        <v>40844</v>
      </c>
      <c r="D758" t="s">
        <v>52</v>
      </c>
      <c r="E758">
        <v>4</v>
      </c>
      <c r="F758" t="s">
        <v>14</v>
      </c>
      <c r="G758" t="s">
        <v>3</v>
      </c>
      <c r="H758">
        <v>6000</v>
      </c>
      <c r="I758">
        <v>6000</v>
      </c>
      <c r="J758">
        <v>3</v>
      </c>
      <c r="K758">
        <v>1284973</v>
      </c>
      <c r="L758" t="s">
        <v>9</v>
      </c>
      <c r="Q758" s="18">
        <f t="shared" si="11"/>
        <v>40845</v>
      </c>
    </row>
    <row r="759" spans="1:17" x14ac:dyDescent="0.25">
      <c r="A759" t="s">
        <v>5</v>
      </c>
      <c r="B759">
        <v>40844</v>
      </c>
      <c r="D759" t="s">
        <v>52</v>
      </c>
      <c r="E759">
        <v>4</v>
      </c>
      <c r="F759" t="s">
        <v>14</v>
      </c>
      <c r="G759" t="s">
        <v>3</v>
      </c>
      <c r="H759">
        <v>2500</v>
      </c>
      <c r="I759">
        <v>15867</v>
      </c>
      <c r="J759">
        <v>1</v>
      </c>
      <c r="K759">
        <v>1284973</v>
      </c>
      <c r="L759" t="s">
        <v>4</v>
      </c>
      <c r="Q759" s="18">
        <f t="shared" si="11"/>
        <v>40845</v>
      </c>
    </row>
    <row r="760" spans="1:17" x14ac:dyDescent="0.25">
      <c r="A760" t="s">
        <v>0</v>
      </c>
      <c r="B760">
        <v>40838</v>
      </c>
      <c r="D760" t="s">
        <v>52</v>
      </c>
      <c r="E760">
        <v>5</v>
      </c>
      <c r="F760" t="s">
        <v>7</v>
      </c>
      <c r="G760" t="s">
        <v>3</v>
      </c>
      <c r="H760">
        <v>568</v>
      </c>
      <c r="I760">
        <v>12799</v>
      </c>
      <c r="J760">
        <v>1</v>
      </c>
      <c r="K760">
        <v>1284973</v>
      </c>
      <c r="L760" t="s">
        <v>4</v>
      </c>
      <c r="Q760" s="18">
        <f t="shared" si="11"/>
        <v>40839</v>
      </c>
    </row>
    <row r="761" spans="1:17" x14ac:dyDescent="0.25">
      <c r="A761" t="s">
        <v>5</v>
      </c>
      <c r="B761">
        <v>40816</v>
      </c>
      <c r="D761" t="s">
        <v>17</v>
      </c>
      <c r="E761">
        <v>4</v>
      </c>
      <c r="F761" t="s">
        <v>14</v>
      </c>
      <c r="G761" t="s">
        <v>3</v>
      </c>
      <c r="H761">
        <v>488</v>
      </c>
      <c r="I761">
        <v>10405</v>
      </c>
      <c r="J761">
        <v>1</v>
      </c>
      <c r="K761">
        <v>1370217</v>
      </c>
      <c r="L761" t="s">
        <v>15</v>
      </c>
      <c r="Q761" s="18">
        <f t="shared" si="11"/>
        <v>40817</v>
      </c>
    </row>
    <row r="762" spans="1:17" x14ac:dyDescent="0.25">
      <c r="A762" t="s">
        <v>5</v>
      </c>
      <c r="B762">
        <v>40816</v>
      </c>
      <c r="D762" t="s">
        <v>13</v>
      </c>
      <c r="E762">
        <v>4</v>
      </c>
      <c r="F762" t="s">
        <v>14</v>
      </c>
      <c r="G762" t="s">
        <v>3</v>
      </c>
      <c r="H762">
        <v>569</v>
      </c>
      <c r="I762">
        <v>35213</v>
      </c>
      <c r="J762">
        <v>1</v>
      </c>
      <c r="K762">
        <v>1014178</v>
      </c>
      <c r="L762" t="s">
        <v>15</v>
      </c>
      <c r="Q762" s="18">
        <f t="shared" si="11"/>
        <v>40817</v>
      </c>
    </row>
    <row r="763" spans="1:17" x14ac:dyDescent="0.25">
      <c r="A763" t="s">
        <v>5</v>
      </c>
      <c r="B763">
        <v>40816</v>
      </c>
      <c r="D763" t="s">
        <v>25</v>
      </c>
      <c r="E763">
        <v>4</v>
      </c>
      <c r="F763" t="s">
        <v>14</v>
      </c>
      <c r="G763" t="s">
        <v>3</v>
      </c>
      <c r="H763">
        <v>549</v>
      </c>
      <c r="I763">
        <v>6094</v>
      </c>
      <c r="J763">
        <v>1</v>
      </c>
      <c r="K763">
        <v>1445313</v>
      </c>
      <c r="L763" t="s">
        <v>15</v>
      </c>
      <c r="Q763" s="18">
        <f t="shared" si="11"/>
        <v>40817</v>
      </c>
    </row>
    <row r="764" spans="1:17" x14ac:dyDescent="0.25">
      <c r="A764" t="s">
        <v>0</v>
      </c>
      <c r="B764">
        <v>40788</v>
      </c>
      <c r="D764" t="s">
        <v>29</v>
      </c>
      <c r="E764">
        <v>4</v>
      </c>
      <c r="F764" t="s">
        <v>7</v>
      </c>
      <c r="G764" t="s">
        <v>3</v>
      </c>
      <c r="H764">
        <v>731</v>
      </c>
      <c r="I764">
        <v>23773</v>
      </c>
      <c r="J764">
        <v>1</v>
      </c>
      <c r="K764">
        <v>1478851</v>
      </c>
      <c r="L764" t="s">
        <v>4</v>
      </c>
      <c r="Q764" s="18">
        <f t="shared" si="11"/>
        <v>40789</v>
      </c>
    </row>
    <row r="765" spans="1:17" x14ac:dyDescent="0.25">
      <c r="A765" t="s">
        <v>5</v>
      </c>
      <c r="B765">
        <v>40724</v>
      </c>
      <c r="D765" t="s">
        <v>17</v>
      </c>
      <c r="E765">
        <v>4</v>
      </c>
      <c r="F765" t="s">
        <v>14</v>
      </c>
      <c r="G765" t="s">
        <v>3</v>
      </c>
      <c r="H765">
        <v>432</v>
      </c>
      <c r="I765">
        <v>9917</v>
      </c>
      <c r="J765">
        <v>1</v>
      </c>
      <c r="K765">
        <v>1370217</v>
      </c>
      <c r="L765" t="s">
        <v>15</v>
      </c>
      <c r="Q765" s="18">
        <f t="shared" si="11"/>
        <v>40725</v>
      </c>
    </row>
    <row r="766" spans="1:17" x14ac:dyDescent="0.25">
      <c r="A766" t="s">
        <v>5</v>
      </c>
      <c r="B766">
        <v>40724</v>
      </c>
      <c r="D766" t="s">
        <v>13</v>
      </c>
      <c r="E766">
        <v>4</v>
      </c>
      <c r="F766" t="s">
        <v>14</v>
      </c>
      <c r="G766" t="s">
        <v>3</v>
      </c>
      <c r="H766">
        <v>504</v>
      </c>
      <c r="I766">
        <v>34644</v>
      </c>
      <c r="J766">
        <v>1</v>
      </c>
      <c r="K766">
        <v>1014178</v>
      </c>
      <c r="L766" t="s">
        <v>15</v>
      </c>
      <c r="Q766" s="18">
        <f t="shared" si="11"/>
        <v>40725</v>
      </c>
    </row>
    <row r="767" spans="1:17" x14ac:dyDescent="0.25">
      <c r="A767" t="s">
        <v>5</v>
      </c>
      <c r="B767">
        <v>40724</v>
      </c>
      <c r="D767" t="s">
        <v>25</v>
      </c>
      <c r="E767">
        <v>4</v>
      </c>
      <c r="F767" t="s">
        <v>14</v>
      </c>
      <c r="G767" t="s">
        <v>3</v>
      </c>
      <c r="H767">
        <v>486</v>
      </c>
      <c r="I767">
        <v>5545</v>
      </c>
      <c r="J767">
        <v>1</v>
      </c>
      <c r="K767">
        <v>1445313</v>
      </c>
      <c r="L767" t="s">
        <v>15</v>
      </c>
      <c r="Q767" s="18">
        <f t="shared" si="11"/>
        <v>40725</v>
      </c>
    </row>
    <row r="768" spans="1:17" x14ac:dyDescent="0.25">
      <c r="A768" t="s">
        <v>0</v>
      </c>
      <c r="B768">
        <v>40674</v>
      </c>
      <c r="D768" t="s">
        <v>10</v>
      </c>
      <c r="E768">
        <v>4</v>
      </c>
      <c r="F768" t="s">
        <v>6</v>
      </c>
      <c r="G768" t="s">
        <v>3</v>
      </c>
      <c r="H768">
        <v>5000</v>
      </c>
      <c r="I768">
        <v>25000</v>
      </c>
      <c r="J768">
        <v>4</v>
      </c>
      <c r="K768">
        <v>1363540</v>
      </c>
      <c r="L768" t="s">
        <v>9</v>
      </c>
      <c r="Q768" s="18">
        <f t="shared" si="11"/>
        <v>40675</v>
      </c>
    </row>
    <row r="769" spans="1:17" x14ac:dyDescent="0.25">
      <c r="A769" t="s">
        <v>0</v>
      </c>
      <c r="B769">
        <v>40674</v>
      </c>
      <c r="D769" t="s">
        <v>10</v>
      </c>
      <c r="E769">
        <v>4</v>
      </c>
      <c r="F769" t="s">
        <v>2</v>
      </c>
      <c r="G769" t="s">
        <v>3</v>
      </c>
      <c r="H769">
        <v>5000</v>
      </c>
      <c r="I769">
        <v>75315</v>
      </c>
      <c r="J769">
        <v>2</v>
      </c>
      <c r="K769">
        <v>1363540</v>
      </c>
      <c r="L769" t="s">
        <v>4</v>
      </c>
      <c r="Q769" s="18">
        <f t="shared" si="11"/>
        <v>40675</v>
      </c>
    </row>
    <row r="770" spans="1:17" x14ac:dyDescent="0.25">
      <c r="A770" t="s">
        <v>5</v>
      </c>
      <c r="B770">
        <v>40674</v>
      </c>
      <c r="D770" t="s">
        <v>10</v>
      </c>
      <c r="E770">
        <v>4</v>
      </c>
      <c r="F770" t="s">
        <v>6</v>
      </c>
      <c r="G770" t="s">
        <v>3</v>
      </c>
      <c r="H770">
        <v>5000</v>
      </c>
      <c r="I770">
        <v>80315</v>
      </c>
      <c r="J770">
        <v>1</v>
      </c>
      <c r="K770">
        <v>1363540</v>
      </c>
      <c r="L770" t="s">
        <v>4</v>
      </c>
      <c r="Q770" s="18">
        <f t="shared" si="11"/>
        <v>40675</v>
      </c>
    </row>
    <row r="771" spans="1:17" x14ac:dyDescent="0.25">
      <c r="A771" t="s">
        <v>0</v>
      </c>
      <c r="B771">
        <v>40673</v>
      </c>
      <c r="D771" t="s">
        <v>8</v>
      </c>
      <c r="E771">
        <v>4</v>
      </c>
      <c r="F771" t="s">
        <v>2</v>
      </c>
      <c r="G771" t="s">
        <v>3</v>
      </c>
      <c r="H771">
        <v>2000</v>
      </c>
      <c r="I771">
        <v>36780</v>
      </c>
      <c r="J771">
        <v>1</v>
      </c>
      <c r="K771">
        <v>1478566</v>
      </c>
      <c r="L771" t="s">
        <v>4</v>
      </c>
      <c r="Q771" s="18">
        <f t="shared" ref="Q771:Q834" si="12">DATE(1900,1,1)+B771</f>
        <v>40674</v>
      </c>
    </row>
    <row r="772" spans="1:17" x14ac:dyDescent="0.25">
      <c r="A772" t="s">
        <v>5</v>
      </c>
      <c r="B772">
        <v>40668</v>
      </c>
      <c r="D772" t="s">
        <v>26</v>
      </c>
      <c r="E772">
        <v>4</v>
      </c>
      <c r="F772" t="s">
        <v>14</v>
      </c>
      <c r="G772" t="s">
        <v>3</v>
      </c>
      <c r="H772">
        <v>3227</v>
      </c>
      <c r="I772">
        <v>17286</v>
      </c>
      <c r="J772">
        <v>1</v>
      </c>
      <c r="K772">
        <v>1201938</v>
      </c>
      <c r="L772" t="s">
        <v>4</v>
      </c>
      <c r="Q772" s="18">
        <f t="shared" si="12"/>
        <v>40669</v>
      </c>
    </row>
    <row r="773" spans="1:17" x14ac:dyDescent="0.25">
      <c r="A773" t="s">
        <v>5</v>
      </c>
      <c r="B773">
        <v>40668</v>
      </c>
      <c r="D773" t="s">
        <v>24</v>
      </c>
      <c r="E773">
        <v>4</v>
      </c>
      <c r="F773" t="s">
        <v>14</v>
      </c>
      <c r="G773" t="s">
        <v>3</v>
      </c>
      <c r="H773">
        <v>3227</v>
      </c>
      <c r="I773">
        <v>20186</v>
      </c>
      <c r="J773">
        <v>1</v>
      </c>
      <c r="K773">
        <v>1206689</v>
      </c>
      <c r="L773" t="s">
        <v>4</v>
      </c>
      <c r="Q773" s="18">
        <f t="shared" si="12"/>
        <v>40669</v>
      </c>
    </row>
    <row r="774" spans="1:17" x14ac:dyDescent="0.25">
      <c r="A774" t="s">
        <v>5</v>
      </c>
      <c r="B774">
        <v>40668</v>
      </c>
      <c r="D774" t="s">
        <v>25</v>
      </c>
      <c r="E774">
        <v>4</v>
      </c>
      <c r="F774" t="s">
        <v>14</v>
      </c>
      <c r="G774" t="s">
        <v>3</v>
      </c>
      <c r="H774">
        <v>3227</v>
      </c>
      <c r="I774">
        <v>14186</v>
      </c>
      <c r="J774">
        <v>1</v>
      </c>
      <c r="K774">
        <v>1445313</v>
      </c>
      <c r="L774" t="s">
        <v>4</v>
      </c>
      <c r="Q774" s="18">
        <f t="shared" si="12"/>
        <v>40669</v>
      </c>
    </row>
    <row r="775" spans="1:17" x14ac:dyDescent="0.25">
      <c r="A775" t="s">
        <v>5</v>
      </c>
      <c r="B775">
        <v>40668</v>
      </c>
      <c r="D775" t="s">
        <v>13</v>
      </c>
      <c r="E775">
        <v>4</v>
      </c>
      <c r="F775" t="s">
        <v>14</v>
      </c>
      <c r="G775" t="s">
        <v>3</v>
      </c>
      <c r="H775">
        <v>3227</v>
      </c>
      <c r="I775">
        <v>42765</v>
      </c>
      <c r="J775">
        <v>1</v>
      </c>
      <c r="K775">
        <v>1014178</v>
      </c>
      <c r="L775" t="s">
        <v>4</v>
      </c>
      <c r="Q775" s="18">
        <f t="shared" si="12"/>
        <v>40669</v>
      </c>
    </row>
    <row r="776" spans="1:17" x14ac:dyDescent="0.25">
      <c r="A776" t="s">
        <v>5</v>
      </c>
      <c r="B776">
        <v>40668</v>
      </c>
      <c r="D776" t="s">
        <v>23</v>
      </c>
      <c r="E776">
        <v>4</v>
      </c>
      <c r="F776" t="s">
        <v>14</v>
      </c>
      <c r="G776" t="s">
        <v>3</v>
      </c>
      <c r="H776">
        <v>3227</v>
      </c>
      <c r="I776">
        <v>20186</v>
      </c>
      <c r="J776">
        <v>1</v>
      </c>
      <c r="K776">
        <v>1026941</v>
      </c>
      <c r="L776" t="s">
        <v>4</v>
      </c>
      <c r="Q776" s="18">
        <f t="shared" si="12"/>
        <v>40669</v>
      </c>
    </row>
    <row r="777" spans="1:17" x14ac:dyDescent="0.25">
      <c r="A777" t="s">
        <v>5</v>
      </c>
      <c r="B777">
        <v>40668</v>
      </c>
      <c r="D777" t="s">
        <v>22</v>
      </c>
      <c r="E777">
        <v>4</v>
      </c>
      <c r="F777" t="s">
        <v>14</v>
      </c>
      <c r="G777" t="s">
        <v>3</v>
      </c>
      <c r="H777">
        <v>3227</v>
      </c>
      <c r="I777">
        <v>46718</v>
      </c>
      <c r="J777">
        <v>1</v>
      </c>
      <c r="K777">
        <v>1256476</v>
      </c>
      <c r="L777" t="s">
        <v>4</v>
      </c>
      <c r="Q777" s="18">
        <f t="shared" si="12"/>
        <v>40669</v>
      </c>
    </row>
    <row r="778" spans="1:17" x14ac:dyDescent="0.25">
      <c r="A778" t="s">
        <v>5</v>
      </c>
      <c r="B778">
        <v>40668</v>
      </c>
      <c r="D778" t="s">
        <v>17</v>
      </c>
      <c r="E778">
        <v>4</v>
      </c>
      <c r="F778" t="s">
        <v>14</v>
      </c>
      <c r="G778" t="s">
        <v>3</v>
      </c>
      <c r="H778">
        <v>3227</v>
      </c>
      <c r="I778">
        <v>20186</v>
      </c>
      <c r="J778">
        <v>1</v>
      </c>
      <c r="K778">
        <v>1370217</v>
      </c>
      <c r="L778" t="s">
        <v>4</v>
      </c>
      <c r="Q778" s="18">
        <f t="shared" si="12"/>
        <v>40669</v>
      </c>
    </row>
    <row r="779" spans="1:17" x14ac:dyDescent="0.25">
      <c r="A779" t="s">
        <v>5</v>
      </c>
      <c r="B779">
        <v>40668</v>
      </c>
      <c r="D779" t="s">
        <v>16</v>
      </c>
      <c r="E779">
        <v>4</v>
      </c>
      <c r="F779" t="s">
        <v>14</v>
      </c>
      <c r="G779" t="s">
        <v>3</v>
      </c>
      <c r="H779">
        <v>3227</v>
      </c>
      <c r="I779">
        <v>17186</v>
      </c>
      <c r="J779">
        <v>1</v>
      </c>
      <c r="K779">
        <v>1181973</v>
      </c>
      <c r="L779" t="s">
        <v>4</v>
      </c>
      <c r="Q779" s="18">
        <f t="shared" si="12"/>
        <v>40669</v>
      </c>
    </row>
    <row r="780" spans="1:17" x14ac:dyDescent="0.25">
      <c r="A780" t="s">
        <v>0</v>
      </c>
      <c r="B780">
        <v>40665</v>
      </c>
      <c r="D780" t="s">
        <v>20</v>
      </c>
      <c r="E780">
        <v>4</v>
      </c>
      <c r="F780" t="s">
        <v>6</v>
      </c>
      <c r="G780" t="s">
        <v>3</v>
      </c>
      <c r="H780">
        <v>9417</v>
      </c>
      <c r="I780">
        <v>0</v>
      </c>
      <c r="J780">
        <v>8</v>
      </c>
      <c r="K780">
        <v>1184090</v>
      </c>
      <c r="L780" t="s">
        <v>54</v>
      </c>
      <c r="Q780" s="18">
        <f t="shared" si="12"/>
        <v>40666</v>
      </c>
    </row>
    <row r="781" spans="1:17" x14ac:dyDescent="0.25">
      <c r="A781" t="s">
        <v>0</v>
      </c>
      <c r="B781">
        <v>40665</v>
      </c>
      <c r="D781" t="s">
        <v>20</v>
      </c>
      <c r="E781">
        <v>4</v>
      </c>
      <c r="F781" t="s">
        <v>6</v>
      </c>
      <c r="G781" t="s">
        <v>3</v>
      </c>
      <c r="H781">
        <v>4583</v>
      </c>
      <c r="I781">
        <v>0</v>
      </c>
      <c r="J781">
        <v>7</v>
      </c>
      <c r="K781">
        <v>1184090</v>
      </c>
      <c r="L781" t="s">
        <v>55</v>
      </c>
      <c r="Q781" s="18">
        <f t="shared" si="12"/>
        <v>40666</v>
      </c>
    </row>
    <row r="782" spans="1:17" x14ac:dyDescent="0.25">
      <c r="A782" t="s">
        <v>0</v>
      </c>
      <c r="B782">
        <v>40665</v>
      </c>
      <c r="D782" t="s">
        <v>20</v>
      </c>
      <c r="E782">
        <v>4</v>
      </c>
      <c r="F782" t="s">
        <v>2</v>
      </c>
      <c r="G782" t="s">
        <v>3</v>
      </c>
      <c r="H782">
        <v>14000</v>
      </c>
      <c r="I782">
        <v>86238</v>
      </c>
      <c r="J782">
        <v>4</v>
      </c>
      <c r="K782">
        <v>1184090</v>
      </c>
      <c r="L782" t="s">
        <v>4</v>
      </c>
      <c r="Q782" s="18">
        <f t="shared" si="12"/>
        <v>40666</v>
      </c>
    </row>
    <row r="783" spans="1:17" x14ac:dyDescent="0.25">
      <c r="A783" t="s">
        <v>5</v>
      </c>
      <c r="B783">
        <v>40665</v>
      </c>
      <c r="D783" t="s">
        <v>20</v>
      </c>
      <c r="E783">
        <v>4</v>
      </c>
      <c r="F783" t="s">
        <v>6</v>
      </c>
      <c r="G783" t="s">
        <v>3</v>
      </c>
      <c r="H783">
        <v>4583</v>
      </c>
      <c r="I783">
        <v>100238</v>
      </c>
      <c r="J783">
        <v>3</v>
      </c>
      <c r="K783">
        <v>1184090</v>
      </c>
      <c r="L783" t="s">
        <v>4</v>
      </c>
      <c r="Q783" s="18">
        <f t="shared" si="12"/>
        <v>40666</v>
      </c>
    </row>
    <row r="784" spans="1:17" x14ac:dyDescent="0.25">
      <c r="A784" t="s">
        <v>5</v>
      </c>
      <c r="B784">
        <v>40665</v>
      </c>
      <c r="D784" t="s">
        <v>20</v>
      </c>
      <c r="E784">
        <v>4</v>
      </c>
      <c r="F784" t="s">
        <v>6</v>
      </c>
      <c r="G784" t="s">
        <v>3</v>
      </c>
      <c r="H784">
        <v>9417</v>
      </c>
      <c r="I784">
        <v>95655</v>
      </c>
      <c r="J784">
        <v>2</v>
      </c>
      <c r="K784">
        <v>1184090</v>
      </c>
      <c r="L784" t="s">
        <v>4</v>
      </c>
      <c r="Q784" s="18">
        <f t="shared" si="12"/>
        <v>40666</v>
      </c>
    </row>
    <row r="785" spans="1:17" x14ac:dyDescent="0.25">
      <c r="A785" t="s">
        <v>0</v>
      </c>
      <c r="B785">
        <v>40665</v>
      </c>
      <c r="D785" t="s">
        <v>18</v>
      </c>
      <c r="E785">
        <v>4</v>
      </c>
      <c r="F785" t="s">
        <v>2</v>
      </c>
      <c r="G785" t="s">
        <v>3</v>
      </c>
      <c r="H785">
        <v>8042</v>
      </c>
      <c r="I785">
        <v>52070</v>
      </c>
      <c r="J785">
        <v>2</v>
      </c>
      <c r="K785">
        <v>1362321</v>
      </c>
      <c r="L785" t="s">
        <v>4</v>
      </c>
      <c r="Q785" s="18">
        <f t="shared" si="12"/>
        <v>40666</v>
      </c>
    </row>
    <row r="786" spans="1:17" x14ac:dyDescent="0.25">
      <c r="A786" t="s">
        <v>0</v>
      </c>
      <c r="B786">
        <v>40665</v>
      </c>
      <c r="D786" t="s">
        <v>53</v>
      </c>
      <c r="E786">
        <v>4</v>
      </c>
      <c r="F786" t="s">
        <v>6</v>
      </c>
      <c r="G786" t="s">
        <v>3</v>
      </c>
      <c r="H786">
        <v>35000</v>
      </c>
      <c r="I786">
        <v>0</v>
      </c>
      <c r="J786">
        <v>6</v>
      </c>
      <c r="K786">
        <v>1184089</v>
      </c>
      <c r="L786" t="s">
        <v>9</v>
      </c>
      <c r="Q786" s="18">
        <f t="shared" si="12"/>
        <v>40666</v>
      </c>
    </row>
    <row r="787" spans="1:17" x14ac:dyDescent="0.25">
      <c r="A787" t="s">
        <v>0</v>
      </c>
      <c r="B787">
        <v>40665</v>
      </c>
      <c r="D787" t="s">
        <v>53</v>
      </c>
      <c r="E787">
        <v>4</v>
      </c>
      <c r="F787" t="s">
        <v>2</v>
      </c>
      <c r="G787" t="s">
        <v>3</v>
      </c>
      <c r="H787">
        <v>35000</v>
      </c>
      <c r="I787">
        <v>98514</v>
      </c>
      <c r="J787">
        <v>3</v>
      </c>
      <c r="K787">
        <v>1184089</v>
      </c>
      <c r="L787" t="s">
        <v>4</v>
      </c>
      <c r="Q787" s="18">
        <f t="shared" si="12"/>
        <v>40666</v>
      </c>
    </row>
    <row r="788" spans="1:17" x14ac:dyDescent="0.25">
      <c r="A788" t="s">
        <v>5</v>
      </c>
      <c r="B788">
        <v>40665</v>
      </c>
      <c r="D788" t="s">
        <v>53</v>
      </c>
      <c r="E788">
        <v>4</v>
      </c>
      <c r="F788" t="s">
        <v>6</v>
      </c>
      <c r="G788" t="s">
        <v>3</v>
      </c>
      <c r="H788">
        <v>35000</v>
      </c>
      <c r="I788">
        <v>133514</v>
      </c>
      <c r="J788">
        <v>2</v>
      </c>
      <c r="K788">
        <v>1184089</v>
      </c>
      <c r="L788" t="s">
        <v>4</v>
      </c>
      <c r="Q788" s="18">
        <f t="shared" si="12"/>
        <v>40666</v>
      </c>
    </row>
    <row r="789" spans="1:17" x14ac:dyDescent="0.25">
      <c r="A789" t="s">
        <v>5</v>
      </c>
      <c r="B789">
        <v>40662</v>
      </c>
      <c r="D789" t="s">
        <v>21</v>
      </c>
      <c r="E789">
        <v>4</v>
      </c>
      <c r="F789" t="s">
        <v>14</v>
      </c>
      <c r="G789" t="s">
        <v>3</v>
      </c>
      <c r="H789">
        <v>240000</v>
      </c>
      <c r="I789">
        <v>240000</v>
      </c>
      <c r="J789">
        <v>4</v>
      </c>
      <c r="K789">
        <v>1338352</v>
      </c>
      <c r="L789" t="s">
        <v>9</v>
      </c>
      <c r="Q789" s="18">
        <f t="shared" si="12"/>
        <v>40663</v>
      </c>
    </row>
    <row r="790" spans="1:17" x14ac:dyDescent="0.25">
      <c r="A790" t="s">
        <v>5</v>
      </c>
      <c r="B790">
        <v>40662</v>
      </c>
      <c r="D790" t="s">
        <v>21</v>
      </c>
      <c r="E790">
        <v>4</v>
      </c>
      <c r="F790" t="s">
        <v>14</v>
      </c>
      <c r="G790" t="s">
        <v>3</v>
      </c>
      <c r="H790">
        <v>85000</v>
      </c>
      <c r="I790">
        <v>325305</v>
      </c>
      <c r="J790">
        <v>1</v>
      </c>
      <c r="K790">
        <v>1338352</v>
      </c>
      <c r="L790" t="s">
        <v>4</v>
      </c>
      <c r="Q790" s="18">
        <f t="shared" si="12"/>
        <v>40663</v>
      </c>
    </row>
    <row r="791" spans="1:17" x14ac:dyDescent="0.25">
      <c r="A791" t="s">
        <v>5</v>
      </c>
      <c r="B791">
        <v>40662</v>
      </c>
      <c r="D791" t="s">
        <v>8</v>
      </c>
      <c r="E791">
        <v>4</v>
      </c>
      <c r="F791" t="s">
        <v>14</v>
      </c>
      <c r="G791" t="s">
        <v>3</v>
      </c>
      <c r="H791">
        <v>15000</v>
      </c>
      <c r="I791">
        <v>15000</v>
      </c>
      <c r="J791">
        <v>3</v>
      </c>
      <c r="K791">
        <v>1478566</v>
      </c>
      <c r="L791" t="s">
        <v>9</v>
      </c>
      <c r="Q791" s="18">
        <f t="shared" si="12"/>
        <v>40663</v>
      </c>
    </row>
    <row r="792" spans="1:17" x14ac:dyDescent="0.25">
      <c r="A792" t="s">
        <v>5</v>
      </c>
      <c r="B792">
        <v>40662</v>
      </c>
      <c r="D792" t="s">
        <v>8</v>
      </c>
      <c r="E792">
        <v>4</v>
      </c>
      <c r="F792" t="s">
        <v>14</v>
      </c>
      <c r="G792" t="s">
        <v>3</v>
      </c>
      <c r="H792">
        <v>8000</v>
      </c>
      <c r="I792">
        <v>38780</v>
      </c>
      <c r="J792">
        <v>1</v>
      </c>
      <c r="K792">
        <v>1478566</v>
      </c>
      <c r="L792" t="s">
        <v>4</v>
      </c>
      <c r="Q792" s="18">
        <f t="shared" si="12"/>
        <v>40663</v>
      </c>
    </row>
    <row r="793" spans="1:17" x14ac:dyDescent="0.25">
      <c r="A793" t="s">
        <v>5</v>
      </c>
      <c r="B793">
        <v>40662</v>
      </c>
      <c r="D793" t="s">
        <v>29</v>
      </c>
      <c r="E793">
        <v>4</v>
      </c>
      <c r="F793" t="s">
        <v>14</v>
      </c>
      <c r="G793" t="s">
        <v>3</v>
      </c>
      <c r="H793">
        <v>11500</v>
      </c>
      <c r="I793">
        <v>11500</v>
      </c>
      <c r="J793">
        <v>3</v>
      </c>
      <c r="K793">
        <v>1478851</v>
      </c>
      <c r="L793" t="s">
        <v>9</v>
      </c>
      <c r="Q793" s="18">
        <f t="shared" si="12"/>
        <v>40663</v>
      </c>
    </row>
    <row r="794" spans="1:17" x14ac:dyDescent="0.25">
      <c r="A794" t="s">
        <v>5</v>
      </c>
      <c r="B794">
        <v>40662</v>
      </c>
      <c r="D794" t="s">
        <v>29</v>
      </c>
      <c r="E794">
        <v>4</v>
      </c>
      <c r="F794" t="s">
        <v>14</v>
      </c>
      <c r="G794" t="s">
        <v>3</v>
      </c>
      <c r="H794">
        <v>7500</v>
      </c>
      <c r="I794">
        <v>24504</v>
      </c>
      <c r="J794">
        <v>1</v>
      </c>
      <c r="K794">
        <v>1478851</v>
      </c>
      <c r="L794" t="s">
        <v>4</v>
      </c>
      <c r="Q794" s="18">
        <f t="shared" si="12"/>
        <v>40663</v>
      </c>
    </row>
    <row r="795" spans="1:17" x14ac:dyDescent="0.25">
      <c r="A795" t="s">
        <v>5</v>
      </c>
      <c r="B795">
        <v>40662</v>
      </c>
      <c r="D795" t="s">
        <v>1</v>
      </c>
      <c r="E795">
        <v>4</v>
      </c>
      <c r="F795" t="s">
        <v>14</v>
      </c>
      <c r="G795" t="s">
        <v>3</v>
      </c>
      <c r="H795">
        <v>22500</v>
      </c>
      <c r="I795">
        <v>22500</v>
      </c>
      <c r="J795">
        <v>3</v>
      </c>
      <c r="K795">
        <v>1363640</v>
      </c>
      <c r="L795" t="s">
        <v>9</v>
      </c>
      <c r="Q795" s="18">
        <f t="shared" si="12"/>
        <v>40663</v>
      </c>
    </row>
    <row r="796" spans="1:17" x14ac:dyDescent="0.25">
      <c r="A796" t="s">
        <v>5</v>
      </c>
      <c r="B796">
        <v>40662</v>
      </c>
      <c r="D796" t="s">
        <v>1</v>
      </c>
      <c r="E796">
        <v>4</v>
      </c>
      <c r="F796" t="s">
        <v>14</v>
      </c>
      <c r="G796" t="s">
        <v>3</v>
      </c>
      <c r="H796">
        <v>11000</v>
      </c>
      <c r="I796">
        <v>68886</v>
      </c>
      <c r="J796">
        <v>1</v>
      </c>
      <c r="K796">
        <v>1363640</v>
      </c>
      <c r="L796" t="s">
        <v>4</v>
      </c>
      <c r="Q796" s="18">
        <f t="shared" si="12"/>
        <v>40663</v>
      </c>
    </row>
    <row r="797" spans="1:17" x14ac:dyDescent="0.25">
      <c r="A797" t="s">
        <v>5</v>
      </c>
      <c r="B797">
        <v>40662</v>
      </c>
      <c r="D797" t="s">
        <v>49</v>
      </c>
      <c r="E797">
        <v>4</v>
      </c>
      <c r="F797" t="s">
        <v>14</v>
      </c>
      <c r="G797" t="s">
        <v>3</v>
      </c>
      <c r="H797">
        <v>20000</v>
      </c>
      <c r="I797">
        <v>20000</v>
      </c>
      <c r="J797">
        <v>2</v>
      </c>
      <c r="K797">
        <v>1490964</v>
      </c>
      <c r="L797" t="s">
        <v>9</v>
      </c>
      <c r="Q797" s="18">
        <f t="shared" si="12"/>
        <v>40663</v>
      </c>
    </row>
    <row r="798" spans="1:17" x14ac:dyDescent="0.25">
      <c r="A798" t="s">
        <v>5</v>
      </c>
      <c r="B798">
        <v>40662</v>
      </c>
      <c r="D798" t="s">
        <v>49</v>
      </c>
      <c r="E798">
        <v>4</v>
      </c>
      <c r="F798" t="s">
        <v>14</v>
      </c>
      <c r="G798" t="s">
        <v>3</v>
      </c>
      <c r="H798">
        <v>10000</v>
      </c>
      <c r="I798">
        <v>30000</v>
      </c>
      <c r="J798">
        <v>1</v>
      </c>
      <c r="K798">
        <v>1490964</v>
      </c>
      <c r="L798" t="s">
        <v>4</v>
      </c>
      <c r="Q798" s="18">
        <f t="shared" si="12"/>
        <v>40663</v>
      </c>
    </row>
    <row r="799" spans="1:17" x14ac:dyDescent="0.25">
      <c r="A799" t="s">
        <v>5</v>
      </c>
      <c r="B799">
        <v>40662</v>
      </c>
      <c r="D799" t="s">
        <v>10</v>
      </c>
      <c r="E799">
        <v>4</v>
      </c>
      <c r="F799" t="s">
        <v>14</v>
      </c>
      <c r="G799" t="s">
        <v>3</v>
      </c>
      <c r="H799">
        <v>22500</v>
      </c>
      <c r="I799">
        <v>22500</v>
      </c>
      <c r="J799">
        <v>3</v>
      </c>
      <c r="K799">
        <v>1363540</v>
      </c>
      <c r="L799" t="s">
        <v>9</v>
      </c>
      <c r="Q799" s="18">
        <f t="shared" si="12"/>
        <v>40663</v>
      </c>
    </row>
    <row r="800" spans="1:17" x14ac:dyDescent="0.25">
      <c r="A800" t="s">
        <v>5</v>
      </c>
      <c r="B800">
        <v>40662</v>
      </c>
      <c r="D800" t="s">
        <v>10</v>
      </c>
      <c r="E800">
        <v>4</v>
      </c>
      <c r="F800" t="s">
        <v>14</v>
      </c>
      <c r="G800" t="s">
        <v>3</v>
      </c>
      <c r="H800">
        <v>11000</v>
      </c>
      <c r="I800">
        <v>75315</v>
      </c>
      <c r="J800">
        <v>1</v>
      </c>
      <c r="K800">
        <v>1363540</v>
      </c>
      <c r="L800" t="s">
        <v>4</v>
      </c>
      <c r="Q800" s="18">
        <f t="shared" si="12"/>
        <v>40663</v>
      </c>
    </row>
    <row r="801" spans="1:17" x14ac:dyDescent="0.25">
      <c r="A801" t="s">
        <v>5</v>
      </c>
      <c r="B801">
        <v>40662</v>
      </c>
      <c r="D801" t="s">
        <v>19</v>
      </c>
      <c r="E801">
        <v>4</v>
      </c>
      <c r="F801" t="s">
        <v>14</v>
      </c>
      <c r="G801" t="s">
        <v>3</v>
      </c>
      <c r="H801">
        <v>18000</v>
      </c>
      <c r="I801">
        <v>18000</v>
      </c>
      <c r="J801">
        <v>2</v>
      </c>
      <c r="K801">
        <v>1296852</v>
      </c>
      <c r="L801" t="s">
        <v>9</v>
      </c>
      <c r="Q801" s="18">
        <f t="shared" si="12"/>
        <v>40663</v>
      </c>
    </row>
    <row r="802" spans="1:17" x14ac:dyDescent="0.25">
      <c r="A802" t="s">
        <v>5</v>
      </c>
      <c r="B802">
        <v>40662</v>
      </c>
      <c r="D802" t="s">
        <v>19</v>
      </c>
      <c r="E802">
        <v>4</v>
      </c>
      <c r="F802" t="s">
        <v>14</v>
      </c>
      <c r="G802" t="s">
        <v>3</v>
      </c>
      <c r="H802">
        <v>9000</v>
      </c>
      <c r="I802">
        <v>28500</v>
      </c>
      <c r="J802">
        <v>1</v>
      </c>
      <c r="K802">
        <v>1296852</v>
      </c>
      <c r="L802" t="s">
        <v>4</v>
      </c>
      <c r="Q802" s="18">
        <f t="shared" si="12"/>
        <v>40663</v>
      </c>
    </row>
    <row r="803" spans="1:17" x14ac:dyDescent="0.25">
      <c r="A803" t="s">
        <v>5</v>
      </c>
      <c r="B803">
        <v>40662</v>
      </c>
      <c r="D803" t="s">
        <v>20</v>
      </c>
      <c r="E803">
        <v>4</v>
      </c>
      <c r="F803" t="s">
        <v>14</v>
      </c>
      <c r="G803" t="s">
        <v>3</v>
      </c>
      <c r="H803">
        <v>25000</v>
      </c>
      <c r="I803">
        <v>25000</v>
      </c>
      <c r="J803">
        <v>6</v>
      </c>
      <c r="K803">
        <v>1184090</v>
      </c>
      <c r="L803" t="s">
        <v>9</v>
      </c>
      <c r="Q803" s="18">
        <f t="shared" si="12"/>
        <v>40663</v>
      </c>
    </row>
    <row r="804" spans="1:17" x14ac:dyDescent="0.25">
      <c r="A804" t="s">
        <v>5</v>
      </c>
      <c r="B804">
        <v>40662</v>
      </c>
      <c r="D804" t="s">
        <v>20</v>
      </c>
      <c r="E804">
        <v>4</v>
      </c>
      <c r="F804" t="s">
        <v>14</v>
      </c>
      <c r="G804" t="s">
        <v>3</v>
      </c>
      <c r="H804">
        <v>12000</v>
      </c>
      <c r="I804">
        <v>86238</v>
      </c>
      <c r="J804">
        <v>1</v>
      </c>
      <c r="K804">
        <v>1184090</v>
      </c>
      <c r="L804" t="s">
        <v>4</v>
      </c>
      <c r="Q804" s="18">
        <f t="shared" si="12"/>
        <v>40663</v>
      </c>
    </row>
    <row r="805" spans="1:17" x14ac:dyDescent="0.25">
      <c r="A805" t="s">
        <v>5</v>
      </c>
      <c r="B805">
        <v>40662</v>
      </c>
      <c r="D805" t="s">
        <v>18</v>
      </c>
      <c r="E805">
        <v>4</v>
      </c>
      <c r="F805" t="s">
        <v>14</v>
      </c>
      <c r="G805" t="s">
        <v>3</v>
      </c>
      <c r="H805">
        <v>25000</v>
      </c>
      <c r="I805">
        <v>25000</v>
      </c>
      <c r="J805">
        <v>4</v>
      </c>
      <c r="K805">
        <v>1362321</v>
      </c>
      <c r="L805" t="s">
        <v>9</v>
      </c>
      <c r="Q805" s="18">
        <f t="shared" si="12"/>
        <v>40663</v>
      </c>
    </row>
    <row r="806" spans="1:17" x14ac:dyDescent="0.25">
      <c r="A806" t="s">
        <v>5</v>
      </c>
      <c r="B806">
        <v>40662</v>
      </c>
      <c r="D806" t="s">
        <v>18</v>
      </c>
      <c r="E806">
        <v>4</v>
      </c>
      <c r="F806" t="s">
        <v>14</v>
      </c>
      <c r="G806" t="s">
        <v>3</v>
      </c>
      <c r="H806">
        <v>12000</v>
      </c>
      <c r="I806">
        <v>60112</v>
      </c>
      <c r="J806">
        <v>1</v>
      </c>
      <c r="K806">
        <v>1362321</v>
      </c>
      <c r="L806" t="s">
        <v>4</v>
      </c>
      <c r="Q806" s="18">
        <f t="shared" si="12"/>
        <v>40663</v>
      </c>
    </row>
    <row r="807" spans="1:17" x14ac:dyDescent="0.25">
      <c r="A807" t="s">
        <v>5</v>
      </c>
      <c r="B807">
        <v>40662</v>
      </c>
      <c r="D807" t="s">
        <v>53</v>
      </c>
      <c r="E807">
        <v>4</v>
      </c>
      <c r="F807" t="s">
        <v>14</v>
      </c>
      <c r="G807" t="s">
        <v>3</v>
      </c>
      <c r="H807">
        <v>25000</v>
      </c>
      <c r="I807">
        <v>25000</v>
      </c>
      <c r="J807">
        <v>5</v>
      </c>
      <c r="K807">
        <v>1184089</v>
      </c>
      <c r="L807" t="s">
        <v>9</v>
      </c>
      <c r="Q807" s="18">
        <f t="shared" si="12"/>
        <v>40663</v>
      </c>
    </row>
    <row r="808" spans="1:17" x14ac:dyDescent="0.25">
      <c r="A808" t="s">
        <v>5</v>
      </c>
      <c r="B808">
        <v>40662</v>
      </c>
      <c r="D808" t="s">
        <v>53</v>
      </c>
      <c r="E808">
        <v>4</v>
      </c>
      <c r="F808" t="s">
        <v>14</v>
      </c>
      <c r="G808" t="s">
        <v>3</v>
      </c>
      <c r="H808">
        <v>12000</v>
      </c>
      <c r="I808">
        <v>98514</v>
      </c>
      <c r="J808">
        <v>1</v>
      </c>
      <c r="K808">
        <v>1184089</v>
      </c>
      <c r="L808" t="s">
        <v>4</v>
      </c>
      <c r="Q808" s="18">
        <f t="shared" si="12"/>
        <v>40663</v>
      </c>
    </row>
    <row r="809" spans="1:17" x14ac:dyDescent="0.25">
      <c r="A809" t="s">
        <v>5</v>
      </c>
      <c r="B809">
        <v>40662</v>
      </c>
      <c r="D809" t="s">
        <v>11</v>
      </c>
      <c r="E809">
        <v>4</v>
      </c>
      <c r="F809" t="s">
        <v>14</v>
      </c>
      <c r="G809" t="s">
        <v>3</v>
      </c>
      <c r="H809">
        <v>33000</v>
      </c>
      <c r="I809">
        <v>33000</v>
      </c>
      <c r="J809">
        <v>3</v>
      </c>
      <c r="K809">
        <v>1233984</v>
      </c>
      <c r="L809" t="s">
        <v>9</v>
      </c>
      <c r="Q809" s="18">
        <f t="shared" si="12"/>
        <v>40663</v>
      </c>
    </row>
    <row r="810" spans="1:17" x14ac:dyDescent="0.25">
      <c r="A810" t="s">
        <v>5</v>
      </c>
      <c r="B810">
        <v>40662</v>
      </c>
      <c r="D810" t="s">
        <v>11</v>
      </c>
      <c r="E810">
        <v>4</v>
      </c>
      <c r="F810" t="s">
        <v>14</v>
      </c>
      <c r="G810" t="s">
        <v>3</v>
      </c>
      <c r="H810">
        <v>17500</v>
      </c>
      <c r="I810">
        <v>94643</v>
      </c>
      <c r="J810">
        <v>1</v>
      </c>
      <c r="K810">
        <v>1233984</v>
      </c>
      <c r="L810" t="s">
        <v>4</v>
      </c>
      <c r="Q810" s="18">
        <f t="shared" si="12"/>
        <v>40663</v>
      </c>
    </row>
    <row r="811" spans="1:17" x14ac:dyDescent="0.25">
      <c r="A811" t="s">
        <v>5</v>
      </c>
      <c r="B811">
        <v>40633</v>
      </c>
      <c r="D811" t="s">
        <v>17</v>
      </c>
      <c r="E811">
        <v>4</v>
      </c>
      <c r="F811" t="s">
        <v>14</v>
      </c>
      <c r="G811" t="s">
        <v>3</v>
      </c>
      <c r="H811">
        <v>386</v>
      </c>
      <c r="I811">
        <v>9485</v>
      </c>
      <c r="J811">
        <v>1</v>
      </c>
      <c r="K811">
        <v>1370217</v>
      </c>
      <c r="L811" t="s">
        <v>15</v>
      </c>
      <c r="Q811" s="18">
        <f t="shared" si="12"/>
        <v>40634</v>
      </c>
    </row>
    <row r="812" spans="1:17" x14ac:dyDescent="0.25">
      <c r="A812" t="s">
        <v>5</v>
      </c>
      <c r="B812">
        <v>40633</v>
      </c>
      <c r="D812" t="s">
        <v>13</v>
      </c>
      <c r="E812">
        <v>4</v>
      </c>
      <c r="F812" t="s">
        <v>14</v>
      </c>
      <c r="G812" t="s">
        <v>3</v>
      </c>
      <c r="H812">
        <v>450</v>
      </c>
      <c r="I812">
        <v>34140</v>
      </c>
      <c r="J812">
        <v>1</v>
      </c>
      <c r="K812">
        <v>1014178</v>
      </c>
      <c r="L812" t="s">
        <v>15</v>
      </c>
      <c r="Q812" s="18">
        <f t="shared" si="12"/>
        <v>40634</v>
      </c>
    </row>
    <row r="813" spans="1:17" x14ac:dyDescent="0.25">
      <c r="A813" t="s">
        <v>5</v>
      </c>
      <c r="B813">
        <v>40633</v>
      </c>
      <c r="D813" t="s">
        <v>25</v>
      </c>
      <c r="E813">
        <v>4</v>
      </c>
      <c r="F813" t="s">
        <v>14</v>
      </c>
      <c r="G813" t="s">
        <v>3</v>
      </c>
      <c r="H813">
        <v>434</v>
      </c>
      <c r="I813">
        <v>5059</v>
      </c>
      <c r="J813">
        <v>1</v>
      </c>
      <c r="K813">
        <v>1445313</v>
      </c>
      <c r="L813" t="s">
        <v>15</v>
      </c>
      <c r="Q813" s="18">
        <f t="shared" si="12"/>
        <v>40634</v>
      </c>
    </row>
    <row r="814" spans="1:17" x14ac:dyDescent="0.25">
      <c r="A814" t="s">
        <v>0</v>
      </c>
      <c r="B814">
        <v>40589</v>
      </c>
      <c r="D814" t="s">
        <v>53</v>
      </c>
      <c r="E814">
        <v>4</v>
      </c>
      <c r="F814" t="s">
        <v>6</v>
      </c>
      <c r="G814" t="s">
        <v>3</v>
      </c>
      <c r="H814">
        <v>26079</v>
      </c>
      <c r="I814">
        <v>0</v>
      </c>
      <c r="J814">
        <v>4</v>
      </c>
      <c r="K814">
        <v>1184089</v>
      </c>
      <c r="L814" t="s">
        <v>9</v>
      </c>
      <c r="Q814" s="18">
        <f t="shared" si="12"/>
        <v>40590</v>
      </c>
    </row>
    <row r="815" spans="1:17" x14ac:dyDescent="0.25">
      <c r="A815" t="s">
        <v>0</v>
      </c>
      <c r="B815">
        <v>40589</v>
      </c>
      <c r="D815" t="s">
        <v>53</v>
      </c>
      <c r="E815">
        <v>4</v>
      </c>
      <c r="F815" t="s">
        <v>2</v>
      </c>
      <c r="G815" t="s">
        <v>3</v>
      </c>
      <c r="H815">
        <v>26079</v>
      </c>
      <c r="I815">
        <v>86514</v>
      </c>
      <c r="J815">
        <v>2</v>
      </c>
      <c r="K815">
        <v>1184089</v>
      </c>
      <c r="L815" t="s">
        <v>4</v>
      </c>
      <c r="Q815" s="18">
        <f t="shared" si="12"/>
        <v>40590</v>
      </c>
    </row>
    <row r="816" spans="1:17" x14ac:dyDescent="0.25">
      <c r="A816" t="s">
        <v>5</v>
      </c>
      <c r="B816">
        <v>40589</v>
      </c>
      <c r="D816" t="s">
        <v>53</v>
      </c>
      <c r="E816">
        <v>4</v>
      </c>
      <c r="F816" t="s">
        <v>6</v>
      </c>
      <c r="G816" t="s">
        <v>3</v>
      </c>
      <c r="H816">
        <v>26079</v>
      </c>
      <c r="I816">
        <v>112593</v>
      </c>
      <c r="J816">
        <v>1</v>
      </c>
      <c r="K816">
        <v>1184089</v>
      </c>
      <c r="L816" t="s">
        <v>4</v>
      </c>
      <c r="Q816" s="18">
        <f t="shared" si="12"/>
        <v>40590</v>
      </c>
    </row>
    <row r="817" spans="1:17" x14ac:dyDescent="0.25">
      <c r="A817" t="s">
        <v>0</v>
      </c>
      <c r="B817">
        <v>40588</v>
      </c>
      <c r="D817" t="s">
        <v>20</v>
      </c>
      <c r="E817">
        <v>4</v>
      </c>
      <c r="F817" t="s">
        <v>2</v>
      </c>
      <c r="G817" t="s">
        <v>3</v>
      </c>
      <c r="H817">
        <v>6685</v>
      </c>
      <c r="I817">
        <v>74238</v>
      </c>
      <c r="J817">
        <v>1</v>
      </c>
      <c r="K817">
        <v>1184090</v>
      </c>
      <c r="L817" t="s">
        <v>4</v>
      </c>
      <c r="Q817" s="18">
        <f t="shared" si="12"/>
        <v>40589</v>
      </c>
    </row>
    <row r="818" spans="1:17" x14ac:dyDescent="0.25">
      <c r="A818" t="s">
        <v>0</v>
      </c>
      <c r="B818">
        <v>40582</v>
      </c>
      <c r="D818" t="s">
        <v>21</v>
      </c>
      <c r="E818" t="s">
        <v>12</v>
      </c>
      <c r="F818" t="s">
        <v>7</v>
      </c>
      <c r="G818" t="s">
        <v>3</v>
      </c>
      <c r="H818">
        <v>35503</v>
      </c>
      <c r="I818">
        <v>240305</v>
      </c>
      <c r="J818">
        <v>1</v>
      </c>
      <c r="K818">
        <v>1338352</v>
      </c>
      <c r="L818" t="s">
        <v>4</v>
      </c>
      <c r="Q818" s="18">
        <f t="shared" si="12"/>
        <v>40583</v>
      </c>
    </row>
    <row r="819" spans="1:17" x14ac:dyDescent="0.25">
      <c r="A819" t="s">
        <v>0</v>
      </c>
      <c r="B819">
        <v>40582</v>
      </c>
      <c r="D819" t="s">
        <v>10</v>
      </c>
      <c r="E819">
        <v>4</v>
      </c>
      <c r="F819" t="s">
        <v>7</v>
      </c>
      <c r="G819" t="s">
        <v>3</v>
      </c>
      <c r="H819">
        <v>275</v>
      </c>
      <c r="I819">
        <v>64315</v>
      </c>
      <c r="J819">
        <v>1</v>
      </c>
      <c r="K819">
        <v>1363540</v>
      </c>
      <c r="L819" t="s">
        <v>4</v>
      </c>
      <c r="Q819" s="18">
        <f t="shared" si="12"/>
        <v>40583</v>
      </c>
    </row>
    <row r="820" spans="1:17" x14ac:dyDescent="0.25">
      <c r="A820" t="s">
        <v>0</v>
      </c>
      <c r="B820">
        <v>40582</v>
      </c>
      <c r="D820" t="s">
        <v>11</v>
      </c>
      <c r="E820">
        <v>4</v>
      </c>
      <c r="F820" t="s">
        <v>7</v>
      </c>
      <c r="G820" t="s">
        <v>3</v>
      </c>
      <c r="H820">
        <v>402</v>
      </c>
      <c r="I820">
        <v>77143</v>
      </c>
      <c r="J820">
        <v>1</v>
      </c>
      <c r="K820">
        <v>1233984</v>
      </c>
      <c r="L820" t="s">
        <v>4</v>
      </c>
      <c r="Q820" s="18">
        <f t="shared" si="12"/>
        <v>40583</v>
      </c>
    </row>
    <row r="821" spans="1:17" x14ac:dyDescent="0.25">
      <c r="A821" t="s">
        <v>0</v>
      </c>
      <c r="B821">
        <v>40582</v>
      </c>
      <c r="D821" t="s">
        <v>8</v>
      </c>
      <c r="E821">
        <v>4</v>
      </c>
      <c r="F821" t="s">
        <v>7</v>
      </c>
      <c r="G821" t="s">
        <v>3</v>
      </c>
      <c r="H821">
        <v>3329</v>
      </c>
      <c r="I821">
        <v>30780</v>
      </c>
      <c r="J821">
        <v>1</v>
      </c>
      <c r="K821">
        <v>1478566</v>
      </c>
      <c r="L821" t="s">
        <v>4</v>
      </c>
      <c r="Q821" s="18">
        <f t="shared" si="12"/>
        <v>40583</v>
      </c>
    </row>
    <row r="822" spans="1:17" x14ac:dyDescent="0.25">
      <c r="A822" t="s">
        <v>0</v>
      </c>
      <c r="B822">
        <v>40582</v>
      </c>
      <c r="D822" t="s">
        <v>53</v>
      </c>
      <c r="E822">
        <v>4</v>
      </c>
      <c r="F822" t="s">
        <v>7</v>
      </c>
      <c r="G822" t="s">
        <v>3</v>
      </c>
      <c r="H822">
        <v>3311</v>
      </c>
      <c r="I822">
        <v>86514</v>
      </c>
      <c r="J822">
        <v>1</v>
      </c>
      <c r="K822">
        <v>1184089</v>
      </c>
      <c r="L822" t="s">
        <v>4</v>
      </c>
      <c r="Q822" s="18">
        <f t="shared" si="12"/>
        <v>40583</v>
      </c>
    </row>
    <row r="823" spans="1:17" x14ac:dyDescent="0.25">
      <c r="A823" t="s">
        <v>0</v>
      </c>
      <c r="B823">
        <v>40582</v>
      </c>
      <c r="D823" t="s">
        <v>1</v>
      </c>
      <c r="E823">
        <v>4</v>
      </c>
      <c r="F823" t="s">
        <v>7</v>
      </c>
      <c r="G823" t="s">
        <v>3</v>
      </c>
      <c r="H823">
        <v>3319</v>
      </c>
      <c r="I823">
        <v>57886</v>
      </c>
      <c r="J823">
        <v>1</v>
      </c>
      <c r="K823">
        <v>1363640</v>
      </c>
      <c r="L823" t="s">
        <v>4</v>
      </c>
      <c r="Q823" s="18">
        <f t="shared" si="12"/>
        <v>40583</v>
      </c>
    </row>
    <row r="824" spans="1:17" x14ac:dyDescent="0.25">
      <c r="A824" t="s">
        <v>0</v>
      </c>
      <c r="B824">
        <v>40582</v>
      </c>
      <c r="D824" t="s">
        <v>18</v>
      </c>
      <c r="E824">
        <v>4</v>
      </c>
      <c r="F824" t="s">
        <v>7</v>
      </c>
      <c r="G824" t="s">
        <v>3</v>
      </c>
      <c r="H824">
        <v>3958</v>
      </c>
      <c r="I824">
        <v>48112</v>
      </c>
      <c r="J824">
        <v>1</v>
      </c>
      <c r="K824">
        <v>1362321</v>
      </c>
      <c r="L824" t="s">
        <v>4</v>
      </c>
      <c r="Q824" s="18">
        <f t="shared" si="12"/>
        <v>40583</v>
      </c>
    </row>
    <row r="825" spans="1:17" x14ac:dyDescent="0.25">
      <c r="A825" t="s">
        <v>0</v>
      </c>
      <c r="B825">
        <v>40582</v>
      </c>
      <c r="D825" t="s">
        <v>21</v>
      </c>
      <c r="E825">
        <v>4</v>
      </c>
      <c r="F825" t="s">
        <v>7</v>
      </c>
      <c r="G825" t="s">
        <v>3</v>
      </c>
      <c r="H825">
        <v>29205</v>
      </c>
      <c r="I825">
        <v>246603</v>
      </c>
      <c r="J825">
        <v>1</v>
      </c>
      <c r="K825">
        <v>1338352</v>
      </c>
      <c r="L825" t="s">
        <v>4</v>
      </c>
      <c r="Q825" s="18">
        <f t="shared" si="12"/>
        <v>40583</v>
      </c>
    </row>
    <row r="826" spans="1:17" x14ac:dyDescent="0.25">
      <c r="A826" t="s">
        <v>0</v>
      </c>
      <c r="B826">
        <v>40582</v>
      </c>
      <c r="D826" t="s">
        <v>20</v>
      </c>
      <c r="E826">
        <v>4</v>
      </c>
      <c r="F826" t="s">
        <v>7</v>
      </c>
      <c r="G826" t="s">
        <v>3</v>
      </c>
      <c r="H826">
        <v>3315</v>
      </c>
      <c r="I826">
        <v>80923</v>
      </c>
      <c r="J826">
        <v>1</v>
      </c>
      <c r="K826">
        <v>1184090</v>
      </c>
      <c r="L826" t="s">
        <v>4</v>
      </c>
      <c r="Q826" s="18">
        <f t="shared" si="12"/>
        <v>40583</v>
      </c>
    </row>
    <row r="827" spans="1:17" x14ac:dyDescent="0.25">
      <c r="A827" t="s">
        <v>0</v>
      </c>
      <c r="B827">
        <v>40561</v>
      </c>
      <c r="D827" t="s">
        <v>1</v>
      </c>
      <c r="E827">
        <v>4</v>
      </c>
      <c r="F827" t="s">
        <v>7</v>
      </c>
      <c r="G827" t="s">
        <v>3</v>
      </c>
      <c r="H827">
        <v>1157</v>
      </c>
      <c r="I827">
        <v>61205</v>
      </c>
      <c r="J827">
        <v>1</v>
      </c>
      <c r="K827">
        <v>1363640</v>
      </c>
      <c r="L827" t="s">
        <v>4</v>
      </c>
      <c r="Q827" s="18">
        <f t="shared" si="12"/>
        <v>40562</v>
      </c>
    </row>
    <row r="828" spans="1:17" x14ac:dyDescent="0.25">
      <c r="A828" t="s">
        <v>5</v>
      </c>
      <c r="B828">
        <v>40543</v>
      </c>
      <c r="D828" t="s">
        <v>25</v>
      </c>
      <c r="E828">
        <v>4</v>
      </c>
      <c r="F828" t="s">
        <v>14</v>
      </c>
      <c r="G828" t="s">
        <v>3</v>
      </c>
      <c r="H828">
        <v>474</v>
      </c>
      <c r="I828">
        <v>4625</v>
      </c>
      <c r="J828">
        <v>1</v>
      </c>
      <c r="K828">
        <v>1445313</v>
      </c>
      <c r="L828" t="s">
        <v>15</v>
      </c>
      <c r="Q828" s="18">
        <f t="shared" si="12"/>
        <v>40544</v>
      </c>
    </row>
    <row r="829" spans="1:17" x14ac:dyDescent="0.25">
      <c r="A829" t="s">
        <v>5</v>
      </c>
      <c r="B829">
        <v>40543</v>
      </c>
      <c r="D829" t="s">
        <v>17</v>
      </c>
      <c r="E829">
        <v>4</v>
      </c>
      <c r="F829" t="s">
        <v>14</v>
      </c>
      <c r="G829" t="s">
        <v>3</v>
      </c>
      <c r="H829">
        <v>421</v>
      </c>
      <c r="I829">
        <v>9099</v>
      </c>
      <c r="J829">
        <v>1</v>
      </c>
      <c r="K829">
        <v>1370217</v>
      </c>
      <c r="L829" t="s">
        <v>15</v>
      </c>
      <c r="Q829" s="18">
        <f t="shared" si="12"/>
        <v>40544</v>
      </c>
    </row>
    <row r="830" spans="1:17" x14ac:dyDescent="0.25">
      <c r="A830" t="s">
        <v>5</v>
      </c>
      <c r="B830">
        <v>40543</v>
      </c>
      <c r="D830" t="s">
        <v>13</v>
      </c>
      <c r="E830">
        <v>4</v>
      </c>
      <c r="F830" t="s">
        <v>14</v>
      </c>
      <c r="G830" t="s">
        <v>3</v>
      </c>
      <c r="H830">
        <v>492</v>
      </c>
      <c r="I830">
        <v>33690</v>
      </c>
      <c r="J830">
        <v>1</v>
      </c>
      <c r="K830">
        <v>1014178</v>
      </c>
      <c r="L830" t="s">
        <v>15</v>
      </c>
      <c r="Q830" s="18">
        <f t="shared" si="12"/>
        <v>40544</v>
      </c>
    </row>
    <row r="831" spans="1:17" x14ac:dyDescent="0.25">
      <c r="A831" t="s">
        <v>5</v>
      </c>
      <c r="B831">
        <v>40512</v>
      </c>
      <c r="D831" t="s">
        <v>21</v>
      </c>
      <c r="E831">
        <v>4</v>
      </c>
      <c r="F831" t="s">
        <v>56</v>
      </c>
      <c r="G831" t="s">
        <v>28</v>
      </c>
      <c r="H831">
        <v>100000</v>
      </c>
      <c r="I831">
        <v>100000</v>
      </c>
      <c r="J831">
        <v>2</v>
      </c>
      <c r="K831">
        <v>1338352</v>
      </c>
      <c r="L831" t="s">
        <v>4</v>
      </c>
      <c r="Q831" s="18">
        <f t="shared" si="12"/>
        <v>40513</v>
      </c>
    </row>
    <row r="832" spans="1:17" x14ac:dyDescent="0.25">
      <c r="A832" t="s">
        <v>0</v>
      </c>
      <c r="B832">
        <v>40512</v>
      </c>
      <c r="D832" t="s">
        <v>21</v>
      </c>
      <c r="E832">
        <v>4</v>
      </c>
      <c r="F832" t="s">
        <v>56</v>
      </c>
      <c r="G832" t="s">
        <v>3</v>
      </c>
      <c r="H832">
        <v>100000</v>
      </c>
      <c r="I832">
        <v>275808</v>
      </c>
      <c r="J832">
        <v>1</v>
      </c>
      <c r="K832">
        <v>1338352</v>
      </c>
      <c r="L832" t="s">
        <v>4</v>
      </c>
      <c r="Q832" s="18">
        <f t="shared" si="12"/>
        <v>40513</v>
      </c>
    </row>
    <row r="833" spans="1:17" x14ac:dyDescent="0.25">
      <c r="A833" t="s">
        <v>0</v>
      </c>
      <c r="B833">
        <v>40506</v>
      </c>
      <c r="D833" t="s">
        <v>53</v>
      </c>
      <c r="E833">
        <v>4</v>
      </c>
      <c r="F833" t="s">
        <v>6</v>
      </c>
      <c r="G833" t="s">
        <v>3</v>
      </c>
      <c r="H833">
        <v>11106</v>
      </c>
      <c r="I833">
        <v>0</v>
      </c>
      <c r="J833">
        <v>4</v>
      </c>
      <c r="K833">
        <v>1184089</v>
      </c>
      <c r="L833" t="s">
        <v>9</v>
      </c>
      <c r="Q833" s="18">
        <f t="shared" si="12"/>
        <v>40507</v>
      </c>
    </row>
    <row r="834" spans="1:17" x14ac:dyDescent="0.25">
      <c r="A834" t="s">
        <v>0</v>
      </c>
      <c r="B834">
        <v>40506</v>
      </c>
      <c r="D834" t="s">
        <v>53</v>
      </c>
      <c r="E834">
        <v>4</v>
      </c>
      <c r="F834" t="s">
        <v>2</v>
      </c>
      <c r="G834" t="s">
        <v>3</v>
      </c>
      <c r="H834">
        <v>11106</v>
      </c>
      <c r="I834">
        <v>89825</v>
      </c>
      <c r="J834">
        <v>2</v>
      </c>
      <c r="K834">
        <v>1184089</v>
      </c>
      <c r="L834" t="s">
        <v>4</v>
      </c>
      <c r="Q834" s="18">
        <f t="shared" si="12"/>
        <v>40507</v>
      </c>
    </row>
    <row r="835" spans="1:17" x14ac:dyDescent="0.25">
      <c r="A835" t="s">
        <v>5</v>
      </c>
      <c r="B835">
        <v>40506</v>
      </c>
      <c r="D835" t="s">
        <v>53</v>
      </c>
      <c r="E835">
        <v>4</v>
      </c>
      <c r="F835" t="s">
        <v>6</v>
      </c>
      <c r="G835" t="s">
        <v>3</v>
      </c>
      <c r="H835">
        <v>11106</v>
      </c>
      <c r="I835">
        <v>100931</v>
      </c>
      <c r="J835">
        <v>1</v>
      </c>
      <c r="K835">
        <v>1184089</v>
      </c>
      <c r="L835" t="s">
        <v>4</v>
      </c>
      <c r="Q835" s="18">
        <f t="shared" ref="Q835:Q898" si="13">DATE(1900,1,1)+B835</f>
        <v>40507</v>
      </c>
    </row>
    <row r="836" spans="1:17" x14ac:dyDescent="0.25">
      <c r="A836" t="s">
        <v>0</v>
      </c>
      <c r="B836">
        <v>40501</v>
      </c>
      <c r="D836" t="s">
        <v>20</v>
      </c>
      <c r="E836">
        <v>4</v>
      </c>
      <c r="F836" t="s">
        <v>6</v>
      </c>
      <c r="G836" t="s">
        <v>3</v>
      </c>
      <c r="H836">
        <v>4822</v>
      </c>
      <c r="I836">
        <v>0</v>
      </c>
      <c r="J836">
        <v>9</v>
      </c>
      <c r="K836">
        <v>1184090</v>
      </c>
      <c r="L836" t="s">
        <v>55</v>
      </c>
      <c r="Q836" s="18">
        <f t="shared" si="13"/>
        <v>40502</v>
      </c>
    </row>
    <row r="837" spans="1:17" x14ac:dyDescent="0.25">
      <c r="A837" t="s">
        <v>0</v>
      </c>
      <c r="B837">
        <v>40501</v>
      </c>
      <c r="D837" t="s">
        <v>20</v>
      </c>
      <c r="E837">
        <v>4</v>
      </c>
      <c r="F837" t="s">
        <v>6</v>
      </c>
      <c r="G837" t="s">
        <v>3</v>
      </c>
      <c r="H837">
        <v>9084</v>
      </c>
      <c r="I837">
        <v>0</v>
      </c>
      <c r="J837">
        <v>8</v>
      </c>
      <c r="K837">
        <v>1184090</v>
      </c>
      <c r="L837" t="s">
        <v>9</v>
      </c>
      <c r="Q837" s="18">
        <f t="shared" si="13"/>
        <v>40502</v>
      </c>
    </row>
    <row r="838" spans="1:17" x14ac:dyDescent="0.25">
      <c r="A838" t="s">
        <v>0</v>
      </c>
      <c r="B838">
        <v>40501</v>
      </c>
      <c r="D838" t="s">
        <v>20</v>
      </c>
      <c r="E838">
        <v>4</v>
      </c>
      <c r="F838" t="s">
        <v>2</v>
      </c>
      <c r="G838" t="s">
        <v>3</v>
      </c>
      <c r="H838">
        <v>13906</v>
      </c>
      <c r="I838">
        <v>84238</v>
      </c>
      <c r="J838">
        <v>5</v>
      </c>
      <c r="K838">
        <v>1184090</v>
      </c>
      <c r="L838" t="s">
        <v>4</v>
      </c>
      <c r="Q838" s="18">
        <f t="shared" si="13"/>
        <v>40502</v>
      </c>
    </row>
    <row r="839" spans="1:17" x14ac:dyDescent="0.25">
      <c r="A839" t="s">
        <v>5</v>
      </c>
      <c r="B839">
        <v>40501</v>
      </c>
      <c r="D839" t="s">
        <v>20</v>
      </c>
      <c r="E839">
        <v>4</v>
      </c>
      <c r="F839" t="s">
        <v>6</v>
      </c>
      <c r="G839" t="s">
        <v>3</v>
      </c>
      <c r="H839">
        <v>4822</v>
      </c>
      <c r="I839">
        <v>98144</v>
      </c>
      <c r="J839">
        <v>4</v>
      </c>
      <c r="K839">
        <v>1184090</v>
      </c>
      <c r="L839" t="s">
        <v>4</v>
      </c>
      <c r="Q839" s="18">
        <f t="shared" si="13"/>
        <v>40502</v>
      </c>
    </row>
    <row r="840" spans="1:17" x14ac:dyDescent="0.25">
      <c r="A840" t="s">
        <v>5</v>
      </c>
      <c r="B840">
        <v>40501</v>
      </c>
      <c r="D840" t="s">
        <v>20</v>
      </c>
      <c r="E840">
        <v>4</v>
      </c>
      <c r="F840" t="s">
        <v>6</v>
      </c>
      <c r="G840" t="s">
        <v>3</v>
      </c>
      <c r="H840">
        <v>9084</v>
      </c>
      <c r="I840">
        <v>93322</v>
      </c>
      <c r="J840">
        <v>3</v>
      </c>
      <c r="K840">
        <v>1184090</v>
      </c>
      <c r="L840" t="s">
        <v>4</v>
      </c>
      <c r="Q840" s="18">
        <f t="shared" si="13"/>
        <v>40502</v>
      </c>
    </row>
    <row r="841" spans="1:17" x14ac:dyDescent="0.25">
      <c r="A841" t="s">
        <v>0</v>
      </c>
      <c r="B841">
        <v>40500</v>
      </c>
      <c r="D841" t="s">
        <v>20</v>
      </c>
      <c r="E841">
        <v>4</v>
      </c>
      <c r="F841" t="s">
        <v>6</v>
      </c>
      <c r="G841" t="s">
        <v>3</v>
      </c>
      <c r="H841">
        <v>10178</v>
      </c>
      <c r="I841">
        <v>0</v>
      </c>
      <c r="J841">
        <v>7</v>
      </c>
      <c r="K841">
        <v>1184090</v>
      </c>
      <c r="L841" t="s">
        <v>54</v>
      </c>
      <c r="Q841" s="18">
        <f t="shared" si="13"/>
        <v>40501</v>
      </c>
    </row>
    <row r="842" spans="1:17" x14ac:dyDescent="0.25">
      <c r="A842" t="s">
        <v>0</v>
      </c>
      <c r="B842">
        <v>40500</v>
      </c>
      <c r="D842" t="s">
        <v>20</v>
      </c>
      <c r="E842">
        <v>4</v>
      </c>
      <c r="F842" t="s">
        <v>2</v>
      </c>
      <c r="G842" t="s">
        <v>3</v>
      </c>
      <c r="H842">
        <v>10178</v>
      </c>
      <c r="I842">
        <v>84238</v>
      </c>
      <c r="J842">
        <v>2</v>
      </c>
      <c r="K842">
        <v>1184090</v>
      </c>
      <c r="L842" t="s">
        <v>4</v>
      </c>
      <c r="Q842" s="18">
        <f t="shared" si="13"/>
        <v>40501</v>
      </c>
    </row>
    <row r="843" spans="1:17" x14ac:dyDescent="0.25">
      <c r="A843" t="s">
        <v>5</v>
      </c>
      <c r="B843">
        <v>40500</v>
      </c>
      <c r="D843" t="s">
        <v>20</v>
      </c>
      <c r="E843">
        <v>4</v>
      </c>
      <c r="F843" t="s">
        <v>6</v>
      </c>
      <c r="G843" t="s">
        <v>3</v>
      </c>
      <c r="H843">
        <v>10178</v>
      </c>
      <c r="I843">
        <v>94416</v>
      </c>
      <c r="J843">
        <v>1</v>
      </c>
      <c r="K843">
        <v>1184090</v>
      </c>
      <c r="L843" t="s">
        <v>4</v>
      </c>
      <c r="Q843" s="18">
        <f t="shared" si="13"/>
        <v>40501</v>
      </c>
    </row>
    <row r="844" spans="1:17" x14ac:dyDescent="0.25">
      <c r="A844" t="s">
        <v>0</v>
      </c>
      <c r="B844">
        <v>40492</v>
      </c>
      <c r="D844" t="s">
        <v>8</v>
      </c>
      <c r="E844">
        <v>4</v>
      </c>
      <c r="F844" t="s">
        <v>2</v>
      </c>
      <c r="G844" t="s">
        <v>3</v>
      </c>
      <c r="H844">
        <v>502</v>
      </c>
      <c r="I844">
        <v>34109</v>
      </c>
      <c r="J844">
        <v>1</v>
      </c>
      <c r="K844">
        <v>1478566</v>
      </c>
      <c r="L844" t="s">
        <v>4</v>
      </c>
      <c r="Q844" s="18">
        <f t="shared" si="13"/>
        <v>40493</v>
      </c>
    </row>
    <row r="845" spans="1:17" x14ac:dyDescent="0.25">
      <c r="A845" t="s">
        <v>0</v>
      </c>
      <c r="B845">
        <v>40491</v>
      </c>
      <c r="D845" t="s">
        <v>20</v>
      </c>
      <c r="E845">
        <v>4</v>
      </c>
      <c r="F845" t="s">
        <v>6</v>
      </c>
      <c r="G845" t="s">
        <v>3</v>
      </c>
      <c r="H845">
        <v>12010</v>
      </c>
      <c r="I845">
        <v>0</v>
      </c>
      <c r="J845">
        <v>4</v>
      </c>
      <c r="K845">
        <v>1184090</v>
      </c>
      <c r="L845" t="s">
        <v>9</v>
      </c>
      <c r="Q845" s="18">
        <f t="shared" si="13"/>
        <v>40492</v>
      </c>
    </row>
    <row r="846" spans="1:17" x14ac:dyDescent="0.25">
      <c r="A846" t="s">
        <v>0</v>
      </c>
      <c r="B846">
        <v>40491</v>
      </c>
      <c r="D846" t="s">
        <v>20</v>
      </c>
      <c r="E846">
        <v>4</v>
      </c>
      <c r="F846" t="s">
        <v>2</v>
      </c>
      <c r="G846" t="s">
        <v>3</v>
      </c>
      <c r="H846">
        <v>12010</v>
      </c>
      <c r="I846">
        <v>84238</v>
      </c>
      <c r="J846">
        <v>2</v>
      </c>
      <c r="K846">
        <v>1184090</v>
      </c>
      <c r="L846" t="s">
        <v>4</v>
      </c>
      <c r="Q846" s="18">
        <f t="shared" si="13"/>
        <v>40492</v>
      </c>
    </row>
    <row r="847" spans="1:17" x14ac:dyDescent="0.25">
      <c r="A847" t="s">
        <v>5</v>
      </c>
      <c r="B847">
        <v>40491</v>
      </c>
      <c r="D847" t="s">
        <v>20</v>
      </c>
      <c r="E847">
        <v>4</v>
      </c>
      <c r="F847" t="s">
        <v>6</v>
      </c>
      <c r="G847" t="s">
        <v>3</v>
      </c>
      <c r="H847">
        <v>12010</v>
      </c>
      <c r="I847">
        <v>96248</v>
      </c>
      <c r="J847">
        <v>1</v>
      </c>
      <c r="K847">
        <v>1184090</v>
      </c>
      <c r="L847" t="s">
        <v>4</v>
      </c>
      <c r="Q847" s="18">
        <f t="shared" si="13"/>
        <v>40492</v>
      </c>
    </row>
    <row r="848" spans="1:17" x14ac:dyDescent="0.25">
      <c r="A848" t="s">
        <v>0</v>
      </c>
      <c r="B848">
        <v>40491</v>
      </c>
      <c r="D848" t="s">
        <v>53</v>
      </c>
      <c r="E848">
        <v>4</v>
      </c>
      <c r="F848" t="s">
        <v>6</v>
      </c>
      <c r="G848" t="s">
        <v>3</v>
      </c>
      <c r="H848">
        <v>14709</v>
      </c>
      <c r="I848">
        <v>0</v>
      </c>
      <c r="J848">
        <v>6</v>
      </c>
      <c r="K848">
        <v>1184089</v>
      </c>
      <c r="L848" t="s">
        <v>9</v>
      </c>
      <c r="Q848" s="18">
        <f t="shared" si="13"/>
        <v>40492</v>
      </c>
    </row>
    <row r="849" spans="1:17" x14ac:dyDescent="0.25">
      <c r="A849" t="s">
        <v>0</v>
      </c>
      <c r="B849">
        <v>40491</v>
      </c>
      <c r="D849" t="s">
        <v>53</v>
      </c>
      <c r="E849">
        <v>4</v>
      </c>
      <c r="F849" t="s">
        <v>6</v>
      </c>
      <c r="G849" t="s">
        <v>3</v>
      </c>
      <c r="H849">
        <v>10000</v>
      </c>
      <c r="I849">
        <v>11106</v>
      </c>
      <c r="J849">
        <v>5</v>
      </c>
      <c r="K849">
        <v>1184089</v>
      </c>
      <c r="L849" t="s">
        <v>9</v>
      </c>
      <c r="Q849" s="18">
        <f t="shared" si="13"/>
        <v>40492</v>
      </c>
    </row>
    <row r="850" spans="1:17" x14ac:dyDescent="0.25">
      <c r="A850" t="s">
        <v>0</v>
      </c>
      <c r="B850">
        <v>40491</v>
      </c>
      <c r="D850" t="s">
        <v>53</v>
      </c>
      <c r="E850">
        <v>4</v>
      </c>
      <c r="F850" t="s">
        <v>2</v>
      </c>
      <c r="G850" t="s">
        <v>3</v>
      </c>
      <c r="H850">
        <v>24709</v>
      </c>
      <c r="I850">
        <v>89825</v>
      </c>
      <c r="J850">
        <v>3</v>
      </c>
      <c r="K850">
        <v>1184089</v>
      </c>
      <c r="L850" t="s">
        <v>4</v>
      </c>
      <c r="Q850" s="18">
        <f t="shared" si="13"/>
        <v>40492</v>
      </c>
    </row>
    <row r="851" spans="1:17" x14ac:dyDescent="0.25">
      <c r="A851" t="s">
        <v>5</v>
      </c>
      <c r="B851">
        <v>40491</v>
      </c>
      <c r="D851" t="s">
        <v>53</v>
      </c>
      <c r="E851">
        <v>4</v>
      </c>
      <c r="F851" t="s">
        <v>6</v>
      </c>
      <c r="G851" t="s">
        <v>3</v>
      </c>
      <c r="H851">
        <v>10000</v>
      </c>
      <c r="I851">
        <v>114534</v>
      </c>
      <c r="J851">
        <v>2</v>
      </c>
      <c r="K851">
        <v>1184089</v>
      </c>
      <c r="L851" t="s">
        <v>4</v>
      </c>
      <c r="Q851" s="18">
        <f t="shared" si="13"/>
        <v>40492</v>
      </c>
    </row>
    <row r="852" spans="1:17" x14ac:dyDescent="0.25">
      <c r="A852" t="s">
        <v>5</v>
      </c>
      <c r="B852">
        <v>40491</v>
      </c>
      <c r="D852" t="s">
        <v>53</v>
      </c>
      <c r="E852">
        <v>4</v>
      </c>
      <c r="F852" t="s">
        <v>6</v>
      </c>
      <c r="G852" t="s">
        <v>3</v>
      </c>
      <c r="H852">
        <v>14709</v>
      </c>
      <c r="I852">
        <v>104534</v>
      </c>
      <c r="J852">
        <v>1</v>
      </c>
      <c r="K852">
        <v>1184089</v>
      </c>
      <c r="L852" t="s">
        <v>4</v>
      </c>
      <c r="Q852" s="18">
        <f t="shared" si="13"/>
        <v>40492</v>
      </c>
    </row>
    <row r="853" spans="1:17" x14ac:dyDescent="0.25">
      <c r="A853" t="s">
        <v>0</v>
      </c>
      <c r="B853">
        <v>40485</v>
      </c>
      <c r="D853" t="s">
        <v>8</v>
      </c>
      <c r="E853">
        <v>4</v>
      </c>
      <c r="F853" t="s">
        <v>2</v>
      </c>
      <c r="G853" t="s">
        <v>3</v>
      </c>
      <c r="H853">
        <v>500</v>
      </c>
      <c r="I853">
        <v>34611</v>
      </c>
      <c r="J853">
        <v>2</v>
      </c>
      <c r="K853">
        <v>1478566</v>
      </c>
      <c r="L853" t="s">
        <v>4</v>
      </c>
      <c r="Q853" s="18">
        <f t="shared" si="13"/>
        <v>40486</v>
      </c>
    </row>
    <row r="854" spans="1:17" x14ac:dyDescent="0.25">
      <c r="A854" t="s">
        <v>0</v>
      </c>
      <c r="B854">
        <v>40485</v>
      </c>
      <c r="D854" t="s">
        <v>8</v>
      </c>
      <c r="E854">
        <v>4</v>
      </c>
      <c r="F854" t="s">
        <v>2</v>
      </c>
      <c r="G854" t="s">
        <v>3</v>
      </c>
      <c r="H854">
        <v>500</v>
      </c>
      <c r="I854">
        <v>35111</v>
      </c>
      <c r="J854">
        <v>1</v>
      </c>
      <c r="K854">
        <v>1478566</v>
      </c>
      <c r="L854" t="s">
        <v>4</v>
      </c>
      <c r="Q854" s="18">
        <f t="shared" si="13"/>
        <v>40486</v>
      </c>
    </row>
    <row r="855" spans="1:17" x14ac:dyDescent="0.25">
      <c r="A855" t="s">
        <v>0</v>
      </c>
      <c r="B855">
        <v>40484</v>
      </c>
      <c r="D855" t="s">
        <v>10</v>
      </c>
      <c r="E855">
        <v>4</v>
      </c>
      <c r="F855" t="s">
        <v>6</v>
      </c>
      <c r="G855" t="s">
        <v>3</v>
      </c>
      <c r="H855">
        <v>1000</v>
      </c>
      <c r="I855">
        <v>0</v>
      </c>
      <c r="J855">
        <v>4</v>
      </c>
      <c r="K855">
        <v>1363540</v>
      </c>
      <c r="L855" t="s">
        <v>9</v>
      </c>
      <c r="Q855" s="18">
        <f t="shared" si="13"/>
        <v>40485</v>
      </c>
    </row>
    <row r="856" spans="1:17" x14ac:dyDescent="0.25">
      <c r="A856" t="s">
        <v>0</v>
      </c>
      <c r="B856">
        <v>40484</v>
      </c>
      <c r="D856" t="s">
        <v>10</v>
      </c>
      <c r="E856">
        <v>4</v>
      </c>
      <c r="F856" t="s">
        <v>2</v>
      </c>
      <c r="G856" t="s">
        <v>3</v>
      </c>
      <c r="H856">
        <v>1000</v>
      </c>
      <c r="I856">
        <v>64590</v>
      </c>
      <c r="J856">
        <v>2</v>
      </c>
      <c r="K856">
        <v>1363540</v>
      </c>
      <c r="L856" t="s">
        <v>4</v>
      </c>
      <c r="Q856" s="18">
        <f t="shared" si="13"/>
        <v>40485</v>
      </c>
    </row>
    <row r="857" spans="1:17" x14ac:dyDescent="0.25">
      <c r="A857" t="s">
        <v>5</v>
      </c>
      <c r="B857">
        <v>40484</v>
      </c>
      <c r="D857" t="s">
        <v>10</v>
      </c>
      <c r="E857">
        <v>4</v>
      </c>
      <c r="F857" t="s">
        <v>6</v>
      </c>
      <c r="G857" t="s">
        <v>3</v>
      </c>
      <c r="H857">
        <v>1000</v>
      </c>
      <c r="I857">
        <v>65590</v>
      </c>
      <c r="J857">
        <v>1</v>
      </c>
      <c r="K857">
        <v>1363540</v>
      </c>
      <c r="L857" t="s">
        <v>4</v>
      </c>
      <c r="Q857" s="18">
        <f t="shared" si="13"/>
        <v>40485</v>
      </c>
    </row>
    <row r="858" spans="1:17" x14ac:dyDescent="0.25">
      <c r="A858" t="s">
        <v>5</v>
      </c>
      <c r="B858">
        <v>40480</v>
      </c>
      <c r="D858" t="s">
        <v>52</v>
      </c>
      <c r="E858">
        <v>4</v>
      </c>
      <c r="F858" t="s">
        <v>14</v>
      </c>
      <c r="G858" t="s">
        <v>3</v>
      </c>
      <c r="H858">
        <v>5500</v>
      </c>
      <c r="I858">
        <v>5500</v>
      </c>
      <c r="J858">
        <v>3</v>
      </c>
      <c r="K858">
        <v>1284973</v>
      </c>
      <c r="L858" t="s">
        <v>9</v>
      </c>
      <c r="Q858" s="18">
        <f t="shared" si="13"/>
        <v>40481</v>
      </c>
    </row>
    <row r="859" spans="1:17" x14ac:dyDescent="0.25">
      <c r="A859" t="s">
        <v>5</v>
      </c>
      <c r="B859">
        <v>40480</v>
      </c>
      <c r="D859" t="s">
        <v>52</v>
      </c>
      <c r="E859">
        <v>4</v>
      </c>
      <c r="F859" t="s">
        <v>14</v>
      </c>
      <c r="G859" t="s">
        <v>3</v>
      </c>
      <c r="H859">
        <v>2500</v>
      </c>
      <c r="I859">
        <v>13367</v>
      </c>
      <c r="J859">
        <v>1</v>
      </c>
      <c r="K859">
        <v>1284973</v>
      </c>
      <c r="L859" t="s">
        <v>4</v>
      </c>
      <c r="Q859" s="18">
        <f t="shared" si="13"/>
        <v>40481</v>
      </c>
    </row>
    <row r="860" spans="1:17" x14ac:dyDescent="0.25">
      <c r="A860" t="s">
        <v>0</v>
      </c>
      <c r="B860">
        <v>40480</v>
      </c>
      <c r="D860" t="s">
        <v>8</v>
      </c>
      <c r="E860">
        <v>4</v>
      </c>
      <c r="F860" t="s">
        <v>2</v>
      </c>
      <c r="G860" t="s">
        <v>3</v>
      </c>
      <c r="H860">
        <v>1500</v>
      </c>
      <c r="I860">
        <v>35611</v>
      </c>
      <c r="J860">
        <v>1</v>
      </c>
      <c r="K860">
        <v>1478566</v>
      </c>
      <c r="L860" t="s">
        <v>4</v>
      </c>
      <c r="Q860" s="18">
        <f t="shared" si="13"/>
        <v>40481</v>
      </c>
    </row>
    <row r="861" spans="1:17" x14ac:dyDescent="0.25">
      <c r="A861" t="s">
        <v>0</v>
      </c>
      <c r="B861">
        <v>40480</v>
      </c>
      <c r="D861" t="s">
        <v>10</v>
      </c>
      <c r="E861">
        <v>4</v>
      </c>
      <c r="F861" t="s">
        <v>6</v>
      </c>
      <c r="G861" t="s">
        <v>3</v>
      </c>
      <c r="H861">
        <v>2185</v>
      </c>
      <c r="I861">
        <v>1001</v>
      </c>
      <c r="J861">
        <v>9</v>
      </c>
      <c r="K861">
        <v>1363540</v>
      </c>
      <c r="L861" t="s">
        <v>9</v>
      </c>
      <c r="Q861" s="18">
        <f t="shared" si="13"/>
        <v>40481</v>
      </c>
    </row>
    <row r="862" spans="1:17" x14ac:dyDescent="0.25">
      <c r="A862" t="s">
        <v>0</v>
      </c>
      <c r="B862">
        <v>40480</v>
      </c>
      <c r="D862" t="s">
        <v>10</v>
      </c>
      <c r="E862">
        <v>4</v>
      </c>
      <c r="F862" t="s">
        <v>6</v>
      </c>
      <c r="G862" t="s">
        <v>3</v>
      </c>
      <c r="H862">
        <v>1678</v>
      </c>
      <c r="I862">
        <v>3186</v>
      </c>
      <c r="J862">
        <v>8</v>
      </c>
      <c r="K862">
        <v>1363540</v>
      </c>
      <c r="L862" t="s">
        <v>9</v>
      </c>
      <c r="Q862" s="18">
        <f t="shared" si="13"/>
        <v>40481</v>
      </c>
    </row>
    <row r="863" spans="1:17" x14ac:dyDescent="0.25">
      <c r="A863" t="s">
        <v>0</v>
      </c>
      <c r="B863">
        <v>40480</v>
      </c>
      <c r="D863" t="s">
        <v>10</v>
      </c>
      <c r="E863">
        <v>4</v>
      </c>
      <c r="F863" t="s">
        <v>2</v>
      </c>
      <c r="G863" t="s">
        <v>3</v>
      </c>
      <c r="H863">
        <v>2185</v>
      </c>
      <c r="I863">
        <v>64590</v>
      </c>
      <c r="J863">
        <v>6</v>
      </c>
      <c r="K863">
        <v>1363540</v>
      </c>
      <c r="L863" t="s">
        <v>4</v>
      </c>
      <c r="Q863" s="18">
        <f t="shared" si="13"/>
        <v>40481</v>
      </c>
    </row>
    <row r="864" spans="1:17" x14ac:dyDescent="0.25">
      <c r="A864" t="s">
        <v>0</v>
      </c>
      <c r="B864">
        <v>40480</v>
      </c>
      <c r="D864" t="s">
        <v>10</v>
      </c>
      <c r="E864">
        <v>4</v>
      </c>
      <c r="F864" t="s">
        <v>2</v>
      </c>
      <c r="G864" t="s">
        <v>3</v>
      </c>
      <c r="H864">
        <v>1678</v>
      </c>
      <c r="I864">
        <v>66775</v>
      </c>
      <c r="J864">
        <v>5</v>
      </c>
      <c r="K864">
        <v>1363540</v>
      </c>
      <c r="L864" t="s">
        <v>4</v>
      </c>
      <c r="Q864" s="18">
        <f t="shared" si="13"/>
        <v>40481</v>
      </c>
    </row>
    <row r="865" spans="1:17" x14ac:dyDescent="0.25">
      <c r="A865" t="s">
        <v>0</v>
      </c>
      <c r="B865">
        <v>40480</v>
      </c>
      <c r="D865" t="s">
        <v>10</v>
      </c>
      <c r="E865">
        <v>4</v>
      </c>
      <c r="F865" t="s">
        <v>2</v>
      </c>
      <c r="G865" t="s">
        <v>3</v>
      </c>
      <c r="H865">
        <v>600</v>
      </c>
      <c r="I865">
        <v>68453</v>
      </c>
      <c r="J865">
        <v>4</v>
      </c>
      <c r="K865">
        <v>1363540</v>
      </c>
      <c r="L865" t="s">
        <v>4</v>
      </c>
      <c r="Q865" s="18">
        <f t="shared" si="13"/>
        <v>40481</v>
      </c>
    </row>
    <row r="866" spans="1:17" x14ac:dyDescent="0.25">
      <c r="A866" t="s">
        <v>0</v>
      </c>
      <c r="B866">
        <v>40480</v>
      </c>
      <c r="D866" t="s">
        <v>10</v>
      </c>
      <c r="E866">
        <v>4</v>
      </c>
      <c r="F866" t="s">
        <v>2</v>
      </c>
      <c r="G866" t="s">
        <v>3</v>
      </c>
      <c r="H866">
        <v>215</v>
      </c>
      <c r="I866">
        <v>69053</v>
      </c>
      <c r="J866">
        <v>3</v>
      </c>
      <c r="K866">
        <v>1363540</v>
      </c>
      <c r="L866" t="s">
        <v>4</v>
      </c>
      <c r="Q866" s="18">
        <f t="shared" si="13"/>
        <v>40481</v>
      </c>
    </row>
    <row r="867" spans="1:17" x14ac:dyDescent="0.25">
      <c r="A867" t="s">
        <v>5</v>
      </c>
      <c r="B867">
        <v>40480</v>
      </c>
      <c r="D867" t="s">
        <v>10</v>
      </c>
      <c r="E867">
        <v>4</v>
      </c>
      <c r="F867" t="s">
        <v>6</v>
      </c>
      <c r="G867" t="s">
        <v>3</v>
      </c>
      <c r="H867">
        <v>1678</v>
      </c>
      <c r="I867">
        <v>69268</v>
      </c>
      <c r="J867">
        <v>2</v>
      </c>
      <c r="K867">
        <v>1363540</v>
      </c>
      <c r="L867" t="s">
        <v>4</v>
      </c>
      <c r="Q867" s="18">
        <f t="shared" si="13"/>
        <v>40481</v>
      </c>
    </row>
    <row r="868" spans="1:17" x14ac:dyDescent="0.25">
      <c r="A868" t="s">
        <v>5</v>
      </c>
      <c r="B868">
        <v>40480</v>
      </c>
      <c r="D868" t="s">
        <v>10</v>
      </c>
      <c r="E868">
        <v>4</v>
      </c>
      <c r="F868" t="s">
        <v>6</v>
      </c>
      <c r="G868" t="s">
        <v>3</v>
      </c>
      <c r="H868">
        <v>2185</v>
      </c>
      <c r="I868">
        <v>67590</v>
      </c>
      <c r="J868">
        <v>1</v>
      </c>
      <c r="K868">
        <v>1363540</v>
      </c>
      <c r="L868" t="s">
        <v>4</v>
      </c>
      <c r="Q868" s="18">
        <f t="shared" si="13"/>
        <v>40481</v>
      </c>
    </row>
    <row r="869" spans="1:17" x14ac:dyDescent="0.25">
      <c r="A869" t="s">
        <v>5</v>
      </c>
      <c r="B869">
        <v>40451</v>
      </c>
      <c r="D869" t="s">
        <v>17</v>
      </c>
      <c r="E869">
        <v>4</v>
      </c>
      <c r="F869" t="s">
        <v>14</v>
      </c>
      <c r="G869" t="s">
        <v>3</v>
      </c>
      <c r="H869">
        <v>481</v>
      </c>
      <c r="I869">
        <v>8678</v>
      </c>
      <c r="J869">
        <v>1</v>
      </c>
      <c r="K869">
        <v>1370217</v>
      </c>
      <c r="L869" t="s">
        <v>15</v>
      </c>
      <c r="Q869" s="18">
        <f t="shared" si="13"/>
        <v>40452</v>
      </c>
    </row>
    <row r="870" spans="1:17" x14ac:dyDescent="0.25">
      <c r="A870" t="s">
        <v>5</v>
      </c>
      <c r="B870">
        <v>40451</v>
      </c>
      <c r="D870" t="s">
        <v>13</v>
      </c>
      <c r="E870">
        <v>4</v>
      </c>
      <c r="F870" t="s">
        <v>14</v>
      </c>
      <c r="G870" t="s">
        <v>3</v>
      </c>
      <c r="H870">
        <v>561</v>
      </c>
      <c r="I870">
        <v>33198</v>
      </c>
      <c r="J870">
        <v>1</v>
      </c>
      <c r="K870">
        <v>1014178</v>
      </c>
      <c r="L870" t="s">
        <v>15</v>
      </c>
      <c r="Q870" s="18">
        <f t="shared" si="13"/>
        <v>40452</v>
      </c>
    </row>
    <row r="871" spans="1:17" x14ac:dyDescent="0.25">
      <c r="A871" t="s">
        <v>5</v>
      </c>
      <c r="B871">
        <v>40451</v>
      </c>
      <c r="D871" t="s">
        <v>25</v>
      </c>
      <c r="E871">
        <v>4</v>
      </c>
      <c r="F871" t="s">
        <v>14</v>
      </c>
      <c r="G871" t="s">
        <v>3</v>
      </c>
      <c r="H871">
        <v>541</v>
      </c>
      <c r="I871">
        <v>4151</v>
      </c>
      <c r="J871">
        <v>1</v>
      </c>
      <c r="K871">
        <v>1445313</v>
      </c>
      <c r="L871" t="s">
        <v>15</v>
      </c>
      <c r="Q871" s="18">
        <f t="shared" si="13"/>
        <v>40452</v>
      </c>
    </row>
    <row r="872" spans="1:17" x14ac:dyDescent="0.25">
      <c r="A872" t="s">
        <v>5</v>
      </c>
      <c r="B872">
        <v>40389</v>
      </c>
      <c r="D872" t="s">
        <v>1</v>
      </c>
      <c r="E872">
        <v>4</v>
      </c>
      <c r="F872" t="s">
        <v>14</v>
      </c>
      <c r="G872" t="s">
        <v>3</v>
      </c>
      <c r="H872">
        <v>5000</v>
      </c>
      <c r="I872">
        <v>62362</v>
      </c>
      <c r="J872">
        <v>1</v>
      </c>
      <c r="K872">
        <v>1363640</v>
      </c>
      <c r="L872" t="s">
        <v>4</v>
      </c>
      <c r="Q872" s="18">
        <f t="shared" si="13"/>
        <v>40390</v>
      </c>
    </row>
    <row r="873" spans="1:17" x14ac:dyDescent="0.25">
      <c r="A873" t="s">
        <v>5</v>
      </c>
      <c r="B873">
        <v>40389</v>
      </c>
      <c r="D873" t="s">
        <v>10</v>
      </c>
      <c r="E873">
        <v>4</v>
      </c>
      <c r="F873" t="s">
        <v>14</v>
      </c>
      <c r="G873" t="s">
        <v>3</v>
      </c>
      <c r="H873">
        <v>5000</v>
      </c>
      <c r="I873">
        <v>65405</v>
      </c>
      <c r="J873">
        <v>1</v>
      </c>
      <c r="K873">
        <v>1363540</v>
      </c>
      <c r="L873" t="s">
        <v>4</v>
      </c>
      <c r="Q873" s="18">
        <f t="shared" si="13"/>
        <v>40390</v>
      </c>
    </row>
    <row r="874" spans="1:17" x14ac:dyDescent="0.25">
      <c r="A874" t="s">
        <v>5</v>
      </c>
      <c r="B874">
        <v>40359</v>
      </c>
      <c r="D874" t="s">
        <v>25</v>
      </c>
      <c r="E874">
        <v>4</v>
      </c>
      <c r="F874" t="s">
        <v>14</v>
      </c>
      <c r="G874" t="s">
        <v>3</v>
      </c>
      <c r="H874">
        <v>601</v>
      </c>
      <c r="I874">
        <v>3610</v>
      </c>
      <c r="J874">
        <v>1</v>
      </c>
      <c r="K874">
        <v>1445313</v>
      </c>
      <c r="L874" t="s">
        <v>15</v>
      </c>
      <c r="Q874" s="18">
        <f t="shared" si="13"/>
        <v>40360</v>
      </c>
    </row>
    <row r="875" spans="1:17" x14ac:dyDescent="0.25">
      <c r="A875" t="s">
        <v>5</v>
      </c>
      <c r="B875">
        <v>40359</v>
      </c>
      <c r="D875" t="s">
        <v>13</v>
      </c>
      <c r="E875">
        <v>4</v>
      </c>
      <c r="F875" t="s">
        <v>14</v>
      </c>
      <c r="G875" t="s">
        <v>3</v>
      </c>
      <c r="H875">
        <v>624</v>
      </c>
      <c r="I875">
        <v>32637</v>
      </c>
      <c r="J875">
        <v>1</v>
      </c>
      <c r="K875">
        <v>1014178</v>
      </c>
      <c r="L875" t="s">
        <v>15</v>
      </c>
      <c r="Q875" s="18">
        <f t="shared" si="13"/>
        <v>40360</v>
      </c>
    </row>
    <row r="876" spans="1:17" x14ac:dyDescent="0.25">
      <c r="A876" t="s">
        <v>5</v>
      </c>
      <c r="B876">
        <v>40359</v>
      </c>
      <c r="D876" t="s">
        <v>17</v>
      </c>
      <c r="E876">
        <v>4</v>
      </c>
      <c r="F876" t="s">
        <v>14</v>
      </c>
      <c r="G876" t="s">
        <v>3</v>
      </c>
      <c r="H876">
        <v>535</v>
      </c>
      <c r="I876">
        <v>8197</v>
      </c>
      <c r="J876">
        <v>1</v>
      </c>
      <c r="K876">
        <v>1370217</v>
      </c>
      <c r="L876" t="s">
        <v>15</v>
      </c>
      <c r="Q876" s="18">
        <f t="shared" si="13"/>
        <v>40360</v>
      </c>
    </row>
    <row r="877" spans="1:17" x14ac:dyDescent="0.25">
      <c r="A877" t="s">
        <v>0</v>
      </c>
      <c r="B877">
        <v>40311</v>
      </c>
      <c r="D877" t="s">
        <v>57</v>
      </c>
      <c r="E877">
        <v>4</v>
      </c>
      <c r="F877" t="s">
        <v>2</v>
      </c>
      <c r="G877" t="s">
        <v>28</v>
      </c>
      <c r="H877">
        <v>12637</v>
      </c>
      <c r="I877">
        <v>250372</v>
      </c>
      <c r="J877">
        <v>1</v>
      </c>
      <c r="K877">
        <v>1025182</v>
      </c>
      <c r="L877" t="s">
        <v>4</v>
      </c>
      <c r="Q877" s="18">
        <f t="shared" si="13"/>
        <v>40312</v>
      </c>
    </row>
    <row r="878" spans="1:17" x14ac:dyDescent="0.25">
      <c r="A878" t="s">
        <v>5</v>
      </c>
      <c r="B878">
        <v>40305</v>
      </c>
      <c r="D878" t="s">
        <v>26</v>
      </c>
      <c r="E878">
        <v>4</v>
      </c>
      <c r="F878" t="s">
        <v>14</v>
      </c>
      <c r="G878" t="s">
        <v>3</v>
      </c>
      <c r="H878">
        <v>3959</v>
      </c>
      <c r="I878">
        <v>14059</v>
      </c>
      <c r="J878">
        <v>1</v>
      </c>
      <c r="K878">
        <v>1201938</v>
      </c>
      <c r="L878" t="s">
        <v>4</v>
      </c>
      <c r="Q878" s="18">
        <f t="shared" si="13"/>
        <v>40306</v>
      </c>
    </row>
    <row r="879" spans="1:17" x14ac:dyDescent="0.25">
      <c r="A879" t="s">
        <v>5</v>
      </c>
      <c r="B879">
        <v>40305</v>
      </c>
      <c r="D879" t="s">
        <v>25</v>
      </c>
      <c r="E879">
        <v>4</v>
      </c>
      <c r="F879" t="s">
        <v>14</v>
      </c>
      <c r="G879" t="s">
        <v>3</v>
      </c>
      <c r="H879">
        <v>3959</v>
      </c>
      <c r="I879">
        <v>10959</v>
      </c>
      <c r="J879">
        <v>1</v>
      </c>
      <c r="K879">
        <v>1445313</v>
      </c>
      <c r="L879" t="s">
        <v>4</v>
      </c>
      <c r="Q879" s="18">
        <f t="shared" si="13"/>
        <v>40306</v>
      </c>
    </row>
    <row r="880" spans="1:17" x14ac:dyDescent="0.25">
      <c r="A880" t="s">
        <v>5</v>
      </c>
      <c r="B880">
        <v>40305</v>
      </c>
      <c r="D880" t="s">
        <v>24</v>
      </c>
      <c r="E880">
        <v>4</v>
      </c>
      <c r="F880" t="s">
        <v>14</v>
      </c>
      <c r="G880" t="s">
        <v>3</v>
      </c>
      <c r="H880">
        <v>3959</v>
      </c>
      <c r="I880">
        <v>16959</v>
      </c>
      <c r="J880">
        <v>1</v>
      </c>
      <c r="K880">
        <v>1206689</v>
      </c>
      <c r="L880" t="s">
        <v>4</v>
      </c>
      <c r="Q880" s="18">
        <f t="shared" si="13"/>
        <v>40306</v>
      </c>
    </row>
    <row r="881" spans="1:17" x14ac:dyDescent="0.25">
      <c r="A881" t="s">
        <v>5</v>
      </c>
      <c r="B881">
        <v>40305</v>
      </c>
      <c r="D881" t="s">
        <v>13</v>
      </c>
      <c r="E881">
        <v>4</v>
      </c>
      <c r="F881" t="s">
        <v>14</v>
      </c>
      <c r="G881" t="s">
        <v>3</v>
      </c>
      <c r="H881">
        <v>3959</v>
      </c>
      <c r="I881">
        <v>39538</v>
      </c>
      <c r="J881">
        <v>1</v>
      </c>
      <c r="K881">
        <v>1014178</v>
      </c>
      <c r="L881" t="s">
        <v>4</v>
      </c>
      <c r="Q881" s="18">
        <f t="shared" si="13"/>
        <v>40306</v>
      </c>
    </row>
    <row r="882" spans="1:17" x14ac:dyDescent="0.25">
      <c r="A882" t="s">
        <v>5</v>
      </c>
      <c r="B882">
        <v>40305</v>
      </c>
      <c r="D882" t="s">
        <v>23</v>
      </c>
      <c r="E882">
        <v>4</v>
      </c>
      <c r="F882" t="s">
        <v>14</v>
      </c>
      <c r="G882" t="s">
        <v>3</v>
      </c>
      <c r="H882">
        <v>3959</v>
      </c>
      <c r="I882">
        <v>16959</v>
      </c>
      <c r="J882">
        <v>1</v>
      </c>
      <c r="K882">
        <v>1026941</v>
      </c>
      <c r="L882" t="s">
        <v>4</v>
      </c>
      <c r="Q882" s="18">
        <f t="shared" si="13"/>
        <v>40306</v>
      </c>
    </row>
    <row r="883" spans="1:17" x14ac:dyDescent="0.25">
      <c r="A883" t="s">
        <v>5</v>
      </c>
      <c r="B883">
        <v>40305</v>
      </c>
      <c r="D883" t="s">
        <v>16</v>
      </c>
      <c r="E883">
        <v>4</v>
      </c>
      <c r="F883" t="s">
        <v>14</v>
      </c>
      <c r="G883" t="s">
        <v>3</v>
      </c>
      <c r="H883">
        <v>3959</v>
      </c>
      <c r="I883">
        <v>13959</v>
      </c>
      <c r="J883">
        <v>1</v>
      </c>
      <c r="K883">
        <v>1181973</v>
      </c>
      <c r="L883" t="s">
        <v>4</v>
      </c>
      <c r="Q883" s="18">
        <f t="shared" si="13"/>
        <v>40306</v>
      </c>
    </row>
    <row r="884" spans="1:17" x14ac:dyDescent="0.25">
      <c r="A884" t="s">
        <v>5</v>
      </c>
      <c r="B884">
        <v>40305</v>
      </c>
      <c r="D884" t="s">
        <v>17</v>
      </c>
      <c r="E884">
        <v>4</v>
      </c>
      <c r="F884" t="s">
        <v>14</v>
      </c>
      <c r="G884" t="s">
        <v>3</v>
      </c>
      <c r="H884">
        <v>3959</v>
      </c>
      <c r="I884">
        <v>16959</v>
      </c>
      <c r="J884">
        <v>1</v>
      </c>
      <c r="K884">
        <v>1370217</v>
      </c>
      <c r="L884" t="s">
        <v>4</v>
      </c>
      <c r="Q884" s="18">
        <f t="shared" si="13"/>
        <v>40306</v>
      </c>
    </row>
    <row r="885" spans="1:17" x14ac:dyDescent="0.25">
      <c r="A885" t="s">
        <v>5</v>
      </c>
      <c r="B885">
        <v>40305</v>
      </c>
      <c r="D885" t="s">
        <v>22</v>
      </c>
      <c r="E885">
        <v>4</v>
      </c>
      <c r="F885" t="s">
        <v>14</v>
      </c>
      <c r="G885" t="s">
        <v>3</v>
      </c>
      <c r="H885">
        <v>3959</v>
      </c>
      <c r="I885">
        <v>43192</v>
      </c>
      <c r="J885">
        <v>1</v>
      </c>
      <c r="K885">
        <v>1256476</v>
      </c>
      <c r="L885" t="s">
        <v>4</v>
      </c>
      <c r="Q885" s="18">
        <f t="shared" si="13"/>
        <v>40306</v>
      </c>
    </row>
    <row r="886" spans="1:17" x14ac:dyDescent="0.25">
      <c r="A886" t="s">
        <v>0</v>
      </c>
      <c r="B886">
        <v>40299</v>
      </c>
      <c r="D886" t="s">
        <v>29</v>
      </c>
      <c r="E886">
        <v>4</v>
      </c>
      <c r="F886" t="s">
        <v>7</v>
      </c>
      <c r="G886" t="s">
        <v>3</v>
      </c>
      <c r="H886">
        <v>974</v>
      </c>
      <c r="I886">
        <v>17004</v>
      </c>
      <c r="J886">
        <v>2</v>
      </c>
      <c r="K886">
        <v>1478851</v>
      </c>
      <c r="L886" t="s">
        <v>4</v>
      </c>
      <c r="Q886" s="18">
        <f t="shared" si="13"/>
        <v>40300</v>
      </c>
    </row>
    <row r="887" spans="1:17" x14ac:dyDescent="0.25">
      <c r="A887" t="s">
        <v>5</v>
      </c>
      <c r="B887">
        <v>40298</v>
      </c>
      <c r="D887" t="s">
        <v>20</v>
      </c>
      <c r="E887">
        <v>4</v>
      </c>
      <c r="F887" t="s">
        <v>14</v>
      </c>
      <c r="G887" t="s">
        <v>3</v>
      </c>
      <c r="H887">
        <v>25000</v>
      </c>
      <c r="I887">
        <v>25000</v>
      </c>
      <c r="J887">
        <v>3</v>
      </c>
      <c r="K887">
        <v>1184090</v>
      </c>
      <c r="L887" t="s">
        <v>9</v>
      </c>
      <c r="Q887" s="18">
        <f t="shared" si="13"/>
        <v>40299</v>
      </c>
    </row>
    <row r="888" spans="1:17" x14ac:dyDescent="0.25">
      <c r="A888" t="s">
        <v>5</v>
      </c>
      <c r="B888">
        <v>40298</v>
      </c>
      <c r="D888" t="s">
        <v>20</v>
      </c>
      <c r="E888">
        <v>4</v>
      </c>
      <c r="F888" t="s">
        <v>14</v>
      </c>
      <c r="G888" t="s">
        <v>3</v>
      </c>
      <c r="H888">
        <v>12000</v>
      </c>
      <c r="I888">
        <v>84238</v>
      </c>
      <c r="J888">
        <v>1</v>
      </c>
      <c r="K888">
        <v>1184090</v>
      </c>
      <c r="L888" t="s">
        <v>4</v>
      </c>
      <c r="Q888" s="18">
        <f t="shared" si="13"/>
        <v>40299</v>
      </c>
    </row>
    <row r="889" spans="1:17" x14ac:dyDescent="0.25">
      <c r="A889" t="s">
        <v>5</v>
      </c>
      <c r="B889">
        <v>40298</v>
      </c>
      <c r="D889" t="s">
        <v>21</v>
      </c>
      <c r="E889">
        <v>4</v>
      </c>
      <c r="F889" t="s">
        <v>14</v>
      </c>
      <c r="G889" t="s">
        <v>3</v>
      </c>
      <c r="H889">
        <v>190000</v>
      </c>
      <c r="I889">
        <v>190000</v>
      </c>
      <c r="J889">
        <v>3</v>
      </c>
      <c r="K889">
        <v>1338352</v>
      </c>
      <c r="L889" t="s">
        <v>9</v>
      </c>
      <c r="Q889" s="18">
        <f t="shared" si="13"/>
        <v>40299</v>
      </c>
    </row>
    <row r="890" spans="1:17" x14ac:dyDescent="0.25">
      <c r="A890" t="s">
        <v>5</v>
      </c>
      <c r="B890">
        <v>40298</v>
      </c>
      <c r="D890" t="s">
        <v>21</v>
      </c>
      <c r="E890">
        <v>4</v>
      </c>
      <c r="F890" t="s">
        <v>14</v>
      </c>
      <c r="G890" t="s">
        <v>3</v>
      </c>
      <c r="H890">
        <v>80000</v>
      </c>
      <c r="I890">
        <v>375808</v>
      </c>
      <c r="J890">
        <v>1</v>
      </c>
      <c r="K890">
        <v>1338352</v>
      </c>
      <c r="L890" t="s">
        <v>4</v>
      </c>
      <c r="Q890" s="18">
        <f t="shared" si="13"/>
        <v>40299</v>
      </c>
    </row>
    <row r="891" spans="1:17" x14ac:dyDescent="0.25">
      <c r="A891" t="s">
        <v>5</v>
      </c>
      <c r="B891">
        <v>40298</v>
      </c>
      <c r="D891" t="s">
        <v>53</v>
      </c>
      <c r="E891">
        <v>4</v>
      </c>
      <c r="F891" t="s">
        <v>14</v>
      </c>
      <c r="G891" t="s">
        <v>3</v>
      </c>
      <c r="H891">
        <v>25000</v>
      </c>
      <c r="I891">
        <v>25000</v>
      </c>
      <c r="J891">
        <v>3</v>
      </c>
      <c r="K891">
        <v>1184089</v>
      </c>
      <c r="L891" t="s">
        <v>9</v>
      </c>
      <c r="Q891" s="18">
        <f t="shared" si="13"/>
        <v>40299</v>
      </c>
    </row>
    <row r="892" spans="1:17" x14ac:dyDescent="0.25">
      <c r="A892" t="s">
        <v>5</v>
      </c>
      <c r="B892">
        <v>40298</v>
      </c>
      <c r="D892" t="s">
        <v>53</v>
      </c>
      <c r="E892">
        <v>4</v>
      </c>
      <c r="F892" t="s">
        <v>14</v>
      </c>
      <c r="G892" t="s">
        <v>3</v>
      </c>
      <c r="H892">
        <v>12000</v>
      </c>
      <c r="I892">
        <v>89825</v>
      </c>
      <c r="J892">
        <v>1</v>
      </c>
      <c r="K892">
        <v>1184089</v>
      </c>
      <c r="L892" t="s">
        <v>4</v>
      </c>
      <c r="Q892" s="18">
        <f t="shared" si="13"/>
        <v>40299</v>
      </c>
    </row>
    <row r="893" spans="1:17" x14ac:dyDescent="0.25">
      <c r="A893" t="s">
        <v>5</v>
      </c>
      <c r="B893">
        <v>40298</v>
      </c>
      <c r="D893" t="s">
        <v>8</v>
      </c>
      <c r="E893">
        <v>4</v>
      </c>
      <c r="F893" t="s">
        <v>14</v>
      </c>
      <c r="G893" t="s">
        <v>3</v>
      </c>
      <c r="H893">
        <v>15000</v>
      </c>
      <c r="I893">
        <v>15000</v>
      </c>
      <c r="J893">
        <v>3</v>
      </c>
      <c r="K893">
        <v>1478566</v>
      </c>
      <c r="L893" t="s">
        <v>9</v>
      </c>
      <c r="Q893" s="18">
        <f t="shared" si="13"/>
        <v>40299</v>
      </c>
    </row>
    <row r="894" spans="1:17" x14ac:dyDescent="0.25">
      <c r="A894" t="s">
        <v>5</v>
      </c>
      <c r="B894">
        <v>40298</v>
      </c>
      <c r="D894" t="s">
        <v>8</v>
      </c>
      <c r="E894">
        <v>4</v>
      </c>
      <c r="F894" t="s">
        <v>14</v>
      </c>
      <c r="G894" t="s">
        <v>3</v>
      </c>
      <c r="H894">
        <v>8000</v>
      </c>
      <c r="I894">
        <v>37111</v>
      </c>
      <c r="J894">
        <v>1</v>
      </c>
      <c r="K894">
        <v>1478566</v>
      </c>
      <c r="L894" t="s">
        <v>4</v>
      </c>
      <c r="Q894" s="18">
        <f t="shared" si="13"/>
        <v>40299</v>
      </c>
    </row>
    <row r="895" spans="1:17" x14ac:dyDescent="0.25">
      <c r="A895" t="s">
        <v>5</v>
      </c>
      <c r="B895">
        <v>40298</v>
      </c>
      <c r="D895" t="s">
        <v>57</v>
      </c>
      <c r="E895">
        <v>4</v>
      </c>
      <c r="F895" t="s">
        <v>14</v>
      </c>
      <c r="G895" t="s">
        <v>3</v>
      </c>
      <c r="H895">
        <v>25000</v>
      </c>
      <c r="I895">
        <v>25000</v>
      </c>
      <c r="J895">
        <v>5</v>
      </c>
      <c r="K895">
        <v>1025182</v>
      </c>
      <c r="L895" t="s">
        <v>9</v>
      </c>
      <c r="Q895" s="18">
        <f t="shared" si="13"/>
        <v>40299</v>
      </c>
    </row>
    <row r="896" spans="1:17" x14ac:dyDescent="0.25">
      <c r="A896" t="s">
        <v>5</v>
      </c>
      <c r="B896">
        <v>40298</v>
      </c>
      <c r="D896" t="s">
        <v>57</v>
      </c>
      <c r="E896">
        <v>4</v>
      </c>
      <c r="F896" t="s">
        <v>14</v>
      </c>
      <c r="G896" t="s">
        <v>3</v>
      </c>
      <c r="H896">
        <v>12000</v>
      </c>
      <c r="I896">
        <v>34000</v>
      </c>
      <c r="J896">
        <v>1</v>
      </c>
      <c r="K896">
        <v>1025182</v>
      </c>
      <c r="L896" t="s">
        <v>4</v>
      </c>
      <c r="Q896" s="18">
        <f t="shared" si="13"/>
        <v>40299</v>
      </c>
    </row>
    <row r="897" spans="1:17" x14ac:dyDescent="0.25">
      <c r="A897" t="s">
        <v>5</v>
      </c>
      <c r="B897">
        <v>40298</v>
      </c>
      <c r="D897" t="s">
        <v>18</v>
      </c>
      <c r="E897">
        <v>4</v>
      </c>
      <c r="F897" t="s">
        <v>14</v>
      </c>
      <c r="G897" t="s">
        <v>3</v>
      </c>
      <c r="H897">
        <v>25000</v>
      </c>
      <c r="I897">
        <v>25000</v>
      </c>
      <c r="J897">
        <v>3</v>
      </c>
      <c r="K897">
        <v>1362321</v>
      </c>
      <c r="L897" t="s">
        <v>9</v>
      </c>
      <c r="Q897" s="18">
        <f t="shared" si="13"/>
        <v>40299</v>
      </c>
    </row>
    <row r="898" spans="1:17" x14ac:dyDescent="0.25">
      <c r="A898" t="s">
        <v>5</v>
      </c>
      <c r="B898">
        <v>40298</v>
      </c>
      <c r="D898" t="s">
        <v>18</v>
      </c>
      <c r="E898">
        <v>4</v>
      </c>
      <c r="F898" t="s">
        <v>14</v>
      </c>
      <c r="G898" t="s">
        <v>3</v>
      </c>
      <c r="H898">
        <v>12000</v>
      </c>
      <c r="I898">
        <v>52070</v>
      </c>
      <c r="J898">
        <v>1</v>
      </c>
      <c r="K898">
        <v>1362321</v>
      </c>
      <c r="L898" t="s">
        <v>4</v>
      </c>
      <c r="Q898" s="18">
        <f t="shared" si="13"/>
        <v>40299</v>
      </c>
    </row>
    <row r="899" spans="1:17" x14ac:dyDescent="0.25">
      <c r="A899" t="s">
        <v>5</v>
      </c>
      <c r="B899">
        <v>40298</v>
      </c>
      <c r="D899" t="s">
        <v>1</v>
      </c>
      <c r="E899">
        <v>4</v>
      </c>
      <c r="F899" t="s">
        <v>14</v>
      </c>
      <c r="G899" t="s">
        <v>3</v>
      </c>
      <c r="H899">
        <v>25000</v>
      </c>
      <c r="I899">
        <v>25000</v>
      </c>
      <c r="J899">
        <v>2</v>
      </c>
      <c r="K899">
        <v>1363640</v>
      </c>
      <c r="L899" t="s">
        <v>9</v>
      </c>
      <c r="Q899" s="18">
        <f t="shared" ref="Q899:Q962" si="14">DATE(1900,1,1)+B899</f>
        <v>40299</v>
      </c>
    </row>
    <row r="900" spans="1:17" x14ac:dyDescent="0.25">
      <c r="A900" t="s">
        <v>5</v>
      </c>
      <c r="B900">
        <v>40298</v>
      </c>
      <c r="D900" t="s">
        <v>1</v>
      </c>
      <c r="E900">
        <v>4</v>
      </c>
      <c r="F900" t="s">
        <v>14</v>
      </c>
      <c r="G900" t="s">
        <v>3</v>
      </c>
      <c r="H900">
        <v>12000</v>
      </c>
      <c r="I900">
        <v>57362</v>
      </c>
      <c r="J900">
        <v>1</v>
      </c>
      <c r="K900">
        <v>1363640</v>
      </c>
      <c r="L900" t="s">
        <v>4</v>
      </c>
      <c r="Q900" s="18">
        <f t="shared" si="14"/>
        <v>40299</v>
      </c>
    </row>
    <row r="901" spans="1:17" x14ac:dyDescent="0.25">
      <c r="A901" t="s">
        <v>5</v>
      </c>
      <c r="B901">
        <v>40298</v>
      </c>
      <c r="D901" t="s">
        <v>11</v>
      </c>
      <c r="E901">
        <v>4</v>
      </c>
      <c r="F901" t="s">
        <v>14</v>
      </c>
      <c r="G901" t="s">
        <v>3</v>
      </c>
      <c r="H901">
        <v>32000</v>
      </c>
      <c r="I901">
        <v>32000</v>
      </c>
      <c r="J901">
        <v>3</v>
      </c>
      <c r="K901">
        <v>1233984</v>
      </c>
      <c r="L901" t="s">
        <v>9</v>
      </c>
      <c r="Q901" s="18">
        <f t="shared" si="14"/>
        <v>40299</v>
      </c>
    </row>
    <row r="902" spans="1:17" x14ac:dyDescent="0.25">
      <c r="A902" t="s">
        <v>5</v>
      </c>
      <c r="B902">
        <v>40298</v>
      </c>
      <c r="D902" t="s">
        <v>11</v>
      </c>
      <c r="E902">
        <v>4</v>
      </c>
      <c r="F902" t="s">
        <v>14</v>
      </c>
      <c r="G902" t="s">
        <v>3</v>
      </c>
      <c r="H902">
        <v>19000</v>
      </c>
      <c r="I902">
        <v>77545</v>
      </c>
      <c r="J902">
        <v>1</v>
      </c>
      <c r="K902">
        <v>1233984</v>
      </c>
      <c r="L902" t="s">
        <v>4</v>
      </c>
      <c r="Q902" s="18">
        <f t="shared" si="14"/>
        <v>40299</v>
      </c>
    </row>
    <row r="903" spans="1:17" x14ac:dyDescent="0.25">
      <c r="A903" t="s">
        <v>5</v>
      </c>
      <c r="B903">
        <v>40298</v>
      </c>
      <c r="D903" t="s">
        <v>10</v>
      </c>
      <c r="E903">
        <v>4</v>
      </c>
      <c r="F903" t="s">
        <v>14</v>
      </c>
      <c r="G903" t="s">
        <v>3</v>
      </c>
      <c r="H903">
        <v>20000</v>
      </c>
      <c r="I903">
        <v>20000</v>
      </c>
      <c r="J903">
        <v>3</v>
      </c>
      <c r="K903">
        <v>1363540</v>
      </c>
      <c r="L903" t="s">
        <v>9</v>
      </c>
      <c r="Q903" s="18">
        <f t="shared" si="14"/>
        <v>40299</v>
      </c>
    </row>
    <row r="904" spans="1:17" x14ac:dyDescent="0.25">
      <c r="A904" t="s">
        <v>5</v>
      </c>
      <c r="B904">
        <v>40298</v>
      </c>
      <c r="D904" t="s">
        <v>10</v>
      </c>
      <c r="E904">
        <v>4</v>
      </c>
      <c r="F904" t="s">
        <v>14</v>
      </c>
      <c r="G904" t="s">
        <v>3</v>
      </c>
      <c r="H904">
        <v>10000</v>
      </c>
      <c r="I904">
        <v>60405</v>
      </c>
      <c r="J904">
        <v>1</v>
      </c>
      <c r="K904">
        <v>1363540</v>
      </c>
      <c r="L904" t="s">
        <v>4</v>
      </c>
      <c r="Q904" s="18">
        <f t="shared" si="14"/>
        <v>40299</v>
      </c>
    </row>
    <row r="905" spans="1:17" x14ac:dyDescent="0.25">
      <c r="A905" t="s">
        <v>5</v>
      </c>
      <c r="B905">
        <v>40298</v>
      </c>
      <c r="D905" t="s">
        <v>29</v>
      </c>
      <c r="E905">
        <v>4</v>
      </c>
      <c r="F905" t="s">
        <v>14</v>
      </c>
      <c r="G905" t="s">
        <v>3</v>
      </c>
      <c r="H905">
        <v>11000</v>
      </c>
      <c r="I905">
        <v>11000</v>
      </c>
      <c r="J905">
        <v>4</v>
      </c>
      <c r="K905">
        <v>1478851</v>
      </c>
      <c r="L905" t="s">
        <v>9</v>
      </c>
      <c r="Q905" s="18">
        <f t="shared" si="14"/>
        <v>40299</v>
      </c>
    </row>
    <row r="906" spans="1:17" x14ac:dyDescent="0.25">
      <c r="A906" t="s">
        <v>5</v>
      </c>
      <c r="B906">
        <v>40298</v>
      </c>
      <c r="D906" t="s">
        <v>29</v>
      </c>
      <c r="E906">
        <v>4</v>
      </c>
      <c r="F906" t="s">
        <v>14</v>
      </c>
      <c r="G906" t="s">
        <v>3</v>
      </c>
      <c r="H906">
        <v>7000</v>
      </c>
      <c r="I906">
        <v>17978</v>
      </c>
      <c r="J906">
        <v>1</v>
      </c>
      <c r="K906">
        <v>1478851</v>
      </c>
      <c r="L906" t="s">
        <v>4</v>
      </c>
      <c r="Q906" s="18">
        <f t="shared" si="14"/>
        <v>40299</v>
      </c>
    </row>
    <row r="907" spans="1:17" x14ac:dyDescent="0.25">
      <c r="A907" t="s">
        <v>5</v>
      </c>
      <c r="B907">
        <v>40268</v>
      </c>
      <c r="D907" t="s">
        <v>17</v>
      </c>
      <c r="E907" t="s">
        <v>12</v>
      </c>
      <c r="F907" t="s">
        <v>14</v>
      </c>
      <c r="G907" t="s">
        <v>3</v>
      </c>
      <c r="H907">
        <v>471</v>
      </c>
      <c r="I907">
        <v>7662</v>
      </c>
      <c r="J907">
        <v>1</v>
      </c>
      <c r="K907">
        <v>1370217</v>
      </c>
      <c r="L907" t="s">
        <v>15</v>
      </c>
      <c r="Q907" s="18">
        <f t="shared" si="14"/>
        <v>40269</v>
      </c>
    </row>
    <row r="908" spans="1:17" x14ac:dyDescent="0.25">
      <c r="A908" t="s">
        <v>5</v>
      </c>
      <c r="B908">
        <v>40268</v>
      </c>
      <c r="D908" t="s">
        <v>17</v>
      </c>
      <c r="E908">
        <v>4</v>
      </c>
      <c r="F908" t="s">
        <v>14</v>
      </c>
      <c r="G908" t="s">
        <v>3</v>
      </c>
      <c r="H908">
        <v>419</v>
      </c>
      <c r="I908">
        <v>7610</v>
      </c>
      <c r="J908">
        <v>1</v>
      </c>
      <c r="K908">
        <v>1370217</v>
      </c>
      <c r="L908" t="s">
        <v>15</v>
      </c>
      <c r="Q908" s="18">
        <f t="shared" si="14"/>
        <v>40269</v>
      </c>
    </row>
    <row r="909" spans="1:17" x14ac:dyDescent="0.25">
      <c r="A909" t="s">
        <v>5</v>
      </c>
      <c r="B909">
        <v>40268</v>
      </c>
      <c r="D909" t="s">
        <v>13</v>
      </c>
      <c r="E909">
        <v>4</v>
      </c>
      <c r="F909" t="s">
        <v>14</v>
      </c>
      <c r="G909" t="s">
        <v>3</v>
      </c>
      <c r="H909">
        <v>489</v>
      </c>
      <c r="I909">
        <v>32013</v>
      </c>
      <c r="J909">
        <v>1</v>
      </c>
      <c r="K909">
        <v>1014178</v>
      </c>
      <c r="L909" t="s">
        <v>15</v>
      </c>
      <c r="Q909" s="18">
        <f t="shared" si="14"/>
        <v>40269</v>
      </c>
    </row>
    <row r="910" spans="1:17" x14ac:dyDescent="0.25">
      <c r="A910" t="s">
        <v>5</v>
      </c>
      <c r="B910">
        <v>40268</v>
      </c>
      <c r="D910" t="s">
        <v>25</v>
      </c>
      <c r="E910">
        <v>4</v>
      </c>
      <c r="F910" t="s">
        <v>14</v>
      </c>
      <c r="G910" t="s">
        <v>3</v>
      </c>
      <c r="H910">
        <v>471</v>
      </c>
      <c r="I910">
        <v>3009</v>
      </c>
      <c r="J910">
        <v>1</v>
      </c>
      <c r="K910">
        <v>1445313</v>
      </c>
      <c r="L910" t="s">
        <v>15</v>
      </c>
      <c r="Q910" s="18">
        <f t="shared" si="14"/>
        <v>40269</v>
      </c>
    </row>
    <row r="911" spans="1:17" x14ac:dyDescent="0.25">
      <c r="A911" t="s">
        <v>0</v>
      </c>
      <c r="B911">
        <v>40231</v>
      </c>
      <c r="D911" t="s">
        <v>10</v>
      </c>
      <c r="E911">
        <v>4</v>
      </c>
      <c r="F911" t="s">
        <v>2</v>
      </c>
      <c r="G911" t="s">
        <v>3</v>
      </c>
      <c r="H911">
        <v>2000</v>
      </c>
      <c r="I911">
        <v>50405</v>
      </c>
      <c r="J911">
        <v>1</v>
      </c>
      <c r="K911">
        <v>1363540</v>
      </c>
      <c r="L911" t="s">
        <v>4</v>
      </c>
      <c r="Q911" s="18">
        <f t="shared" si="14"/>
        <v>40232</v>
      </c>
    </row>
    <row r="912" spans="1:17" x14ac:dyDescent="0.25">
      <c r="A912" t="s">
        <v>0</v>
      </c>
      <c r="B912">
        <v>40226</v>
      </c>
      <c r="D912" t="s">
        <v>8</v>
      </c>
      <c r="E912">
        <v>4</v>
      </c>
      <c r="F912" t="s">
        <v>2</v>
      </c>
      <c r="G912" t="s">
        <v>3</v>
      </c>
      <c r="H912">
        <v>3498</v>
      </c>
      <c r="I912">
        <v>29111</v>
      </c>
      <c r="J912">
        <v>1</v>
      </c>
      <c r="K912">
        <v>1478566</v>
      </c>
      <c r="L912" t="s">
        <v>4</v>
      </c>
      <c r="Q912" s="18">
        <f t="shared" si="14"/>
        <v>40227</v>
      </c>
    </row>
    <row r="913" spans="1:17" x14ac:dyDescent="0.25">
      <c r="A913" t="s">
        <v>0</v>
      </c>
      <c r="B913">
        <v>40225</v>
      </c>
      <c r="D913" t="s">
        <v>10</v>
      </c>
      <c r="E913">
        <v>4</v>
      </c>
      <c r="F913" t="s">
        <v>2</v>
      </c>
      <c r="G913" t="s">
        <v>3</v>
      </c>
      <c r="H913">
        <v>1200</v>
      </c>
      <c r="I913">
        <v>52405</v>
      </c>
      <c r="J913">
        <v>2</v>
      </c>
      <c r="K913">
        <v>1363540</v>
      </c>
      <c r="L913" t="s">
        <v>4</v>
      </c>
      <c r="Q913" s="18">
        <f t="shared" si="14"/>
        <v>40226</v>
      </c>
    </row>
    <row r="914" spans="1:17" x14ac:dyDescent="0.25">
      <c r="A914" t="s">
        <v>0</v>
      </c>
      <c r="B914">
        <v>40225</v>
      </c>
      <c r="D914" t="s">
        <v>10</v>
      </c>
      <c r="E914">
        <v>4</v>
      </c>
      <c r="F914" t="s">
        <v>2</v>
      </c>
      <c r="G914" t="s">
        <v>3</v>
      </c>
      <c r="H914">
        <v>800</v>
      </c>
      <c r="I914">
        <v>53605</v>
      </c>
      <c r="J914">
        <v>1</v>
      </c>
      <c r="K914">
        <v>1363540</v>
      </c>
      <c r="L914" t="s">
        <v>4</v>
      </c>
      <c r="Q914" s="18">
        <f t="shared" si="14"/>
        <v>40226</v>
      </c>
    </row>
    <row r="915" spans="1:17" x14ac:dyDescent="0.25">
      <c r="A915" t="s">
        <v>0</v>
      </c>
      <c r="B915">
        <v>40217</v>
      </c>
      <c r="D915" t="s">
        <v>53</v>
      </c>
      <c r="E915">
        <v>4</v>
      </c>
      <c r="F915" t="s">
        <v>2</v>
      </c>
      <c r="G915" t="s">
        <v>3</v>
      </c>
      <c r="H915">
        <v>9457</v>
      </c>
      <c r="I915">
        <v>82625</v>
      </c>
      <c r="J915">
        <v>7</v>
      </c>
      <c r="K915">
        <v>1184089</v>
      </c>
      <c r="L915" t="s">
        <v>4</v>
      </c>
      <c r="Q915" s="18">
        <f t="shared" si="14"/>
        <v>40218</v>
      </c>
    </row>
    <row r="916" spans="1:17" x14ac:dyDescent="0.25">
      <c r="A916" t="s">
        <v>0</v>
      </c>
      <c r="B916">
        <v>40216</v>
      </c>
      <c r="D916" t="s">
        <v>21</v>
      </c>
      <c r="E916" t="s">
        <v>12</v>
      </c>
      <c r="F916" t="s">
        <v>7</v>
      </c>
      <c r="G916" t="s">
        <v>3</v>
      </c>
      <c r="H916">
        <v>32915</v>
      </c>
      <c r="I916">
        <v>295808</v>
      </c>
      <c r="J916">
        <v>1</v>
      </c>
      <c r="K916">
        <v>1338352</v>
      </c>
      <c r="L916" t="s">
        <v>4</v>
      </c>
      <c r="Q916" s="18">
        <f t="shared" si="14"/>
        <v>40217</v>
      </c>
    </row>
    <row r="917" spans="1:17" x14ac:dyDescent="0.25">
      <c r="A917" t="s">
        <v>0</v>
      </c>
      <c r="B917">
        <v>40216</v>
      </c>
      <c r="D917" t="s">
        <v>21</v>
      </c>
      <c r="E917">
        <v>4</v>
      </c>
      <c r="F917" t="s">
        <v>7</v>
      </c>
      <c r="G917" t="s">
        <v>3</v>
      </c>
      <c r="H917">
        <v>27583</v>
      </c>
      <c r="I917">
        <v>301140</v>
      </c>
      <c r="J917">
        <v>1</v>
      </c>
      <c r="K917">
        <v>1338352</v>
      </c>
      <c r="L917" t="s">
        <v>4</v>
      </c>
      <c r="Q917" s="18">
        <f t="shared" si="14"/>
        <v>40217</v>
      </c>
    </row>
    <row r="918" spans="1:17" x14ac:dyDescent="0.25">
      <c r="A918" t="s">
        <v>0</v>
      </c>
      <c r="B918">
        <v>40216</v>
      </c>
      <c r="D918" t="s">
        <v>18</v>
      </c>
      <c r="E918">
        <v>4</v>
      </c>
      <c r="F918" t="s">
        <v>7</v>
      </c>
      <c r="G918" t="s">
        <v>3</v>
      </c>
      <c r="H918">
        <v>3685</v>
      </c>
      <c r="I918">
        <v>40070</v>
      </c>
      <c r="J918">
        <v>1</v>
      </c>
      <c r="K918">
        <v>1362321</v>
      </c>
      <c r="L918" t="s">
        <v>4</v>
      </c>
      <c r="Q918" s="18">
        <f t="shared" si="14"/>
        <v>40217</v>
      </c>
    </row>
    <row r="919" spans="1:17" x14ac:dyDescent="0.25">
      <c r="A919" t="s">
        <v>0</v>
      </c>
      <c r="B919">
        <v>40216</v>
      </c>
      <c r="D919" t="s">
        <v>8</v>
      </c>
      <c r="E919">
        <v>4</v>
      </c>
      <c r="F919" t="s">
        <v>7</v>
      </c>
      <c r="G919" t="s">
        <v>3</v>
      </c>
      <c r="H919">
        <v>3391</v>
      </c>
      <c r="I919">
        <v>32609</v>
      </c>
      <c r="J919">
        <v>1</v>
      </c>
      <c r="K919">
        <v>1478566</v>
      </c>
      <c r="L919" t="s">
        <v>4</v>
      </c>
      <c r="Q919" s="18">
        <f t="shared" si="14"/>
        <v>40217</v>
      </c>
    </row>
    <row r="920" spans="1:17" x14ac:dyDescent="0.25">
      <c r="A920" t="s">
        <v>0</v>
      </c>
      <c r="B920">
        <v>40216</v>
      </c>
      <c r="D920" t="s">
        <v>52</v>
      </c>
      <c r="E920">
        <v>4</v>
      </c>
      <c r="F920" t="s">
        <v>7</v>
      </c>
      <c r="G920" t="s">
        <v>3</v>
      </c>
      <c r="H920">
        <v>1133</v>
      </c>
      <c r="I920">
        <v>10867</v>
      </c>
      <c r="J920">
        <v>1</v>
      </c>
      <c r="K920">
        <v>1284973</v>
      </c>
      <c r="L920" t="s">
        <v>4</v>
      </c>
      <c r="Q920" s="18">
        <f t="shared" si="14"/>
        <v>40217</v>
      </c>
    </row>
    <row r="921" spans="1:17" x14ac:dyDescent="0.25">
      <c r="A921" t="s">
        <v>0</v>
      </c>
      <c r="B921">
        <v>40216</v>
      </c>
      <c r="D921" t="s">
        <v>11</v>
      </c>
      <c r="E921">
        <v>4</v>
      </c>
      <c r="F921" t="s">
        <v>7</v>
      </c>
      <c r="G921" t="s">
        <v>3</v>
      </c>
      <c r="H921">
        <v>4652</v>
      </c>
      <c r="I921">
        <v>58545</v>
      </c>
      <c r="J921">
        <v>3</v>
      </c>
      <c r="K921">
        <v>1233984</v>
      </c>
      <c r="L921" t="s">
        <v>4</v>
      </c>
      <c r="Q921" s="18">
        <f t="shared" si="14"/>
        <v>40217</v>
      </c>
    </row>
    <row r="922" spans="1:17" x14ac:dyDescent="0.25">
      <c r="A922" t="s">
        <v>0</v>
      </c>
      <c r="B922">
        <v>40214</v>
      </c>
      <c r="D922" t="s">
        <v>53</v>
      </c>
      <c r="E922" t="s">
        <v>12</v>
      </c>
      <c r="F922" t="s">
        <v>2</v>
      </c>
      <c r="G922" t="s">
        <v>3</v>
      </c>
      <c r="H922">
        <v>4800</v>
      </c>
      <c r="I922">
        <v>77825</v>
      </c>
      <c r="J922">
        <v>1</v>
      </c>
      <c r="K922">
        <v>1184089</v>
      </c>
      <c r="L922" t="s">
        <v>4</v>
      </c>
      <c r="Q922" s="18">
        <f t="shared" si="14"/>
        <v>40215</v>
      </c>
    </row>
    <row r="923" spans="1:17" x14ac:dyDescent="0.25">
      <c r="A923" t="s">
        <v>5</v>
      </c>
      <c r="B923">
        <v>40214</v>
      </c>
      <c r="D923" t="s">
        <v>19</v>
      </c>
      <c r="E923">
        <v>4</v>
      </c>
      <c r="F923" t="s">
        <v>14</v>
      </c>
      <c r="G923" t="s">
        <v>3</v>
      </c>
      <c r="H923">
        <v>15000</v>
      </c>
      <c r="I923">
        <v>40000</v>
      </c>
      <c r="J923">
        <v>4</v>
      </c>
      <c r="K923">
        <v>1296852</v>
      </c>
      <c r="L923" t="s">
        <v>9</v>
      </c>
      <c r="Q923" s="18">
        <f t="shared" si="14"/>
        <v>40215</v>
      </c>
    </row>
    <row r="924" spans="1:17" x14ac:dyDescent="0.25">
      <c r="A924" t="s">
        <v>5</v>
      </c>
      <c r="B924">
        <v>40214</v>
      </c>
      <c r="D924" t="s">
        <v>19</v>
      </c>
      <c r="E924">
        <v>4</v>
      </c>
      <c r="F924" t="s">
        <v>14</v>
      </c>
      <c r="G924" t="s">
        <v>3</v>
      </c>
      <c r="H924">
        <v>25000</v>
      </c>
      <c r="I924">
        <v>25000</v>
      </c>
      <c r="J924">
        <v>3</v>
      </c>
      <c r="K924">
        <v>1296852</v>
      </c>
      <c r="L924" t="s">
        <v>9</v>
      </c>
      <c r="Q924" s="18">
        <f t="shared" si="14"/>
        <v>40215</v>
      </c>
    </row>
    <row r="925" spans="1:17" x14ac:dyDescent="0.25">
      <c r="A925" t="s">
        <v>5</v>
      </c>
      <c r="B925">
        <v>40214</v>
      </c>
      <c r="D925" t="s">
        <v>19</v>
      </c>
      <c r="E925">
        <v>4</v>
      </c>
      <c r="F925" t="s">
        <v>14</v>
      </c>
      <c r="G925" t="s">
        <v>3</v>
      </c>
      <c r="H925">
        <v>7500</v>
      </c>
      <c r="I925">
        <v>19500</v>
      </c>
      <c r="J925">
        <v>2</v>
      </c>
      <c r="K925">
        <v>1296852</v>
      </c>
      <c r="L925" t="s">
        <v>4</v>
      </c>
      <c r="Q925" s="18">
        <f t="shared" si="14"/>
        <v>40215</v>
      </c>
    </row>
    <row r="926" spans="1:17" x14ac:dyDescent="0.25">
      <c r="A926" t="s">
        <v>5</v>
      </c>
      <c r="B926">
        <v>40214</v>
      </c>
      <c r="D926" t="s">
        <v>19</v>
      </c>
      <c r="E926">
        <v>4</v>
      </c>
      <c r="F926" t="s">
        <v>14</v>
      </c>
      <c r="G926" t="s">
        <v>3</v>
      </c>
      <c r="H926">
        <v>12000</v>
      </c>
      <c r="I926">
        <v>12000</v>
      </c>
      <c r="J926">
        <v>1</v>
      </c>
      <c r="K926">
        <v>1296852</v>
      </c>
      <c r="L926" t="s">
        <v>4</v>
      </c>
      <c r="Q926" s="18">
        <f t="shared" si="14"/>
        <v>40215</v>
      </c>
    </row>
    <row r="927" spans="1:17" x14ac:dyDescent="0.25">
      <c r="A927" t="s">
        <v>0</v>
      </c>
      <c r="B927">
        <v>40214</v>
      </c>
      <c r="D927" t="s">
        <v>53</v>
      </c>
      <c r="E927">
        <v>4</v>
      </c>
      <c r="F927" t="s">
        <v>6</v>
      </c>
      <c r="G927" t="s">
        <v>3</v>
      </c>
      <c r="H927">
        <v>17847</v>
      </c>
      <c r="I927">
        <v>0</v>
      </c>
      <c r="J927">
        <v>9</v>
      </c>
      <c r="K927">
        <v>1184089</v>
      </c>
      <c r="L927" t="s">
        <v>9</v>
      </c>
      <c r="Q927" s="18">
        <f t="shared" si="14"/>
        <v>40215</v>
      </c>
    </row>
    <row r="928" spans="1:17" x14ac:dyDescent="0.25">
      <c r="A928" t="s">
        <v>0</v>
      </c>
      <c r="B928">
        <v>40214</v>
      </c>
      <c r="D928" t="s">
        <v>53</v>
      </c>
      <c r="E928">
        <v>4</v>
      </c>
      <c r="F928" t="s">
        <v>2</v>
      </c>
      <c r="G928" t="s">
        <v>3</v>
      </c>
      <c r="H928">
        <v>4800</v>
      </c>
      <c r="I928">
        <v>92082</v>
      </c>
      <c r="J928">
        <v>6</v>
      </c>
      <c r="K928">
        <v>1184089</v>
      </c>
      <c r="L928" t="s">
        <v>4</v>
      </c>
      <c r="Q928" s="18">
        <f t="shared" si="14"/>
        <v>40215</v>
      </c>
    </row>
    <row r="929" spans="1:17" x14ac:dyDescent="0.25">
      <c r="A929" t="s">
        <v>0</v>
      </c>
      <c r="B929">
        <v>40214</v>
      </c>
      <c r="D929" t="s">
        <v>53</v>
      </c>
      <c r="E929">
        <v>4</v>
      </c>
      <c r="F929" t="s">
        <v>2</v>
      </c>
      <c r="G929" t="s">
        <v>3</v>
      </c>
      <c r="H929">
        <v>3200</v>
      </c>
      <c r="I929">
        <v>96882</v>
      </c>
      <c r="J929">
        <v>5</v>
      </c>
      <c r="K929">
        <v>1184089</v>
      </c>
      <c r="L929" t="s">
        <v>4</v>
      </c>
      <c r="Q929" s="18">
        <f t="shared" si="14"/>
        <v>40215</v>
      </c>
    </row>
    <row r="930" spans="1:17" x14ac:dyDescent="0.25">
      <c r="A930" t="s">
        <v>0</v>
      </c>
      <c r="B930">
        <v>40214</v>
      </c>
      <c r="D930" t="s">
        <v>53</v>
      </c>
      <c r="E930">
        <v>4</v>
      </c>
      <c r="F930" t="s">
        <v>2</v>
      </c>
      <c r="G930" t="s">
        <v>3</v>
      </c>
      <c r="H930">
        <v>2747</v>
      </c>
      <c r="I930">
        <v>100082</v>
      </c>
      <c r="J930">
        <v>4</v>
      </c>
      <c r="K930">
        <v>1184089</v>
      </c>
      <c r="L930" t="s">
        <v>4</v>
      </c>
      <c r="Q930" s="18">
        <f t="shared" si="14"/>
        <v>40215</v>
      </c>
    </row>
    <row r="931" spans="1:17" x14ac:dyDescent="0.25">
      <c r="A931" t="s">
        <v>0</v>
      </c>
      <c r="B931">
        <v>40214</v>
      </c>
      <c r="D931" t="s">
        <v>53</v>
      </c>
      <c r="E931">
        <v>4</v>
      </c>
      <c r="F931" t="s">
        <v>2</v>
      </c>
      <c r="G931" t="s">
        <v>3</v>
      </c>
      <c r="H931">
        <v>2000</v>
      </c>
      <c r="I931">
        <v>102829</v>
      </c>
      <c r="J931">
        <v>3</v>
      </c>
      <c r="K931">
        <v>1184089</v>
      </c>
      <c r="L931" t="s">
        <v>4</v>
      </c>
      <c r="Q931" s="18">
        <f t="shared" si="14"/>
        <v>40215</v>
      </c>
    </row>
    <row r="932" spans="1:17" x14ac:dyDescent="0.25">
      <c r="A932" t="s">
        <v>0</v>
      </c>
      <c r="B932">
        <v>40214</v>
      </c>
      <c r="D932" t="s">
        <v>53</v>
      </c>
      <c r="E932">
        <v>4</v>
      </c>
      <c r="F932" t="s">
        <v>2</v>
      </c>
      <c r="G932" t="s">
        <v>3</v>
      </c>
      <c r="H932">
        <v>300</v>
      </c>
      <c r="I932">
        <v>104829</v>
      </c>
      <c r="J932">
        <v>2</v>
      </c>
      <c r="K932">
        <v>1184089</v>
      </c>
      <c r="L932" t="s">
        <v>4</v>
      </c>
      <c r="Q932" s="18">
        <f t="shared" si="14"/>
        <v>40215</v>
      </c>
    </row>
    <row r="933" spans="1:17" x14ac:dyDescent="0.25">
      <c r="A933" t="s">
        <v>5</v>
      </c>
      <c r="B933">
        <v>40214</v>
      </c>
      <c r="D933" t="s">
        <v>53</v>
      </c>
      <c r="E933">
        <v>4</v>
      </c>
      <c r="F933" t="s">
        <v>6</v>
      </c>
      <c r="G933" t="s">
        <v>3</v>
      </c>
      <c r="H933">
        <v>17847</v>
      </c>
      <c r="I933">
        <v>105129</v>
      </c>
      <c r="J933">
        <v>1</v>
      </c>
      <c r="K933">
        <v>1184089</v>
      </c>
      <c r="L933" t="s">
        <v>4</v>
      </c>
      <c r="Q933" s="18">
        <f t="shared" si="14"/>
        <v>40215</v>
      </c>
    </row>
    <row r="934" spans="1:17" x14ac:dyDescent="0.25">
      <c r="A934" t="s">
        <v>0</v>
      </c>
      <c r="B934">
        <v>40214</v>
      </c>
      <c r="D934" t="s">
        <v>20</v>
      </c>
      <c r="E934">
        <v>4</v>
      </c>
      <c r="F934" t="s">
        <v>6</v>
      </c>
      <c r="G934" t="s">
        <v>3</v>
      </c>
      <c r="H934">
        <v>11023</v>
      </c>
      <c r="I934">
        <v>0</v>
      </c>
      <c r="J934">
        <v>9</v>
      </c>
      <c r="K934">
        <v>1184090</v>
      </c>
      <c r="L934" t="s">
        <v>54</v>
      </c>
      <c r="Q934" s="18">
        <f t="shared" si="14"/>
        <v>40215</v>
      </c>
    </row>
    <row r="935" spans="1:17" x14ac:dyDescent="0.25">
      <c r="A935" t="s">
        <v>0</v>
      </c>
      <c r="B935">
        <v>40214</v>
      </c>
      <c r="D935" t="s">
        <v>20</v>
      </c>
      <c r="E935">
        <v>4</v>
      </c>
      <c r="F935" t="s">
        <v>6</v>
      </c>
      <c r="G935" t="s">
        <v>3</v>
      </c>
      <c r="H935">
        <v>3977</v>
      </c>
      <c r="I935">
        <v>0</v>
      </c>
      <c r="J935">
        <v>8</v>
      </c>
      <c r="K935">
        <v>1184090</v>
      </c>
      <c r="L935" t="s">
        <v>55</v>
      </c>
      <c r="Q935" s="18">
        <f t="shared" si="14"/>
        <v>40215</v>
      </c>
    </row>
    <row r="936" spans="1:17" x14ac:dyDescent="0.25">
      <c r="A936" t="s">
        <v>0</v>
      </c>
      <c r="B936">
        <v>40214</v>
      </c>
      <c r="D936" t="s">
        <v>20</v>
      </c>
      <c r="E936">
        <v>4</v>
      </c>
      <c r="F936" t="s">
        <v>2</v>
      </c>
      <c r="G936" t="s">
        <v>3</v>
      </c>
      <c r="H936">
        <v>9500</v>
      </c>
      <c r="I936">
        <v>72238</v>
      </c>
      <c r="J936">
        <v>6</v>
      </c>
      <c r="K936">
        <v>1184090</v>
      </c>
      <c r="L936" t="s">
        <v>4</v>
      </c>
      <c r="Q936" s="18">
        <f t="shared" si="14"/>
        <v>40215</v>
      </c>
    </row>
    <row r="937" spans="1:17" x14ac:dyDescent="0.25">
      <c r="A937" t="s">
        <v>0</v>
      </c>
      <c r="B937">
        <v>40214</v>
      </c>
      <c r="D937" t="s">
        <v>20</v>
      </c>
      <c r="E937">
        <v>4</v>
      </c>
      <c r="F937" t="s">
        <v>2</v>
      </c>
      <c r="G937" t="s">
        <v>3</v>
      </c>
      <c r="H937">
        <v>5472</v>
      </c>
      <c r="I937">
        <v>81738</v>
      </c>
      <c r="J937">
        <v>5</v>
      </c>
      <c r="K937">
        <v>1184090</v>
      </c>
      <c r="L937" t="s">
        <v>4</v>
      </c>
      <c r="Q937" s="18">
        <f t="shared" si="14"/>
        <v>40215</v>
      </c>
    </row>
    <row r="938" spans="1:17" x14ac:dyDescent="0.25">
      <c r="A938" t="s">
        <v>0</v>
      </c>
      <c r="B938">
        <v>40214</v>
      </c>
      <c r="D938" t="s">
        <v>20</v>
      </c>
      <c r="E938">
        <v>4</v>
      </c>
      <c r="F938" t="s">
        <v>2</v>
      </c>
      <c r="G938" t="s">
        <v>3</v>
      </c>
      <c r="H938">
        <v>666</v>
      </c>
      <c r="I938">
        <v>87210</v>
      </c>
      <c r="J938">
        <v>4</v>
      </c>
      <c r="K938">
        <v>1184090</v>
      </c>
      <c r="L938" t="s">
        <v>4</v>
      </c>
      <c r="Q938" s="18">
        <f t="shared" si="14"/>
        <v>40215</v>
      </c>
    </row>
    <row r="939" spans="1:17" x14ac:dyDescent="0.25">
      <c r="A939" t="s">
        <v>0</v>
      </c>
      <c r="B939">
        <v>40214</v>
      </c>
      <c r="D939" t="s">
        <v>20</v>
      </c>
      <c r="E939">
        <v>4</v>
      </c>
      <c r="F939" t="s">
        <v>2</v>
      </c>
      <c r="G939" t="s">
        <v>3</v>
      </c>
      <c r="H939">
        <v>28</v>
      </c>
      <c r="I939">
        <v>87876</v>
      </c>
      <c r="J939">
        <v>3</v>
      </c>
      <c r="K939">
        <v>1184090</v>
      </c>
      <c r="L939" t="s">
        <v>4</v>
      </c>
      <c r="Q939" s="18">
        <f t="shared" si="14"/>
        <v>40215</v>
      </c>
    </row>
    <row r="940" spans="1:17" x14ac:dyDescent="0.25">
      <c r="A940" t="s">
        <v>5</v>
      </c>
      <c r="B940">
        <v>40214</v>
      </c>
      <c r="D940" t="s">
        <v>20</v>
      </c>
      <c r="E940">
        <v>4</v>
      </c>
      <c r="F940" t="s">
        <v>6</v>
      </c>
      <c r="G940" t="s">
        <v>3</v>
      </c>
      <c r="H940">
        <v>3977</v>
      </c>
      <c r="I940">
        <v>87904</v>
      </c>
      <c r="J940">
        <v>2</v>
      </c>
      <c r="K940">
        <v>1184090</v>
      </c>
      <c r="L940" t="s">
        <v>4</v>
      </c>
      <c r="Q940" s="18">
        <f t="shared" si="14"/>
        <v>40215</v>
      </c>
    </row>
    <row r="941" spans="1:17" x14ac:dyDescent="0.25">
      <c r="A941" t="s">
        <v>5</v>
      </c>
      <c r="B941">
        <v>40214</v>
      </c>
      <c r="D941" t="s">
        <v>20</v>
      </c>
      <c r="E941">
        <v>4</v>
      </c>
      <c r="F941" t="s">
        <v>6</v>
      </c>
      <c r="G941" t="s">
        <v>3</v>
      </c>
      <c r="H941">
        <v>11023</v>
      </c>
      <c r="I941">
        <v>83927</v>
      </c>
      <c r="J941">
        <v>1</v>
      </c>
      <c r="K941">
        <v>1184090</v>
      </c>
      <c r="L941" t="s">
        <v>4</v>
      </c>
      <c r="Q941" s="18">
        <f t="shared" si="14"/>
        <v>40215</v>
      </c>
    </row>
    <row r="942" spans="1:17" x14ac:dyDescent="0.25">
      <c r="A942" t="s">
        <v>5</v>
      </c>
      <c r="B942">
        <v>40214</v>
      </c>
      <c r="D942" t="s">
        <v>11</v>
      </c>
      <c r="E942">
        <v>4</v>
      </c>
      <c r="F942" t="s">
        <v>27</v>
      </c>
      <c r="G942" t="s">
        <v>3</v>
      </c>
      <c r="H942">
        <v>100</v>
      </c>
      <c r="I942">
        <v>63197</v>
      </c>
      <c r="J942">
        <v>2</v>
      </c>
      <c r="K942">
        <v>1233984</v>
      </c>
      <c r="L942" t="s">
        <v>4</v>
      </c>
      <c r="Q942" s="18">
        <f t="shared" si="14"/>
        <v>40215</v>
      </c>
    </row>
    <row r="943" spans="1:17" x14ac:dyDescent="0.25">
      <c r="A943" t="s">
        <v>5</v>
      </c>
      <c r="B943">
        <v>40214</v>
      </c>
      <c r="D943" t="s">
        <v>11</v>
      </c>
      <c r="E943">
        <v>4</v>
      </c>
      <c r="F943" t="s">
        <v>27</v>
      </c>
      <c r="G943" t="s">
        <v>3</v>
      </c>
      <c r="H943">
        <v>1300</v>
      </c>
      <c r="I943">
        <v>63097</v>
      </c>
      <c r="J943">
        <v>1</v>
      </c>
      <c r="K943">
        <v>1233984</v>
      </c>
      <c r="L943" t="s">
        <v>4</v>
      </c>
      <c r="Q943" s="18">
        <f t="shared" si="14"/>
        <v>40215</v>
      </c>
    </row>
    <row r="944" spans="1:17" x14ac:dyDescent="0.25">
      <c r="A944" t="s">
        <v>5</v>
      </c>
      <c r="B944">
        <v>40178</v>
      </c>
      <c r="D944" t="s">
        <v>25</v>
      </c>
      <c r="E944">
        <v>4</v>
      </c>
      <c r="F944" t="s">
        <v>14</v>
      </c>
      <c r="G944" t="s">
        <v>3</v>
      </c>
      <c r="H944">
        <v>469</v>
      </c>
      <c r="I944">
        <v>2538</v>
      </c>
      <c r="J944">
        <v>1</v>
      </c>
      <c r="K944">
        <v>1445313</v>
      </c>
      <c r="L944" t="s">
        <v>15</v>
      </c>
      <c r="Q944" s="18">
        <f t="shared" si="14"/>
        <v>40179</v>
      </c>
    </row>
    <row r="945" spans="1:17" x14ac:dyDescent="0.25">
      <c r="A945" t="s">
        <v>5</v>
      </c>
      <c r="B945">
        <v>40178</v>
      </c>
      <c r="D945" t="s">
        <v>17</v>
      </c>
      <c r="E945">
        <v>4</v>
      </c>
      <c r="F945" t="s">
        <v>14</v>
      </c>
      <c r="G945" t="s">
        <v>3</v>
      </c>
      <c r="H945">
        <v>627</v>
      </c>
      <c r="I945">
        <v>7191</v>
      </c>
      <c r="J945">
        <v>1</v>
      </c>
      <c r="K945">
        <v>1370217</v>
      </c>
      <c r="L945" t="s">
        <v>15</v>
      </c>
      <c r="Q945" s="18">
        <f t="shared" si="14"/>
        <v>40179</v>
      </c>
    </row>
    <row r="946" spans="1:17" x14ac:dyDescent="0.25">
      <c r="A946" t="s">
        <v>5</v>
      </c>
      <c r="B946">
        <v>40178</v>
      </c>
      <c r="D946" t="s">
        <v>13</v>
      </c>
      <c r="E946">
        <v>4</v>
      </c>
      <c r="F946" t="s">
        <v>14</v>
      </c>
      <c r="G946" t="s">
        <v>3</v>
      </c>
      <c r="H946">
        <v>530</v>
      </c>
      <c r="I946">
        <v>31524</v>
      </c>
      <c r="J946">
        <v>1</v>
      </c>
      <c r="K946">
        <v>1014178</v>
      </c>
      <c r="L946" t="s">
        <v>15</v>
      </c>
      <c r="Q946" s="18">
        <f t="shared" si="14"/>
        <v>40179</v>
      </c>
    </row>
    <row r="947" spans="1:17" x14ac:dyDescent="0.25">
      <c r="A947" t="s">
        <v>0</v>
      </c>
      <c r="B947">
        <v>40167</v>
      </c>
      <c r="D947" t="s">
        <v>20</v>
      </c>
      <c r="E947">
        <v>4</v>
      </c>
      <c r="F947" t="s">
        <v>7</v>
      </c>
      <c r="G947" t="s">
        <v>3</v>
      </c>
      <c r="H947">
        <v>145</v>
      </c>
      <c r="I947">
        <v>72904</v>
      </c>
      <c r="J947">
        <v>1</v>
      </c>
      <c r="K947">
        <v>1184090</v>
      </c>
      <c r="L947" t="s">
        <v>4</v>
      </c>
      <c r="Q947" s="18">
        <f t="shared" si="14"/>
        <v>40168</v>
      </c>
    </row>
    <row r="948" spans="1:17" x14ac:dyDescent="0.25">
      <c r="A948" t="s">
        <v>0</v>
      </c>
      <c r="B948">
        <v>40167</v>
      </c>
      <c r="D948" t="s">
        <v>58</v>
      </c>
      <c r="E948">
        <v>4</v>
      </c>
      <c r="F948" t="s">
        <v>7</v>
      </c>
      <c r="G948" t="s">
        <v>3</v>
      </c>
      <c r="H948">
        <v>3245</v>
      </c>
      <c r="I948">
        <v>33797</v>
      </c>
      <c r="J948">
        <v>1</v>
      </c>
      <c r="K948">
        <v>1363871</v>
      </c>
      <c r="L948" t="s">
        <v>4</v>
      </c>
      <c r="Q948" s="18">
        <f t="shared" si="14"/>
        <v>40168</v>
      </c>
    </row>
    <row r="949" spans="1:17" x14ac:dyDescent="0.25">
      <c r="A949" t="s">
        <v>0</v>
      </c>
      <c r="B949">
        <v>40167</v>
      </c>
      <c r="D949" t="s">
        <v>1</v>
      </c>
      <c r="E949">
        <v>4</v>
      </c>
      <c r="F949" t="s">
        <v>7</v>
      </c>
      <c r="G949" t="s">
        <v>3</v>
      </c>
      <c r="H949">
        <v>1696</v>
      </c>
      <c r="I949">
        <v>45362</v>
      </c>
      <c r="J949">
        <v>1</v>
      </c>
      <c r="K949">
        <v>1363640</v>
      </c>
      <c r="L949" t="s">
        <v>4</v>
      </c>
      <c r="Q949" s="18">
        <f t="shared" si="14"/>
        <v>40168</v>
      </c>
    </row>
    <row r="950" spans="1:17" x14ac:dyDescent="0.25">
      <c r="A950" t="s">
        <v>0</v>
      </c>
      <c r="B950">
        <v>40167</v>
      </c>
      <c r="D950" t="s">
        <v>53</v>
      </c>
      <c r="E950">
        <v>4</v>
      </c>
      <c r="F950" t="s">
        <v>7</v>
      </c>
      <c r="G950" t="s">
        <v>3</v>
      </c>
      <c r="H950">
        <v>4543</v>
      </c>
      <c r="I950">
        <v>87282</v>
      </c>
      <c r="J950">
        <v>1</v>
      </c>
      <c r="K950">
        <v>1184089</v>
      </c>
      <c r="L950" t="s">
        <v>4</v>
      </c>
      <c r="Q950" s="18">
        <f t="shared" si="14"/>
        <v>40168</v>
      </c>
    </row>
    <row r="951" spans="1:17" x14ac:dyDescent="0.25">
      <c r="A951" t="s">
        <v>0</v>
      </c>
      <c r="B951">
        <v>40167</v>
      </c>
      <c r="D951" t="s">
        <v>10</v>
      </c>
      <c r="E951">
        <v>4</v>
      </c>
      <c r="F951" t="s">
        <v>7</v>
      </c>
      <c r="G951" t="s">
        <v>3</v>
      </c>
      <c r="H951">
        <v>1696</v>
      </c>
      <c r="I951">
        <v>54405</v>
      </c>
      <c r="J951">
        <v>1</v>
      </c>
      <c r="K951">
        <v>1363540</v>
      </c>
      <c r="L951" t="s">
        <v>4</v>
      </c>
      <c r="Q951" s="18">
        <f t="shared" si="14"/>
        <v>40168</v>
      </c>
    </row>
    <row r="952" spans="1:17" x14ac:dyDescent="0.25">
      <c r="A952" t="s">
        <v>0</v>
      </c>
      <c r="B952">
        <v>40165</v>
      </c>
      <c r="D952" t="s">
        <v>57</v>
      </c>
      <c r="E952">
        <v>5</v>
      </c>
      <c r="F952" t="s">
        <v>51</v>
      </c>
      <c r="G952" t="s">
        <v>28</v>
      </c>
      <c r="H952">
        <v>800</v>
      </c>
      <c r="I952">
        <v>263009</v>
      </c>
      <c r="J952">
        <v>2</v>
      </c>
      <c r="K952">
        <v>1025182</v>
      </c>
      <c r="L952" t="s">
        <v>4</v>
      </c>
      <c r="Q952" s="18">
        <f t="shared" si="14"/>
        <v>40166</v>
      </c>
    </row>
    <row r="953" spans="1:17" x14ac:dyDescent="0.25">
      <c r="A953" t="s">
        <v>0</v>
      </c>
      <c r="B953">
        <v>40164</v>
      </c>
      <c r="D953" t="s">
        <v>57</v>
      </c>
      <c r="E953">
        <v>5</v>
      </c>
      <c r="F953" t="s">
        <v>51</v>
      </c>
      <c r="G953" t="s">
        <v>28</v>
      </c>
      <c r="H953">
        <v>1600</v>
      </c>
      <c r="I953">
        <v>263809</v>
      </c>
      <c r="J953">
        <v>1</v>
      </c>
      <c r="K953">
        <v>1025182</v>
      </c>
      <c r="L953" t="s">
        <v>4</v>
      </c>
      <c r="Q953" s="18">
        <f t="shared" si="14"/>
        <v>40165</v>
      </c>
    </row>
    <row r="954" spans="1:17" x14ac:dyDescent="0.25">
      <c r="A954" t="s">
        <v>0</v>
      </c>
      <c r="B954">
        <v>40140</v>
      </c>
      <c r="D954" t="s">
        <v>57</v>
      </c>
      <c r="E954" t="s">
        <v>12</v>
      </c>
      <c r="F954" t="s">
        <v>2</v>
      </c>
      <c r="G954" t="s">
        <v>28</v>
      </c>
      <c r="H954">
        <v>4603</v>
      </c>
      <c r="I954">
        <v>311813</v>
      </c>
      <c r="J954">
        <v>1</v>
      </c>
      <c r="K954">
        <v>1025182</v>
      </c>
      <c r="L954" t="s">
        <v>4</v>
      </c>
      <c r="Q954" s="18">
        <f t="shared" si="14"/>
        <v>40141</v>
      </c>
    </row>
    <row r="955" spans="1:17" x14ac:dyDescent="0.25">
      <c r="A955" t="s">
        <v>0</v>
      </c>
      <c r="B955">
        <v>40140</v>
      </c>
      <c r="D955" t="s">
        <v>57</v>
      </c>
      <c r="E955">
        <v>4</v>
      </c>
      <c r="F955" t="s">
        <v>2</v>
      </c>
      <c r="G955" t="s">
        <v>28</v>
      </c>
      <c r="H955">
        <v>4603</v>
      </c>
      <c r="I955">
        <v>315409</v>
      </c>
      <c r="J955">
        <v>1</v>
      </c>
      <c r="K955">
        <v>1025182</v>
      </c>
      <c r="L955" t="s">
        <v>4</v>
      </c>
      <c r="Q955" s="18">
        <f t="shared" si="14"/>
        <v>40141</v>
      </c>
    </row>
    <row r="956" spans="1:17" x14ac:dyDescent="0.25">
      <c r="A956" t="s">
        <v>0</v>
      </c>
      <c r="B956">
        <v>40133</v>
      </c>
      <c r="D956" t="s">
        <v>57</v>
      </c>
      <c r="E956">
        <v>4</v>
      </c>
      <c r="F956" t="s">
        <v>2</v>
      </c>
      <c r="G956" t="s">
        <v>28</v>
      </c>
      <c r="H956">
        <v>5397</v>
      </c>
      <c r="I956">
        <v>320012</v>
      </c>
      <c r="J956">
        <v>1</v>
      </c>
      <c r="K956">
        <v>1025182</v>
      </c>
      <c r="L956" t="s">
        <v>4</v>
      </c>
      <c r="Q956" s="18">
        <f t="shared" si="14"/>
        <v>40134</v>
      </c>
    </row>
    <row r="957" spans="1:17" x14ac:dyDescent="0.25">
      <c r="A957" t="s">
        <v>0</v>
      </c>
      <c r="B957">
        <v>40127</v>
      </c>
      <c r="D957" t="s">
        <v>57</v>
      </c>
      <c r="E957">
        <v>4</v>
      </c>
      <c r="F957" t="s">
        <v>2</v>
      </c>
      <c r="G957" t="s">
        <v>28</v>
      </c>
      <c r="H957">
        <v>10000</v>
      </c>
      <c r="I957">
        <v>325409</v>
      </c>
      <c r="J957">
        <v>1</v>
      </c>
      <c r="K957">
        <v>1025182</v>
      </c>
      <c r="L957" t="s">
        <v>4</v>
      </c>
      <c r="Q957" s="18">
        <f t="shared" si="14"/>
        <v>40128</v>
      </c>
    </row>
    <row r="958" spans="1:17" x14ac:dyDescent="0.25">
      <c r="A958" t="s">
        <v>0</v>
      </c>
      <c r="B958">
        <v>40126</v>
      </c>
      <c r="D958" t="s">
        <v>58</v>
      </c>
      <c r="E958">
        <v>5</v>
      </c>
      <c r="F958" t="s">
        <v>2</v>
      </c>
      <c r="G958" t="s">
        <v>3</v>
      </c>
      <c r="H958">
        <v>3597</v>
      </c>
      <c r="I958">
        <v>29717</v>
      </c>
      <c r="J958">
        <v>2</v>
      </c>
      <c r="K958">
        <v>1363871</v>
      </c>
      <c r="L958" t="s">
        <v>4</v>
      </c>
      <c r="Q958" s="18">
        <f t="shared" si="14"/>
        <v>40127</v>
      </c>
    </row>
    <row r="959" spans="1:17" x14ac:dyDescent="0.25">
      <c r="A959" t="s">
        <v>0</v>
      </c>
      <c r="B959">
        <v>40126</v>
      </c>
      <c r="D959" t="s">
        <v>57</v>
      </c>
      <c r="E959">
        <v>4</v>
      </c>
      <c r="F959" t="s">
        <v>2</v>
      </c>
      <c r="G959" t="s">
        <v>28</v>
      </c>
      <c r="H959">
        <v>10000</v>
      </c>
      <c r="I959">
        <v>335409</v>
      </c>
      <c r="J959">
        <v>3</v>
      </c>
      <c r="K959">
        <v>1025182</v>
      </c>
      <c r="L959" t="s">
        <v>4</v>
      </c>
      <c r="Q959" s="18">
        <f t="shared" si="14"/>
        <v>40127</v>
      </c>
    </row>
    <row r="960" spans="1:17" x14ac:dyDescent="0.25">
      <c r="A960" t="s">
        <v>0</v>
      </c>
      <c r="B960">
        <v>40126</v>
      </c>
      <c r="D960" t="s">
        <v>57</v>
      </c>
      <c r="E960">
        <v>4</v>
      </c>
      <c r="F960" t="s">
        <v>2</v>
      </c>
      <c r="G960" t="s">
        <v>28</v>
      </c>
      <c r="H960">
        <v>10000</v>
      </c>
      <c r="I960">
        <v>345409</v>
      </c>
      <c r="J960">
        <v>2</v>
      </c>
      <c r="K960">
        <v>1025182</v>
      </c>
      <c r="L960" t="s">
        <v>4</v>
      </c>
      <c r="Q960" s="18">
        <f t="shared" si="14"/>
        <v>40127</v>
      </c>
    </row>
    <row r="961" spans="1:17" x14ac:dyDescent="0.25">
      <c r="A961" t="s">
        <v>0</v>
      </c>
      <c r="B961">
        <v>40126</v>
      </c>
      <c r="D961" t="s">
        <v>57</v>
      </c>
      <c r="E961">
        <v>4</v>
      </c>
      <c r="F961" t="s">
        <v>2</v>
      </c>
      <c r="G961" t="s">
        <v>28</v>
      </c>
      <c r="H961">
        <v>10000</v>
      </c>
      <c r="I961">
        <v>355409</v>
      </c>
      <c r="J961">
        <v>1</v>
      </c>
      <c r="K961">
        <v>1025182</v>
      </c>
      <c r="L961" t="s">
        <v>4</v>
      </c>
      <c r="Q961" s="18">
        <f t="shared" si="14"/>
        <v>40127</v>
      </c>
    </row>
    <row r="962" spans="1:17" x14ac:dyDescent="0.25">
      <c r="A962" t="s">
        <v>0</v>
      </c>
      <c r="B962">
        <v>40122</v>
      </c>
      <c r="D962" t="s">
        <v>57</v>
      </c>
      <c r="E962">
        <v>4</v>
      </c>
      <c r="F962" t="s">
        <v>2</v>
      </c>
      <c r="G962" t="s">
        <v>28</v>
      </c>
      <c r="H962">
        <v>10000</v>
      </c>
      <c r="I962">
        <v>365409</v>
      </c>
      <c r="J962">
        <v>2</v>
      </c>
      <c r="K962">
        <v>1025182</v>
      </c>
      <c r="L962" t="s">
        <v>4</v>
      </c>
      <c r="Q962" s="18">
        <f t="shared" si="14"/>
        <v>40123</v>
      </c>
    </row>
    <row r="963" spans="1:17" x14ac:dyDescent="0.25">
      <c r="A963" t="s">
        <v>0</v>
      </c>
      <c r="B963">
        <v>40122</v>
      </c>
      <c r="D963" t="s">
        <v>57</v>
      </c>
      <c r="E963">
        <v>4</v>
      </c>
      <c r="F963" t="s">
        <v>2</v>
      </c>
      <c r="G963" t="s">
        <v>28</v>
      </c>
      <c r="H963">
        <v>10000</v>
      </c>
      <c r="I963">
        <v>375409</v>
      </c>
      <c r="J963">
        <v>1</v>
      </c>
      <c r="K963">
        <v>1025182</v>
      </c>
      <c r="L963" t="s">
        <v>4</v>
      </c>
      <c r="Q963" s="18">
        <f t="shared" ref="Q963:Q1026" si="15">DATE(1900,1,1)+B963</f>
        <v>40123</v>
      </c>
    </row>
    <row r="964" spans="1:17" x14ac:dyDescent="0.25">
      <c r="A964" t="s">
        <v>0</v>
      </c>
      <c r="B964">
        <v>40122</v>
      </c>
      <c r="D964" t="s">
        <v>58</v>
      </c>
      <c r="E964">
        <v>4</v>
      </c>
      <c r="F964" t="s">
        <v>2</v>
      </c>
      <c r="G964" t="s">
        <v>3</v>
      </c>
      <c r="H964">
        <v>2655</v>
      </c>
      <c r="I964">
        <v>37042</v>
      </c>
      <c r="J964">
        <v>5</v>
      </c>
      <c r="K964">
        <v>1363871</v>
      </c>
      <c r="L964" t="s">
        <v>4</v>
      </c>
      <c r="Q964" s="18">
        <f t="shared" si="15"/>
        <v>40123</v>
      </c>
    </row>
    <row r="965" spans="1:17" x14ac:dyDescent="0.25">
      <c r="A965" t="s">
        <v>0</v>
      </c>
      <c r="B965">
        <v>40122</v>
      </c>
      <c r="D965" t="s">
        <v>58</v>
      </c>
      <c r="E965">
        <v>4</v>
      </c>
      <c r="F965" t="s">
        <v>2</v>
      </c>
      <c r="G965" t="s">
        <v>3</v>
      </c>
      <c r="H965">
        <v>2200</v>
      </c>
      <c r="I965">
        <v>39697</v>
      </c>
      <c r="J965">
        <v>4</v>
      </c>
      <c r="K965">
        <v>1363871</v>
      </c>
      <c r="L965" t="s">
        <v>4</v>
      </c>
      <c r="Q965" s="18">
        <f t="shared" si="15"/>
        <v>40123</v>
      </c>
    </row>
    <row r="966" spans="1:17" x14ac:dyDescent="0.25">
      <c r="A966" t="s">
        <v>0</v>
      </c>
      <c r="B966">
        <v>40122</v>
      </c>
      <c r="D966" t="s">
        <v>58</v>
      </c>
      <c r="E966">
        <v>4</v>
      </c>
      <c r="F966" t="s">
        <v>2</v>
      </c>
      <c r="G966" t="s">
        <v>3</v>
      </c>
      <c r="H966">
        <v>1000</v>
      </c>
      <c r="I966">
        <v>41897</v>
      </c>
      <c r="J966">
        <v>3</v>
      </c>
      <c r="K966">
        <v>1363871</v>
      </c>
      <c r="L966" t="s">
        <v>4</v>
      </c>
      <c r="Q966" s="18">
        <f t="shared" si="15"/>
        <v>40123</v>
      </c>
    </row>
    <row r="967" spans="1:17" x14ac:dyDescent="0.25">
      <c r="A967" t="s">
        <v>0</v>
      </c>
      <c r="B967">
        <v>40122</v>
      </c>
      <c r="D967" t="s">
        <v>58</v>
      </c>
      <c r="E967">
        <v>4</v>
      </c>
      <c r="F967" t="s">
        <v>2</v>
      </c>
      <c r="G967" t="s">
        <v>3</v>
      </c>
      <c r="H967">
        <v>700</v>
      </c>
      <c r="I967">
        <v>42897</v>
      </c>
      <c r="J967">
        <v>2</v>
      </c>
      <c r="K967">
        <v>1363871</v>
      </c>
      <c r="L967" t="s">
        <v>4</v>
      </c>
      <c r="Q967" s="18">
        <f t="shared" si="15"/>
        <v>40123</v>
      </c>
    </row>
    <row r="968" spans="1:17" x14ac:dyDescent="0.25">
      <c r="A968" t="s">
        <v>0</v>
      </c>
      <c r="B968">
        <v>40122</v>
      </c>
      <c r="D968" t="s">
        <v>58</v>
      </c>
      <c r="E968">
        <v>4</v>
      </c>
      <c r="F968" t="s">
        <v>2</v>
      </c>
      <c r="G968" t="s">
        <v>3</v>
      </c>
      <c r="H968">
        <v>200</v>
      </c>
      <c r="I968">
        <v>43597</v>
      </c>
      <c r="J968">
        <v>1</v>
      </c>
      <c r="K968">
        <v>1363871</v>
      </c>
      <c r="L968" t="s">
        <v>4</v>
      </c>
      <c r="Q968" s="18">
        <f t="shared" si="15"/>
        <v>40123</v>
      </c>
    </row>
    <row r="969" spans="1:17" x14ac:dyDescent="0.25">
      <c r="A969" t="s">
        <v>0</v>
      </c>
      <c r="B969">
        <v>40121</v>
      </c>
      <c r="D969" t="s">
        <v>57</v>
      </c>
      <c r="E969">
        <v>4</v>
      </c>
      <c r="F969" t="s">
        <v>2</v>
      </c>
      <c r="G969" t="s">
        <v>28</v>
      </c>
      <c r="H969">
        <v>5000</v>
      </c>
      <c r="I969">
        <v>385409</v>
      </c>
      <c r="J969">
        <v>1</v>
      </c>
      <c r="K969">
        <v>1025182</v>
      </c>
      <c r="L969" t="s">
        <v>4</v>
      </c>
      <c r="Q969" s="18">
        <f t="shared" si="15"/>
        <v>40122</v>
      </c>
    </row>
    <row r="970" spans="1:17" x14ac:dyDescent="0.25">
      <c r="A970" t="s">
        <v>0</v>
      </c>
      <c r="B970">
        <v>40118</v>
      </c>
      <c r="D970" t="s">
        <v>11</v>
      </c>
      <c r="E970">
        <v>4</v>
      </c>
      <c r="F970" t="s">
        <v>7</v>
      </c>
      <c r="G970" t="s">
        <v>3</v>
      </c>
      <c r="H970">
        <v>203</v>
      </c>
      <c r="I970">
        <v>61797</v>
      </c>
      <c r="J970">
        <v>1</v>
      </c>
      <c r="K970">
        <v>1233984</v>
      </c>
      <c r="L970" t="s">
        <v>4</v>
      </c>
      <c r="Q970" s="18">
        <f t="shared" si="15"/>
        <v>40119</v>
      </c>
    </row>
    <row r="971" spans="1:17" x14ac:dyDescent="0.25">
      <c r="A971" t="s">
        <v>0</v>
      </c>
      <c r="B971">
        <v>40116</v>
      </c>
      <c r="D971" t="s">
        <v>57</v>
      </c>
      <c r="E971">
        <v>4</v>
      </c>
      <c r="F971" t="s">
        <v>2</v>
      </c>
      <c r="G971" t="s">
        <v>28</v>
      </c>
      <c r="H971">
        <v>5000</v>
      </c>
      <c r="I971">
        <v>390409</v>
      </c>
      <c r="J971">
        <v>1</v>
      </c>
      <c r="K971">
        <v>1025182</v>
      </c>
      <c r="L971" t="s">
        <v>4</v>
      </c>
      <c r="Q971" s="18">
        <f t="shared" si="15"/>
        <v>40117</v>
      </c>
    </row>
    <row r="972" spans="1:17" x14ac:dyDescent="0.25">
      <c r="A972" t="s">
        <v>0</v>
      </c>
      <c r="B972">
        <v>40112</v>
      </c>
      <c r="D972" t="s">
        <v>20</v>
      </c>
      <c r="E972">
        <v>4</v>
      </c>
      <c r="F972" t="s">
        <v>6</v>
      </c>
      <c r="G972" t="s">
        <v>3</v>
      </c>
      <c r="H972">
        <v>5255</v>
      </c>
      <c r="I972">
        <v>0</v>
      </c>
      <c r="J972">
        <v>11</v>
      </c>
      <c r="K972">
        <v>1184090</v>
      </c>
      <c r="L972" t="s">
        <v>54</v>
      </c>
      <c r="Q972" s="18">
        <f t="shared" si="15"/>
        <v>40113</v>
      </c>
    </row>
    <row r="973" spans="1:17" x14ac:dyDescent="0.25">
      <c r="A973" t="s">
        <v>0</v>
      </c>
      <c r="B973">
        <v>40112</v>
      </c>
      <c r="D973" t="s">
        <v>20</v>
      </c>
      <c r="E973">
        <v>4</v>
      </c>
      <c r="F973" t="s">
        <v>6</v>
      </c>
      <c r="G973" t="s">
        <v>3</v>
      </c>
      <c r="H973">
        <v>7637</v>
      </c>
      <c r="I973">
        <v>0</v>
      </c>
      <c r="J973">
        <v>10</v>
      </c>
      <c r="K973">
        <v>1184090</v>
      </c>
      <c r="L973" t="s">
        <v>55</v>
      </c>
      <c r="Q973" s="18">
        <f t="shared" si="15"/>
        <v>40113</v>
      </c>
    </row>
    <row r="974" spans="1:17" x14ac:dyDescent="0.25">
      <c r="A974" t="s">
        <v>0</v>
      </c>
      <c r="B974">
        <v>40112</v>
      </c>
      <c r="D974" t="s">
        <v>20</v>
      </c>
      <c r="E974">
        <v>4</v>
      </c>
      <c r="F974" t="s">
        <v>6</v>
      </c>
      <c r="G974" t="s">
        <v>3</v>
      </c>
      <c r="H974">
        <v>9102</v>
      </c>
      <c r="I974">
        <v>0</v>
      </c>
      <c r="J974">
        <v>9</v>
      </c>
      <c r="K974">
        <v>1184090</v>
      </c>
      <c r="L974" t="s">
        <v>9</v>
      </c>
      <c r="Q974" s="18">
        <f t="shared" si="15"/>
        <v>40113</v>
      </c>
    </row>
    <row r="975" spans="1:17" x14ac:dyDescent="0.25">
      <c r="A975" t="s">
        <v>0</v>
      </c>
      <c r="B975">
        <v>40112</v>
      </c>
      <c r="D975" t="s">
        <v>20</v>
      </c>
      <c r="E975">
        <v>4</v>
      </c>
      <c r="F975" t="s">
        <v>6</v>
      </c>
      <c r="G975" t="s">
        <v>3</v>
      </c>
      <c r="H975">
        <v>24868</v>
      </c>
      <c r="I975">
        <v>73049</v>
      </c>
      <c r="J975">
        <v>6</v>
      </c>
      <c r="K975">
        <v>1184090</v>
      </c>
      <c r="L975" t="s">
        <v>4</v>
      </c>
      <c r="Q975" s="18">
        <f t="shared" si="15"/>
        <v>40113</v>
      </c>
    </row>
    <row r="976" spans="1:17" x14ac:dyDescent="0.25">
      <c r="A976" t="s">
        <v>5</v>
      </c>
      <c r="B976">
        <v>40112</v>
      </c>
      <c r="D976" t="s">
        <v>20</v>
      </c>
      <c r="E976">
        <v>4</v>
      </c>
      <c r="F976" t="s">
        <v>6</v>
      </c>
      <c r="G976" t="s">
        <v>3</v>
      </c>
      <c r="H976">
        <v>5255</v>
      </c>
      <c r="I976">
        <v>97917</v>
      </c>
      <c r="J976">
        <v>5</v>
      </c>
      <c r="K976">
        <v>1184090</v>
      </c>
      <c r="L976" t="s">
        <v>4</v>
      </c>
      <c r="Q976" s="18">
        <f t="shared" si="15"/>
        <v>40113</v>
      </c>
    </row>
    <row r="977" spans="1:17" x14ac:dyDescent="0.25">
      <c r="A977" t="s">
        <v>5</v>
      </c>
      <c r="B977">
        <v>40112</v>
      </c>
      <c r="D977" t="s">
        <v>20</v>
      </c>
      <c r="E977">
        <v>4</v>
      </c>
      <c r="F977" t="s">
        <v>6</v>
      </c>
      <c r="G977" t="s">
        <v>3</v>
      </c>
      <c r="H977">
        <v>7637</v>
      </c>
      <c r="I977">
        <v>92662</v>
      </c>
      <c r="J977">
        <v>4</v>
      </c>
      <c r="K977">
        <v>1184090</v>
      </c>
      <c r="L977" t="s">
        <v>4</v>
      </c>
      <c r="Q977" s="18">
        <f t="shared" si="15"/>
        <v>40113</v>
      </c>
    </row>
    <row r="978" spans="1:17" x14ac:dyDescent="0.25">
      <c r="A978" t="s">
        <v>5</v>
      </c>
      <c r="B978">
        <v>40112</v>
      </c>
      <c r="D978" t="s">
        <v>20</v>
      </c>
      <c r="E978">
        <v>4</v>
      </c>
      <c r="F978" t="s">
        <v>6</v>
      </c>
      <c r="G978" t="s">
        <v>3</v>
      </c>
      <c r="H978">
        <v>9102</v>
      </c>
      <c r="I978">
        <v>85025</v>
      </c>
      <c r="J978">
        <v>3</v>
      </c>
      <c r="K978">
        <v>1184090</v>
      </c>
      <c r="L978" t="s">
        <v>4</v>
      </c>
      <c r="Q978" s="18">
        <f t="shared" si="15"/>
        <v>40113</v>
      </c>
    </row>
    <row r="979" spans="1:17" x14ac:dyDescent="0.25">
      <c r="A979" t="s">
        <v>0</v>
      </c>
      <c r="B979">
        <v>40109</v>
      </c>
      <c r="D979" t="s">
        <v>20</v>
      </c>
      <c r="E979">
        <v>4</v>
      </c>
      <c r="F979" t="s">
        <v>6</v>
      </c>
      <c r="G979" t="s">
        <v>3</v>
      </c>
      <c r="H979">
        <v>200</v>
      </c>
      <c r="I979">
        <v>9102</v>
      </c>
      <c r="J979">
        <v>8</v>
      </c>
      <c r="K979">
        <v>1184090</v>
      </c>
      <c r="L979" t="s">
        <v>9</v>
      </c>
      <c r="Q979" s="18">
        <f t="shared" si="15"/>
        <v>40110</v>
      </c>
    </row>
    <row r="980" spans="1:17" x14ac:dyDescent="0.25">
      <c r="A980" t="s">
        <v>0</v>
      </c>
      <c r="B980">
        <v>40109</v>
      </c>
      <c r="D980" t="s">
        <v>20</v>
      </c>
      <c r="E980">
        <v>4</v>
      </c>
      <c r="F980" t="s">
        <v>2</v>
      </c>
      <c r="G980" t="s">
        <v>3</v>
      </c>
      <c r="H980">
        <v>200</v>
      </c>
      <c r="I980">
        <v>75923</v>
      </c>
      <c r="J980">
        <v>2</v>
      </c>
      <c r="K980">
        <v>1184090</v>
      </c>
      <c r="L980" t="s">
        <v>4</v>
      </c>
      <c r="Q980" s="18">
        <f t="shared" si="15"/>
        <v>40110</v>
      </c>
    </row>
    <row r="981" spans="1:17" x14ac:dyDescent="0.25">
      <c r="A981" t="s">
        <v>5</v>
      </c>
      <c r="B981">
        <v>40109</v>
      </c>
      <c r="D981" t="s">
        <v>20</v>
      </c>
      <c r="E981">
        <v>4</v>
      </c>
      <c r="F981" t="s">
        <v>6</v>
      </c>
      <c r="G981" t="s">
        <v>3</v>
      </c>
      <c r="H981">
        <v>200</v>
      </c>
      <c r="I981">
        <v>76123</v>
      </c>
      <c r="J981">
        <v>1</v>
      </c>
      <c r="K981">
        <v>1184090</v>
      </c>
      <c r="L981" t="s">
        <v>4</v>
      </c>
      <c r="Q981" s="18">
        <f t="shared" si="15"/>
        <v>40110</v>
      </c>
    </row>
    <row r="982" spans="1:17" x14ac:dyDescent="0.25">
      <c r="A982" t="s">
        <v>5</v>
      </c>
      <c r="B982">
        <v>40109</v>
      </c>
      <c r="D982" t="s">
        <v>52</v>
      </c>
      <c r="E982">
        <v>4</v>
      </c>
      <c r="F982" t="s">
        <v>14</v>
      </c>
      <c r="G982" t="s">
        <v>3</v>
      </c>
      <c r="H982">
        <v>5500</v>
      </c>
      <c r="I982">
        <v>5500</v>
      </c>
      <c r="J982">
        <v>3</v>
      </c>
      <c r="K982">
        <v>1284973</v>
      </c>
      <c r="L982" t="s">
        <v>9</v>
      </c>
      <c r="Q982" s="18">
        <f t="shared" si="15"/>
        <v>40110</v>
      </c>
    </row>
    <row r="983" spans="1:17" x14ac:dyDescent="0.25">
      <c r="A983" t="s">
        <v>5</v>
      </c>
      <c r="B983">
        <v>40109</v>
      </c>
      <c r="D983" t="s">
        <v>52</v>
      </c>
      <c r="E983">
        <v>4</v>
      </c>
      <c r="F983" t="s">
        <v>14</v>
      </c>
      <c r="G983" t="s">
        <v>3</v>
      </c>
      <c r="H983">
        <v>2500</v>
      </c>
      <c r="I983">
        <v>12000</v>
      </c>
      <c r="J983">
        <v>1</v>
      </c>
      <c r="K983">
        <v>1284973</v>
      </c>
      <c r="L983" t="s">
        <v>4</v>
      </c>
      <c r="Q983" s="18">
        <f t="shared" si="15"/>
        <v>40110</v>
      </c>
    </row>
    <row r="984" spans="1:17" x14ac:dyDescent="0.25">
      <c r="A984" t="s">
        <v>5</v>
      </c>
      <c r="B984">
        <v>40086</v>
      </c>
      <c r="D984" t="s">
        <v>25</v>
      </c>
      <c r="E984">
        <v>4</v>
      </c>
      <c r="F984" t="s">
        <v>14</v>
      </c>
      <c r="G984" t="s">
        <v>3</v>
      </c>
      <c r="H984">
        <v>549</v>
      </c>
      <c r="I984">
        <v>2069</v>
      </c>
      <c r="J984">
        <v>1</v>
      </c>
      <c r="K984">
        <v>1445313</v>
      </c>
      <c r="L984" t="s">
        <v>15</v>
      </c>
      <c r="Q984" s="18">
        <f t="shared" si="15"/>
        <v>40087</v>
      </c>
    </row>
    <row r="985" spans="1:17" x14ac:dyDescent="0.25">
      <c r="A985" t="s">
        <v>5</v>
      </c>
      <c r="B985">
        <v>40086</v>
      </c>
      <c r="D985" t="s">
        <v>13</v>
      </c>
      <c r="E985">
        <v>4</v>
      </c>
      <c r="F985" t="s">
        <v>14</v>
      </c>
      <c r="G985" t="s">
        <v>3</v>
      </c>
      <c r="H985">
        <v>665</v>
      </c>
      <c r="I985">
        <v>30994</v>
      </c>
      <c r="J985">
        <v>1</v>
      </c>
      <c r="K985">
        <v>1014178</v>
      </c>
      <c r="L985" t="s">
        <v>15</v>
      </c>
      <c r="Q985" s="18">
        <f t="shared" si="15"/>
        <v>40087</v>
      </c>
    </row>
    <row r="986" spans="1:17" x14ac:dyDescent="0.25">
      <c r="A986" t="s">
        <v>5</v>
      </c>
      <c r="B986">
        <v>40086</v>
      </c>
      <c r="D986" t="s">
        <v>17</v>
      </c>
      <c r="E986">
        <v>4</v>
      </c>
      <c r="F986" t="s">
        <v>14</v>
      </c>
      <c r="G986" t="s">
        <v>3</v>
      </c>
      <c r="H986">
        <v>665</v>
      </c>
      <c r="I986">
        <v>6564</v>
      </c>
      <c r="J986">
        <v>1</v>
      </c>
      <c r="K986">
        <v>1370217</v>
      </c>
      <c r="L986" t="s">
        <v>15</v>
      </c>
      <c r="Q986" s="18">
        <f t="shared" si="15"/>
        <v>40087</v>
      </c>
    </row>
    <row r="987" spans="1:17" x14ac:dyDescent="0.25">
      <c r="A987" t="s">
        <v>5</v>
      </c>
      <c r="B987">
        <v>39994</v>
      </c>
      <c r="D987" t="s">
        <v>25</v>
      </c>
      <c r="E987">
        <v>4</v>
      </c>
      <c r="F987" t="s">
        <v>14</v>
      </c>
      <c r="G987" t="s">
        <v>3</v>
      </c>
      <c r="H987">
        <v>498</v>
      </c>
      <c r="I987">
        <v>988</v>
      </c>
      <c r="J987">
        <v>1</v>
      </c>
      <c r="K987">
        <v>1445313</v>
      </c>
      <c r="L987" t="s">
        <v>15</v>
      </c>
      <c r="Q987" s="18">
        <f t="shared" si="15"/>
        <v>39995</v>
      </c>
    </row>
    <row r="988" spans="1:17" x14ac:dyDescent="0.25">
      <c r="A988" t="s">
        <v>5</v>
      </c>
      <c r="B988">
        <v>39994</v>
      </c>
      <c r="D988" t="s">
        <v>17</v>
      </c>
      <c r="E988">
        <v>4</v>
      </c>
      <c r="F988" t="s">
        <v>14</v>
      </c>
      <c r="G988" t="s">
        <v>3</v>
      </c>
      <c r="H988">
        <v>685</v>
      </c>
      <c r="I988">
        <v>5168</v>
      </c>
      <c r="J988">
        <v>1</v>
      </c>
      <c r="K988">
        <v>1370217</v>
      </c>
      <c r="L988" t="s">
        <v>15</v>
      </c>
      <c r="Q988" s="18">
        <f t="shared" si="15"/>
        <v>39995</v>
      </c>
    </row>
    <row r="989" spans="1:17" x14ac:dyDescent="0.25">
      <c r="A989" t="s">
        <v>5</v>
      </c>
      <c r="B989">
        <v>39994</v>
      </c>
      <c r="D989" t="s">
        <v>13</v>
      </c>
      <c r="E989">
        <v>4</v>
      </c>
      <c r="F989" t="s">
        <v>14</v>
      </c>
      <c r="G989" t="s">
        <v>3</v>
      </c>
      <c r="H989">
        <v>627</v>
      </c>
      <c r="I989">
        <v>29598</v>
      </c>
      <c r="J989">
        <v>1</v>
      </c>
      <c r="K989">
        <v>1014178</v>
      </c>
      <c r="L989" t="s">
        <v>15</v>
      </c>
      <c r="Q989" s="18">
        <f t="shared" si="15"/>
        <v>39995</v>
      </c>
    </row>
    <row r="990" spans="1:17" x14ac:dyDescent="0.25">
      <c r="A990" t="s">
        <v>0</v>
      </c>
      <c r="B990">
        <v>39953</v>
      </c>
      <c r="D990" t="s">
        <v>57</v>
      </c>
      <c r="E990">
        <v>4</v>
      </c>
      <c r="F990" t="s">
        <v>2</v>
      </c>
      <c r="G990" t="s">
        <v>28</v>
      </c>
      <c r="H990">
        <v>10000</v>
      </c>
      <c r="I990">
        <v>445409</v>
      </c>
      <c r="J990">
        <v>1</v>
      </c>
      <c r="K990">
        <v>1025182</v>
      </c>
      <c r="L990" t="s">
        <v>4</v>
      </c>
      <c r="Q990" s="18">
        <f t="shared" si="15"/>
        <v>39954</v>
      </c>
    </row>
    <row r="991" spans="1:17" x14ac:dyDescent="0.25">
      <c r="A991" t="s">
        <v>0</v>
      </c>
      <c r="B991">
        <v>39944</v>
      </c>
      <c r="D991" t="s">
        <v>18</v>
      </c>
      <c r="E991">
        <v>4</v>
      </c>
      <c r="F991" t="s">
        <v>7</v>
      </c>
      <c r="G991" t="s">
        <v>3</v>
      </c>
      <c r="H991">
        <v>3245</v>
      </c>
      <c r="I991">
        <v>43755</v>
      </c>
      <c r="J991">
        <v>1</v>
      </c>
      <c r="K991">
        <v>1362321</v>
      </c>
      <c r="L991" t="s">
        <v>4</v>
      </c>
      <c r="Q991" s="18">
        <f t="shared" si="15"/>
        <v>39945</v>
      </c>
    </row>
    <row r="992" spans="1:17" x14ac:dyDescent="0.25">
      <c r="A992" t="s">
        <v>5</v>
      </c>
      <c r="B992">
        <v>39941</v>
      </c>
      <c r="D992" t="s">
        <v>25</v>
      </c>
      <c r="E992">
        <v>4</v>
      </c>
      <c r="F992" t="s">
        <v>14</v>
      </c>
      <c r="G992" t="s">
        <v>3</v>
      </c>
      <c r="H992">
        <v>3000</v>
      </c>
      <c r="I992">
        <v>7000</v>
      </c>
      <c r="J992">
        <v>1</v>
      </c>
      <c r="K992">
        <v>1445313</v>
      </c>
      <c r="L992" t="s">
        <v>4</v>
      </c>
      <c r="Q992" s="18">
        <f t="shared" si="15"/>
        <v>39942</v>
      </c>
    </row>
    <row r="993" spans="1:17" x14ac:dyDescent="0.25">
      <c r="A993" t="s">
        <v>5</v>
      </c>
      <c r="B993">
        <v>39941</v>
      </c>
      <c r="D993" t="s">
        <v>24</v>
      </c>
      <c r="E993">
        <v>4</v>
      </c>
      <c r="F993" t="s">
        <v>14</v>
      </c>
      <c r="G993" t="s">
        <v>3</v>
      </c>
      <c r="H993">
        <v>3000</v>
      </c>
      <c r="I993">
        <v>13000</v>
      </c>
      <c r="J993">
        <v>1</v>
      </c>
      <c r="K993">
        <v>1206689</v>
      </c>
      <c r="L993" t="s">
        <v>4</v>
      </c>
      <c r="Q993" s="18">
        <f t="shared" si="15"/>
        <v>39942</v>
      </c>
    </row>
    <row r="994" spans="1:17" x14ac:dyDescent="0.25">
      <c r="A994" t="s">
        <v>5</v>
      </c>
      <c r="B994">
        <v>39941</v>
      </c>
      <c r="D994" t="s">
        <v>13</v>
      </c>
      <c r="E994">
        <v>4</v>
      </c>
      <c r="F994" t="s">
        <v>14</v>
      </c>
      <c r="G994" t="s">
        <v>3</v>
      </c>
      <c r="H994">
        <v>3000</v>
      </c>
      <c r="I994">
        <v>35579</v>
      </c>
      <c r="J994">
        <v>1</v>
      </c>
      <c r="K994">
        <v>1014178</v>
      </c>
      <c r="L994" t="s">
        <v>4</v>
      </c>
      <c r="Q994" s="18">
        <f t="shared" si="15"/>
        <v>39942</v>
      </c>
    </row>
    <row r="995" spans="1:17" x14ac:dyDescent="0.25">
      <c r="A995" t="s">
        <v>5</v>
      </c>
      <c r="B995">
        <v>39941</v>
      </c>
      <c r="D995" t="s">
        <v>23</v>
      </c>
      <c r="E995">
        <v>4</v>
      </c>
      <c r="F995" t="s">
        <v>14</v>
      </c>
      <c r="G995" t="s">
        <v>3</v>
      </c>
      <c r="H995">
        <v>3000</v>
      </c>
      <c r="I995">
        <v>13000</v>
      </c>
      <c r="J995">
        <v>1</v>
      </c>
      <c r="K995">
        <v>1026941</v>
      </c>
      <c r="L995" t="s">
        <v>4</v>
      </c>
      <c r="Q995" s="18">
        <f t="shared" si="15"/>
        <v>39942</v>
      </c>
    </row>
    <row r="996" spans="1:17" x14ac:dyDescent="0.25">
      <c r="A996" t="s">
        <v>0</v>
      </c>
      <c r="B996">
        <v>39941</v>
      </c>
      <c r="D996" t="s">
        <v>59</v>
      </c>
      <c r="E996">
        <v>4</v>
      </c>
      <c r="F996" t="s">
        <v>2</v>
      </c>
      <c r="G996" t="s">
        <v>3</v>
      </c>
      <c r="H996">
        <v>2755</v>
      </c>
      <c r="I996">
        <v>41500</v>
      </c>
      <c r="J996">
        <v>1</v>
      </c>
      <c r="K996">
        <v>1363537</v>
      </c>
      <c r="L996" t="s">
        <v>4</v>
      </c>
      <c r="Q996" s="18">
        <f t="shared" si="15"/>
        <v>39942</v>
      </c>
    </row>
    <row r="997" spans="1:17" x14ac:dyDescent="0.25">
      <c r="A997" t="s">
        <v>5</v>
      </c>
      <c r="B997">
        <v>39941</v>
      </c>
      <c r="D997" t="s">
        <v>17</v>
      </c>
      <c r="E997">
        <v>4</v>
      </c>
      <c r="F997" t="s">
        <v>14</v>
      </c>
      <c r="G997" t="s">
        <v>3</v>
      </c>
      <c r="H997">
        <v>3000</v>
      </c>
      <c r="I997">
        <v>13000</v>
      </c>
      <c r="J997">
        <v>1</v>
      </c>
      <c r="K997">
        <v>1370217</v>
      </c>
      <c r="L997" t="s">
        <v>4</v>
      </c>
      <c r="Q997" s="18">
        <f t="shared" si="15"/>
        <v>39942</v>
      </c>
    </row>
    <row r="998" spans="1:17" x14ac:dyDescent="0.25">
      <c r="A998" t="s">
        <v>5</v>
      </c>
      <c r="B998">
        <v>39941</v>
      </c>
      <c r="D998" t="s">
        <v>16</v>
      </c>
      <c r="E998">
        <v>4</v>
      </c>
      <c r="F998" t="s">
        <v>14</v>
      </c>
      <c r="G998" t="s">
        <v>3</v>
      </c>
      <c r="H998">
        <v>3000</v>
      </c>
      <c r="I998">
        <v>10000</v>
      </c>
      <c r="J998">
        <v>1</v>
      </c>
      <c r="K998">
        <v>1181973</v>
      </c>
      <c r="L998" t="s">
        <v>4</v>
      </c>
      <c r="Q998" s="18">
        <f t="shared" si="15"/>
        <v>39942</v>
      </c>
    </row>
    <row r="999" spans="1:17" x14ac:dyDescent="0.25">
      <c r="A999" t="s">
        <v>5</v>
      </c>
      <c r="B999">
        <v>39941</v>
      </c>
      <c r="D999" t="s">
        <v>22</v>
      </c>
      <c r="E999">
        <v>4</v>
      </c>
      <c r="F999" t="s">
        <v>14</v>
      </c>
      <c r="G999" t="s">
        <v>3</v>
      </c>
      <c r="H999">
        <v>3000</v>
      </c>
      <c r="I999">
        <v>39233</v>
      </c>
      <c r="J999">
        <v>1</v>
      </c>
      <c r="K999">
        <v>1256476</v>
      </c>
      <c r="L999" t="s">
        <v>4</v>
      </c>
      <c r="Q999" s="18">
        <f t="shared" si="15"/>
        <v>39942</v>
      </c>
    </row>
    <row r="1000" spans="1:17" x14ac:dyDescent="0.25">
      <c r="A1000" t="s">
        <v>5</v>
      </c>
      <c r="B1000">
        <v>39941</v>
      </c>
      <c r="D1000" t="s">
        <v>26</v>
      </c>
      <c r="E1000">
        <v>4</v>
      </c>
      <c r="F1000" t="s">
        <v>14</v>
      </c>
      <c r="G1000" t="s">
        <v>3</v>
      </c>
      <c r="H1000">
        <v>3000</v>
      </c>
      <c r="I1000">
        <v>10100</v>
      </c>
      <c r="J1000">
        <v>1</v>
      </c>
      <c r="K1000">
        <v>1201938</v>
      </c>
      <c r="L1000" t="s">
        <v>4</v>
      </c>
      <c r="Q1000" s="18">
        <f t="shared" si="15"/>
        <v>39942</v>
      </c>
    </row>
    <row r="1001" spans="1:17" x14ac:dyDescent="0.25">
      <c r="A1001" t="s">
        <v>0</v>
      </c>
      <c r="B1001">
        <v>39937</v>
      </c>
      <c r="D1001" t="s">
        <v>10</v>
      </c>
      <c r="E1001">
        <v>4</v>
      </c>
      <c r="F1001" t="s">
        <v>2</v>
      </c>
      <c r="G1001" t="s">
        <v>3</v>
      </c>
      <c r="H1001">
        <v>3000</v>
      </c>
      <c r="I1001">
        <v>56101</v>
      </c>
      <c r="J1001">
        <v>1</v>
      </c>
      <c r="K1001">
        <v>1363540</v>
      </c>
      <c r="L1001" t="s">
        <v>4</v>
      </c>
      <c r="Q1001" s="18">
        <f t="shared" si="15"/>
        <v>39938</v>
      </c>
    </row>
    <row r="1002" spans="1:17" x14ac:dyDescent="0.25">
      <c r="A1002" t="s">
        <v>5</v>
      </c>
      <c r="B1002">
        <v>39927</v>
      </c>
      <c r="D1002" t="s">
        <v>59</v>
      </c>
      <c r="E1002">
        <v>4</v>
      </c>
      <c r="F1002" t="s">
        <v>14</v>
      </c>
      <c r="G1002" t="s">
        <v>3</v>
      </c>
      <c r="H1002">
        <v>28000</v>
      </c>
      <c r="I1002">
        <v>28000</v>
      </c>
      <c r="J1002">
        <v>3</v>
      </c>
      <c r="K1002">
        <v>1363537</v>
      </c>
      <c r="L1002" t="s">
        <v>9</v>
      </c>
      <c r="Q1002" s="18">
        <f t="shared" si="15"/>
        <v>39928</v>
      </c>
    </row>
    <row r="1003" spans="1:17" x14ac:dyDescent="0.25">
      <c r="A1003" t="s">
        <v>5</v>
      </c>
      <c r="B1003">
        <v>39927</v>
      </c>
      <c r="D1003" t="s">
        <v>59</v>
      </c>
      <c r="E1003">
        <v>4</v>
      </c>
      <c r="F1003" t="s">
        <v>14</v>
      </c>
      <c r="G1003" t="s">
        <v>3</v>
      </c>
      <c r="H1003">
        <v>12500</v>
      </c>
      <c r="I1003">
        <v>44255</v>
      </c>
      <c r="J1003">
        <v>1</v>
      </c>
      <c r="K1003">
        <v>1363537</v>
      </c>
      <c r="L1003" t="s">
        <v>4</v>
      </c>
      <c r="Q1003" s="18">
        <f t="shared" si="15"/>
        <v>39928</v>
      </c>
    </row>
    <row r="1004" spans="1:17" x14ac:dyDescent="0.25">
      <c r="A1004" t="s">
        <v>5</v>
      </c>
      <c r="B1004">
        <v>39927</v>
      </c>
      <c r="D1004" t="s">
        <v>20</v>
      </c>
      <c r="E1004">
        <v>4</v>
      </c>
      <c r="F1004" t="s">
        <v>14</v>
      </c>
      <c r="G1004" t="s">
        <v>3</v>
      </c>
      <c r="H1004">
        <v>30000</v>
      </c>
      <c r="I1004">
        <v>30000</v>
      </c>
      <c r="J1004">
        <v>3</v>
      </c>
      <c r="K1004">
        <v>1184090</v>
      </c>
      <c r="L1004" t="s">
        <v>9</v>
      </c>
      <c r="Q1004" s="18">
        <f t="shared" si="15"/>
        <v>39928</v>
      </c>
    </row>
    <row r="1005" spans="1:17" x14ac:dyDescent="0.25">
      <c r="A1005" t="s">
        <v>5</v>
      </c>
      <c r="B1005">
        <v>39927</v>
      </c>
      <c r="D1005" t="s">
        <v>20</v>
      </c>
      <c r="E1005">
        <v>4</v>
      </c>
      <c r="F1005" t="s">
        <v>14</v>
      </c>
      <c r="G1005" t="s">
        <v>3</v>
      </c>
      <c r="H1005">
        <v>13000</v>
      </c>
      <c r="I1005">
        <v>75923</v>
      </c>
      <c r="J1005">
        <v>1</v>
      </c>
      <c r="K1005">
        <v>1184090</v>
      </c>
      <c r="L1005" t="s">
        <v>4</v>
      </c>
      <c r="Q1005" s="18">
        <f t="shared" si="15"/>
        <v>39928</v>
      </c>
    </row>
    <row r="1006" spans="1:17" x14ac:dyDescent="0.25">
      <c r="A1006" t="s">
        <v>5</v>
      </c>
      <c r="B1006">
        <v>39927</v>
      </c>
      <c r="D1006" t="s">
        <v>58</v>
      </c>
      <c r="E1006">
        <v>4</v>
      </c>
      <c r="F1006" t="s">
        <v>14</v>
      </c>
      <c r="G1006" t="s">
        <v>3</v>
      </c>
      <c r="H1006">
        <v>17000</v>
      </c>
      <c r="I1006">
        <v>17000</v>
      </c>
      <c r="J1006">
        <v>4</v>
      </c>
      <c r="K1006">
        <v>1363871</v>
      </c>
      <c r="L1006" t="s">
        <v>9</v>
      </c>
      <c r="Q1006" s="18">
        <f t="shared" si="15"/>
        <v>39928</v>
      </c>
    </row>
    <row r="1007" spans="1:17" x14ac:dyDescent="0.25">
      <c r="A1007" t="s">
        <v>5</v>
      </c>
      <c r="B1007">
        <v>39927</v>
      </c>
      <c r="D1007" t="s">
        <v>58</v>
      </c>
      <c r="E1007">
        <v>4</v>
      </c>
      <c r="F1007" t="s">
        <v>14</v>
      </c>
      <c r="G1007" t="s">
        <v>3</v>
      </c>
      <c r="H1007">
        <v>7000</v>
      </c>
      <c r="I1007">
        <v>43797</v>
      </c>
      <c r="J1007">
        <v>1</v>
      </c>
      <c r="K1007">
        <v>1363871</v>
      </c>
      <c r="L1007" t="s">
        <v>4</v>
      </c>
      <c r="Q1007" s="18">
        <f t="shared" si="15"/>
        <v>39928</v>
      </c>
    </row>
    <row r="1008" spans="1:17" x14ac:dyDescent="0.25">
      <c r="A1008" t="s">
        <v>5</v>
      </c>
      <c r="B1008">
        <v>39927</v>
      </c>
      <c r="D1008" t="s">
        <v>1</v>
      </c>
      <c r="E1008">
        <v>4</v>
      </c>
      <c r="F1008" t="s">
        <v>14</v>
      </c>
      <c r="G1008" t="s">
        <v>3</v>
      </c>
      <c r="H1008">
        <v>32000</v>
      </c>
      <c r="I1008">
        <v>32000</v>
      </c>
      <c r="J1008">
        <v>3</v>
      </c>
      <c r="K1008">
        <v>1363640</v>
      </c>
      <c r="L1008" t="s">
        <v>9</v>
      </c>
      <c r="Q1008" s="18">
        <f t="shared" si="15"/>
        <v>39928</v>
      </c>
    </row>
    <row r="1009" spans="1:17" x14ac:dyDescent="0.25">
      <c r="A1009" t="s">
        <v>5</v>
      </c>
      <c r="B1009">
        <v>39927</v>
      </c>
      <c r="D1009" t="s">
        <v>1</v>
      </c>
      <c r="E1009">
        <v>4</v>
      </c>
      <c r="F1009" t="s">
        <v>14</v>
      </c>
      <c r="G1009" t="s">
        <v>3</v>
      </c>
      <c r="H1009">
        <v>12000</v>
      </c>
      <c r="I1009">
        <v>47058</v>
      </c>
      <c r="J1009">
        <v>1</v>
      </c>
      <c r="K1009">
        <v>1363640</v>
      </c>
      <c r="L1009" t="s">
        <v>4</v>
      </c>
      <c r="Q1009" s="18">
        <f t="shared" si="15"/>
        <v>39928</v>
      </c>
    </row>
    <row r="1010" spans="1:17" x14ac:dyDescent="0.25">
      <c r="A1010" t="s">
        <v>5</v>
      </c>
      <c r="B1010">
        <v>39927</v>
      </c>
      <c r="D1010" t="s">
        <v>60</v>
      </c>
      <c r="E1010">
        <v>4</v>
      </c>
      <c r="F1010" t="s">
        <v>14</v>
      </c>
      <c r="G1010" t="s">
        <v>3</v>
      </c>
      <c r="H1010">
        <v>20000</v>
      </c>
      <c r="I1010">
        <v>20000</v>
      </c>
      <c r="J1010">
        <v>3</v>
      </c>
      <c r="K1010">
        <v>1389471</v>
      </c>
      <c r="L1010" t="s">
        <v>9</v>
      </c>
      <c r="Q1010" s="18">
        <f t="shared" si="15"/>
        <v>39928</v>
      </c>
    </row>
    <row r="1011" spans="1:17" x14ac:dyDescent="0.25">
      <c r="A1011" t="s">
        <v>5</v>
      </c>
      <c r="B1011">
        <v>39927</v>
      </c>
      <c r="D1011" t="s">
        <v>60</v>
      </c>
      <c r="E1011">
        <v>4</v>
      </c>
      <c r="F1011" t="s">
        <v>14</v>
      </c>
      <c r="G1011" t="s">
        <v>3</v>
      </c>
      <c r="H1011">
        <v>8000</v>
      </c>
      <c r="I1011">
        <v>27904</v>
      </c>
      <c r="J1011">
        <v>1</v>
      </c>
      <c r="K1011">
        <v>1389471</v>
      </c>
      <c r="L1011" t="s">
        <v>4</v>
      </c>
      <c r="Q1011" s="18">
        <f t="shared" si="15"/>
        <v>39928</v>
      </c>
    </row>
    <row r="1012" spans="1:17" x14ac:dyDescent="0.25">
      <c r="A1012" t="s">
        <v>5</v>
      </c>
      <c r="B1012">
        <v>39927</v>
      </c>
      <c r="D1012" t="s">
        <v>10</v>
      </c>
      <c r="E1012">
        <v>4</v>
      </c>
      <c r="F1012" t="s">
        <v>14</v>
      </c>
      <c r="G1012" t="s">
        <v>3</v>
      </c>
      <c r="H1012">
        <v>30000</v>
      </c>
      <c r="I1012">
        <v>30000</v>
      </c>
      <c r="J1012">
        <v>3</v>
      </c>
      <c r="K1012">
        <v>1363540</v>
      </c>
      <c r="L1012" t="s">
        <v>9</v>
      </c>
      <c r="Q1012" s="18">
        <f t="shared" si="15"/>
        <v>39928</v>
      </c>
    </row>
    <row r="1013" spans="1:17" x14ac:dyDescent="0.25">
      <c r="A1013" t="s">
        <v>5</v>
      </c>
      <c r="B1013">
        <v>39927</v>
      </c>
      <c r="D1013" t="s">
        <v>10</v>
      </c>
      <c r="E1013">
        <v>4</v>
      </c>
      <c r="F1013" t="s">
        <v>14</v>
      </c>
      <c r="G1013" t="s">
        <v>3</v>
      </c>
      <c r="H1013">
        <v>12000</v>
      </c>
      <c r="I1013">
        <v>59101</v>
      </c>
      <c r="J1013">
        <v>1</v>
      </c>
      <c r="K1013">
        <v>1363540</v>
      </c>
      <c r="L1013" t="s">
        <v>4</v>
      </c>
      <c r="Q1013" s="18">
        <f t="shared" si="15"/>
        <v>39928</v>
      </c>
    </row>
    <row r="1014" spans="1:17" x14ac:dyDescent="0.25">
      <c r="A1014" t="s">
        <v>5</v>
      </c>
      <c r="B1014">
        <v>39927</v>
      </c>
      <c r="D1014" t="s">
        <v>21</v>
      </c>
      <c r="E1014">
        <v>4</v>
      </c>
      <c r="F1014" t="s">
        <v>14</v>
      </c>
      <c r="G1014" t="s">
        <v>3</v>
      </c>
      <c r="H1014">
        <v>220000</v>
      </c>
      <c r="I1014">
        <v>220000</v>
      </c>
      <c r="J1014">
        <v>3</v>
      </c>
      <c r="K1014">
        <v>1338352</v>
      </c>
      <c r="L1014" t="s">
        <v>9</v>
      </c>
      <c r="Q1014" s="18">
        <f t="shared" si="15"/>
        <v>39928</v>
      </c>
    </row>
    <row r="1015" spans="1:17" x14ac:dyDescent="0.25">
      <c r="A1015" t="s">
        <v>5</v>
      </c>
      <c r="B1015">
        <v>39927</v>
      </c>
      <c r="D1015" t="s">
        <v>21</v>
      </c>
      <c r="E1015">
        <v>4</v>
      </c>
      <c r="F1015" t="s">
        <v>14</v>
      </c>
      <c r="G1015" t="s">
        <v>3</v>
      </c>
      <c r="H1015">
        <v>90000</v>
      </c>
      <c r="I1015">
        <v>328723</v>
      </c>
      <c r="J1015">
        <v>1</v>
      </c>
      <c r="K1015">
        <v>1338352</v>
      </c>
      <c r="L1015" t="s">
        <v>4</v>
      </c>
      <c r="Q1015" s="18">
        <f t="shared" si="15"/>
        <v>39928</v>
      </c>
    </row>
    <row r="1016" spans="1:17" x14ac:dyDescent="0.25">
      <c r="A1016" t="s">
        <v>5</v>
      </c>
      <c r="B1016">
        <v>39927</v>
      </c>
      <c r="D1016" t="s">
        <v>18</v>
      </c>
      <c r="E1016">
        <v>4</v>
      </c>
      <c r="F1016" t="s">
        <v>14</v>
      </c>
      <c r="G1016" t="s">
        <v>3</v>
      </c>
      <c r="H1016">
        <v>32000</v>
      </c>
      <c r="I1016">
        <v>32000</v>
      </c>
      <c r="J1016">
        <v>3</v>
      </c>
      <c r="K1016">
        <v>1362321</v>
      </c>
      <c r="L1016" t="s">
        <v>9</v>
      </c>
      <c r="Q1016" s="18">
        <f t="shared" si="15"/>
        <v>39928</v>
      </c>
    </row>
    <row r="1017" spans="1:17" x14ac:dyDescent="0.25">
      <c r="A1017" t="s">
        <v>5</v>
      </c>
      <c r="B1017">
        <v>39927</v>
      </c>
      <c r="D1017" t="s">
        <v>18</v>
      </c>
      <c r="E1017">
        <v>4</v>
      </c>
      <c r="F1017" t="s">
        <v>14</v>
      </c>
      <c r="G1017" t="s">
        <v>3</v>
      </c>
      <c r="H1017">
        <v>14000</v>
      </c>
      <c r="I1017">
        <v>47000</v>
      </c>
      <c r="J1017">
        <v>1</v>
      </c>
      <c r="K1017">
        <v>1362321</v>
      </c>
      <c r="L1017" t="s">
        <v>4</v>
      </c>
      <c r="Q1017" s="18">
        <f t="shared" si="15"/>
        <v>39928</v>
      </c>
    </row>
    <row r="1018" spans="1:17" x14ac:dyDescent="0.25">
      <c r="A1018" t="s">
        <v>5</v>
      </c>
      <c r="B1018">
        <v>39927</v>
      </c>
      <c r="D1018" t="s">
        <v>53</v>
      </c>
      <c r="E1018">
        <v>4</v>
      </c>
      <c r="F1018" t="s">
        <v>14</v>
      </c>
      <c r="G1018" t="s">
        <v>3</v>
      </c>
      <c r="H1018">
        <v>30000</v>
      </c>
      <c r="I1018">
        <v>30000</v>
      </c>
      <c r="J1018">
        <v>3</v>
      </c>
      <c r="K1018">
        <v>1184089</v>
      </c>
      <c r="L1018" t="s">
        <v>9</v>
      </c>
      <c r="Q1018" s="18">
        <f t="shared" si="15"/>
        <v>39928</v>
      </c>
    </row>
    <row r="1019" spans="1:17" x14ac:dyDescent="0.25">
      <c r="A1019" t="s">
        <v>5</v>
      </c>
      <c r="B1019">
        <v>39927</v>
      </c>
      <c r="D1019" t="s">
        <v>53</v>
      </c>
      <c r="E1019">
        <v>4</v>
      </c>
      <c r="F1019" t="s">
        <v>14</v>
      </c>
      <c r="G1019" t="s">
        <v>3</v>
      </c>
      <c r="H1019">
        <v>13000</v>
      </c>
      <c r="I1019">
        <v>91825</v>
      </c>
      <c r="J1019">
        <v>1</v>
      </c>
      <c r="K1019">
        <v>1184089</v>
      </c>
      <c r="L1019" t="s">
        <v>4</v>
      </c>
      <c r="Q1019" s="18">
        <f t="shared" si="15"/>
        <v>39928</v>
      </c>
    </row>
    <row r="1020" spans="1:17" x14ac:dyDescent="0.25">
      <c r="A1020" t="s">
        <v>5</v>
      </c>
      <c r="B1020">
        <v>39927</v>
      </c>
      <c r="D1020" t="s">
        <v>11</v>
      </c>
      <c r="E1020">
        <v>4</v>
      </c>
      <c r="F1020" t="s">
        <v>14</v>
      </c>
      <c r="G1020" t="s">
        <v>3</v>
      </c>
      <c r="H1020">
        <v>41000</v>
      </c>
      <c r="I1020">
        <v>41000</v>
      </c>
      <c r="J1020">
        <v>3</v>
      </c>
      <c r="K1020">
        <v>1233984</v>
      </c>
      <c r="L1020" t="s">
        <v>9</v>
      </c>
      <c r="Q1020" s="18">
        <f t="shared" si="15"/>
        <v>39928</v>
      </c>
    </row>
    <row r="1021" spans="1:17" x14ac:dyDescent="0.25">
      <c r="A1021" t="s">
        <v>5</v>
      </c>
      <c r="B1021">
        <v>39927</v>
      </c>
      <c r="D1021" t="s">
        <v>11</v>
      </c>
      <c r="E1021">
        <v>4</v>
      </c>
      <c r="F1021" t="s">
        <v>14</v>
      </c>
      <c r="G1021" t="s">
        <v>3</v>
      </c>
      <c r="H1021">
        <v>17000</v>
      </c>
      <c r="I1021">
        <v>62000</v>
      </c>
      <c r="J1021">
        <v>1</v>
      </c>
      <c r="K1021">
        <v>1233984</v>
      </c>
      <c r="L1021" t="s">
        <v>4</v>
      </c>
      <c r="Q1021" s="18">
        <f t="shared" si="15"/>
        <v>39928</v>
      </c>
    </row>
    <row r="1022" spans="1:17" x14ac:dyDescent="0.25">
      <c r="A1022" t="s">
        <v>5</v>
      </c>
      <c r="B1022">
        <v>39927</v>
      </c>
      <c r="D1022" t="s">
        <v>57</v>
      </c>
      <c r="E1022">
        <v>4</v>
      </c>
      <c r="F1022" t="s">
        <v>14</v>
      </c>
      <c r="G1022" t="s">
        <v>3</v>
      </c>
      <c r="H1022">
        <v>30000</v>
      </c>
      <c r="I1022">
        <v>30000</v>
      </c>
      <c r="J1022">
        <v>3</v>
      </c>
      <c r="K1022">
        <v>1025182</v>
      </c>
      <c r="L1022" t="s">
        <v>9</v>
      </c>
      <c r="Q1022" s="18">
        <f t="shared" si="15"/>
        <v>39928</v>
      </c>
    </row>
    <row r="1023" spans="1:17" x14ac:dyDescent="0.25">
      <c r="A1023" t="s">
        <v>5</v>
      </c>
      <c r="B1023">
        <v>39927</v>
      </c>
      <c r="D1023" t="s">
        <v>57</v>
      </c>
      <c r="E1023">
        <v>4</v>
      </c>
      <c r="F1023" t="s">
        <v>14</v>
      </c>
      <c r="G1023" t="s">
        <v>3</v>
      </c>
      <c r="H1023">
        <v>12000</v>
      </c>
      <c r="I1023">
        <v>22000</v>
      </c>
      <c r="J1023">
        <v>1</v>
      </c>
      <c r="K1023">
        <v>1025182</v>
      </c>
      <c r="L1023" t="s">
        <v>4</v>
      </c>
      <c r="Q1023" s="18">
        <f t="shared" si="15"/>
        <v>39928</v>
      </c>
    </row>
    <row r="1024" spans="1:17" x14ac:dyDescent="0.25">
      <c r="A1024" t="s">
        <v>0</v>
      </c>
      <c r="B1024">
        <v>39927</v>
      </c>
      <c r="D1024" t="s">
        <v>58</v>
      </c>
      <c r="E1024">
        <v>4</v>
      </c>
      <c r="F1024" t="s">
        <v>6</v>
      </c>
      <c r="G1024" t="s">
        <v>3</v>
      </c>
      <c r="H1024">
        <v>10135</v>
      </c>
      <c r="I1024">
        <v>0</v>
      </c>
      <c r="J1024">
        <v>8</v>
      </c>
      <c r="K1024">
        <v>1363871</v>
      </c>
      <c r="L1024" t="s">
        <v>9</v>
      </c>
      <c r="Q1024" s="18">
        <f t="shared" si="15"/>
        <v>39928</v>
      </c>
    </row>
    <row r="1025" spans="1:17" x14ac:dyDescent="0.25">
      <c r="A1025" t="s">
        <v>0</v>
      </c>
      <c r="B1025">
        <v>39927</v>
      </c>
      <c r="D1025" t="s">
        <v>58</v>
      </c>
      <c r="E1025">
        <v>4</v>
      </c>
      <c r="F1025" t="s">
        <v>2</v>
      </c>
      <c r="G1025" t="s">
        <v>3</v>
      </c>
      <c r="H1025">
        <v>4938</v>
      </c>
      <c r="I1025">
        <v>36797</v>
      </c>
      <c r="J1025">
        <v>5</v>
      </c>
      <c r="K1025">
        <v>1363871</v>
      </c>
      <c r="L1025" t="s">
        <v>4</v>
      </c>
      <c r="Q1025" s="18">
        <f t="shared" si="15"/>
        <v>39928</v>
      </c>
    </row>
    <row r="1026" spans="1:17" x14ac:dyDescent="0.25">
      <c r="A1026" t="s">
        <v>0</v>
      </c>
      <c r="B1026">
        <v>39927</v>
      </c>
      <c r="D1026" t="s">
        <v>58</v>
      </c>
      <c r="E1026">
        <v>4</v>
      </c>
      <c r="F1026" t="s">
        <v>2</v>
      </c>
      <c r="G1026" t="s">
        <v>3</v>
      </c>
      <c r="H1026">
        <v>600</v>
      </c>
      <c r="I1026">
        <v>41735</v>
      </c>
      <c r="J1026">
        <v>4</v>
      </c>
      <c r="K1026">
        <v>1363871</v>
      </c>
      <c r="L1026" t="s">
        <v>4</v>
      </c>
      <c r="Q1026" s="18">
        <f t="shared" si="15"/>
        <v>39928</v>
      </c>
    </row>
    <row r="1027" spans="1:17" x14ac:dyDescent="0.25">
      <c r="A1027" t="s">
        <v>0</v>
      </c>
      <c r="B1027">
        <v>39927</v>
      </c>
      <c r="D1027" t="s">
        <v>58</v>
      </c>
      <c r="E1027">
        <v>4</v>
      </c>
      <c r="F1027" t="s">
        <v>2</v>
      </c>
      <c r="G1027" t="s">
        <v>3</v>
      </c>
      <c r="H1027">
        <v>500</v>
      </c>
      <c r="I1027">
        <v>42335</v>
      </c>
      <c r="J1027">
        <v>3</v>
      </c>
      <c r="K1027">
        <v>1363871</v>
      </c>
      <c r="L1027" t="s">
        <v>4</v>
      </c>
      <c r="Q1027" s="18">
        <f t="shared" ref="Q1027:Q1090" si="16">DATE(1900,1,1)+B1027</f>
        <v>39928</v>
      </c>
    </row>
    <row r="1028" spans="1:17" x14ac:dyDescent="0.25">
      <c r="A1028" t="s">
        <v>0</v>
      </c>
      <c r="B1028">
        <v>39927</v>
      </c>
      <c r="D1028" t="s">
        <v>58</v>
      </c>
      <c r="E1028">
        <v>4</v>
      </c>
      <c r="F1028" t="s">
        <v>2</v>
      </c>
      <c r="G1028" t="s">
        <v>3</v>
      </c>
      <c r="H1028">
        <v>500</v>
      </c>
      <c r="I1028">
        <v>42835</v>
      </c>
      <c r="J1028">
        <v>2</v>
      </c>
      <c r="K1028">
        <v>1363871</v>
      </c>
      <c r="L1028" t="s">
        <v>4</v>
      </c>
      <c r="Q1028" s="18">
        <f t="shared" si="16"/>
        <v>39928</v>
      </c>
    </row>
    <row r="1029" spans="1:17" x14ac:dyDescent="0.25">
      <c r="A1029" t="s">
        <v>5</v>
      </c>
      <c r="B1029">
        <v>39927</v>
      </c>
      <c r="D1029" t="s">
        <v>58</v>
      </c>
      <c r="E1029">
        <v>4</v>
      </c>
      <c r="F1029" t="s">
        <v>6</v>
      </c>
      <c r="G1029" t="s">
        <v>3</v>
      </c>
      <c r="H1029">
        <v>10135</v>
      </c>
      <c r="I1029">
        <v>43335</v>
      </c>
      <c r="J1029">
        <v>1</v>
      </c>
      <c r="K1029">
        <v>1363871</v>
      </c>
      <c r="L1029" t="s">
        <v>4</v>
      </c>
      <c r="Q1029" s="18">
        <f t="shared" si="16"/>
        <v>39928</v>
      </c>
    </row>
    <row r="1030" spans="1:17" x14ac:dyDescent="0.25">
      <c r="A1030" t="s">
        <v>5</v>
      </c>
      <c r="B1030">
        <v>39903</v>
      </c>
      <c r="D1030" t="s">
        <v>25</v>
      </c>
      <c r="E1030" t="s">
        <v>12</v>
      </c>
      <c r="F1030" t="s">
        <v>14</v>
      </c>
      <c r="G1030" t="s">
        <v>3</v>
      </c>
      <c r="H1030">
        <v>532</v>
      </c>
      <c r="I1030">
        <v>1022</v>
      </c>
      <c r="J1030">
        <v>1</v>
      </c>
      <c r="K1030">
        <v>1445313</v>
      </c>
      <c r="L1030" t="s">
        <v>15</v>
      </c>
      <c r="Q1030" s="18">
        <f t="shared" si="16"/>
        <v>39904</v>
      </c>
    </row>
    <row r="1031" spans="1:17" x14ac:dyDescent="0.25">
      <c r="A1031" t="s">
        <v>5</v>
      </c>
      <c r="B1031">
        <v>39903</v>
      </c>
      <c r="D1031" t="s">
        <v>13</v>
      </c>
      <c r="E1031" t="s">
        <v>12</v>
      </c>
      <c r="F1031" t="s">
        <v>14</v>
      </c>
      <c r="G1031" t="s">
        <v>3</v>
      </c>
      <c r="H1031">
        <v>731</v>
      </c>
      <c r="I1031">
        <v>29702</v>
      </c>
      <c r="J1031">
        <v>1</v>
      </c>
      <c r="K1031">
        <v>1014178</v>
      </c>
      <c r="L1031" t="s">
        <v>15</v>
      </c>
      <c r="Q1031" s="18">
        <f t="shared" si="16"/>
        <v>39904</v>
      </c>
    </row>
    <row r="1032" spans="1:17" x14ac:dyDescent="0.25">
      <c r="A1032" t="s">
        <v>5</v>
      </c>
      <c r="B1032">
        <v>39903</v>
      </c>
      <c r="D1032" t="s">
        <v>17</v>
      </c>
      <c r="E1032" t="s">
        <v>12</v>
      </c>
      <c r="F1032" t="s">
        <v>14</v>
      </c>
      <c r="G1032" t="s">
        <v>3</v>
      </c>
      <c r="H1032">
        <v>731</v>
      </c>
      <c r="I1032">
        <v>5214</v>
      </c>
      <c r="J1032">
        <v>1</v>
      </c>
      <c r="K1032">
        <v>1370217</v>
      </c>
      <c r="L1032" t="s">
        <v>15</v>
      </c>
      <c r="Q1032" s="18">
        <f t="shared" si="16"/>
        <v>39904</v>
      </c>
    </row>
    <row r="1033" spans="1:17" x14ac:dyDescent="0.25">
      <c r="A1033" t="s">
        <v>5</v>
      </c>
      <c r="B1033">
        <v>39903</v>
      </c>
      <c r="D1033" t="s">
        <v>25</v>
      </c>
      <c r="E1033">
        <v>4</v>
      </c>
      <c r="F1033" t="s">
        <v>14</v>
      </c>
      <c r="G1033" t="s">
        <v>3</v>
      </c>
      <c r="H1033">
        <v>532</v>
      </c>
      <c r="I1033">
        <v>532</v>
      </c>
      <c r="J1033">
        <v>1</v>
      </c>
      <c r="K1033">
        <v>1445313</v>
      </c>
      <c r="L1033" t="s">
        <v>15</v>
      </c>
      <c r="Q1033" s="18">
        <f t="shared" si="16"/>
        <v>39904</v>
      </c>
    </row>
    <row r="1034" spans="1:17" x14ac:dyDescent="0.25">
      <c r="A1034" t="s">
        <v>5</v>
      </c>
      <c r="B1034">
        <v>39903</v>
      </c>
      <c r="D1034" t="s">
        <v>13</v>
      </c>
      <c r="E1034">
        <v>4</v>
      </c>
      <c r="F1034" t="s">
        <v>14</v>
      </c>
      <c r="G1034" t="s">
        <v>3</v>
      </c>
      <c r="H1034">
        <v>731</v>
      </c>
      <c r="I1034">
        <v>731</v>
      </c>
      <c r="J1034">
        <v>1</v>
      </c>
      <c r="K1034">
        <v>1014178</v>
      </c>
      <c r="L1034" t="s">
        <v>15</v>
      </c>
      <c r="Q1034" s="18">
        <f t="shared" si="16"/>
        <v>39904</v>
      </c>
    </row>
    <row r="1035" spans="1:17" x14ac:dyDescent="0.25">
      <c r="A1035" t="s">
        <v>5</v>
      </c>
      <c r="B1035">
        <v>39903</v>
      </c>
      <c r="D1035" t="s">
        <v>17</v>
      </c>
      <c r="E1035">
        <v>4</v>
      </c>
      <c r="F1035" t="s">
        <v>14</v>
      </c>
      <c r="G1035" t="s">
        <v>3</v>
      </c>
      <c r="H1035">
        <v>731</v>
      </c>
      <c r="I1035">
        <v>731</v>
      </c>
      <c r="J1035">
        <v>1</v>
      </c>
      <c r="K1035">
        <v>1370217</v>
      </c>
      <c r="L1035" t="s">
        <v>15</v>
      </c>
      <c r="Q1035" s="18">
        <f t="shared" si="16"/>
        <v>39904</v>
      </c>
    </row>
    <row r="1036" spans="1:17" x14ac:dyDescent="0.25">
      <c r="A1036" t="s">
        <v>0</v>
      </c>
      <c r="B1036">
        <v>39856</v>
      </c>
      <c r="D1036" t="s">
        <v>58</v>
      </c>
      <c r="E1036">
        <v>5</v>
      </c>
      <c r="F1036" t="s">
        <v>51</v>
      </c>
      <c r="G1036" t="s">
        <v>3</v>
      </c>
      <c r="H1036">
        <v>483</v>
      </c>
      <c r="I1036">
        <v>33314</v>
      </c>
      <c r="J1036">
        <v>1</v>
      </c>
      <c r="K1036">
        <v>1363871</v>
      </c>
      <c r="L1036" t="s">
        <v>4</v>
      </c>
      <c r="Q1036" s="18">
        <f t="shared" si="16"/>
        <v>39857</v>
      </c>
    </row>
    <row r="1037" spans="1:17" x14ac:dyDescent="0.25">
      <c r="A1037" t="s">
        <v>0</v>
      </c>
      <c r="B1037">
        <v>39853</v>
      </c>
      <c r="D1037" t="s">
        <v>52</v>
      </c>
      <c r="E1037">
        <v>4</v>
      </c>
      <c r="F1037" t="s">
        <v>7</v>
      </c>
      <c r="G1037" t="s">
        <v>3</v>
      </c>
      <c r="H1037">
        <v>153</v>
      </c>
      <c r="I1037">
        <v>9500</v>
      </c>
      <c r="J1037">
        <v>1</v>
      </c>
      <c r="K1037">
        <v>1284973</v>
      </c>
      <c r="L1037" t="s">
        <v>4</v>
      </c>
      <c r="Q1037" s="18">
        <f t="shared" si="16"/>
        <v>39854</v>
      </c>
    </row>
    <row r="1038" spans="1:17" x14ac:dyDescent="0.25">
      <c r="A1038" t="s">
        <v>0</v>
      </c>
      <c r="B1038">
        <v>39853</v>
      </c>
      <c r="D1038" t="s">
        <v>60</v>
      </c>
      <c r="E1038">
        <v>4</v>
      </c>
      <c r="F1038" t="s">
        <v>7</v>
      </c>
      <c r="G1038" t="s">
        <v>3</v>
      </c>
      <c r="H1038">
        <v>2135</v>
      </c>
      <c r="I1038">
        <v>19904</v>
      </c>
      <c r="J1038">
        <v>1</v>
      </c>
      <c r="K1038">
        <v>1389471</v>
      </c>
      <c r="L1038" t="s">
        <v>4</v>
      </c>
      <c r="Q1038" s="18">
        <f t="shared" si="16"/>
        <v>39854</v>
      </c>
    </row>
    <row r="1039" spans="1:17" x14ac:dyDescent="0.25">
      <c r="A1039" t="s">
        <v>0</v>
      </c>
      <c r="B1039">
        <v>39819</v>
      </c>
      <c r="D1039" t="s">
        <v>21</v>
      </c>
      <c r="E1039">
        <v>4</v>
      </c>
      <c r="F1039" t="s">
        <v>7</v>
      </c>
      <c r="G1039" t="s">
        <v>3</v>
      </c>
      <c r="H1039">
        <v>13684</v>
      </c>
      <c r="I1039">
        <v>238723</v>
      </c>
      <c r="J1039">
        <v>1</v>
      </c>
      <c r="K1039">
        <v>1338352</v>
      </c>
      <c r="L1039" t="s">
        <v>4</v>
      </c>
      <c r="Q1039" s="18">
        <f t="shared" si="16"/>
        <v>39820</v>
      </c>
    </row>
    <row r="1040" spans="1:17" x14ac:dyDescent="0.25">
      <c r="A1040" t="s">
        <v>0</v>
      </c>
      <c r="B1040">
        <v>39813</v>
      </c>
      <c r="D1040" t="s">
        <v>21</v>
      </c>
      <c r="E1040">
        <v>4</v>
      </c>
      <c r="F1040" t="s">
        <v>7</v>
      </c>
      <c r="G1040" t="s">
        <v>3</v>
      </c>
      <c r="H1040">
        <v>27593</v>
      </c>
      <c r="I1040">
        <v>252407</v>
      </c>
      <c r="J1040">
        <v>1</v>
      </c>
      <c r="K1040">
        <v>1338352</v>
      </c>
      <c r="L1040" t="s">
        <v>4</v>
      </c>
      <c r="Q1040" s="18">
        <f t="shared" si="16"/>
        <v>39814</v>
      </c>
    </row>
    <row r="1041" spans="1:17" x14ac:dyDescent="0.25">
      <c r="A1041" t="s">
        <v>5</v>
      </c>
      <c r="B1041">
        <v>39813</v>
      </c>
      <c r="D1041" t="s">
        <v>25</v>
      </c>
      <c r="E1041">
        <v>4</v>
      </c>
      <c r="F1041" t="s">
        <v>14</v>
      </c>
      <c r="G1041" t="s">
        <v>3</v>
      </c>
      <c r="H1041">
        <v>490</v>
      </c>
      <c r="I1041">
        <v>490</v>
      </c>
      <c r="J1041">
        <v>1</v>
      </c>
      <c r="K1041">
        <v>1445313</v>
      </c>
      <c r="L1041" t="s">
        <v>15</v>
      </c>
      <c r="Q1041" s="18">
        <f t="shared" si="16"/>
        <v>39814</v>
      </c>
    </row>
    <row r="1042" spans="1:17" x14ac:dyDescent="0.25">
      <c r="A1042" t="s">
        <v>5</v>
      </c>
      <c r="B1042">
        <v>39813</v>
      </c>
      <c r="D1042" t="s">
        <v>13</v>
      </c>
      <c r="E1042">
        <v>4</v>
      </c>
      <c r="F1042" t="s">
        <v>14</v>
      </c>
      <c r="G1042" t="s">
        <v>3</v>
      </c>
      <c r="H1042">
        <v>617</v>
      </c>
      <c r="I1042">
        <v>28971</v>
      </c>
      <c r="J1042">
        <v>1</v>
      </c>
      <c r="K1042">
        <v>1014178</v>
      </c>
      <c r="L1042" t="s">
        <v>15</v>
      </c>
      <c r="Q1042" s="18">
        <f t="shared" si="16"/>
        <v>39814</v>
      </c>
    </row>
    <row r="1043" spans="1:17" x14ac:dyDescent="0.25">
      <c r="A1043" t="s">
        <v>5</v>
      </c>
      <c r="B1043">
        <v>39813</v>
      </c>
      <c r="D1043" t="s">
        <v>16</v>
      </c>
      <c r="E1043">
        <v>4</v>
      </c>
      <c r="F1043" t="s">
        <v>14</v>
      </c>
      <c r="G1043" t="s">
        <v>3</v>
      </c>
      <c r="H1043">
        <v>490</v>
      </c>
      <c r="I1043">
        <v>1770</v>
      </c>
      <c r="J1043">
        <v>1</v>
      </c>
      <c r="K1043">
        <v>1181973</v>
      </c>
      <c r="L1043" t="s">
        <v>15</v>
      </c>
      <c r="Q1043" s="18">
        <f t="shared" si="16"/>
        <v>39814</v>
      </c>
    </row>
    <row r="1044" spans="1:17" x14ac:dyDescent="0.25">
      <c r="A1044" t="s">
        <v>5</v>
      </c>
      <c r="B1044">
        <v>39813</v>
      </c>
      <c r="D1044" t="s">
        <v>17</v>
      </c>
      <c r="E1044">
        <v>4</v>
      </c>
      <c r="F1044" t="s">
        <v>14</v>
      </c>
      <c r="G1044" t="s">
        <v>3</v>
      </c>
      <c r="H1044">
        <v>674</v>
      </c>
      <c r="I1044">
        <v>4483</v>
      </c>
      <c r="J1044">
        <v>1</v>
      </c>
      <c r="K1044">
        <v>1370217</v>
      </c>
      <c r="L1044" t="s">
        <v>15</v>
      </c>
      <c r="Q1044" s="18">
        <f t="shared" si="16"/>
        <v>39814</v>
      </c>
    </row>
    <row r="1045" spans="1:17" x14ac:dyDescent="0.25">
      <c r="A1045" t="s">
        <v>5</v>
      </c>
      <c r="B1045">
        <v>39813</v>
      </c>
      <c r="D1045" t="s">
        <v>22</v>
      </c>
      <c r="E1045">
        <v>4</v>
      </c>
      <c r="F1045" t="s">
        <v>14</v>
      </c>
      <c r="G1045" t="s">
        <v>3</v>
      </c>
      <c r="H1045">
        <v>617</v>
      </c>
      <c r="I1045">
        <v>10852</v>
      </c>
      <c r="J1045">
        <v>1</v>
      </c>
      <c r="K1045">
        <v>1256476</v>
      </c>
      <c r="L1045" t="s">
        <v>15</v>
      </c>
      <c r="Q1045" s="18">
        <f t="shared" si="16"/>
        <v>39814</v>
      </c>
    </row>
    <row r="1046" spans="1:17" x14ac:dyDescent="0.25">
      <c r="A1046" t="s">
        <v>0</v>
      </c>
      <c r="B1046">
        <v>39808</v>
      </c>
      <c r="D1046" t="s">
        <v>57</v>
      </c>
      <c r="E1046">
        <v>5</v>
      </c>
      <c r="F1046" t="s">
        <v>51</v>
      </c>
      <c r="G1046" t="s">
        <v>28</v>
      </c>
      <c r="H1046">
        <v>2450</v>
      </c>
      <c r="I1046">
        <v>455409</v>
      </c>
      <c r="J1046">
        <v>3</v>
      </c>
      <c r="K1046">
        <v>1025182</v>
      </c>
      <c r="L1046" t="s">
        <v>4</v>
      </c>
      <c r="Q1046" s="18">
        <f t="shared" si="16"/>
        <v>39809</v>
      </c>
    </row>
    <row r="1047" spans="1:17" x14ac:dyDescent="0.25">
      <c r="A1047" t="s">
        <v>0</v>
      </c>
      <c r="B1047">
        <v>39806</v>
      </c>
      <c r="D1047" t="s">
        <v>57</v>
      </c>
      <c r="E1047">
        <v>5</v>
      </c>
      <c r="F1047" t="s">
        <v>51</v>
      </c>
      <c r="G1047" t="s">
        <v>28</v>
      </c>
      <c r="H1047">
        <v>810</v>
      </c>
      <c r="I1047">
        <v>457859</v>
      </c>
      <c r="J1047">
        <v>2</v>
      </c>
      <c r="K1047">
        <v>1025182</v>
      </c>
      <c r="L1047" t="s">
        <v>4</v>
      </c>
      <c r="Q1047" s="18">
        <f t="shared" si="16"/>
        <v>39807</v>
      </c>
    </row>
    <row r="1048" spans="1:17" x14ac:dyDescent="0.25">
      <c r="A1048" t="s">
        <v>0</v>
      </c>
      <c r="B1048">
        <v>39801</v>
      </c>
      <c r="D1048" t="s">
        <v>59</v>
      </c>
      <c r="E1048">
        <v>4</v>
      </c>
      <c r="F1048" t="s">
        <v>7</v>
      </c>
      <c r="G1048" t="s">
        <v>3</v>
      </c>
      <c r="H1048">
        <v>3245</v>
      </c>
      <c r="I1048">
        <v>31755</v>
      </c>
      <c r="J1048">
        <v>1</v>
      </c>
      <c r="K1048">
        <v>1363537</v>
      </c>
      <c r="L1048" t="s">
        <v>4</v>
      </c>
      <c r="Q1048" s="18">
        <f t="shared" si="16"/>
        <v>39802</v>
      </c>
    </row>
    <row r="1049" spans="1:17" x14ac:dyDescent="0.25">
      <c r="A1049" t="s">
        <v>0</v>
      </c>
      <c r="B1049">
        <v>39801</v>
      </c>
      <c r="D1049" t="s">
        <v>1</v>
      </c>
      <c r="E1049">
        <v>4</v>
      </c>
      <c r="F1049" t="s">
        <v>7</v>
      </c>
      <c r="G1049" t="s">
        <v>3</v>
      </c>
      <c r="H1049">
        <v>2471</v>
      </c>
      <c r="I1049">
        <v>35058</v>
      </c>
      <c r="J1049">
        <v>1</v>
      </c>
      <c r="K1049">
        <v>1363640</v>
      </c>
      <c r="L1049" t="s">
        <v>4</v>
      </c>
      <c r="Q1049" s="18">
        <f t="shared" si="16"/>
        <v>39802</v>
      </c>
    </row>
    <row r="1050" spans="1:17" x14ac:dyDescent="0.25">
      <c r="A1050" t="s">
        <v>0</v>
      </c>
      <c r="B1050">
        <v>39801</v>
      </c>
      <c r="D1050" t="s">
        <v>20</v>
      </c>
      <c r="E1050">
        <v>4</v>
      </c>
      <c r="F1050" t="s">
        <v>7</v>
      </c>
      <c r="G1050" t="s">
        <v>3</v>
      </c>
      <c r="H1050">
        <v>145</v>
      </c>
      <c r="I1050">
        <v>62923</v>
      </c>
      <c r="J1050">
        <v>1</v>
      </c>
      <c r="K1050">
        <v>1184090</v>
      </c>
      <c r="L1050" t="s">
        <v>4</v>
      </c>
      <c r="Q1050" s="18">
        <f t="shared" si="16"/>
        <v>39802</v>
      </c>
    </row>
    <row r="1051" spans="1:17" x14ac:dyDescent="0.25">
      <c r="A1051" t="s">
        <v>0</v>
      </c>
      <c r="B1051">
        <v>39801</v>
      </c>
      <c r="D1051" t="s">
        <v>58</v>
      </c>
      <c r="E1051">
        <v>4</v>
      </c>
      <c r="F1051" t="s">
        <v>7</v>
      </c>
      <c r="G1051" t="s">
        <v>3</v>
      </c>
      <c r="H1051">
        <v>3245</v>
      </c>
      <c r="I1051">
        <v>33200</v>
      </c>
      <c r="J1051">
        <v>1</v>
      </c>
      <c r="K1051">
        <v>1363871</v>
      </c>
      <c r="L1051" t="s">
        <v>4</v>
      </c>
      <c r="Q1051" s="18">
        <f t="shared" si="16"/>
        <v>39802</v>
      </c>
    </row>
    <row r="1052" spans="1:17" x14ac:dyDescent="0.25">
      <c r="A1052" t="s">
        <v>0</v>
      </c>
      <c r="B1052">
        <v>39801</v>
      </c>
      <c r="D1052" t="s">
        <v>53</v>
      </c>
      <c r="E1052">
        <v>4</v>
      </c>
      <c r="F1052" t="s">
        <v>7</v>
      </c>
      <c r="G1052" t="s">
        <v>3</v>
      </c>
      <c r="H1052">
        <v>4543</v>
      </c>
      <c r="I1052">
        <v>78825</v>
      </c>
      <c r="J1052">
        <v>1</v>
      </c>
      <c r="K1052">
        <v>1184089</v>
      </c>
      <c r="L1052" t="s">
        <v>4</v>
      </c>
      <c r="Q1052" s="18">
        <f t="shared" si="16"/>
        <v>39802</v>
      </c>
    </row>
    <row r="1053" spans="1:17" x14ac:dyDescent="0.25">
      <c r="A1053" t="s">
        <v>0</v>
      </c>
      <c r="B1053">
        <v>39801</v>
      </c>
      <c r="D1053" t="s">
        <v>10</v>
      </c>
      <c r="E1053">
        <v>4</v>
      </c>
      <c r="F1053" t="s">
        <v>7</v>
      </c>
      <c r="G1053" t="s">
        <v>3</v>
      </c>
      <c r="H1053">
        <v>1696</v>
      </c>
      <c r="I1053">
        <v>47101</v>
      </c>
      <c r="J1053">
        <v>1</v>
      </c>
      <c r="K1053">
        <v>1363540</v>
      </c>
      <c r="L1053" t="s">
        <v>4</v>
      </c>
      <c r="Q1053" s="18">
        <f t="shared" si="16"/>
        <v>39802</v>
      </c>
    </row>
    <row r="1054" spans="1:17" x14ac:dyDescent="0.25">
      <c r="A1054" t="s">
        <v>0</v>
      </c>
      <c r="B1054">
        <v>39780</v>
      </c>
      <c r="D1054" t="s">
        <v>21</v>
      </c>
      <c r="E1054">
        <v>4</v>
      </c>
      <c r="F1054" t="s">
        <v>2</v>
      </c>
      <c r="G1054" t="s">
        <v>3</v>
      </c>
      <c r="H1054">
        <v>48884</v>
      </c>
      <c r="I1054">
        <v>280000</v>
      </c>
      <c r="J1054">
        <v>1</v>
      </c>
      <c r="K1054">
        <v>1338352</v>
      </c>
      <c r="L1054" t="s">
        <v>4</v>
      </c>
      <c r="Q1054" s="18">
        <f t="shared" si="16"/>
        <v>39781</v>
      </c>
    </row>
    <row r="1055" spans="1:17" x14ac:dyDescent="0.25">
      <c r="A1055" t="s">
        <v>0</v>
      </c>
      <c r="B1055">
        <v>39778</v>
      </c>
      <c r="D1055" t="s">
        <v>20</v>
      </c>
      <c r="E1055">
        <v>4</v>
      </c>
      <c r="F1055" t="s">
        <v>6</v>
      </c>
      <c r="G1055" t="s">
        <v>3</v>
      </c>
      <c r="H1055">
        <v>4223</v>
      </c>
      <c r="I1055">
        <v>0</v>
      </c>
      <c r="J1055">
        <v>5</v>
      </c>
      <c r="K1055">
        <v>1184090</v>
      </c>
      <c r="L1055" t="s">
        <v>54</v>
      </c>
      <c r="Q1055" s="18">
        <f t="shared" si="16"/>
        <v>39779</v>
      </c>
    </row>
    <row r="1056" spans="1:17" x14ac:dyDescent="0.25">
      <c r="A1056" t="s">
        <v>0</v>
      </c>
      <c r="B1056">
        <v>39778</v>
      </c>
      <c r="D1056" t="s">
        <v>20</v>
      </c>
      <c r="E1056">
        <v>4</v>
      </c>
      <c r="F1056" t="s">
        <v>6</v>
      </c>
      <c r="G1056" t="s">
        <v>3</v>
      </c>
      <c r="H1056">
        <v>4223</v>
      </c>
      <c r="I1056">
        <v>0</v>
      </c>
      <c r="J1056">
        <v>4</v>
      </c>
      <c r="K1056">
        <v>1184090</v>
      </c>
      <c r="L1056" t="s">
        <v>55</v>
      </c>
      <c r="Q1056" s="18">
        <f t="shared" si="16"/>
        <v>39779</v>
      </c>
    </row>
    <row r="1057" spans="1:17" x14ac:dyDescent="0.25">
      <c r="A1057" t="s">
        <v>0</v>
      </c>
      <c r="B1057">
        <v>39778</v>
      </c>
      <c r="D1057" t="s">
        <v>20</v>
      </c>
      <c r="E1057">
        <v>4</v>
      </c>
      <c r="F1057" t="s">
        <v>2</v>
      </c>
      <c r="G1057" t="s">
        <v>3</v>
      </c>
      <c r="H1057">
        <v>7780</v>
      </c>
      <c r="I1057">
        <v>63068</v>
      </c>
      <c r="J1057">
        <v>2</v>
      </c>
      <c r="K1057">
        <v>1184090</v>
      </c>
      <c r="L1057" t="s">
        <v>4</v>
      </c>
      <c r="Q1057" s="18">
        <f t="shared" si="16"/>
        <v>39779</v>
      </c>
    </row>
    <row r="1058" spans="1:17" x14ac:dyDescent="0.25">
      <c r="A1058" t="s">
        <v>5</v>
      </c>
      <c r="B1058">
        <v>39778</v>
      </c>
      <c r="D1058" t="s">
        <v>20</v>
      </c>
      <c r="E1058">
        <v>4</v>
      </c>
      <c r="F1058" t="s">
        <v>6</v>
      </c>
      <c r="G1058" t="s">
        <v>3</v>
      </c>
      <c r="H1058">
        <v>8446</v>
      </c>
      <c r="I1058">
        <v>70848</v>
      </c>
      <c r="J1058">
        <v>1</v>
      </c>
      <c r="K1058">
        <v>1184090</v>
      </c>
      <c r="L1058" t="s">
        <v>4</v>
      </c>
      <c r="Q1058" s="18">
        <f t="shared" si="16"/>
        <v>39779</v>
      </c>
    </row>
    <row r="1059" spans="1:17" x14ac:dyDescent="0.25">
      <c r="A1059" t="s">
        <v>5</v>
      </c>
      <c r="B1059">
        <v>39743</v>
      </c>
      <c r="D1059" t="s">
        <v>52</v>
      </c>
      <c r="E1059">
        <v>4</v>
      </c>
      <c r="F1059" t="s">
        <v>14</v>
      </c>
      <c r="G1059" t="s">
        <v>3</v>
      </c>
      <c r="H1059">
        <v>4500</v>
      </c>
      <c r="I1059">
        <v>4500</v>
      </c>
      <c r="J1059">
        <v>3</v>
      </c>
      <c r="K1059">
        <v>1284973</v>
      </c>
      <c r="L1059" t="s">
        <v>9</v>
      </c>
      <c r="Q1059" s="18">
        <f t="shared" si="16"/>
        <v>39744</v>
      </c>
    </row>
    <row r="1060" spans="1:17" x14ac:dyDescent="0.25">
      <c r="A1060" t="s">
        <v>5</v>
      </c>
      <c r="B1060">
        <v>39743</v>
      </c>
      <c r="D1060" t="s">
        <v>52</v>
      </c>
      <c r="E1060">
        <v>4</v>
      </c>
      <c r="F1060" t="s">
        <v>14</v>
      </c>
      <c r="G1060" t="s">
        <v>3</v>
      </c>
      <c r="H1060">
        <v>1750</v>
      </c>
      <c r="I1060">
        <v>9653</v>
      </c>
      <c r="J1060">
        <v>1</v>
      </c>
      <c r="K1060">
        <v>1284973</v>
      </c>
      <c r="L1060" t="s">
        <v>4</v>
      </c>
      <c r="Q1060" s="18">
        <f t="shared" si="16"/>
        <v>39744</v>
      </c>
    </row>
    <row r="1061" spans="1:17" x14ac:dyDescent="0.25">
      <c r="A1061" t="s">
        <v>5</v>
      </c>
      <c r="B1061">
        <v>39722</v>
      </c>
      <c r="D1061" t="s">
        <v>25</v>
      </c>
      <c r="E1061">
        <v>4</v>
      </c>
      <c r="F1061" t="s">
        <v>14</v>
      </c>
      <c r="G1061" t="s">
        <v>3</v>
      </c>
      <c r="H1061">
        <v>4000</v>
      </c>
      <c r="I1061">
        <v>4000</v>
      </c>
      <c r="J1061">
        <v>1</v>
      </c>
      <c r="K1061">
        <v>1445313</v>
      </c>
      <c r="L1061" t="s">
        <v>4</v>
      </c>
      <c r="Q1061" s="18">
        <f t="shared" si="16"/>
        <v>39723</v>
      </c>
    </row>
    <row r="1062" spans="1:17" x14ac:dyDescent="0.25">
      <c r="A1062" t="s">
        <v>5</v>
      </c>
      <c r="B1062">
        <v>39721</v>
      </c>
      <c r="D1062" t="s">
        <v>13</v>
      </c>
      <c r="E1062">
        <v>4</v>
      </c>
      <c r="F1062" t="s">
        <v>14</v>
      </c>
      <c r="G1062" t="s">
        <v>3</v>
      </c>
      <c r="H1062">
        <v>519</v>
      </c>
      <c r="I1062">
        <v>28354</v>
      </c>
      <c r="J1062">
        <v>1</v>
      </c>
      <c r="K1062">
        <v>1014178</v>
      </c>
      <c r="L1062" t="s">
        <v>15</v>
      </c>
      <c r="Q1062" s="18">
        <f t="shared" si="16"/>
        <v>39722</v>
      </c>
    </row>
    <row r="1063" spans="1:17" x14ac:dyDescent="0.25">
      <c r="A1063" t="s">
        <v>5</v>
      </c>
      <c r="B1063">
        <v>39721</v>
      </c>
      <c r="D1063" t="s">
        <v>22</v>
      </c>
      <c r="E1063">
        <v>4</v>
      </c>
      <c r="F1063" t="s">
        <v>14</v>
      </c>
      <c r="G1063" t="s">
        <v>3</v>
      </c>
      <c r="H1063">
        <v>475</v>
      </c>
      <c r="I1063">
        <v>10235</v>
      </c>
      <c r="J1063">
        <v>1</v>
      </c>
      <c r="K1063">
        <v>1256476</v>
      </c>
      <c r="L1063" t="s">
        <v>15</v>
      </c>
      <c r="Q1063" s="18">
        <f t="shared" si="16"/>
        <v>39722</v>
      </c>
    </row>
    <row r="1064" spans="1:17" x14ac:dyDescent="0.25">
      <c r="A1064" t="s">
        <v>5</v>
      </c>
      <c r="B1064">
        <v>39721</v>
      </c>
      <c r="D1064" t="s">
        <v>16</v>
      </c>
      <c r="E1064">
        <v>4</v>
      </c>
      <c r="F1064" t="s">
        <v>14</v>
      </c>
      <c r="G1064" t="s">
        <v>3</v>
      </c>
      <c r="H1064">
        <v>377</v>
      </c>
      <c r="I1064">
        <v>1280</v>
      </c>
      <c r="J1064">
        <v>1</v>
      </c>
      <c r="K1064">
        <v>1181973</v>
      </c>
      <c r="L1064" t="s">
        <v>15</v>
      </c>
      <c r="Q1064" s="18">
        <f t="shared" si="16"/>
        <v>39722</v>
      </c>
    </row>
    <row r="1065" spans="1:17" x14ac:dyDescent="0.25">
      <c r="A1065" t="s">
        <v>5</v>
      </c>
      <c r="B1065">
        <v>39721</v>
      </c>
      <c r="D1065" t="s">
        <v>17</v>
      </c>
      <c r="E1065">
        <v>4</v>
      </c>
      <c r="F1065" t="s">
        <v>14</v>
      </c>
      <c r="G1065" t="s">
        <v>3</v>
      </c>
      <c r="H1065">
        <v>421</v>
      </c>
      <c r="I1065">
        <v>3809</v>
      </c>
      <c r="J1065">
        <v>1</v>
      </c>
      <c r="K1065">
        <v>1370217</v>
      </c>
      <c r="L1065" t="s">
        <v>15</v>
      </c>
      <c r="Q1065" s="18">
        <f t="shared" si="16"/>
        <v>39722</v>
      </c>
    </row>
    <row r="1066" spans="1:17" x14ac:dyDescent="0.25">
      <c r="A1066" t="s">
        <v>0</v>
      </c>
      <c r="B1066">
        <v>39710</v>
      </c>
      <c r="D1066" t="s">
        <v>21</v>
      </c>
      <c r="E1066">
        <v>4</v>
      </c>
      <c r="F1066" t="s">
        <v>7</v>
      </c>
      <c r="G1066" t="s">
        <v>3</v>
      </c>
      <c r="H1066">
        <v>36058</v>
      </c>
      <c r="I1066">
        <v>328884</v>
      </c>
      <c r="J1066">
        <v>1</v>
      </c>
      <c r="K1066">
        <v>1338352</v>
      </c>
      <c r="L1066" t="s">
        <v>4</v>
      </c>
      <c r="Q1066" s="18">
        <f t="shared" si="16"/>
        <v>39711</v>
      </c>
    </row>
    <row r="1067" spans="1:17" x14ac:dyDescent="0.25">
      <c r="A1067" t="s">
        <v>0</v>
      </c>
      <c r="B1067">
        <v>39707</v>
      </c>
      <c r="D1067" t="s">
        <v>57</v>
      </c>
      <c r="E1067">
        <v>5</v>
      </c>
      <c r="F1067" t="s">
        <v>51</v>
      </c>
      <c r="G1067" t="s">
        <v>28</v>
      </c>
      <c r="H1067">
        <v>15000</v>
      </c>
      <c r="I1067">
        <v>458669</v>
      </c>
      <c r="J1067">
        <v>1</v>
      </c>
      <c r="K1067">
        <v>1025182</v>
      </c>
      <c r="L1067" t="s">
        <v>4</v>
      </c>
      <c r="Q1067" s="18">
        <f t="shared" si="16"/>
        <v>39708</v>
      </c>
    </row>
    <row r="1068" spans="1:17" x14ac:dyDescent="0.25">
      <c r="A1068" t="s">
        <v>5</v>
      </c>
      <c r="B1068">
        <v>39685</v>
      </c>
      <c r="D1068" t="s">
        <v>22</v>
      </c>
      <c r="E1068">
        <v>4</v>
      </c>
      <c r="F1068" t="s">
        <v>27</v>
      </c>
      <c r="G1068" t="s">
        <v>3</v>
      </c>
      <c r="H1068">
        <v>5000</v>
      </c>
      <c r="I1068">
        <v>36148</v>
      </c>
      <c r="J1068">
        <v>1</v>
      </c>
      <c r="K1068">
        <v>1256476</v>
      </c>
      <c r="L1068" t="s">
        <v>4</v>
      </c>
      <c r="Q1068" s="18">
        <f t="shared" si="16"/>
        <v>39686</v>
      </c>
    </row>
    <row r="1069" spans="1:17" x14ac:dyDescent="0.25">
      <c r="A1069" t="s">
        <v>0</v>
      </c>
      <c r="B1069">
        <v>39675</v>
      </c>
      <c r="D1069" t="s">
        <v>57</v>
      </c>
      <c r="E1069">
        <v>4</v>
      </c>
      <c r="F1069" t="s">
        <v>2</v>
      </c>
      <c r="G1069" t="s">
        <v>28</v>
      </c>
      <c r="H1069">
        <v>21723</v>
      </c>
      <c r="I1069">
        <v>451946</v>
      </c>
      <c r="J1069">
        <v>1</v>
      </c>
      <c r="K1069">
        <v>1025182</v>
      </c>
      <c r="L1069" t="s">
        <v>4</v>
      </c>
      <c r="Q1069" s="18">
        <f t="shared" si="16"/>
        <v>39676</v>
      </c>
    </row>
    <row r="1070" spans="1:17" x14ac:dyDescent="0.25">
      <c r="A1070" t="s">
        <v>0</v>
      </c>
      <c r="B1070">
        <v>39675</v>
      </c>
      <c r="D1070" t="s">
        <v>58</v>
      </c>
      <c r="E1070">
        <v>4</v>
      </c>
      <c r="F1070" t="s">
        <v>2</v>
      </c>
      <c r="G1070" t="s">
        <v>3</v>
      </c>
      <c r="H1070">
        <v>6265</v>
      </c>
      <c r="I1070">
        <v>36445</v>
      </c>
      <c r="J1070">
        <v>2</v>
      </c>
      <c r="K1070">
        <v>1363871</v>
      </c>
      <c r="L1070" t="s">
        <v>4</v>
      </c>
      <c r="Q1070" s="18">
        <f t="shared" si="16"/>
        <v>39676</v>
      </c>
    </row>
    <row r="1071" spans="1:17" x14ac:dyDescent="0.25">
      <c r="A1071" t="s">
        <v>0</v>
      </c>
      <c r="B1071">
        <v>39675</v>
      </c>
      <c r="D1071" t="s">
        <v>58</v>
      </c>
      <c r="E1071">
        <v>4</v>
      </c>
      <c r="F1071" t="s">
        <v>2</v>
      </c>
      <c r="G1071" t="s">
        <v>3</v>
      </c>
      <c r="H1071">
        <v>200</v>
      </c>
      <c r="I1071">
        <v>42710</v>
      </c>
      <c r="J1071">
        <v>1</v>
      </c>
      <c r="K1071">
        <v>1363871</v>
      </c>
      <c r="L1071" t="s">
        <v>4</v>
      </c>
      <c r="Q1071" s="18">
        <f t="shared" si="16"/>
        <v>39676</v>
      </c>
    </row>
    <row r="1072" spans="1:17" x14ac:dyDescent="0.25">
      <c r="A1072" t="s">
        <v>0</v>
      </c>
      <c r="B1072">
        <v>39672</v>
      </c>
      <c r="D1072" t="s">
        <v>10</v>
      </c>
      <c r="E1072">
        <v>4</v>
      </c>
      <c r="F1072" t="s">
        <v>2</v>
      </c>
      <c r="G1072" t="s">
        <v>3</v>
      </c>
      <c r="H1072">
        <v>2000</v>
      </c>
      <c r="I1072">
        <v>48797</v>
      </c>
      <c r="J1072">
        <v>1</v>
      </c>
      <c r="K1072">
        <v>1363540</v>
      </c>
      <c r="L1072" t="s">
        <v>4</v>
      </c>
      <c r="Q1072" s="18">
        <f t="shared" si="16"/>
        <v>39673</v>
      </c>
    </row>
    <row r="1073" spans="1:17" x14ac:dyDescent="0.25">
      <c r="A1073" t="s">
        <v>5</v>
      </c>
      <c r="B1073">
        <v>39629</v>
      </c>
      <c r="D1073" t="s">
        <v>61</v>
      </c>
      <c r="E1073">
        <v>4</v>
      </c>
      <c r="F1073" t="s">
        <v>14</v>
      </c>
      <c r="G1073" t="s">
        <v>3</v>
      </c>
      <c r="H1073">
        <v>387</v>
      </c>
      <c r="I1073">
        <v>15318</v>
      </c>
      <c r="J1073">
        <v>1</v>
      </c>
      <c r="K1073">
        <v>1086247</v>
      </c>
      <c r="L1073" t="s">
        <v>15</v>
      </c>
      <c r="Q1073" s="18">
        <f t="shared" si="16"/>
        <v>39630</v>
      </c>
    </row>
    <row r="1074" spans="1:17" x14ac:dyDescent="0.25">
      <c r="A1074" t="s">
        <v>5</v>
      </c>
      <c r="B1074">
        <v>39629</v>
      </c>
      <c r="D1074" t="s">
        <v>62</v>
      </c>
      <c r="E1074">
        <v>4</v>
      </c>
      <c r="F1074" t="s">
        <v>14</v>
      </c>
      <c r="G1074" t="s">
        <v>3</v>
      </c>
      <c r="H1074">
        <v>543</v>
      </c>
      <c r="I1074">
        <v>29180</v>
      </c>
      <c r="J1074">
        <v>1</v>
      </c>
      <c r="K1074">
        <v>1014182</v>
      </c>
      <c r="L1074" t="s">
        <v>15</v>
      </c>
      <c r="Q1074" s="18">
        <f t="shared" si="16"/>
        <v>39630</v>
      </c>
    </row>
    <row r="1075" spans="1:17" x14ac:dyDescent="0.25">
      <c r="A1075" t="s">
        <v>5</v>
      </c>
      <c r="B1075">
        <v>39629</v>
      </c>
      <c r="D1075" t="s">
        <v>13</v>
      </c>
      <c r="E1075">
        <v>4</v>
      </c>
      <c r="F1075" t="s">
        <v>14</v>
      </c>
      <c r="G1075" t="s">
        <v>3</v>
      </c>
      <c r="H1075">
        <v>487</v>
      </c>
      <c r="I1075">
        <v>27835</v>
      </c>
      <c r="J1075">
        <v>1</v>
      </c>
      <c r="K1075">
        <v>1014178</v>
      </c>
      <c r="L1075" t="s">
        <v>15</v>
      </c>
      <c r="Q1075" s="18">
        <f t="shared" si="16"/>
        <v>39630</v>
      </c>
    </row>
    <row r="1076" spans="1:17" x14ac:dyDescent="0.25">
      <c r="A1076" t="s">
        <v>5</v>
      </c>
      <c r="B1076">
        <v>39629</v>
      </c>
      <c r="D1076" t="s">
        <v>22</v>
      </c>
      <c r="E1076">
        <v>4</v>
      </c>
      <c r="F1076" t="s">
        <v>14</v>
      </c>
      <c r="G1076" t="s">
        <v>3</v>
      </c>
      <c r="H1076">
        <v>487</v>
      </c>
      <c r="I1076">
        <v>9760</v>
      </c>
      <c r="J1076">
        <v>1</v>
      </c>
      <c r="K1076">
        <v>1256476</v>
      </c>
      <c r="L1076" t="s">
        <v>15</v>
      </c>
      <c r="Q1076" s="18">
        <f t="shared" si="16"/>
        <v>39630</v>
      </c>
    </row>
    <row r="1077" spans="1:17" x14ac:dyDescent="0.25">
      <c r="A1077" t="s">
        <v>5</v>
      </c>
      <c r="B1077">
        <v>39629</v>
      </c>
      <c r="D1077" t="s">
        <v>17</v>
      </c>
      <c r="E1077">
        <v>4</v>
      </c>
      <c r="F1077" t="s">
        <v>14</v>
      </c>
      <c r="G1077" t="s">
        <v>3</v>
      </c>
      <c r="H1077">
        <v>476</v>
      </c>
      <c r="I1077">
        <v>3388</v>
      </c>
      <c r="J1077">
        <v>1</v>
      </c>
      <c r="K1077">
        <v>1370217</v>
      </c>
      <c r="L1077" t="s">
        <v>15</v>
      </c>
      <c r="Q1077" s="18">
        <f t="shared" si="16"/>
        <v>39630</v>
      </c>
    </row>
    <row r="1078" spans="1:17" x14ac:dyDescent="0.25">
      <c r="A1078" t="s">
        <v>5</v>
      </c>
      <c r="B1078">
        <v>39629</v>
      </c>
      <c r="D1078" t="s">
        <v>16</v>
      </c>
      <c r="E1078">
        <v>4</v>
      </c>
      <c r="F1078" t="s">
        <v>14</v>
      </c>
      <c r="G1078" t="s">
        <v>3</v>
      </c>
      <c r="H1078">
        <v>387</v>
      </c>
      <c r="I1078">
        <v>903</v>
      </c>
      <c r="J1078">
        <v>1</v>
      </c>
      <c r="K1078">
        <v>1181973</v>
      </c>
      <c r="L1078" t="s">
        <v>15</v>
      </c>
      <c r="Q1078" s="18">
        <f t="shared" si="16"/>
        <v>39630</v>
      </c>
    </row>
    <row r="1079" spans="1:17" x14ac:dyDescent="0.25">
      <c r="A1079" t="s">
        <v>0</v>
      </c>
      <c r="B1079">
        <v>39616</v>
      </c>
      <c r="D1079" t="s">
        <v>61</v>
      </c>
      <c r="E1079">
        <v>4</v>
      </c>
      <c r="F1079" t="s">
        <v>6</v>
      </c>
      <c r="G1079" t="s">
        <v>3</v>
      </c>
      <c r="H1079">
        <v>7000</v>
      </c>
      <c r="I1079">
        <v>0</v>
      </c>
      <c r="J1079">
        <v>5</v>
      </c>
      <c r="K1079">
        <v>1086247</v>
      </c>
      <c r="L1079" t="s">
        <v>9</v>
      </c>
      <c r="Q1079" s="18">
        <f t="shared" si="16"/>
        <v>39617</v>
      </c>
    </row>
    <row r="1080" spans="1:17" x14ac:dyDescent="0.25">
      <c r="A1080" t="s">
        <v>0</v>
      </c>
      <c r="B1080">
        <v>39616</v>
      </c>
      <c r="D1080" t="s">
        <v>61</v>
      </c>
      <c r="E1080">
        <v>4</v>
      </c>
      <c r="F1080" t="s">
        <v>6</v>
      </c>
      <c r="G1080" t="s">
        <v>3</v>
      </c>
      <c r="H1080">
        <v>7000</v>
      </c>
      <c r="I1080">
        <v>0</v>
      </c>
      <c r="J1080">
        <v>4</v>
      </c>
      <c r="K1080">
        <v>1086247</v>
      </c>
      <c r="L1080" t="s">
        <v>9</v>
      </c>
      <c r="Q1080" s="18">
        <f t="shared" si="16"/>
        <v>39617</v>
      </c>
    </row>
    <row r="1081" spans="1:17" x14ac:dyDescent="0.25">
      <c r="A1081" t="s">
        <v>0</v>
      </c>
      <c r="B1081">
        <v>39616</v>
      </c>
      <c r="D1081" t="s">
        <v>61</v>
      </c>
      <c r="E1081">
        <v>4</v>
      </c>
      <c r="F1081" t="s">
        <v>7</v>
      </c>
      <c r="G1081" t="s">
        <v>3</v>
      </c>
      <c r="H1081">
        <v>3292</v>
      </c>
      <c r="I1081">
        <v>34263</v>
      </c>
      <c r="J1081">
        <v>3</v>
      </c>
      <c r="K1081">
        <v>1086247</v>
      </c>
      <c r="L1081" t="s">
        <v>4</v>
      </c>
      <c r="Q1081" s="18">
        <f t="shared" si="16"/>
        <v>39617</v>
      </c>
    </row>
    <row r="1082" spans="1:17" x14ac:dyDescent="0.25">
      <c r="A1082" t="s">
        <v>5</v>
      </c>
      <c r="B1082">
        <v>39616</v>
      </c>
      <c r="D1082" t="s">
        <v>61</v>
      </c>
      <c r="E1082">
        <v>4</v>
      </c>
      <c r="F1082" t="s">
        <v>6</v>
      </c>
      <c r="G1082" t="s">
        <v>3</v>
      </c>
      <c r="H1082">
        <v>7000</v>
      </c>
      <c r="I1082">
        <v>37555</v>
      </c>
      <c r="J1082">
        <v>2</v>
      </c>
      <c r="K1082">
        <v>1086247</v>
      </c>
      <c r="L1082" t="s">
        <v>4</v>
      </c>
      <c r="Q1082" s="18">
        <f t="shared" si="16"/>
        <v>39617</v>
      </c>
    </row>
    <row r="1083" spans="1:17" x14ac:dyDescent="0.25">
      <c r="A1083" t="s">
        <v>5</v>
      </c>
      <c r="B1083">
        <v>39616</v>
      </c>
      <c r="D1083" t="s">
        <v>61</v>
      </c>
      <c r="E1083">
        <v>4</v>
      </c>
      <c r="F1083" t="s">
        <v>6</v>
      </c>
      <c r="G1083" t="s">
        <v>3</v>
      </c>
      <c r="H1083">
        <v>7000</v>
      </c>
      <c r="I1083">
        <v>30555</v>
      </c>
      <c r="J1083">
        <v>1</v>
      </c>
      <c r="K1083">
        <v>1086247</v>
      </c>
      <c r="L1083" t="s">
        <v>4</v>
      </c>
      <c r="Q1083" s="18">
        <f t="shared" si="16"/>
        <v>39617</v>
      </c>
    </row>
    <row r="1084" spans="1:17" x14ac:dyDescent="0.25">
      <c r="A1084" t="s">
        <v>0</v>
      </c>
      <c r="B1084">
        <v>39583</v>
      </c>
      <c r="D1084" t="s">
        <v>10</v>
      </c>
      <c r="E1084">
        <v>4</v>
      </c>
      <c r="F1084" t="s">
        <v>2</v>
      </c>
      <c r="G1084" t="s">
        <v>3</v>
      </c>
      <c r="H1084">
        <v>1600</v>
      </c>
      <c r="I1084">
        <v>50797</v>
      </c>
      <c r="J1084">
        <v>3</v>
      </c>
      <c r="K1084">
        <v>1363540</v>
      </c>
      <c r="L1084" t="s">
        <v>4</v>
      </c>
      <c r="Q1084" s="18">
        <f t="shared" si="16"/>
        <v>39584</v>
      </c>
    </row>
    <row r="1085" spans="1:17" x14ac:dyDescent="0.25">
      <c r="A1085" t="s">
        <v>0</v>
      </c>
      <c r="B1085">
        <v>39583</v>
      </c>
      <c r="D1085" t="s">
        <v>10</v>
      </c>
      <c r="E1085">
        <v>4</v>
      </c>
      <c r="F1085" t="s">
        <v>2</v>
      </c>
      <c r="G1085" t="s">
        <v>3</v>
      </c>
      <c r="H1085">
        <v>200</v>
      </c>
      <c r="I1085">
        <v>52397</v>
      </c>
      <c r="J1085">
        <v>2</v>
      </c>
      <c r="K1085">
        <v>1363540</v>
      </c>
      <c r="L1085" t="s">
        <v>4</v>
      </c>
      <c r="Q1085" s="18">
        <f t="shared" si="16"/>
        <v>39584</v>
      </c>
    </row>
    <row r="1086" spans="1:17" x14ac:dyDescent="0.25">
      <c r="A1086" t="s">
        <v>0</v>
      </c>
      <c r="B1086">
        <v>39583</v>
      </c>
      <c r="D1086" t="s">
        <v>10</v>
      </c>
      <c r="E1086">
        <v>4</v>
      </c>
      <c r="F1086" t="s">
        <v>2</v>
      </c>
      <c r="G1086" t="s">
        <v>3</v>
      </c>
      <c r="H1086">
        <v>200</v>
      </c>
      <c r="I1086">
        <v>52597</v>
      </c>
      <c r="J1086">
        <v>1</v>
      </c>
      <c r="K1086">
        <v>1363540</v>
      </c>
      <c r="L1086" t="s">
        <v>4</v>
      </c>
      <c r="Q1086" s="18">
        <f t="shared" si="16"/>
        <v>39584</v>
      </c>
    </row>
    <row r="1087" spans="1:17" x14ac:dyDescent="0.25">
      <c r="A1087" t="s">
        <v>0</v>
      </c>
      <c r="B1087">
        <v>39582</v>
      </c>
      <c r="D1087" t="s">
        <v>20</v>
      </c>
      <c r="E1087">
        <v>4</v>
      </c>
      <c r="F1087" t="s">
        <v>2</v>
      </c>
      <c r="G1087" t="s">
        <v>3</v>
      </c>
      <c r="H1087">
        <v>1715</v>
      </c>
      <c r="I1087">
        <v>62402</v>
      </c>
      <c r="J1087">
        <v>1</v>
      </c>
      <c r="K1087">
        <v>1184090</v>
      </c>
      <c r="L1087" t="s">
        <v>4</v>
      </c>
      <c r="Q1087" s="18">
        <f t="shared" si="16"/>
        <v>39583</v>
      </c>
    </row>
    <row r="1088" spans="1:17" x14ac:dyDescent="0.25">
      <c r="A1088" t="s">
        <v>0</v>
      </c>
      <c r="B1088">
        <v>39581</v>
      </c>
      <c r="D1088" t="s">
        <v>20</v>
      </c>
      <c r="E1088">
        <v>4</v>
      </c>
      <c r="F1088" t="s">
        <v>2</v>
      </c>
      <c r="G1088" t="s">
        <v>3</v>
      </c>
      <c r="H1088">
        <v>2100</v>
      </c>
      <c r="I1088">
        <v>64489</v>
      </c>
      <c r="J1088">
        <v>1</v>
      </c>
      <c r="K1088">
        <v>1184090</v>
      </c>
      <c r="L1088" t="s">
        <v>4</v>
      </c>
      <c r="Q1088" s="18">
        <f t="shared" si="16"/>
        <v>39582</v>
      </c>
    </row>
    <row r="1089" spans="1:17" x14ac:dyDescent="0.25">
      <c r="A1089" t="s">
        <v>0</v>
      </c>
      <c r="B1089">
        <v>39580</v>
      </c>
      <c r="D1089" t="s">
        <v>20</v>
      </c>
      <c r="E1089">
        <v>4</v>
      </c>
      <c r="F1089" t="s">
        <v>2</v>
      </c>
      <c r="G1089" t="s">
        <v>3</v>
      </c>
      <c r="H1089">
        <v>3800</v>
      </c>
      <c r="I1089">
        <v>66589</v>
      </c>
      <c r="J1089">
        <v>1</v>
      </c>
      <c r="K1089">
        <v>1184090</v>
      </c>
      <c r="L1089" t="s">
        <v>4</v>
      </c>
      <c r="Q1089" s="18">
        <f t="shared" si="16"/>
        <v>39581</v>
      </c>
    </row>
    <row r="1090" spans="1:17" x14ac:dyDescent="0.25">
      <c r="A1090" t="s">
        <v>5</v>
      </c>
      <c r="B1090">
        <v>39577</v>
      </c>
      <c r="D1090" t="s">
        <v>61</v>
      </c>
      <c r="E1090">
        <v>4</v>
      </c>
      <c r="F1090" t="s">
        <v>14</v>
      </c>
      <c r="G1090" t="s">
        <v>3</v>
      </c>
      <c r="H1090">
        <v>3000</v>
      </c>
      <c r="I1090">
        <v>23555</v>
      </c>
      <c r="J1090">
        <v>1</v>
      </c>
      <c r="K1090">
        <v>1086247</v>
      </c>
      <c r="L1090" t="s">
        <v>4</v>
      </c>
      <c r="Q1090" s="18">
        <f t="shared" si="16"/>
        <v>39578</v>
      </c>
    </row>
    <row r="1091" spans="1:17" x14ac:dyDescent="0.25">
      <c r="A1091" t="s">
        <v>5</v>
      </c>
      <c r="B1091">
        <v>39577</v>
      </c>
      <c r="D1091" t="s">
        <v>26</v>
      </c>
      <c r="E1091">
        <v>4</v>
      </c>
      <c r="F1091" t="s">
        <v>14</v>
      </c>
      <c r="G1091" t="s">
        <v>3</v>
      </c>
      <c r="H1091">
        <v>3000</v>
      </c>
      <c r="I1091">
        <v>7100</v>
      </c>
      <c r="J1091">
        <v>1</v>
      </c>
      <c r="K1091">
        <v>1201938</v>
      </c>
      <c r="L1091" t="s">
        <v>4</v>
      </c>
      <c r="Q1091" s="18">
        <f t="shared" ref="Q1091:Q1154" si="17">DATE(1900,1,1)+B1091</f>
        <v>39578</v>
      </c>
    </row>
    <row r="1092" spans="1:17" x14ac:dyDescent="0.25">
      <c r="A1092" t="s">
        <v>5</v>
      </c>
      <c r="B1092">
        <v>39577</v>
      </c>
      <c r="D1092" t="s">
        <v>62</v>
      </c>
      <c r="E1092">
        <v>4</v>
      </c>
      <c r="F1092" t="s">
        <v>14</v>
      </c>
      <c r="G1092" t="s">
        <v>3</v>
      </c>
      <c r="H1092">
        <v>3000</v>
      </c>
      <c r="I1092">
        <v>31190</v>
      </c>
      <c r="J1092">
        <v>1</v>
      </c>
      <c r="K1092">
        <v>1014182</v>
      </c>
      <c r="L1092" t="s">
        <v>4</v>
      </c>
      <c r="Q1092" s="18">
        <f t="shared" si="17"/>
        <v>39578</v>
      </c>
    </row>
    <row r="1093" spans="1:17" x14ac:dyDescent="0.25">
      <c r="A1093" t="s">
        <v>5</v>
      </c>
      <c r="B1093">
        <v>39577</v>
      </c>
      <c r="D1093" t="s">
        <v>24</v>
      </c>
      <c r="E1093">
        <v>4</v>
      </c>
      <c r="F1093" t="s">
        <v>14</v>
      </c>
      <c r="G1093" t="s">
        <v>3</v>
      </c>
      <c r="H1093">
        <v>3000</v>
      </c>
      <c r="I1093">
        <v>10000</v>
      </c>
      <c r="J1093">
        <v>1</v>
      </c>
      <c r="K1093">
        <v>1206689</v>
      </c>
      <c r="L1093" t="s">
        <v>4</v>
      </c>
      <c r="Q1093" s="18">
        <f t="shared" si="17"/>
        <v>39578</v>
      </c>
    </row>
    <row r="1094" spans="1:17" x14ac:dyDescent="0.25">
      <c r="A1094" t="s">
        <v>5</v>
      </c>
      <c r="B1094">
        <v>39577</v>
      </c>
      <c r="D1094" t="s">
        <v>63</v>
      </c>
      <c r="E1094">
        <v>4</v>
      </c>
      <c r="F1094" t="s">
        <v>14</v>
      </c>
      <c r="G1094" t="s">
        <v>3</v>
      </c>
      <c r="H1094">
        <v>3000</v>
      </c>
      <c r="I1094">
        <v>16000</v>
      </c>
      <c r="J1094">
        <v>1</v>
      </c>
      <c r="K1094">
        <v>1186485</v>
      </c>
      <c r="L1094" t="s">
        <v>4</v>
      </c>
      <c r="Q1094" s="18">
        <f t="shared" si="17"/>
        <v>39578</v>
      </c>
    </row>
    <row r="1095" spans="1:17" x14ac:dyDescent="0.25">
      <c r="A1095" t="s">
        <v>5</v>
      </c>
      <c r="B1095">
        <v>39577</v>
      </c>
      <c r="D1095" t="s">
        <v>23</v>
      </c>
      <c r="E1095">
        <v>4</v>
      </c>
      <c r="F1095" t="s">
        <v>14</v>
      </c>
      <c r="G1095" t="s">
        <v>3</v>
      </c>
      <c r="H1095">
        <v>3000</v>
      </c>
      <c r="I1095">
        <v>10000</v>
      </c>
      <c r="J1095">
        <v>1</v>
      </c>
      <c r="K1095">
        <v>1026941</v>
      </c>
      <c r="L1095" t="s">
        <v>4</v>
      </c>
      <c r="Q1095" s="18">
        <f t="shared" si="17"/>
        <v>39578</v>
      </c>
    </row>
    <row r="1096" spans="1:17" x14ac:dyDescent="0.25">
      <c r="A1096" t="s">
        <v>5</v>
      </c>
      <c r="B1096">
        <v>39577</v>
      </c>
      <c r="D1096" t="s">
        <v>13</v>
      </c>
      <c r="E1096">
        <v>4</v>
      </c>
      <c r="F1096" t="s">
        <v>14</v>
      </c>
      <c r="G1096" t="s">
        <v>3</v>
      </c>
      <c r="H1096">
        <v>3000</v>
      </c>
      <c r="I1096">
        <v>32579</v>
      </c>
      <c r="J1096">
        <v>1</v>
      </c>
      <c r="K1096">
        <v>1014178</v>
      </c>
      <c r="L1096" t="s">
        <v>4</v>
      </c>
      <c r="Q1096" s="18">
        <f t="shared" si="17"/>
        <v>39578</v>
      </c>
    </row>
    <row r="1097" spans="1:17" x14ac:dyDescent="0.25">
      <c r="A1097" t="s">
        <v>5</v>
      </c>
      <c r="B1097">
        <v>39577</v>
      </c>
      <c r="D1097" t="s">
        <v>17</v>
      </c>
      <c r="E1097">
        <v>4</v>
      </c>
      <c r="F1097" t="s">
        <v>14</v>
      </c>
      <c r="G1097" t="s">
        <v>3</v>
      </c>
      <c r="H1097">
        <v>3000</v>
      </c>
      <c r="I1097">
        <v>10000</v>
      </c>
      <c r="J1097">
        <v>1</v>
      </c>
      <c r="K1097">
        <v>1370217</v>
      </c>
      <c r="L1097" t="s">
        <v>4</v>
      </c>
      <c r="Q1097" s="18">
        <f t="shared" si="17"/>
        <v>39578</v>
      </c>
    </row>
    <row r="1098" spans="1:17" x14ac:dyDescent="0.25">
      <c r="A1098" t="s">
        <v>5</v>
      </c>
      <c r="B1098">
        <v>39577</v>
      </c>
      <c r="D1098" t="s">
        <v>16</v>
      </c>
      <c r="E1098">
        <v>4</v>
      </c>
      <c r="F1098" t="s">
        <v>14</v>
      </c>
      <c r="G1098" t="s">
        <v>3</v>
      </c>
      <c r="H1098">
        <v>3000</v>
      </c>
      <c r="I1098">
        <v>7000</v>
      </c>
      <c r="J1098">
        <v>1</v>
      </c>
      <c r="K1098">
        <v>1181973</v>
      </c>
      <c r="L1098" t="s">
        <v>4</v>
      </c>
      <c r="Q1098" s="18">
        <f t="shared" si="17"/>
        <v>39578</v>
      </c>
    </row>
    <row r="1099" spans="1:17" x14ac:dyDescent="0.25">
      <c r="A1099" t="s">
        <v>5</v>
      </c>
      <c r="B1099">
        <v>39577</v>
      </c>
      <c r="D1099" t="s">
        <v>22</v>
      </c>
      <c r="E1099">
        <v>4</v>
      </c>
      <c r="F1099" t="s">
        <v>14</v>
      </c>
      <c r="G1099" t="s">
        <v>3</v>
      </c>
      <c r="H1099">
        <v>3000</v>
      </c>
      <c r="I1099">
        <v>31148</v>
      </c>
      <c r="J1099">
        <v>1</v>
      </c>
      <c r="K1099">
        <v>1256476</v>
      </c>
      <c r="L1099" t="s">
        <v>4</v>
      </c>
      <c r="Q1099" s="18">
        <f t="shared" si="17"/>
        <v>39578</v>
      </c>
    </row>
    <row r="1100" spans="1:17" x14ac:dyDescent="0.25">
      <c r="A1100" t="s">
        <v>5</v>
      </c>
      <c r="B1100">
        <v>39577</v>
      </c>
      <c r="D1100" t="s">
        <v>64</v>
      </c>
      <c r="E1100">
        <v>4</v>
      </c>
      <c r="F1100" t="s">
        <v>14</v>
      </c>
      <c r="G1100" t="s">
        <v>3</v>
      </c>
      <c r="H1100">
        <v>3000</v>
      </c>
      <c r="I1100">
        <v>38785</v>
      </c>
      <c r="J1100">
        <v>1</v>
      </c>
      <c r="K1100">
        <v>1026933</v>
      </c>
      <c r="L1100" t="s">
        <v>4</v>
      </c>
      <c r="Q1100" s="18">
        <f t="shared" si="17"/>
        <v>39578</v>
      </c>
    </row>
    <row r="1101" spans="1:17" x14ac:dyDescent="0.25">
      <c r="A1101" t="s">
        <v>0</v>
      </c>
      <c r="B1101">
        <v>39574</v>
      </c>
      <c r="D1101" t="s">
        <v>58</v>
      </c>
      <c r="E1101">
        <v>4</v>
      </c>
      <c r="F1101" t="s">
        <v>2</v>
      </c>
      <c r="G1101" t="s">
        <v>3</v>
      </c>
      <c r="H1101">
        <v>3500</v>
      </c>
      <c r="I1101">
        <v>42910</v>
      </c>
      <c r="J1101">
        <v>1</v>
      </c>
      <c r="K1101">
        <v>1363871</v>
      </c>
      <c r="L1101" t="s">
        <v>4</v>
      </c>
      <c r="Q1101" s="18">
        <f t="shared" si="17"/>
        <v>39575</v>
      </c>
    </row>
    <row r="1102" spans="1:17" x14ac:dyDescent="0.25">
      <c r="A1102" t="s">
        <v>0</v>
      </c>
      <c r="B1102">
        <v>39562</v>
      </c>
      <c r="D1102" t="s">
        <v>59</v>
      </c>
      <c r="E1102">
        <v>4</v>
      </c>
      <c r="F1102" t="s">
        <v>2</v>
      </c>
      <c r="G1102" t="s">
        <v>3</v>
      </c>
      <c r="H1102">
        <v>4159</v>
      </c>
      <c r="I1102">
        <v>35000</v>
      </c>
      <c r="J1102">
        <v>4</v>
      </c>
      <c r="K1102">
        <v>1363537</v>
      </c>
      <c r="L1102" t="s">
        <v>4</v>
      </c>
      <c r="Q1102" s="18">
        <f t="shared" si="17"/>
        <v>39563</v>
      </c>
    </row>
    <row r="1103" spans="1:17" x14ac:dyDescent="0.25">
      <c r="A1103" t="s">
        <v>0</v>
      </c>
      <c r="B1103">
        <v>39562</v>
      </c>
      <c r="D1103" t="s">
        <v>59</v>
      </c>
      <c r="E1103">
        <v>4</v>
      </c>
      <c r="F1103" t="s">
        <v>2</v>
      </c>
      <c r="G1103" t="s">
        <v>3</v>
      </c>
      <c r="H1103">
        <v>3000</v>
      </c>
      <c r="I1103">
        <v>39159</v>
      </c>
      <c r="J1103">
        <v>3</v>
      </c>
      <c r="K1103">
        <v>1363537</v>
      </c>
      <c r="L1103" t="s">
        <v>4</v>
      </c>
      <c r="Q1103" s="18">
        <f t="shared" si="17"/>
        <v>39563</v>
      </c>
    </row>
    <row r="1104" spans="1:17" x14ac:dyDescent="0.25">
      <c r="A1104" t="s">
        <v>0</v>
      </c>
      <c r="B1104">
        <v>39562</v>
      </c>
      <c r="D1104" t="s">
        <v>59</v>
      </c>
      <c r="E1104">
        <v>4</v>
      </c>
      <c r="F1104" t="s">
        <v>2</v>
      </c>
      <c r="G1104" t="s">
        <v>3</v>
      </c>
      <c r="H1104">
        <v>700</v>
      </c>
      <c r="I1104">
        <v>42159</v>
      </c>
      <c r="J1104">
        <v>2</v>
      </c>
      <c r="K1104">
        <v>1363537</v>
      </c>
      <c r="L1104" t="s">
        <v>4</v>
      </c>
      <c r="Q1104" s="18">
        <f t="shared" si="17"/>
        <v>39563</v>
      </c>
    </row>
    <row r="1105" spans="1:17" x14ac:dyDescent="0.25">
      <c r="A1105" t="s">
        <v>0</v>
      </c>
      <c r="B1105">
        <v>39562</v>
      </c>
      <c r="D1105" t="s">
        <v>59</v>
      </c>
      <c r="E1105">
        <v>4</v>
      </c>
      <c r="F1105" t="s">
        <v>2</v>
      </c>
      <c r="G1105" t="s">
        <v>3</v>
      </c>
      <c r="H1105">
        <v>300</v>
      </c>
      <c r="I1105">
        <v>42859</v>
      </c>
      <c r="J1105">
        <v>1</v>
      </c>
      <c r="K1105">
        <v>1363537</v>
      </c>
      <c r="L1105" t="s">
        <v>4</v>
      </c>
      <c r="Q1105" s="18">
        <f t="shared" si="17"/>
        <v>39563</v>
      </c>
    </row>
    <row r="1106" spans="1:17" x14ac:dyDescent="0.25">
      <c r="A1106" t="s">
        <v>0</v>
      </c>
      <c r="B1106">
        <v>39561</v>
      </c>
      <c r="D1106" t="s">
        <v>59</v>
      </c>
      <c r="E1106">
        <v>4</v>
      </c>
      <c r="F1106" t="s">
        <v>2</v>
      </c>
      <c r="G1106" t="s">
        <v>3</v>
      </c>
      <c r="H1106">
        <v>1300</v>
      </c>
      <c r="I1106">
        <v>43159</v>
      </c>
      <c r="J1106">
        <v>8</v>
      </c>
      <c r="K1106">
        <v>1363537</v>
      </c>
      <c r="L1106" t="s">
        <v>4</v>
      </c>
      <c r="Q1106" s="18">
        <f t="shared" si="17"/>
        <v>39562</v>
      </c>
    </row>
    <row r="1107" spans="1:17" x14ac:dyDescent="0.25">
      <c r="A1107" t="s">
        <v>0</v>
      </c>
      <c r="B1107">
        <v>39561</v>
      </c>
      <c r="D1107" t="s">
        <v>59</v>
      </c>
      <c r="E1107">
        <v>4</v>
      </c>
      <c r="F1107" t="s">
        <v>2</v>
      </c>
      <c r="G1107" t="s">
        <v>3</v>
      </c>
      <c r="H1107">
        <v>800</v>
      </c>
      <c r="I1107">
        <v>44459</v>
      </c>
      <c r="J1107">
        <v>7</v>
      </c>
      <c r="K1107">
        <v>1363537</v>
      </c>
      <c r="L1107" t="s">
        <v>4</v>
      </c>
      <c r="Q1107" s="18">
        <f t="shared" si="17"/>
        <v>39562</v>
      </c>
    </row>
    <row r="1108" spans="1:17" x14ac:dyDescent="0.25">
      <c r="A1108" t="s">
        <v>0</v>
      </c>
      <c r="B1108">
        <v>39561</v>
      </c>
      <c r="D1108" t="s">
        <v>59</v>
      </c>
      <c r="E1108">
        <v>4</v>
      </c>
      <c r="F1108" t="s">
        <v>2</v>
      </c>
      <c r="G1108" t="s">
        <v>3</v>
      </c>
      <c r="H1108">
        <v>600</v>
      </c>
      <c r="I1108">
        <v>45259</v>
      </c>
      <c r="J1108">
        <v>6</v>
      </c>
      <c r="K1108">
        <v>1363537</v>
      </c>
      <c r="L1108" t="s">
        <v>4</v>
      </c>
      <c r="Q1108" s="18">
        <f t="shared" si="17"/>
        <v>39562</v>
      </c>
    </row>
    <row r="1109" spans="1:17" x14ac:dyDescent="0.25">
      <c r="A1109" t="s">
        <v>0</v>
      </c>
      <c r="B1109">
        <v>39561</v>
      </c>
      <c r="D1109" t="s">
        <v>59</v>
      </c>
      <c r="E1109">
        <v>4</v>
      </c>
      <c r="F1109" t="s">
        <v>2</v>
      </c>
      <c r="G1109" t="s">
        <v>3</v>
      </c>
      <c r="H1109">
        <v>400</v>
      </c>
      <c r="I1109">
        <v>45859</v>
      </c>
      <c r="J1109">
        <v>5</v>
      </c>
      <c r="K1109">
        <v>1363537</v>
      </c>
      <c r="L1109" t="s">
        <v>4</v>
      </c>
      <c r="Q1109" s="18">
        <f t="shared" si="17"/>
        <v>39562</v>
      </c>
    </row>
    <row r="1110" spans="1:17" x14ac:dyDescent="0.25">
      <c r="A1110" t="s">
        <v>0</v>
      </c>
      <c r="B1110">
        <v>39561</v>
      </c>
      <c r="D1110" t="s">
        <v>59</v>
      </c>
      <c r="E1110">
        <v>4</v>
      </c>
      <c r="F1110" t="s">
        <v>2</v>
      </c>
      <c r="G1110" t="s">
        <v>3</v>
      </c>
      <c r="H1110">
        <v>300</v>
      </c>
      <c r="I1110">
        <v>46259</v>
      </c>
      <c r="J1110">
        <v>4</v>
      </c>
      <c r="K1110">
        <v>1363537</v>
      </c>
      <c r="L1110" t="s">
        <v>4</v>
      </c>
      <c r="Q1110" s="18">
        <f t="shared" si="17"/>
        <v>39562</v>
      </c>
    </row>
    <row r="1111" spans="1:17" x14ac:dyDescent="0.25">
      <c r="A1111" t="s">
        <v>0</v>
      </c>
      <c r="B1111">
        <v>39561</v>
      </c>
      <c r="D1111" t="s">
        <v>59</v>
      </c>
      <c r="E1111">
        <v>4</v>
      </c>
      <c r="F1111" t="s">
        <v>2</v>
      </c>
      <c r="G1111" t="s">
        <v>3</v>
      </c>
      <c r="H1111">
        <v>200</v>
      </c>
      <c r="I1111">
        <v>46559</v>
      </c>
      <c r="J1111">
        <v>3</v>
      </c>
      <c r="K1111">
        <v>1363537</v>
      </c>
      <c r="L1111" t="s">
        <v>4</v>
      </c>
      <c r="Q1111" s="18">
        <f t="shared" si="17"/>
        <v>39562</v>
      </c>
    </row>
    <row r="1112" spans="1:17" x14ac:dyDescent="0.25">
      <c r="A1112" t="s">
        <v>0</v>
      </c>
      <c r="B1112">
        <v>39561</v>
      </c>
      <c r="D1112" t="s">
        <v>59</v>
      </c>
      <c r="E1112">
        <v>4</v>
      </c>
      <c r="F1112" t="s">
        <v>2</v>
      </c>
      <c r="G1112" t="s">
        <v>3</v>
      </c>
      <c r="H1112">
        <v>200</v>
      </c>
      <c r="I1112">
        <v>46759</v>
      </c>
      <c r="J1112">
        <v>2</v>
      </c>
      <c r="K1112">
        <v>1363537</v>
      </c>
      <c r="L1112" t="s">
        <v>4</v>
      </c>
      <c r="Q1112" s="18">
        <f t="shared" si="17"/>
        <v>39562</v>
      </c>
    </row>
    <row r="1113" spans="1:17" x14ac:dyDescent="0.25">
      <c r="A1113" t="s">
        <v>0</v>
      </c>
      <c r="B1113">
        <v>39561</v>
      </c>
      <c r="D1113" t="s">
        <v>59</v>
      </c>
      <c r="E1113">
        <v>4</v>
      </c>
      <c r="F1113" t="s">
        <v>2</v>
      </c>
      <c r="G1113" t="s">
        <v>3</v>
      </c>
      <c r="H1113">
        <v>200</v>
      </c>
      <c r="I1113">
        <v>46959</v>
      </c>
      <c r="J1113">
        <v>1</v>
      </c>
      <c r="K1113">
        <v>1363537</v>
      </c>
      <c r="L1113" t="s">
        <v>4</v>
      </c>
      <c r="Q1113" s="18">
        <f t="shared" si="17"/>
        <v>39562</v>
      </c>
    </row>
    <row r="1114" spans="1:17" x14ac:dyDescent="0.25">
      <c r="A1114" t="s">
        <v>0</v>
      </c>
      <c r="B1114">
        <v>39560</v>
      </c>
      <c r="D1114" t="s">
        <v>53</v>
      </c>
      <c r="E1114">
        <v>4</v>
      </c>
      <c r="F1114" t="s">
        <v>6</v>
      </c>
      <c r="G1114" t="s">
        <v>3</v>
      </c>
      <c r="H1114">
        <v>3894</v>
      </c>
      <c r="I1114">
        <v>0</v>
      </c>
      <c r="J1114">
        <v>4</v>
      </c>
      <c r="K1114">
        <v>1184089</v>
      </c>
      <c r="L1114" t="s">
        <v>9</v>
      </c>
      <c r="Q1114" s="18">
        <f t="shared" si="17"/>
        <v>39561</v>
      </c>
    </row>
    <row r="1115" spans="1:17" x14ac:dyDescent="0.25">
      <c r="A1115" t="s">
        <v>0</v>
      </c>
      <c r="B1115">
        <v>39560</v>
      </c>
      <c r="D1115" t="s">
        <v>53</v>
      </c>
      <c r="E1115">
        <v>4</v>
      </c>
      <c r="F1115" t="s">
        <v>7</v>
      </c>
      <c r="G1115" t="s">
        <v>3</v>
      </c>
      <c r="H1115">
        <v>2699</v>
      </c>
      <c r="I1115">
        <v>83368</v>
      </c>
      <c r="J1115">
        <v>2</v>
      </c>
      <c r="K1115">
        <v>1184089</v>
      </c>
      <c r="L1115" t="s">
        <v>4</v>
      </c>
      <c r="Q1115" s="18">
        <f t="shared" si="17"/>
        <v>39561</v>
      </c>
    </row>
    <row r="1116" spans="1:17" x14ac:dyDescent="0.25">
      <c r="A1116" t="s">
        <v>5</v>
      </c>
      <c r="B1116">
        <v>39560</v>
      </c>
      <c r="D1116" t="s">
        <v>53</v>
      </c>
      <c r="E1116">
        <v>4</v>
      </c>
      <c r="F1116" t="s">
        <v>6</v>
      </c>
      <c r="G1116" t="s">
        <v>3</v>
      </c>
      <c r="H1116">
        <v>3894</v>
      </c>
      <c r="I1116">
        <v>86067</v>
      </c>
      <c r="J1116">
        <v>1</v>
      </c>
      <c r="K1116">
        <v>1184089</v>
      </c>
      <c r="L1116" t="s">
        <v>4</v>
      </c>
      <c r="Q1116" s="18">
        <f t="shared" si="17"/>
        <v>39561</v>
      </c>
    </row>
    <row r="1117" spans="1:17" x14ac:dyDescent="0.25">
      <c r="A1117" t="s">
        <v>0</v>
      </c>
      <c r="B1117">
        <v>39551</v>
      </c>
      <c r="D1117" t="s">
        <v>60</v>
      </c>
      <c r="E1117">
        <v>4</v>
      </c>
      <c r="F1117" t="s">
        <v>7</v>
      </c>
      <c r="G1117" t="s">
        <v>3</v>
      </c>
      <c r="H1117">
        <v>812</v>
      </c>
      <c r="I1117">
        <v>22039</v>
      </c>
      <c r="J1117">
        <v>1</v>
      </c>
      <c r="K1117">
        <v>1389471</v>
      </c>
      <c r="L1117" t="s">
        <v>4</v>
      </c>
      <c r="Q1117" s="18">
        <f t="shared" si="17"/>
        <v>39552</v>
      </c>
    </row>
    <row r="1118" spans="1:17" x14ac:dyDescent="0.25">
      <c r="A1118" t="s">
        <v>0</v>
      </c>
      <c r="B1118">
        <v>39542</v>
      </c>
      <c r="D1118" t="s">
        <v>57</v>
      </c>
      <c r="E1118">
        <v>4</v>
      </c>
      <c r="F1118" t="s">
        <v>6</v>
      </c>
      <c r="G1118" t="s">
        <v>3</v>
      </c>
      <c r="H1118">
        <v>10689</v>
      </c>
      <c r="I1118">
        <v>0</v>
      </c>
      <c r="J1118">
        <v>7</v>
      </c>
      <c r="K1118">
        <v>1025182</v>
      </c>
      <c r="L1118" t="s">
        <v>9</v>
      </c>
      <c r="Q1118" s="18">
        <f t="shared" si="17"/>
        <v>39543</v>
      </c>
    </row>
    <row r="1119" spans="1:17" x14ac:dyDescent="0.25">
      <c r="A1119" t="s">
        <v>0</v>
      </c>
      <c r="B1119">
        <v>39542</v>
      </c>
      <c r="D1119" t="s">
        <v>57</v>
      </c>
      <c r="E1119">
        <v>4</v>
      </c>
      <c r="F1119" t="s">
        <v>6</v>
      </c>
      <c r="G1119" t="s">
        <v>3</v>
      </c>
      <c r="H1119">
        <v>10981</v>
      </c>
      <c r="I1119">
        <v>0</v>
      </c>
      <c r="J1119">
        <v>6</v>
      </c>
      <c r="K1119">
        <v>1025182</v>
      </c>
      <c r="L1119" t="s">
        <v>9</v>
      </c>
      <c r="Q1119" s="18">
        <f t="shared" si="17"/>
        <v>39543</v>
      </c>
    </row>
    <row r="1120" spans="1:17" x14ac:dyDescent="0.25">
      <c r="A1120" t="s">
        <v>0</v>
      </c>
      <c r="B1120">
        <v>39542</v>
      </c>
      <c r="D1120" t="s">
        <v>57</v>
      </c>
      <c r="E1120">
        <v>4</v>
      </c>
      <c r="F1120" t="s">
        <v>6</v>
      </c>
      <c r="G1120" t="s">
        <v>3</v>
      </c>
      <c r="H1120">
        <v>28128</v>
      </c>
      <c r="I1120">
        <v>0</v>
      </c>
      <c r="J1120">
        <v>5</v>
      </c>
      <c r="K1120">
        <v>1025182</v>
      </c>
      <c r="L1120" t="s">
        <v>9</v>
      </c>
      <c r="Q1120" s="18">
        <f t="shared" si="17"/>
        <v>39543</v>
      </c>
    </row>
    <row r="1121" spans="1:17" x14ac:dyDescent="0.25">
      <c r="A1121" t="s">
        <v>5</v>
      </c>
      <c r="B1121">
        <v>39542</v>
      </c>
      <c r="D1121" t="s">
        <v>57</v>
      </c>
      <c r="E1121">
        <v>4</v>
      </c>
      <c r="F1121" t="s">
        <v>6</v>
      </c>
      <c r="G1121" t="s">
        <v>28</v>
      </c>
      <c r="H1121">
        <v>10689</v>
      </c>
      <c r="I1121">
        <v>473669</v>
      </c>
      <c r="J1121">
        <v>3</v>
      </c>
      <c r="K1121">
        <v>1025182</v>
      </c>
      <c r="L1121" t="s">
        <v>4</v>
      </c>
      <c r="Q1121" s="18">
        <f t="shared" si="17"/>
        <v>39543</v>
      </c>
    </row>
    <row r="1122" spans="1:17" x14ac:dyDescent="0.25">
      <c r="A1122" t="s">
        <v>5</v>
      </c>
      <c r="B1122">
        <v>39542</v>
      </c>
      <c r="D1122" t="s">
        <v>57</v>
      </c>
      <c r="E1122">
        <v>4</v>
      </c>
      <c r="F1122" t="s">
        <v>6</v>
      </c>
      <c r="G1122" t="s">
        <v>28</v>
      </c>
      <c r="H1122">
        <v>10981</v>
      </c>
      <c r="I1122">
        <v>462980</v>
      </c>
      <c r="J1122">
        <v>2</v>
      </c>
      <c r="K1122">
        <v>1025182</v>
      </c>
      <c r="L1122" t="s">
        <v>4</v>
      </c>
      <c r="Q1122" s="18">
        <f t="shared" si="17"/>
        <v>39543</v>
      </c>
    </row>
    <row r="1123" spans="1:17" x14ac:dyDescent="0.25">
      <c r="A1123" t="s">
        <v>5</v>
      </c>
      <c r="B1123">
        <v>39542</v>
      </c>
      <c r="D1123" t="s">
        <v>57</v>
      </c>
      <c r="E1123">
        <v>4</v>
      </c>
      <c r="F1123" t="s">
        <v>6</v>
      </c>
      <c r="G1123" t="s">
        <v>28</v>
      </c>
      <c r="H1123">
        <v>28128</v>
      </c>
      <c r="I1123">
        <v>451999</v>
      </c>
      <c r="J1123">
        <v>1</v>
      </c>
      <c r="K1123">
        <v>1025182</v>
      </c>
      <c r="L1123" t="s">
        <v>4</v>
      </c>
      <c r="Q1123" s="18">
        <f t="shared" si="17"/>
        <v>39543</v>
      </c>
    </row>
    <row r="1124" spans="1:17" x14ac:dyDescent="0.25">
      <c r="A1124" t="s">
        <v>5</v>
      </c>
      <c r="B1124">
        <v>39538</v>
      </c>
      <c r="D1124" t="s">
        <v>61</v>
      </c>
      <c r="E1124">
        <v>4</v>
      </c>
      <c r="F1124" t="s">
        <v>14</v>
      </c>
      <c r="G1124" t="s">
        <v>3</v>
      </c>
      <c r="H1124">
        <v>377</v>
      </c>
      <c r="I1124">
        <v>14931</v>
      </c>
      <c r="J1124">
        <v>1</v>
      </c>
      <c r="K1124">
        <v>1086247</v>
      </c>
      <c r="L1124" t="s">
        <v>15</v>
      </c>
      <c r="Q1124" s="18">
        <f t="shared" si="17"/>
        <v>39539</v>
      </c>
    </row>
    <row r="1125" spans="1:17" x14ac:dyDescent="0.25">
      <c r="A1125" t="s">
        <v>5</v>
      </c>
      <c r="B1125">
        <v>39538</v>
      </c>
      <c r="D1125" t="s">
        <v>62</v>
      </c>
      <c r="E1125">
        <v>4</v>
      </c>
      <c r="F1125" t="s">
        <v>14</v>
      </c>
      <c r="G1125" t="s">
        <v>3</v>
      </c>
      <c r="H1125">
        <v>573</v>
      </c>
      <c r="I1125">
        <v>28637</v>
      </c>
      <c r="J1125">
        <v>1</v>
      </c>
      <c r="K1125">
        <v>1014182</v>
      </c>
      <c r="L1125" t="s">
        <v>15</v>
      </c>
      <c r="Q1125" s="18">
        <f t="shared" si="17"/>
        <v>39539</v>
      </c>
    </row>
    <row r="1126" spans="1:17" x14ac:dyDescent="0.25">
      <c r="A1126" t="s">
        <v>5</v>
      </c>
      <c r="B1126">
        <v>39538</v>
      </c>
      <c r="D1126" t="s">
        <v>13</v>
      </c>
      <c r="E1126">
        <v>4</v>
      </c>
      <c r="F1126" t="s">
        <v>14</v>
      </c>
      <c r="G1126" t="s">
        <v>3</v>
      </c>
      <c r="H1126">
        <v>475</v>
      </c>
      <c r="I1126">
        <v>27348</v>
      </c>
      <c r="J1126">
        <v>1</v>
      </c>
      <c r="K1126">
        <v>1014178</v>
      </c>
      <c r="L1126" t="s">
        <v>15</v>
      </c>
      <c r="Q1126" s="18">
        <f t="shared" si="17"/>
        <v>39539</v>
      </c>
    </row>
    <row r="1127" spans="1:17" x14ac:dyDescent="0.25">
      <c r="A1127" t="s">
        <v>5</v>
      </c>
      <c r="B1127">
        <v>39538</v>
      </c>
      <c r="D1127" t="s">
        <v>16</v>
      </c>
      <c r="E1127">
        <v>4</v>
      </c>
      <c r="F1127" t="s">
        <v>14</v>
      </c>
      <c r="G1127" t="s">
        <v>3</v>
      </c>
      <c r="H1127">
        <v>334</v>
      </c>
      <c r="I1127">
        <v>516</v>
      </c>
      <c r="J1127">
        <v>1</v>
      </c>
      <c r="K1127">
        <v>1181973</v>
      </c>
      <c r="L1127" t="s">
        <v>15</v>
      </c>
      <c r="Q1127" s="18">
        <f t="shared" si="17"/>
        <v>39539</v>
      </c>
    </row>
    <row r="1128" spans="1:17" x14ac:dyDescent="0.25">
      <c r="A1128" t="s">
        <v>5</v>
      </c>
      <c r="B1128">
        <v>39538</v>
      </c>
      <c r="D1128" t="s">
        <v>17</v>
      </c>
      <c r="E1128">
        <v>4</v>
      </c>
      <c r="F1128" t="s">
        <v>14</v>
      </c>
      <c r="G1128" t="s">
        <v>3</v>
      </c>
      <c r="H1128">
        <v>508</v>
      </c>
      <c r="I1128">
        <v>2912</v>
      </c>
      <c r="J1128">
        <v>1</v>
      </c>
      <c r="K1128">
        <v>1370217</v>
      </c>
      <c r="L1128" t="s">
        <v>15</v>
      </c>
      <c r="Q1128" s="18">
        <f t="shared" si="17"/>
        <v>39539</v>
      </c>
    </row>
    <row r="1129" spans="1:17" x14ac:dyDescent="0.25">
      <c r="A1129" t="s">
        <v>5</v>
      </c>
      <c r="B1129">
        <v>39538</v>
      </c>
      <c r="D1129" t="s">
        <v>22</v>
      </c>
      <c r="E1129">
        <v>4</v>
      </c>
      <c r="F1129" t="s">
        <v>14</v>
      </c>
      <c r="G1129" t="s">
        <v>3</v>
      </c>
      <c r="H1129">
        <v>475</v>
      </c>
      <c r="I1129">
        <v>9273</v>
      </c>
      <c r="J1129">
        <v>1</v>
      </c>
      <c r="K1129">
        <v>1256476</v>
      </c>
      <c r="L1129" t="s">
        <v>15</v>
      </c>
      <c r="Q1129" s="18">
        <f t="shared" si="17"/>
        <v>39539</v>
      </c>
    </row>
    <row r="1130" spans="1:17" x14ac:dyDescent="0.25">
      <c r="A1130" t="s">
        <v>5</v>
      </c>
      <c r="B1130">
        <v>39538</v>
      </c>
      <c r="D1130" t="s">
        <v>64</v>
      </c>
      <c r="E1130">
        <v>4</v>
      </c>
      <c r="F1130" t="s">
        <v>14</v>
      </c>
      <c r="G1130" t="s">
        <v>3</v>
      </c>
      <c r="H1130">
        <v>421</v>
      </c>
      <c r="I1130">
        <v>9888</v>
      </c>
      <c r="J1130">
        <v>1</v>
      </c>
      <c r="K1130">
        <v>1026933</v>
      </c>
      <c r="L1130" t="s">
        <v>15</v>
      </c>
      <c r="Q1130" s="18">
        <f t="shared" si="17"/>
        <v>39539</v>
      </c>
    </row>
    <row r="1131" spans="1:17" x14ac:dyDescent="0.25">
      <c r="A1131" t="s">
        <v>0</v>
      </c>
      <c r="B1131">
        <v>39506</v>
      </c>
      <c r="D1131" t="s">
        <v>57</v>
      </c>
      <c r="E1131">
        <v>4</v>
      </c>
      <c r="F1131" t="s">
        <v>2</v>
      </c>
      <c r="G1131" t="s">
        <v>28</v>
      </c>
      <c r="H1131">
        <v>14209</v>
      </c>
      <c r="I1131">
        <v>482776</v>
      </c>
      <c r="J1131">
        <v>1</v>
      </c>
      <c r="K1131">
        <v>1025182</v>
      </c>
      <c r="L1131" t="s">
        <v>4</v>
      </c>
      <c r="Q1131" s="18">
        <f t="shared" si="17"/>
        <v>39507</v>
      </c>
    </row>
    <row r="1132" spans="1:17" x14ac:dyDescent="0.25">
      <c r="A1132" t="s">
        <v>0</v>
      </c>
      <c r="B1132">
        <v>39505</v>
      </c>
      <c r="D1132" t="s">
        <v>58</v>
      </c>
      <c r="E1132">
        <v>4</v>
      </c>
      <c r="F1132" t="s">
        <v>6</v>
      </c>
      <c r="G1132" t="s">
        <v>3</v>
      </c>
      <c r="H1132">
        <v>4830</v>
      </c>
      <c r="I1132">
        <v>0</v>
      </c>
      <c r="J1132">
        <v>6</v>
      </c>
      <c r="K1132">
        <v>1363871</v>
      </c>
      <c r="L1132" t="s">
        <v>9</v>
      </c>
      <c r="Q1132" s="18">
        <f t="shared" si="17"/>
        <v>39506</v>
      </c>
    </row>
    <row r="1133" spans="1:17" x14ac:dyDescent="0.25">
      <c r="A1133" t="s">
        <v>5</v>
      </c>
      <c r="B1133">
        <v>39505</v>
      </c>
      <c r="D1133" t="s">
        <v>58</v>
      </c>
      <c r="E1133">
        <v>4</v>
      </c>
      <c r="F1133" t="s">
        <v>6</v>
      </c>
      <c r="G1133" t="s">
        <v>3</v>
      </c>
      <c r="H1133">
        <v>4830</v>
      </c>
      <c r="I1133">
        <v>46410</v>
      </c>
      <c r="J1133">
        <v>3</v>
      </c>
      <c r="K1133">
        <v>1363871</v>
      </c>
      <c r="L1133" t="s">
        <v>4</v>
      </c>
      <c r="Q1133" s="18">
        <f t="shared" si="17"/>
        <v>39506</v>
      </c>
    </row>
    <row r="1134" spans="1:17" x14ac:dyDescent="0.25">
      <c r="A1134" t="s">
        <v>0</v>
      </c>
      <c r="B1134">
        <v>39505</v>
      </c>
      <c r="D1134" t="s">
        <v>58</v>
      </c>
      <c r="E1134">
        <v>4</v>
      </c>
      <c r="F1134" t="s">
        <v>2</v>
      </c>
      <c r="G1134" t="s">
        <v>3</v>
      </c>
      <c r="H1134">
        <v>1764</v>
      </c>
      <c r="I1134">
        <v>41580</v>
      </c>
      <c r="J1134">
        <v>2</v>
      </c>
      <c r="K1134">
        <v>1363871</v>
      </c>
      <c r="L1134" t="s">
        <v>4</v>
      </c>
      <c r="Q1134" s="18">
        <f t="shared" si="17"/>
        <v>39506</v>
      </c>
    </row>
    <row r="1135" spans="1:17" x14ac:dyDescent="0.25">
      <c r="A1135" t="s">
        <v>0</v>
      </c>
      <c r="B1135">
        <v>39504</v>
      </c>
      <c r="D1135" t="s">
        <v>57</v>
      </c>
      <c r="E1135">
        <v>4</v>
      </c>
      <c r="F1135" t="s">
        <v>2</v>
      </c>
      <c r="G1135" t="s">
        <v>28</v>
      </c>
      <c r="H1135">
        <v>25000</v>
      </c>
      <c r="I1135">
        <v>496985</v>
      </c>
      <c r="J1135">
        <v>9</v>
      </c>
      <c r="K1135">
        <v>1025182</v>
      </c>
      <c r="L1135" t="s">
        <v>4</v>
      </c>
      <c r="Q1135" s="18">
        <f t="shared" si="17"/>
        <v>39505</v>
      </c>
    </row>
    <row r="1136" spans="1:17" x14ac:dyDescent="0.25">
      <c r="A1136" t="s">
        <v>0</v>
      </c>
      <c r="B1136">
        <v>39504</v>
      </c>
      <c r="D1136" t="s">
        <v>57</v>
      </c>
      <c r="E1136">
        <v>4</v>
      </c>
      <c r="F1136" t="s">
        <v>2</v>
      </c>
      <c r="G1136" t="s">
        <v>28</v>
      </c>
      <c r="H1136">
        <v>25000</v>
      </c>
      <c r="I1136">
        <v>521985</v>
      </c>
      <c r="J1136">
        <v>8</v>
      </c>
      <c r="K1136">
        <v>1025182</v>
      </c>
      <c r="L1136" t="s">
        <v>4</v>
      </c>
      <c r="Q1136" s="18">
        <f t="shared" si="17"/>
        <v>39505</v>
      </c>
    </row>
    <row r="1137" spans="1:17" x14ac:dyDescent="0.25">
      <c r="A1137" t="s">
        <v>0</v>
      </c>
      <c r="B1137">
        <v>39504</v>
      </c>
      <c r="D1137" t="s">
        <v>57</v>
      </c>
      <c r="E1137">
        <v>4</v>
      </c>
      <c r="F1137" t="s">
        <v>2</v>
      </c>
      <c r="G1137" t="s">
        <v>28</v>
      </c>
      <c r="H1137">
        <v>25000</v>
      </c>
      <c r="I1137">
        <v>546985</v>
      </c>
      <c r="J1137">
        <v>7</v>
      </c>
      <c r="K1137">
        <v>1025182</v>
      </c>
      <c r="L1137" t="s">
        <v>4</v>
      </c>
      <c r="Q1137" s="18">
        <f t="shared" si="17"/>
        <v>39505</v>
      </c>
    </row>
    <row r="1138" spans="1:17" x14ac:dyDescent="0.25">
      <c r="A1138" t="s">
        <v>0</v>
      </c>
      <c r="B1138">
        <v>39503</v>
      </c>
      <c r="D1138" t="s">
        <v>58</v>
      </c>
      <c r="E1138">
        <v>4</v>
      </c>
      <c r="F1138" t="s">
        <v>51</v>
      </c>
      <c r="G1138" t="s">
        <v>3</v>
      </c>
      <c r="H1138">
        <v>290</v>
      </c>
      <c r="I1138">
        <v>43344</v>
      </c>
      <c r="J1138">
        <v>1</v>
      </c>
      <c r="K1138">
        <v>1363871</v>
      </c>
      <c r="L1138" t="s">
        <v>4</v>
      </c>
      <c r="Q1138" s="18">
        <f t="shared" si="17"/>
        <v>39504</v>
      </c>
    </row>
    <row r="1139" spans="1:17" x14ac:dyDescent="0.25">
      <c r="A1139" t="s">
        <v>0</v>
      </c>
      <c r="B1139">
        <v>39503</v>
      </c>
      <c r="D1139" t="s">
        <v>57</v>
      </c>
      <c r="E1139">
        <v>4</v>
      </c>
      <c r="F1139" t="s">
        <v>2</v>
      </c>
      <c r="G1139" t="s">
        <v>28</v>
      </c>
      <c r="H1139">
        <v>29006</v>
      </c>
      <c r="I1139">
        <v>571985</v>
      </c>
      <c r="J1139">
        <v>6</v>
      </c>
      <c r="K1139">
        <v>1025182</v>
      </c>
      <c r="L1139" t="s">
        <v>4</v>
      </c>
      <c r="Q1139" s="18">
        <f t="shared" si="17"/>
        <v>39504</v>
      </c>
    </row>
    <row r="1140" spans="1:17" x14ac:dyDescent="0.25">
      <c r="A1140" t="s">
        <v>0</v>
      </c>
      <c r="B1140">
        <v>39503</v>
      </c>
      <c r="D1140" t="s">
        <v>57</v>
      </c>
      <c r="E1140">
        <v>4</v>
      </c>
      <c r="F1140" t="s">
        <v>2</v>
      </c>
      <c r="G1140" t="s">
        <v>28</v>
      </c>
      <c r="H1140">
        <v>11700</v>
      </c>
      <c r="I1140">
        <v>600991</v>
      </c>
      <c r="J1140">
        <v>5</v>
      </c>
      <c r="K1140">
        <v>1025182</v>
      </c>
      <c r="L1140" t="s">
        <v>4</v>
      </c>
      <c r="Q1140" s="18">
        <f t="shared" si="17"/>
        <v>39504</v>
      </c>
    </row>
    <row r="1141" spans="1:17" x14ac:dyDescent="0.25">
      <c r="A1141" t="s">
        <v>0</v>
      </c>
      <c r="B1141">
        <v>39503</v>
      </c>
      <c r="D1141" t="s">
        <v>57</v>
      </c>
      <c r="E1141">
        <v>4</v>
      </c>
      <c r="F1141" t="s">
        <v>2</v>
      </c>
      <c r="G1141" t="s">
        <v>28</v>
      </c>
      <c r="H1141">
        <v>13300</v>
      </c>
      <c r="I1141">
        <v>612691</v>
      </c>
      <c r="J1141">
        <v>4</v>
      </c>
      <c r="K1141">
        <v>1025182</v>
      </c>
      <c r="L1141" t="s">
        <v>4</v>
      </c>
      <c r="Q1141" s="18">
        <f t="shared" si="17"/>
        <v>39504</v>
      </c>
    </row>
    <row r="1142" spans="1:17" x14ac:dyDescent="0.25">
      <c r="A1142" t="s">
        <v>0</v>
      </c>
      <c r="B1142">
        <v>39503</v>
      </c>
      <c r="D1142" t="s">
        <v>57</v>
      </c>
      <c r="E1142">
        <v>4</v>
      </c>
      <c r="F1142" t="s">
        <v>2</v>
      </c>
      <c r="G1142" t="s">
        <v>28</v>
      </c>
      <c r="H1142">
        <v>28506</v>
      </c>
      <c r="I1142">
        <v>0</v>
      </c>
      <c r="J1142">
        <v>3</v>
      </c>
      <c r="K1142">
        <v>1025182</v>
      </c>
      <c r="L1142" t="s">
        <v>4</v>
      </c>
      <c r="Q1142" s="18">
        <f t="shared" si="17"/>
        <v>39504</v>
      </c>
    </row>
    <row r="1143" spans="1:17" x14ac:dyDescent="0.25">
      <c r="A1143" t="s">
        <v>0</v>
      </c>
      <c r="B1143">
        <v>39503</v>
      </c>
      <c r="D1143" t="s">
        <v>57</v>
      </c>
      <c r="E1143">
        <v>4</v>
      </c>
      <c r="F1143" t="s">
        <v>2</v>
      </c>
      <c r="G1143" t="s">
        <v>28</v>
      </c>
      <c r="H1143">
        <v>1105</v>
      </c>
      <c r="I1143">
        <v>0</v>
      </c>
      <c r="J1143">
        <v>2</v>
      </c>
      <c r="K1143">
        <v>1025182</v>
      </c>
      <c r="L1143" t="s">
        <v>4</v>
      </c>
      <c r="Q1143" s="18">
        <f t="shared" si="17"/>
        <v>39504</v>
      </c>
    </row>
    <row r="1144" spans="1:17" x14ac:dyDescent="0.25">
      <c r="A1144" t="s">
        <v>0</v>
      </c>
      <c r="B1144">
        <v>39503</v>
      </c>
      <c r="D1144" t="s">
        <v>57</v>
      </c>
      <c r="E1144">
        <v>4</v>
      </c>
      <c r="F1144" t="s">
        <v>2</v>
      </c>
      <c r="G1144" t="s">
        <v>28</v>
      </c>
      <c r="H1144">
        <v>8501</v>
      </c>
      <c r="I1144">
        <v>1105</v>
      </c>
      <c r="J1144">
        <v>1</v>
      </c>
      <c r="K1144">
        <v>1025182</v>
      </c>
      <c r="L1144" t="s">
        <v>4</v>
      </c>
      <c r="Q1144" s="18">
        <f t="shared" si="17"/>
        <v>39504</v>
      </c>
    </row>
    <row r="1145" spans="1:17" x14ac:dyDescent="0.25">
      <c r="A1145" t="s">
        <v>0</v>
      </c>
      <c r="B1145">
        <v>39497</v>
      </c>
      <c r="D1145" t="s">
        <v>58</v>
      </c>
      <c r="E1145">
        <v>4</v>
      </c>
      <c r="F1145" t="s">
        <v>6</v>
      </c>
      <c r="G1145" t="s">
        <v>3</v>
      </c>
      <c r="H1145">
        <v>8562</v>
      </c>
      <c r="I1145">
        <v>0</v>
      </c>
      <c r="J1145">
        <v>10</v>
      </c>
      <c r="K1145">
        <v>1363871</v>
      </c>
      <c r="L1145" t="s">
        <v>9</v>
      </c>
      <c r="Q1145" s="18">
        <f t="shared" si="17"/>
        <v>39498</v>
      </c>
    </row>
    <row r="1146" spans="1:17" x14ac:dyDescent="0.25">
      <c r="A1146" t="s">
        <v>0</v>
      </c>
      <c r="B1146">
        <v>39497</v>
      </c>
      <c r="D1146" t="s">
        <v>58</v>
      </c>
      <c r="E1146">
        <v>4</v>
      </c>
      <c r="F1146" t="s">
        <v>2</v>
      </c>
      <c r="G1146" t="s">
        <v>3</v>
      </c>
      <c r="H1146">
        <v>900</v>
      </c>
      <c r="I1146">
        <v>43634</v>
      </c>
      <c r="J1146">
        <v>7</v>
      </c>
      <c r="K1146">
        <v>1363871</v>
      </c>
      <c r="L1146" t="s">
        <v>4</v>
      </c>
      <c r="Q1146" s="18">
        <f t="shared" si="17"/>
        <v>39498</v>
      </c>
    </row>
    <row r="1147" spans="1:17" x14ac:dyDescent="0.25">
      <c r="A1147" t="s">
        <v>0</v>
      </c>
      <c r="B1147">
        <v>39497</v>
      </c>
      <c r="D1147" t="s">
        <v>58</v>
      </c>
      <c r="E1147">
        <v>4</v>
      </c>
      <c r="F1147" t="s">
        <v>2</v>
      </c>
      <c r="G1147" t="s">
        <v>3</v>
      </c>
      <c r="H1147">
        <v>300</v>
      </c>
      <c r="I1147">
        <v>44534</v>
      </c>
      <c r="J1147">
        <v>6</v>
      </c>
      <c r="K1147">
        <v>1363871</v>
      </c>
      <c r="L1147" t="s">
        <v>4</v>
      </c>
      <c r="Q1147" s="18">
        <f t="shared" si="17"/>
        <v>39498</v>
      </c>
    </row>
    <row r="1148" spans="1:17" x14ac:dyDescent="0.25">
      <c r="A1148" t="s">
        <v>0</v>
      </c>
      <c r="B1148">
        <v>39497</v>
      </c>
      <c r="D1148" t="s">
        <v>58</v>
      </c>
      <c r="E1148">
        <v>4</v>
      </c>
      <c r="F1148" t="s">
        <v>2</v>
      </c>
      <c r="G1148" t="s">
        <v>3</v>
      </c>
      <c r="H1148">
        <v>100</v>
      </c>
      <c r="I1148">
        <v>44834</v>
      </c>
      <c r="J1148">
        <v>5</v>
      </c>
      <c r="K1148">
        <v>1363871</v>
      </c>
      <c r="L1148" t="s">
        <v>4</v>
      </c>
      <c r="Q1148" s="18">
        <f t="shared" si="17"/>
        <v>39498</v>
      </c>
    </row>
    <row r="1149" spans="1:17" x14ac:dyDescent="0.25">
      <c r="A1149" t="s">
        <v>0</v>
      </c>
      <c r="B1149">
        <v>39497</v>
      </c>
      <c r="D1149" t="s">
        <v>58</v>
      </c>
      <c r="E1149">
        <v>4</v>
      </c>
      <c r="F1149" t="s">
        <v>2</v>
      </c>
      <c r="G1149" t="s">
        <v>3</v>
      </c>
      <c r="H1149">
        <v>400</v>
      </c>
      <c r="I1149">
        <v>44934</v>
      </c>
      <c r="J1149">
        <v>4</v>
      </c>
      <c r="K1149">
        <v>1363871</v>
      </c>
      <c r="L1149" t="s">
        <v>4</v>
      </c>
      <c r="Q1149" s="18">
        <f t="shared" si="17"/>
        <v>39498</v>
      </c>
    </row>
    <row r="1150" spans="1:17" x14ac:dyDescent="0.25">
      <c r="A1150" t="s">
        <v>0</v>
      </c>
      <c r="B1150">
        <v>39497</v>
      </c>
      <c r="D1150" t="s">
        <v>58</v>
      </c>
      <c r="E1150">
        <v>4</v>
      </c>
      <c r="F1150" t="s">
        <v>2</v>
      </c>
      <c r="G1150" t="s">
        <v>3</v>
      </c>
      <c r="H1150">
        <v>600</v>
      </c>
      <c r="I1150">
        <v>45334</v>
      </c>
      <c r="J1150">
        <v>3</v>
      </c>
      <c r="K1150">
        <v>1363871</v>
      </c>
      <c r="L1150" t="s">
        <v>4</v>
      </c>
      <c r="Q1150" s="18">
        <f t="shared" si="17"/>
        <v>39498</v>
      </c>
    </row>
    <row r="1151" spans="1:17" x14ac:dyDescent="0.25">
      <c r="A1151" t="s">
        <v>0</v>
      </c>
      <c r="B1151">
        <v>39497</v>
      </c>
      <c r="D1151" t="s">
        <v>58</v>
      </c>
      <c r="E1151">
        <v>4</v>
      </c>
      <c r="F1151" t="s">
        <v>2</v>
      </c>
      <c r="G1151" t="s">
        <v>3</v>
      </c>
      <c r="H1151">
        <v>6262</v>
      </c>
      <c r="I1151">
        <v>45934</v>
      </c>
      <c r="J1151">
        <v>2</v>
      </c>
      <c r="K1151">
        <v>1363871</v>
      </c>
      <c r="L1151" t="s">
        <v>4</v>
      </c>
      <c r="Q1151" s="18">
        <f t="shared" si="17"/>
        <v>39498</v>
      </c>
    </row>
    <row r="1152" spans="1:17" x14ac:dyDescent="0.25">
      <c r="A1152" t="s">
        <v>5</v>
      </c>
      <c r="B1152">
        <v>39497</v>
      </c>
      <c r="D1152" t="s">
        <v>58</v>
      </c>
      <c r="E1152">
        <v>4</v>
      </c>
      <c r="F1152" t="s">
        <v>6</v>
      </c>
      <c r="G1152" t="s">
        <v>3</v>
      </c>
      <c r="H1152">
        <v>8562</v>
      </c>
      <c r="I1152">
        <v>52196</v>
      </c>
      <c r="J1152">
        <v>1</v>
      </c>
      <c r="K1152">
        <v>1363871</v>
      </c>
      <c r="L1152" t="s">
        <v>4</v>
      </c>
      <c r="Q1152" s="18">
        <f t="shared" si="17"/>
        <v>39498</v>
      </c>
    </row>
    <row r="1153" spans="1:17" x14ac:dyDescent="0.25">
      <c r="A1153" t="s">
        <v>5</v>
      </c>
      <c r="B1153">
        <v>39486</v>
      </c>
      <c r="D1153" t="s">
        <v>57</v>
      </c>
      <c r="E1153" t="s">
        <v>12</v>
      </c>
      <c r="F1153" t="s">
        <v>14</v>
      </c>
      <c r="G1153" t="s">
        <v>3</v>
      </c>
      <c r="H1153">
        <v>25000</v>
      </c>
      <c r="I1153">
        <v>25000</v>
      </c>
      <c r="J1153">
        <v>9</v>
      </c>
      <c r="K1153">
        <v>1025182</v>
      </c>
      <c r="L1153" t="s">
        <v>9</v>
      </c>
      <c r="Q1153" s="18">
        <f t="shared" si="17"/>
        <v>39487</v>
      </c>
    </row>
    <row r="1154" spans="1:17" x14ac:dyDescent="0.25">
      <c r="A1154" t="s">
        <v>5</v>
      </c>
      <c r="B1154">
        <v>39486</v>
      </c>
      <c r="D1154" t="s">
        <v>57</v>
      </c>
      <c r="E1154" t="s">
        <v>12</v>
      </c>
      <c r="F1154" t="s">
        <v>14</v>
      </c>
      <c r="G1154" t="s">
        <v>3</v>
      </c>
      <c r="H1154">
        <v>10000</v>
      </c>
      <c r="I1154">
        <v>10000</v>
      </c>
      <c r="J1154">
        <v>1</v>
      </c>
      <c r="K1154">
        <v>1025182</v>
      </c>
      <c r="L1154" t="s">
        <v>4</v>
      </c>
      <c r="Q1154" s="18">
        <f t="shared" si="17"/>
        <v>39487</v>
      </c>
    </row>
    <row r="1155" spans="1:17" x14ac:dyDescent="0.25">
      <c r="A1155" t="s">
        <v>5</v>
      </c>
      <c r="B1155">
        <v>39486</v>
      </c>
      <c r="D1155" t="s">
        <v>59</v>
      </c>
      <c r="E1155">
        <v>4</v>
      </c>
      <c r="F1155" t="s">
        <v>14</v>
      </c>
      <c r="G1155" t="s">
        <v>3</v>
      </c>
      <c r="H1155">
        <v>20000</v>
      </c>
      <c r="I1155">
        <v>20000</v>
      </c>
      <c r="J1155">
        <v>3</v>
      </c>
      <c r="K1155">
        <v>1363537</v>
      </c>
      <c r="L1155" t="s">
        <v>9</v>
      </c>
      <c r="Q1155" s="18">
        <f t="shared" ref="Q1155:Q1218" si="18">DATE(1900,1,1)+B1155</f>
        <v>39487</v>
      </c>
    </row>
    <row r="1156" spans="1:17" x14ac:dyDescent="0.25">
      <c r="A1156" t="s">
        <v>5</v>
      </c>
      <c r="B1156">
        <v>39486</v>
      </c>
      <c r="D1156" t="s">
        <v>59</v>
      </c>
      <c r="E1156">
        <v>4</v>
      </c>
      <c r="F1156" t="s">
        <v>14</v>
      </c>
      <c r="G1156" t="s">
        <v>3</v>
      </c>
      <c r="H1156">
        <v>11000</v>
      </c>
      <c r="I1156">
        <v>47159</v>
      </c>
      <c r="J1156">
        <v>2</v>
      </c>
      <c r="K1156">
        <v>1363537</v>
      </c>
      <c r="L1156" t="s">
        <v>4</v>
      </c>
      <c r="Q1156" s="18">
        <f t="shared" si="18"/>
        <v>39487</v>
      </c>
    </row>
    <row r="1157" spans="1:17" x14ac:dyDescent="0.25">
      <c r="A1157" t="s">
        <v>5</v>
      </c>
      <c r="B1157">
        <v>39486</v>
      </c>
      <c r="D1157" t="s">
        <v>20</v>
      </c>
      <c r="E1157">
        <v>4</v>
      </c>
      <c r="F1157" t="s">
        <v>14</v>
      </c>
      <c r="G1157" t="s">
        <v>3</v>
      </c>
      <c r="H1157">
        <v>27000</v>
      </c>
      <c r="I1157">
        <v>27000</v>
      </c>
      <c r="J1157">
        <v>3</v>
      </c>
      <c r="K1157">
        <v>1184090</v>
      </c>
      <c r="L1157" t="s">
        <v>9</v>
      </c>
      <c r="Q1157" s="18">
        <f t="shared" si="18"/>
        <v>39487</v>
      </c>
    </row>
    <row r="1158" spans="1:17" x14ac:dyDescent="0.25">
      <c r="A1158" t="s">
        <v>5</v>
      </c>
      <c r="B1158">
        <v>39486</v>
      </c>
      <c r="D1158" t="s">
        <v>20</v>
      </c>
      <c r="E1158">
        <v>4</v>
      </c>
      <c r="F1158" t="s">
        <v>14</v>
      </c>
      <c r="G1158" t="s">
        <v>3</v>
      </c>
      <c r="H1158">
        <v>10000</v>
      </c>
      <c r="I1158">
        <v>70389</v>
      </c>
      <c r="J1158">
        <v>1</v>
      </c>
      <c r="K1158">
        <v>1184090</v>
      </c>
      <c r="L1158" t="s">
        <v>4</v>
      </c>
      <c r="Q1158" s="18">
        <f t="shared" si="18"/>
        <v>39487</v>
      </c>
    </row>
    <row r="1159" spans="1:17" x14ac:dyDescent="0.25">
      <c r="A1159" t="s">
        <v>5</v>
      </c>
      <c r="B1159">
        <v>39486</v>
      </c>
      <c r="D1159" t="s">
        <v>21</v>
      </c>
      <c r="E1159">
        <v>4</v>
      </c>
      <c r="F1159" t="s">
        <v>14</v>
      </c>
      <c r="G1159" t="s">
        <v>3</v>
      </c>
      <c r="H1159">
        <v>125000</v>
      </c>
      <c r="I1159">
        <v>125000</v>
      </c>
      <c r="J1159">
        <v>3</v>
      </c>
      <c r="K1159">
        <v>1338352</v>
      </c>
      <c r="L1159" t="s">
        <v>9</v>
      </c>
      <c r="Q1159" s="18">
        <f t="shared" si="18"/>
        <v>39487</v>
      </c>
    </row>
    <row r="1160" spans="1:17" x14ac:dyDescent="0.25">
      <c r="A1160" t="s">
        <v>5</v>
      </c>
      <c r="B1160">
        <v>39486</v>
      </c>
      <c r="D1160" t="s">
        <v>21</v>
      </c>
      <c r="E1160">
        <v>4</v>
      </c>
      <c r="F1160" t="s">
        <v>14</v>
      </c>
      <c r="G1160" t="s">
        <v>3</v>
      </c>
      <c r="H1160">
        <v>90000</v>
      </c>
      <c r="I1160">
        <v>364942</v>
      </c>
      <c r="J1160">
        <v>1</v>
      </c>
      <c r="K1160">
        <v>1338352</v>
      </c>
      <c r="L1160" t="s">
        <v>4</v>
      </c>
      <c r="Q1160" s="18">
        <f t="shared" si="18"/>
        <v>39487</v>
      </c>
    </row>
    <row r="1161" spans="1:17" x14ac:dyDescent="0.25">
      <c r="A1161" t="s">
        <v>5</v>
      </c>
      <c r="B1161">
        <v>39486</v>
      </c>
      <c r="D1161" t="s">
        <v>58</v>
      </c>
      <c r="E1161">
        <v>4</v>
      </c>
      <c r="F1161" t="s">
        <v>14</v>
      </c>
      <c r="G1161" t="s">
        <v>3</v>
      </c>
      <c r="H1161">
        <v>16000</v>
      </c>
      <c r="I1161">
        <v>16000</v>
      </c>
      <c r="J1161">
        <v>4</v>
      </c>
      <c r="K1161">
        <v>1363871</v>
      </c>
      <c r="L1161" t="s">
        <v>9</v>
      </c>
      <c r="Q1161" s="18">
        <f t="shared" si="18"/>
        <v>39487</v>
      </c>
    </row>
    <row r="1162" spans="1:17" x14ac:dyDescent="0.25">
      <c r="A1162" t="s">
        <v>5</v>
      </c>
      <c r="B1162">
        <v>39486</v>
      </c>
      <c r="D1162" t="s">
        <v>58</v>
      </c>
      <c r="E1162">
        <v>4</v>
      </c>
      <c r="F1162" t="s">
        <v>14</v>
      </c>
      <c r="G1162" t="s">
        <v>3</v>
      </c>
      <c r="H1162">
        <v>6000</v>
      </c>
      <c r="I1162">
        <v>43634</v>
      </c>
      <c r="J1162">
        <v>1</v>
      </c>
      <c r="K1162">
        <v>1363871</v>
      </c>
      <c r="L1162" t="s">
        <v>4</v>
      </c>
      <c r="Q1162" s="18">
        <f t="shared" si="18"/>
        <v>39487</v>
      </c>
    </row>
    <row r="1163" spans="1:17" x14ac:dyDescent="0.25">
      <c r="A1163" t="s">
        <v>5</v>
      </c>
      <c r="B1163">
        <v>39486</v>
      </c>
      <c r="D1163" t="s">
        <v>18</v>
      </c>
      <c r="E1163">
        <v>4</v>
      </c>
      <c r="F1163" t="s">
        <v>14</v>
      </c>
      <c r="G1163" t="s">
        <v>3</v>
      </c>
      <c r="H1163">
        <v>28000</v>
      </c>
      <c r="I1163">
        <v>28000</v>
      </c>
      <c r="J1163">
        <v>2</v>
      </c>
      <c r="K1163">
        <v>1362321</v>
      </c>
      <c r="L1163" t="s">
        <v>9</v>
      </c>
      <c r="Q1163" s="18">
        <f t="shared" si="18"/>
        <v>39487</v>
      </c>
    </row>
    <row r="1164" spans="1:17" x14ac:dyDescent="0.25">
      <c r="A1164" t="s">
        <v>5</v>
      </c>
      <c r="B1164">
        <v>39486</v>
      </c>
      <c r="D1164" t="s">
        <v>18</v>
      </c>
      <c r="E1164">
        <v>4</v>
      </c>
      <c r="F1164" t="s">
        <v>14</v>
      </c>
      <c r="G1164" t="s">
        <v>3</v>
      </c>
      <c r="H1164">
        <v>12000</v>
      </c>
      <c r="I1164">
        <v>33000</v>
      </c>
      <c r="J1164">
        <v>1</v>
      </c>
      <c r="K1164">
        <v>1362321</v>
      </c>
      <c r="L1164" t="s">
        <v>4</v>
      </c>
      <c r="Q1164" s="18">
        <f t="shared" si="18"/>
        <v>39487</v>
      </c>
    </row>
    <row r="1165" spans="1:17" x14ac:dyDescent="0.25">
      <c r="A1165" t="s">
        <v>5</v>
      </c>
      <c r="B1165">
        <v>39486</v>
      </c>
      <c r="D1165" t="s">
        <v>1</v>
      </c>
      <c r="E1165">
        <v>4</v>
      </c>
      <c r="F1165" t="s">
        <v>14</v>
      </c>
      <c r="G1165" t="s">
        <v>3</v>
      </c>
      <c r="H1165">
        <v>28000</v>
      </c>
      <c r="I1165">
        <v>28000</v>
      </c>
      <c r="J1165">
        <v>3</v>
      </c>
      <c r="K1165">
        <v>1363640</v>
      </c>
      <c r="L1165" t="s">
        <v>9</v>
      </c>
      <c r="Q1165" s="18">
        <f t="shared" si="18"/>
        <v>39487</v>
      </c>
    </row>
    <row r="1166" spans="1:17" x14ac:dyDescent="0.25">
      <c r="A1166" t="s">
        <v>5</v>
      </c>
      <c r="B1166">
        <v>39486</v>
      </c>
      <c r="D1166" t="s">
        <v>1</v>
      </c>
      <c r="E1166">
        <v>4</v>
      </c>
      <c r="F1166" t="s">
        <v>14</v>
      </c>
      <c r="G1166" t="s">
        <v>3</v>
      </c>
      <c r="H1166">
        <v>10000</v>
      </c>
      <c r="I1166">
        <v>37529</v>
      </c>
      <c r="J1166">
        <v>1</v>
      </c>
      <c r="K1166">
        <v>1363640</v>
      </c>
      <c r="L1166" t="s">
        <v>4</v>
      </c>
      <c r="Q1166" s="18">
        <f t="shared" si="18"/>
        <v>39487</v>
      </c>
    </row>
    <row r="1167" spans="1:17" x14ac:dyDescent="0.25">
      <c r="A1167" t="s">
        <v>5</v>
      </c>
      <c r="B1167">
        <v>39486</v>
      </c>
      <c r="D1167" t="s">
        <v>53</v>
      </c>
      <c r="E1167">
        <v>4</v>
      </c>
      <c r="F1167" t="s">
        <v>14</v>
      </c>
      <c r="G1167" t="s">
        <v>3</v>
      </c>
      <c r="H1167">
        <v>27000</v>
      </c>
      <c r="I1167">
        <v>27000</v>
      </c>
      <c r="J1167">
        <v>3</v>
      </c>
      <c r="K1167">
        <v>1184089</v>
      </c>
      <c r="L1167" t="s">
        <v>9</v>
      </c>
      <c r="Q1167" s="18">
        <f t="shared" si="18"/>
        <v>39487</v>
      </c>
    </row>
    <row r="1168" spans="1:17" x14ac:dyDescent="0.25">
      <c r="A1168" t="s">
        <v>5</v>
      </c>
      <c r="B1168">
        <v>39486</v>
      </c>
      <c r="D1168" t="s">
        <v>53</v>
      </c>
      <c r="E1168">
        <v>4</v>
      </c>
      <c r="F1168" t="s">
        <v>14</v>
      </c>
      <c r="G1168" t="s">
        <v>3</v>
      </c>
      <c r="H1168">
        <v>10000</v>
      </c>
      <c r="I1168">
        <v>82173</v>
      </c>
      <c r="J1168">
        <v>1</v>
      </c>
      <c r="K1168">
        <v>1184089</v>
      </c>
      <c r="L1168" t="s">
        <v>4</v>
      </c>
      <c r="Q1168" s="18">
        <f t="shared" si="18"/>
        <v>39487</v>
      </c>
    </row>
    <row r="1169" spans="1:17" x14ac:dyDescent="0.25">
      <c r="A1169" t="s">
        <v>5</v>
      </c>
      <c r="B1169">
        <v>39486</v>
      </c>
      <c r="D1169" t="s">
        <v>60</v>
      </c>
      <c r="E1169">
        <v>4</v>
      </c>
      <c r="F1169" t="s">
        <v>14</v>
      </c>
      <c r="G1169" t="s">
        <v>3</v>
      </c>
      <c r="H1169">
        <v>17000</v>
      </c>
      <c r="I1169">
        <v>17000</v>
      </c>
      <c r="J1169">
        <v>3</v>
      </c>
      <c r="K1169">
        <v>1389471</v>
      </c>
      <c r="L1169" t="s">
        <v>9</v>
      </c>
      <c r="Q1169" s="18">
        <f t="shared" si="18"/>
        <v>39487</v>
      </c>
    </row>
    <row r="1170" spans="1:17" x14ac:dyDescent="0.25">
      <c r="A1170" t="s">
        <v>5</v>
      </c>
      <c r="B1170">
        <v>39486</v>
      </c>
      <c r="D1170" t="s">
        <v>60</v>
      </c>
      <c r="E1170">
        <v>4</v>
      </c>
      <c r="F1170" t="s">
        <v>14</v>
      </c>
      <c r="G1170" t="s">
        <v>3</v>
      </c>
      <c r="H1170">
        <v>7000</v>
      </c>
      <c r="I1170">
        <v>22851</v>
      </c>
      <c r="J1170">
        <v>1</v>
      </c>
      <c r="K1170">
        <v>1389471</v>
      </c>
      <c r="L1170" t="s">
        <v>4</v>
      </c>
      <c r="Q1170" s="18">
        <f t="shared" si="18"/>
        <v>39487</v>
      </c>
    </row>
    <row r="1171" spans="1:17" x14ac:dyDescent="0.25">
      <c r="A1171" t="s">
        <v>5</v>
      </c>
      <c r="B1171">
        <v>39486</v>
      </c>
      <c r="D1171" t="s">
        <v>57</v>
      </c>
      <c r="E1171">
        <v>4</v>
      </c>
      <c r="F1171" t="s">
        <v>14</v>
      </c>
      <c r="G1171" t="s">
        <v>3</v>
      </c>
      <c r="H1171">
        <v>25000</v>
      </c>
      <c r="I1171">
        <v>25000</v>
      </c>
      <c r="J1171">
        <v>9</v>
      </c>
      <c r="K1171">
        <v>1025182</v>
      </c>
      <c r="L1171" t="s">
        <v>9</v>
      </c>
      <c r="Q1171" s="18">
        <f t="shared" si="18"/>
        <v>39487</v>
      </c>
    </row>
    <row r="1172" spans="1:17" x14ac:dyDescent="0.25">
      <c r="A1172" t="s">
        <v>5</v>
      </c>
      <c r="B1172">
        <v>39486</v>
      </c>
      <c r="D1172" t="s">
        <v>57</v>
      </c>
      <c r="E1172">
        <v>4</v>
      </c>
      <c r="F1172" t="s">
        <v>14</v>
      </c>
      <c r="G1172" t="s">
        <v>3</v>
      </c>
      <c r="H1172">
        <v>10000</v>
      </c>
      <c r="I1172">
        <v>246947</v>
      </c>
      <c r="J1172">
        <v>1</v>
      </c>
      <c r="K1172">
        <v>1025182</v>
      </c>
      <c r="L1172" t="s">
        <v>4</v>
      </c>
      <c r="Q1172" s="18">
        <f t="shared" si="18"/>
        <v>39487</v>
      </c>
    </row>
    <row r="1173" spans="1:17" x14ac:dyDescent="0.25">
      <c r="A1173" t="s">
        <v>5</v>
      </c>
      <c r="B1173">
        <v>39486</v>
      </c>
      <c r="D1173" t="s">
        <v>11</v>
      </c>
      <c r="E1173">
        <v>4</v>
      </c>
      <c r="F1173" t="s">
        <v>14</v>
      </c>
      <c r="G1173" t="s">
        <v>3</v>
      </c>
      <c r="H1173">
        <v>31000</v>
      </c>
      <c r="I1173">
        <v>31000</v>
      </c>
      <c r="J1173">
        <v>3</v>
      </c>
      <c r="K1173">
        <v>1233984</v>
      </c>
      <c r="L1173" t="s">
        <v>9</v>
      </c>
      <c r="Q1173" s="18">
        <f t="shared" si="18"/>
        <v>39487</v>
      </c>
    </row>
    <row r="1174" spans="1:17" x14ac:dyDescent="0.25">
      <c r="A1174" t="s">
        <v>5</v>
      </c>
      <c r="B1174">
        <v>39486</v>
      </c>
      <c r="D1174" t="s">
        <v>11</v>
      </c>
      <c r="E1174">
        <v>4</v>
      </c>
      <c r="F1174" t="s">
        <v>14</v>
      </c>
      <c r="G1174" t="s">
        <v>3</v>
      </c>
      <c r="H1174">
        <v>15000</v>
      </c>
      <c r="I1174">
        <v>45000</v>
      </c>
      <c r="J1174">
        <v>1</v>
      </c>
      <c r="K1174">
        <v>1233984</v>
      </c>
      <c r="L1174" t="s">
        <v>4</v>
      </c>
      <c r="Q1174" s="18">
        <f t="shared" si="18"/>
        <v>39487</v>
      </c>
    </row>
    <row r="1175" spans="1:17" x14ac:dyDescent="0.25">
      <c r="A1175" t="s">
        <v>5</v>
      </c>
      <c r="B1175">
        <v>39486</v>
      </c>
      <c r="D1175" t="s">
        <v>10</v>
      </c>
      <c r="E1175">
        <v>4</v>
      </c>
      <c r="F1175" t="s">
        <v>14</v>
      </c>
      <c r="G1175" t="s">
        <v>3</v>
      </c>
      <c r="H1175">
        <v>25000</v>
      </c>
      <c r="I1175">
        <v>25000</v>
      </c>
      <c r="J1175">
        <v>3</v>
      </c>
      <c r="K1175">
        <v>1363540</v>
      </c>
      <c r="L1175" t="s">
        <v>9</v>
      </c>
      <c r="Q1175" s="18">
        <f t="shared" si="18"/>
        <v>39487</v>
      </c>
    </row>
    <row r="1176" spans="1:17" x14ac:dyDescent="0.25">
      <c r="A1176" t="s">
        <v>5</v>
      </c>
      <c r="B1176">
        <v>39486</v>
      </c>
      <c r="D1176" t="s">
        <v>10</v>
      </c>
      <c r="E1176">
        <v>4</v>
      </c>
      <c r="F1176" t="s">
        <v>14</v>
      </c>
      <c r="G1176" t="s">
        <v>3</v>
      </c>
      <c r="H1176">
        <v>10000</v>
      </c>
      <c r="I1176">
        <v>52797</v>
      </c>
      <c r="J1176">
        <v>1</v>
      </c>
      <c r="K1176">
        <v>1363540</v>
      </c>
      <c r="L1176" t="s">
        <v>4</v>
      </c>
      <c r="Q1176" s="18">
        <f t="shared" si="18"/>
        <v>39487</v>
      </c>
    </row>
    <row r="1177" spans="1:17" x14ac:dyDescent="0.25">
      <c r="A1177" t="s">
        <v>5</v>
      </c>
      <c r="B1177">
        <v>39486</v>
      </c>
      <c r="D1177" t="s">
        <v>26</v>
      </c>
      <c r="E1177">
        <v>4</v>
      </c>
      <c r="F1177" t="s">
        <v>14</v>
      </c>
      <c r="G1177" t="s">
        <v>3</v>
      </c>
      <c r="H1177">
        <v>4000</v>
      </c>
      <c r="I1177">
        <v>4100</v>
      </c>
      <c r="J1177">
        <v>1</v>
      </c>
      <c r="K1177">
        <v>1201938</v>
      </c>
      <c r="L1177" t="s">
        <v>4</v>
      </c>
      <c r="Q1177" s="18">
        <f t="shared" si="18"/>
        <v>39487</v>
      </c>
    </row>
    <row r="1178" spans="1:17" x14ac:dyDescent="0.25">
      <c r="A1178" t="s">
        <v>5</v>
      </c>
      <c r="B1178">
        <v>39484</v>
      </c>
      <c r="D1178" t="s">
        <v>57</v>
      </c>
      <c r="E1178" t="s">
        <v>12</v>
      </c>
      <c r="F1178" t="s">
        <v>56</v>
      </c>
      <c r="G1178" t="s">
        <v>28</v>
      </c>
      <c r="H1178">
        <v>80208</v>
      </c>
      <c r="I1178">
        <v>567086</v>
      </c>
      <c r="J1178">
        <v>6</v>
      </c>
      <c r="K1178">
        <v>1025182</v>
      </c>
      <c r="L1178" t="s">
        <v>4</v>
      </c>
      <c r="Q1178" s="18">
        <f t="shared" si="18"/>
        <v>39485</v>
      </c>
    </row>
    <row r="1179" spans="1:17" x14ac:dyDescent="0.25">
      <c r="A1179" t="s">
        <v>0</v>
      </c>
      <c r="B1179">
        <v>39484</v>
      </c>
      <c r="D1179" t="s">
        <v>57</v>
      </c>
      <c r="E1179" t="s">
        <v>12</v>
      </c>
      <c r="F1179" t="s">
        <v>56</v>
      </c>
      <c r="G1179" t="s">
        <v>28</v>
      </c>
      <c r="H1179">
        <v>129136</v>
      </c>
      <c r="I1179">
        <v>0</v>
      </c>
      <c r="J1179">
        <v>4</v>
      </c>
      <c r="K1179">
        <v>1025182</v>
      </c>
      <c r="L1179" t="s">
        <v>4</v>
      </c>
      <c r="Q1179" s="18">
        <f t="shared" si="18"/>
        <v>39485</v>
      </c>
    </row>
    <row r="1180" spans="1:17" x14ac:dyDescent="0.25">
      <c r="A1180" t="s">
        <v>5</v>
      </c>
      <c r="B1180">
        <v>39484</v>
      </c>
      <c r="D1180" t="s">
        <v>57</v>
      </c>
      <c r="E1180">
        <v>4</v>
      </c>
      <c r="F1180" t="s">
        <v>51</v>
      </c>
      <c r="G1180" t="s">
        <v>28</v>
      </c>
      <c r="H1180">
        <v>80208</v>
      </c>
      <c r="I1180">
        <v>625991</v>
      </c>
      <c r="J1180">
        <v>5</v>
      </c>
      <c r="K1180">
        <v>1025182</v>
      </c>
      <c r="L1180" t="s">
        <v>4</v>
      </c>
      <c r="Q1180" s="18">
        <f t="shared" si="18"/>
        <v>39485</v>
      </c>
    </row>
    <row r="1181" spans="1:17" x14ac:dyDescent="0.25">
      <c r="A1181" t="s">
        <v>0</v>
      </c>
      <c r="B1181">
        <v>39484</v>
      </c>
      <c r="D1181" t="s">
        <v>57</v>
      </c>
      <c r="E1181">
        <v>4</v>
      </c>
      <c r="F1181" t="s">
        <v>51</v>
      </c>
      <c r="G1181" t="s">
        <v>28</v>
      </c>
      <c r="H1181">
        <v>80208</v>
      </c>
      <c r="I1181">
        <v>48928</v>
      </c>
      <c r="J1181">
        <v>3</v>
      </c>
      <c r="K1181">
        <v>1025182</v>
      </c>
      <c r="L1181" t="s">
        <v>4</v>
      </c>
      <c r="Q1181" s="18">
        <f t="shared" si="18"/>
        <v>39485</v>
      </c>
    </row>
    <row r="1182" spans="1:17" x14ac:dyDescent="0.25">
      <c r="A1182" t="s">
        <v>0</v>
      </c>
      <c r="B1182">
        <v>39481</v>
      </c>
      <c r="D1182" t="s">
        <v>52</v>
      </c>
      <c r="E1182">
        <v>4</v>
      </c>
      <c r="F1182" t="s">
        <v>7</v>
      </c>
      <c r="G1182" t="s">
        <v>3</v>
      </c>
      <c r="H1182">
        <v>948</v>
      </c>
      <c r="I1182">
        <v>7903</v>
      </c>
      <c r="J1182">
        <v>1</v>
      </c>
      <c r="K1182">
        <v>1284973</v>
      </c>
      <c r="L1182" t="s">
        <v>4</v>
      </c>
      <c r="Q1182" s="18">
        <f t="shared" si="18"/>
        <v>39482</v>
      </c>
    </row>
    <row r="1183" spans="1:17" x14ac:dyDescent="0.25">
      <c r="A1183" t="s">
        <v>0</v>
      </c>
      <c r="B1183">
        <v>39477</v>
      </c>
      <c r="D1183" t="s">
        <v>57</v>
      </c>
      <c r="E1183" t="s">
        <v>12</v>
      </c>
      <c r="F1183" t="s">
        <v>56</v>
      </c>
      <c r="G1183" t="s">
        <v>28</v>
      </c>
      <c r="H1183">
        <v>68862</v>
      </c>
      <c r="I1183">
        <v>0</v>
      </c>
      <c r="J1183">
        <v>3</v>
      </c>
      <c r="K1183">
        <v>1025182</v>
      </c>
      <c r="L1183" t="s">
        <v>4</v>
      </c>
      <c r="Q1183" s="18">
        <f t="shared" si="18"/>
        <v>39478</v>
      </c>
    </row>
    <row r="1184" spans="1:17" x14ac:dyDescent="0.25">
      <c r="A1184" t="s">
        <v>5</v>
      </c>
      <c r="B1184">
        <v>39472</v>
      </c>
      <c r="D1184" t="s">
        <v>57</v>
      </c>
      <c r="E1184" t="s">
        <v>12</v>
      </c>
      <c r="F1184" t="s">
        <v>56</v>
      </c>
      <c r="G1184" t="s">
        <v>28</v>
      </c>
      <c r="H1184">
        <v>145891</v>
      </c>
      <c r="I1184">
        <v>549415</v>
      </c>
      <c r="J1184">
        <v>5</v>
      </c>
      <c r="K1184">
        <v>1025182</v>
      </c>
      <c r="L1184" t="s">
        <v>4</v>
      </c>
      <c r="Q1184" s="18">
        <f t="shared" si="18"/>
        <v>39473</v>
      </c>
    </row>
    <row r="1185" spans="1:17" x14ac:dyDescent="0.25">
      <c r="A1185" t="s">
        <v>0</v>
      </c>
      <c r="B1185">
        <v>39472</v>
      </c>
      <c r="D1185" t="s">
        <v>57</v>
      </c>
      <c r="E1185" t="s">
        <v>12</v>
      </c>
      <c r="F1185" t="s">
        <v>56</v>
      </c>
      <c r="G1185" t="s">
        <v>28</v>
      </c>
      <c r="H1185">
        <v>145891</v>
      </c>
      <c r="I1185">
        <v>0</v>
      </c>
      <c r="J1185">
        <v>2</v>
      </c>
      <c r="K1185">
        <v>1025182</v>
      </c>
      <c r="L1185" t="s">
        <v>4</v>
      </c>
      <c r="Q1185" s="18">
        <f t="shared" si="18"/>
        <v>39473</v>
      </c>
    </row>
    <row r="1186" spans="1:17" x14ac:dyDescent="0.25">
      <c r="A1186" t="s">
        <v>5</v>
      </c>
      <c r="B1186">
        <v>39472</v>
      </c>
      <c r="D1186" t="s">
        <v>57</v>
      </c>
      <c r="E1186">
        <v>4</v>
      </c>
      <c r="F1186" t="s">
        <v>51</v>
      </c>
      <c r="G1186" t="s">
        <v>28</v>
      </c>
      <c r="H1186">
        <v>142259</v>
      </c>
      <c r="I1186">
        <v>545783</v>
      </c>
      <c r="J1186">
        <v>4</v>
      </c>
      <c r="K1186">
        <v>1025182</v>
      </c>
      <c r="L1186" t="s">
        <v>4</v>
      </c>
      <c r="Q1186" s="18">
        <f t="shared" si="18"/>
        <v>39473</v>
      </c>
    </row>
    <row r="1187" spans="1:17" x14ac:dyDescent="0.25">
      <c r="A1187" t="s">
        <v>0</v>
      </c>
      <c r="B1187">
        <v>39472</v>
      </c>
      <c r="D1187" t="s">
        <v>57</v>
      </c>
      <c r="E1187">
        <v>4</v>
      </c>
      <c r="F1187" t="s">
        <v>51</v>
      </c>
      <c r="G1187" t="s">
        <v>28</v>
      </c>
      <c r="H1187">
        <v>142259</v>
      </c>
      <c r="I1187">
        <v>3632</v>
      </c>
      <c r="J1187">
        <v>2</v>
      </c>
      <c r="K1187">
        <v>1025182</v>
      </c>
      <c r="L1187" t="s">
        <v>4</v>
      </c>
      <c r="Q1187" s="18">
        <f t="shared" si="18"/>
        <v>39473</v>
      </c>
    </row>
    <row r="1188" spans="1:17" x14ac:dyDescent="0.25">
      <c r="A1188" t="s">
        <v>5</v>
      </c>
      <c r="B1188">
        <v>39447</v>
      </c>
      <c r="D1188" t="s">
        <v>61</v>
      </c>
      <c r="E1188" t="s">
        <v>12</v>
      </c>
      <c r="F1188" t="s">
        <v>14</v>
      </c>
      <c r="G1188" t="s">
        <v>3</v>
      </c>
      <c r="H1188">
        <v>358</v>
      </c>
      <c r="I1188">
        <v>14554</v>
      </c>
      <c r="J1188">
        <v>1</v>
      </c>
      <c r="K1188">
        <v>1086247</v>
      </c>
      <c r="L1188" t="s">
        <v>15</v>
      </c>
      <c r="Q1188" s="18">
        <f t="shared" si="18"/>
        <v>39448</v>
      </c>
    </row>
    <row r="1189" spans="1:17" x14ac:dyDescent="0.25">
      <c r="A1189" t="s">
        <v>5</v>
      </c>
      <c r="B1189">
        <v>39447</v>
      </c>
      <c r="D1189" t="s">
        <v>62</v>
      </c>
      <c r="E1189" t="s">
        <v>12</v>
      </c>
      <c r="F1189" t="s">
        <v>14</v>
      </c>
      <c r="G1189" t="s">
        <v>3</v>
      </c>
      <c r="H1189">
        <v>502</v>
      </c>
      <c r="I1189">
        <v>28064</v>
      </c>
      <c r="J1189">
        <v>1</v>
      </c>
      <c r="K1189">
        <v>1014182</v>
      </c>
      <c r="L1189" t="s">
        <v>15</v>
      </c>
      <c r="Q1189" s="18">
        <f t="shared" si="18"/>
        <v>39448</v>
      </c>
    </row>
    <row r="1190" spans="1:17" x14ac:dyDescent="0.25">
      <c r="A1190" t="s">
        <v>5</v>
      </c>
      <c r="B1190">
        <v>39447</v>
      </c>
      <c r="D1190" t="s">
        <v>13</v>
      </c>
      <c r="E1190" t="s">
        <v>12</v>
      </c>
      <c r="F1190" t="s">
        <v>14</v>
      </c>
      <c r="G1190" t="s">
        <v>3</v>
      </c>
      <c r="H1190">
        <v>450</v>
      </c>
      <c r="I1190">
        <v>26873</v>
      </c>
      <c r="J1190">
        <v>1</v>
      </c>
      <c r="K1190">
        <v>1014178</v>
      </c>
      <c r="L1190" t="s">
        <v>15</v>
      </c>
      <c r="Q1190" s="18">
        <f t="shared" si="18"/>
        <v>39448</v>
      </c>
    </row>
    <row r="1191" spans="1:17" x14ac:dyDescent="0.25">
      <c r="A1191" t="s">
        <v>5</v>
      </c>
      <c r="B1191">
        <v>39447</v>
      </c>
      <c r="D1191" t="s">
        <v>16</v>
      </c>
      <c r="E1191" t="s">
        <v>12</v>
      </c>
      <c r="F1191" t="s">
        <v>14</v>
      </c>
      <c r="G1191" t="s">
        <v>3</v>
      </c>
      <c r="H1191">
        <v>182</v>
      </c>
      <c r="I1191">
        <v>182</v>
      </c>
      <c r="J1191">
        <v>1</v>
      </c>
      <c r="K1191">
        <v>1181973</v>
      </c>
      <c r="L1191" t="s">
        <v>15</v>
      </c>
      <c r="Q1191" s="18">
        <f t="shared" si="18"/>
        <v>39448</v>
      </c>
    </row>
    <row r="1192" spans="1:17" x14ac:dyDescent="0.25">
      <c r="A1192" t="s">
        <v>5</v>
      </c>
      <c r="B1192">
        <v>39447</v>
      </c>
      <c r="D1192" t="s">
        <v>17</v>
      </c>
      <c r="E1192" t="s">
        <v>12</v>
      </c>
      <c r="F1192" t="s">
        <v>14</v>
      </c>
      <c r="G1192" t="s">
        <v>3</v>
      </c>
      <c r="H1192">
        <v>481</v>
      </c>
      <c r="I1192">
        <v>2404</v>
      </c>
      <c r="J1192">
        <v>1</v>
      </c>
      <c r="K1192">
        <v>1370217</v>
      </c>
      <c r="L1192" t="s">
        <v>15</v>
      </c>
      <c r="Q1192" s="18">
        <f t="shared" si="18"/>
        <v>39448</v>
      </c>
    </row>
    <row r="1193" spans="1:17" x14ac:dyDescent="0.25">
      <c r="A1193" t="s">
        <v>5</v>
      </c>
      <c r="B1193">
        <v>39447</v>
      </c>
      <c r="D1193" t="s">
        <v>22</v>
      </c>
      <c r="E1193" t="s">
        <v>12</v>
      </c>
      <c r="F1193" t="s">
        <v>14</v>
      </c>
      <c r="G1193" t="s">
        <v>3</v>
      </c>
      <c r="H1193">
        <v>492</v>
      </c>
      <c r="I1193">
        <v>8798</v>
      </c>
      <c r="J1193">
        <v>1</v>
      </c>
      <c r="K1193">
        <v>1256476</v>
      </c>
      <c r="L1193" t="s">
        <v>15</v>
      </c>
      <c r="Q1193" s="18">
        <f t="shared" si="18"/>
        <v>39448</v>
      </c>
    </row>
    <row r="1194" spans="1:17" x14ac:dyDescent="0.25">
      <c r="A1194" t="s">
        <v>5</v>
      </c>
      <c r="B1194">
        <v>39447</v>
      </c>
      <c r="D1194" t="s">
        <v>64</v>
      </c>
      <c r="E1194" t="s">
        <v>12</v>
      </c>
      <c r="F1194" t="s">
        <v>14</v>
      </c>
      <c r="G1194" t="s">
        <v>3</v>
      </c>
      <c r="H1194">
        <v>399</v>
      </c>
      <c r="I1194">
        <v>9467</v>
      </c>
      <c r="J1194">
        <v>1</v>
      </c>
      <c r="K1194">
        <v>1026933</v>
      </c>
      <c r="L1194" t="s">
        <v>15</v>
      </c>
      <c r="Q1194" s="18">
        <f t="shared" si="18"/>
        <v>39448</v>
      </c>
    </row>
    <row r="1195" spans="1:17" x14ac:dyDescent="0.25">
      <c r="A1195" t="s">
        <v>5</v>
      </c>
      <c r="B1195">
        <v>39447</v>
      </c>
      <c r="D1195" t="s">
        <v>61</v>
      </c>
      <c r="E1195">
        <v>4</v>
      </c>
      <c r="F1195" t="s">
        <v>14</v>
      </c>
      <c r="G1195" t="s">
        <v>3</v>
      </c>
      <c r="H1195">
        <v>359</v>
      </c>
      <c r="I1195">
        <v>14555</v>
      </c>
      <c r="J1195">
        <v>1</v>
      </c>
      <c r="K1195">
        <v>1086247</v>
      </c>
      <c r="L1195" t="s">
        <v>15</v>
      </c>
      <c r="Q1195" s="18">
        <f t="shared" si="18"/>
        <v>39448</v>
      </c>
    </row>
    <row r="1196" spans="1:17" x14ac:dyDescent="0.25">
      <c r="A1196" t="s">
        <v>5</v>
      </c>
      <c r="B1196">
        <v>39447</v>
      </c>
      <c r="D1196" t="s">
        <v>62</v>
      </c>
      <c r="E1196">
        <v>4</v>
      </c>
      <c r="F1196" t="s">
        <v>14</v>
      </c>
      <c r="G1196" t="s">
        <v>3</v>
      </c>
      <c r="H1196">
        <v>503</v>
      </c>
      <c r="I1196">
        <v>28065</v>
      </c>
      <c r="J1196">
        <v>1</v>
      </c>
      <c r="K1196">
        <v>1014182</v>
      </c>
      <c r="L1196" t="s">
        <v>15</v>
      </c>
      <c r="Q1196" s="18">
        <f t="shared" si="18"/>
        <v>39448</v>
      </c>
    </row>
    <row r="1197" spans="1:17" x14ac:dyDescent="0.25">
      <c r="A1197" t="s">
        <v>5</v>
      </c>
      <c r="B1197">
        <v>39447</v>
      </c>
      <c r="D1197" t="s">
        <v>13</v>
      </c>
      <c r="E1197">
        <v>4</v>
      </c>
      <c r="F1197" t="s">
        <v>14</v>
      </c>
      <c r="G1197" t="s">
        <v>3</v>
      </c>
      <c r="H1197">
        <v>452</v>
      </c>
      <c r="I1197">
        <v>26875</v>
      </c>
      <c r="J1197">
        <v>1</v>
      </c>
      <c r="K1197">
        <v>1014178</v>
      </c>
      <c r="L1197" t="s">
        <v>15</v>
      </c>
      <c r="Q1197" s="18">
        <f t="shared" si="18"/>
        <v>39448</v>
      </c>
    </row>
    <row r="1198" spans="1:17" x14ac:dyDescent="0.25">
      <c r="A1198" t="s">
        <v>5</v>
      </c>
      <c r="B1198">
        <v>39447</v>
      </c>
      <c r="D1198" t="s">
        <v>16</v>
      </c>
      <c r="E1198">
        <v>4</v>
      </c>
      <c r="F1198" t="s">
        <v>14</v>
      </c>
      <c r="G1198" t="s">
        <v>3</v>
      </c>
      <c r="H1198">
        <v>183</v>
      </c>
      <c r="I1198">
        <v>183</v>
      </c>
      <c r="J1198">
        <v>1</v>
      </c>
      <c r="K1198">
        <v>1181973</v>
      </c>
      <c r="L1198" t="s">
        <v>15</v>
      </c>
      <c r="Q1198" s="18">
        <f t="shared" si="18"/>
        <v>39448</v>
      </c>
    </row>
    <row r="1199" spans="1:17" x14ac:dyDescent="0.25">
      <c r="A1199" t="s">
        <v>5</v>
      </c>
      <c r="B1199">
        <v>39447</v>
      </c>
      <c r="D1199" t="s">
        <v>17</v>
      </c>
      <c r="E1199">
        <v>4</v>
      </c>
      <c r="F1199" t="s">
        <v>14</v>
      </c>
      <c r="G1199" t="s">
        <v>3</v>
      </c>
      <c r="H1199">
        <v>483</v>
      </c>
      <c r="I1199">
        <v>2406</v>
      </c>
      <c r="J1199">
        <v>1</v>
      </c>
      <c r="K1199">
        <v>1370217</v>
      </c>
      <c r="L1199" t="s">
        <v>15</v>
      </c>
      <c r="Q1199" s="18">
        <f t="shared" si="18"/>
        <v>39448</v>
      </c>
    </row>
    <row r="1200" spans="1:17" x14ac:dyDescent="0.25">
      <c r="A1200" t="s">
        <v>5</v>
      </c>
      <c r="B1200">
        <v>39447</v>
      </c>
      <c r="D1200" t="s">
        <v>22</v>
      </c>
      <c r="E1200">
        <v>4</v>
      </c>
      <c r="F1200" t="s">
        <v>14</v>
      </c>
      <c r="G1200" t="s">
        <v>3</v>
      </c>
      <c r="H1200">
        <v>493</v>
      </c>
      <c r="I1200">
        <v>8799</v>
      </c>
      <c r="J1200">
        <v>1</v>
      </c>
      <c r="K1200">
        <v>1256476</v>
      </c>
      <c r="L1200" t="s">
        <v>15</v>
      </c>
      <c r="Q1200" s="18">
        <f t="shared" si="18"/>
        <v>39448</v>
      </c>
    </row>
    <row r="1201" spans="1:17" x14ac:dyDescent="0.25">
      <c r="A1201" t="s">
        <v>5</v>
      </c>
      <c r="B1201">
        <v>39447</v>
      </c>
      <c r="D1201" t="s">
        <v>64</v>
      </c>
      <c r="E1201">
        <v>4</v>
      </c>
      <c r="F1201" t="s">
        <v>14</v>
      </c>
      <c r="G1201" t="s">
        <v>3</v>
      </c>
      <c r="H1201">
        <v>400</v>
      </c>
      <c r="I1201">
        <v>9468</v>
      </c>
      <c r="J1201">
        <v>1</v>
      </c>
      <c r="K1201">
        <v>1026933</v>
      </c>
      <c r="L1201" t="s">
        <v>15</v>
      </c>
      <c r="Q1201" s="18">
        <f t="shared" si="18"/>
        <v>39448</v>
      </c>
    </row>
    <row r="1202" spans="1:17" x14ac:dyDescent="0.25">
      <c r="A1202" t="s">
        <v>0</v>
      </c>
      <c r="B1202">
        <v>39437</v>
      </c>
      <c r="D1202" t="s">
        <v>57</v>
      </c>
      <c r="E1202">
        <v>5</v>
      </c>
      <c r="F1202" t="s">
        <v>51</v>
      </c>
      <c r="G1202" t="s">
        <v>28</v>
      </c>
      <c r="H1202">
        <v>4410</v>
      </c>
      <c r="I1202">
        <v>403524</v>
      </c>
      <c r="J1202">
        <v>3</v>
      </c>
      <c r="K1202">
        <v>1025182</v>
      </c>
      <c r="L1202" t="s">
        <v>4</v>
      </c>
      <c r="Q1202" s="18">
        <f t="shared" si="18"/>
        <v>39438</v>
      </c>
    </row>
    <row r="1203" spans="1:17" x14ac:dyDescent="0.25">
      <c r="A1203" t="s">
        <v>0</v>
      </c>
      <c r="B1203">
        <v>39437</v>
      </c>
      <c r="D1203" t="s">
        <v>57</v>
      </c>
      <c r="E1203">
        <v>5</v>
      </c>
      <c r="F1203" t="s">
        <v>51</v>
      </c>
      <c r="G1203" t="s">
        <v>28</v>
      </c>
      <c r="H1203">
        <v>1500</v>
      </c>
      <c r="I1203">
        <v>9606</v>
      </c>
      <c r="J1203">
        <v>1</v>
      </c>
      <c r="K1203">
        <v>1025182</v>
      </c>
      <c r="L1203" t="s">
        <v>4</v>
      </c>
      <c r="Q1203" s="18">
        <f t="shared" si="18"/>
        <v>39438</v>
      </c>
    </row>
    <row r="1204" spans="1:17" x14ac:dyDescent="0.25">
      <c r="A1204" t="s">
        <v>0</v>
      </c>
      <c r="B1204">
        <v>39436</v>
      </c>
      <c r="D1204" t="s">
        <v>59</v>
      </c>
      <c r="E1204">
        <v>4</v>
      </c>
      <c r="F1204" t="s">
        <v>7</v>
      </c>
      <c r="G1204" t="s">
        <v>3</v>
      </c>
      <c r="H1204">
        <v>3245</v>
      </c>
      <c r="I1204">
        <v>38755</v>
      </c>
      <c r="J1204">
        <v>1</v>
      </c>
      <c r="K1204">
        <v>1363537</v>
      </c>
      <c r="L1204" t="s">
        <v>4</v>
      </c>
      <c r="Q1204" s="18">
        <f t="shared" si="18"/>
        <v>39437</v>
      </c>
    </row>
    <row r="1205" spans="1:17" x14ac:dyDescent="0.25">
      <c r="A1205" t="s">
        <v>0</v>
      </c>
      <c r="B1205">
        <v>39436</v>
      </c>
      <c r="D1205" t="s">
        <v>20</v>
      </c>
      <c r="E1205">
        <v>4</v>
      </c>
      <c r="F1205" t="s">
        <v>7</v>
      </c>
      <c r="G1205" t="s">
        <v>3</v>
      </c>
      <c r="H1205">
        <v>145</v>
      </c>
      <c r="I1205">
        <v>60389</v>
      </c>
      <c r="J1205">
        <v>1</v>
      </c>
      <c r="K1205">
        <v>1184090</v>
      </c>
      <c r="L1205" t="s">
        <v>4</v>
      </c>
      <c r="Q1205" s="18">
        <f t="shared" si="18"/>
        <v>39437</v>
      </c>
    </row>
    <row r="1206" spans="1:17" x14ac:dyDescent="0.25">
      <c r="A1206" t="s">
        <v>0</v>
      </c>
      <c r="B1206">
        <v>39436</v>
      </c>
      <c r="D1206" t="s">
        <v>58</v>
      </c>
      <c r="E1206">
        <v>4</v>
      </c>
      <c r="F1206" t="s">
        <v>7</v>
      </c>
      <c r="G1206" t="s">
        <v>3</v>
      </c>
      <c r="H1206">
        <v>3245</v>
      </c>
      <c r="I1206">
        <v>37834</v>
      </c>
      <c r="J1206">
        <v>1</v>
      </c>
      <c r="K1206">
        <v>1363871</v>
      </c>
      <c r="L1206" t="s">
        <v>4</v>
      </c>
      <c r="Q1206" s="18">
        <f t="shared" si="18"/>
        <v>39437</v>
      </c>
    </row>
    <row r="1207" spans="1:17" x14ac:dyDescent="0.25">
      <c r="A1207" t="s">
        <v>0</v>
      </c>
      <c r="B1207">
        <v>39436</v>
      </c>
      <c r="D1207" t="s">
        <v>1</v>
      </c>
      <c r="E1207">
        <v>4</v>
      </c>
      <c r="F1207" t="s">
        <v>7</v>
      </c>
      <c r="G1207" t="s">
        <v>3</v>
      </c>
      <c r="H1207">
        <v>2471</v>
      </c>
      <c r="I1207">
        <v>27529</v>
      </c>
      <c r="J1207">
        <v>1</v>
      </c>
      <c r="K1207">
        <v>1363640</v>
      </c>
      <c r="L1207" t="s">
        <v>4</v>
      </c>
      <c r="Q1207" s="18">
        <f t="shared" si="18"/>
        <v>39437</v>
      </c>
    </row>
    <row r="1208" spans="1:17" x14ac:dyDescent="0.25">
      <c r="A1208" t="s">
        <v>0</v>
      </c>
      <c r="B1208">
        <v>39436</v>
      </c>
      <c r="D1208" t="s">
        <v>53</v>
      </c>
      <c r="E1208">
        <v>4</v>
      </c>
      <c r="F1208" t="s">
        <v>7</v>
      </c>
      <c r="G1208" t="s">
        <v>3</v>
      </c>
      <c r="H1208">
        <v>5943</v>
      </c>
      <c r="I1208">
        <v>72173</v>
      </c>
      <c r="J1208">
        <v>1</v>
      </c>
      <c r="K1208">
        <v>1184089</v>
      </c>
      <c r="L1208" t="s">
        <v>4</v>
      </c>
      <c r="Q1208" s="18">
        <f t="shared" si="18"/>
        <v>39437</v>
      </c>
    </row>
    <row r="1209" spans="1:17" x14ac:dyDescent="0.25">
      <c r="A1209" t="s">
        <v>0</v>
      </c>
      <c r="B1209">
        <v>39436</v>
      </c>
      <c r="D1209" t="s">
        <v>10</v>
      </c>
      <c r="E1209">
        <v>4</v>
      </c>
      <c r="F1209" t="s">
        <v>7</v>
      </c>
      <c r="G1209" t="s">
        <v>3</v>
      </c>
      <c r="H1209">
        <v>1696</v>
      </c>
      <c r="I1209">
        <v>42797</v>
      </c>
      <c r="J1209">
        <v>1</v>
      </c>
      <c r="K1209">
        <v>1363540</v>
      </c>
      <c r="L1209" t="s">
        <v>4</v>
      </c>
      <c r="Q1209" s="18">
        <f t="shared" si="18"/>
        <v>39437</v>
      </c>
    </row>
    <row r="1210" spans="1:17" x14ac:dyDescent="0.25">
      <c r="A1210" t="s">
        <v>0</v>
      </c>
      <c r="B1210">
        <v>39426</v>
      </c>
      <c r="D1210" t="s">
        <v>57</v>
      </c>
      <c r="E1210">
        <v>4</v>
      </c>
      <c r="F1210" t="s">
        <v>2</v>
      </c>
      <c r="G1210" t="s">
        <v>28</v>
      </c>
      <c r="H1210">
        <v>500</v>
      </c>
      <c r="I1210">
        <v>410434</v>
      </c>
      <c r="J1210">
        <v>22</v>
      </c>
      <c r="K1210">
        <v>1025182</v>
      </c>
      <c r="L1210" t="s">
        <v>4</v>
      </c>
      <c r="Q1210" s="18">
        <f t="shared" si="18"/>
        <v>39427</v>
      </c>
    </row>
    <row r="1211" spans="1:17" x14ac:dyDescent="0.25">
      <c r="A1211" t="s">
        <v>0</v>
      </c>
      <c r="B1211">
        <v>39426</v>
      </c>
      <c r="D1211" t="s">
        <v>57</v>
      </c>
      <c r="E1211">
        <v>4</v>
      </c>
      <c r="F1211" t="s">
        <v>2</v>
      </c>
      <c r="G1211" t="s">
        <v>28</v>
      </c>
      <c r="H1211">
        <v>300</v>
      </c>
      <c r="I1211">
        <v>410934</v>
      </c>
      <c r="J1211">
        <v>21</v>
      </c>
      <c r="K1211">
        <v>1025182</v>
      </c>
      <c r="L1211" t="s">
        <v>4</v>
      </c>
      <c r="Q1211" s="18">
        <f t="shared" si="18"/>
        <v>39427</v>
      </c>
    </row>
    <row r="1212" spans="1:17" x14ac:dyDescent="0.25">
      <c r="A1212" t="s">
        <v>0</v>
      </c>
      <c r="B1212">
        <v>39426</v>
      </c>
      <c r="D1212" t="s">
        <v>57</v>
      </c>
      <c r="E1212">
        <v>4</v>
      </c>
      <c r="F1212" t="s">
        <v>2</v>
      </c>
      <c r="G1212" t="s">
        <v>28</v>
      </c>
      <c r="H1212">
        <v>800</v>
      </c>
      <c r="I1212">
        <v>411234</v>
      </c>
      <c r="J1212">
        <v>20</v>
      </c>
      <c r="K1212">
        <v>1025182</v>
      </c>
      <c r="L1212" t="s">
        <v>4</v>
      </c>
      <c r="Q1212" s="18">
        <f t="shared" si="18"/>
        <v>39427</v>
      </c>
    </row>
    <row r="1213" spans="1:17" x14ac:dyDescent="0.25">
      <c r="A1213" t="s">
        <v>0</v>
      </c>
      <c r="B1213">
        <v>39426</v>
      </c>
      <c r="D1213" t="s">
        <v>57</v>
      </c>
      <c r="E1213">
        <v>4</v>
      </c>
      <c r="F1213" t="s">
        <v>2</v>
      </c>
      <c r="G1213" t="s">
        <v>28</v>
      </c>
      <c r="H1213">
        <v>200</v>
      </c>
      <c r="I1213">
        <v>412034</v>
      </c>
      <c r="J1213">
        <v>19</v>
      </c>
      <c r="K1213">
        <v>1025182</v>
      </c>
      <c r="L1213" t="s">
        <v>4</v>
      </c>
      <c r="Q1213" s="18">
        <f t="shared" si="18"/>
        <v>39427</v>
      </c>
    </row>
    <row r="1214" spans="1:17" x14ac:dyDescent="0.25">
      <c r="A1214" t="s">
        <v>0</v>
      </c>
      <c r="B1214">
        <v>39426</v>
      </c>
      <c r="D1214" t="s">
        <v>57</v>
      </c>
      <c r="E1214">
        <v>4</v>
      </c>
      <c r="F1214" t="s">
        <v>2</v>
      </c>
      <c r="G1214" t="s">
        <v>28</v>
      </c>
      <c r="H1214">
        <v>200</v>
      </c>
      <c r="I1214">
        <v>412234</v>
      </c>
      <c r="J1214">
        <v>18</v>
      </c>
      <c r="K1214">
        <v>1025182</v>
      </c>
      <c r="L1214" t="s">
        <v>4</v>
      </c>
      <c r="Q1214" s="18">
        <f t="shared" si="18"/>
        <v>39427</v>
      </c>
    </row>
    <row r="1215" spans="1:17" x14ac:dyDescent="0.25">
      <c r="A1215" t="s">
        <v>0</v>
      </c>
      <c r="B1215">
        <v>39426</v>
      </c>
      <c r="D1215" t="s">
        <v>57</v>
      </c>
      <c r="E1215">
        <v>4</v>
      </c>
      <c r="F1215" t="s">
        <v>2</v>
      </c>
      <c r="G1215" t="s">
        <v>28</v>
      </c>
      <c r="H1215">
        <v>100</v>
      </c>
      <c r="I1215">
        <v>412434</v>
      </c>
      <c r="J1215">
        <v>17</v>
      </c>
      <c r="K1215">
        <v>1025182</v>
      </c>
      <c r="L1215" t="s">
        <v>4</v>
      </c>
      <c r="Q1215" s="18">
        <f t="shared" si="18"/>
        <v>39427</v>
      </c>
    </row>
    <row r="1216" spans="1:17" x14ac:dyDescent="0.25">
      <c r="A1216" t="s">
        <v>0</v>
      </c>
      <c r="B1216">
        <v>39426</v>
      </c>
      <c r="D1216" t="s">
        <v>57</v>
      </c>
      <c r="E1216">
        <v>4</v>
      </c>
      <c r="F1216" t="s">
        <v>2</v>
      </c>
      <c r="G1216" t="s">
        <v>28</v>
      </c>
      <c r="H1216">
        <v>1000</v>
      </c>
      <c r="I1216">
        <v>412534</v>
      </c>
      <c r="J1216">
        <v>16</v>
      </c>
      <c r="K1216">
        <v>1025182</v>
      </c>
      <c r="L1216" t="s">
        <v>4</v>
      </c>
      <c r="Q1216" s="18">
        <f t="shared" si="18"/>
        <v>39427</v>
      </c>
    </row>
    <row r="1217" spans="1:17" x14ac:dyDescent="0.25">
      <c r="A1217" t="s">
        <v>0</v>
      </c>
      <c r="B1217">
        <v>39426</v>
      </c>
      <c r="D1217" t="s">
        <v>57</v>
      </c>
      <c r="E1217">
        <v>4</v>
      </c>
      <c r="F1217" t="s">
        <v>2</v>
      </c>
      <c r="G1217" t="s">
        <v>28</v>
      </c>
      <c r="H1217">
        <v>2500</v>
      </c>
      <c r="I1217">
        <v>413534</v>
      </c>
      <c r="J1217">
        <v>15</v>
      </c>
      <c r="K1217">
        <v>1025182</v>
      </c>
      <c r="L1217" t="s">
        <v>4</v>
      </c>
      <c r="Q1217" s="18">
        <f t="shared" si="18"/>
        <v>39427</v>
      </c>
    </row>
    <row r="1218" spans="1:17" x14ac:dyDescent="0.25">
      <c r="A1218" t="s">
        <v>0</v>
      </c>
      <c r="B1218">
        <v>39426</v>
      </c>
      <c r="D1218" t="s">
        <v>57</v>
      </c>
      <c r="E1218">
        <v>4</v>
      </c>
      <c r="F1218" t="s">
        <v>2</v>
      </c>
      <c r="G1218" t="s">
        <v>28</v>
      </c>
      <c r="H1218">
        <v>3700</v>
      </c>
      <c r="I1218">
        <v>416034</v>
      </c>
      <c r="J1218">
        <v>14</v>
      </c>
      <c r="K1218">
        <v>1025182</v>
      </c>
      <c r="L1218" t="s">
        <v>4</v>
      </c>
      <c r="Q1218" s="18">
        <f t="shared" si="18"/>
        <v>39427</v>
      </c>
    </row>
    <row r="1219" spans="1:17" x14ac:dyDescent="0.25">
      <c r="A1219" t="s">
        <v>0</v>
      </c>
      <c r="B1219">
        <v>39426</v>
      </c>
      <c r="D1219" t="s">
        <v>57</v>
      </c>
      <c r="E1219">
        <v>4</v>
      </c>
      <c r="F1219" t="s">
        <v>2</v>
      </c>
      <c r="G1219" t="s">
        <v>28</v>
      </c>
      <c r="H1219">
        <v>2000</v>
      </c>
      <c r="I1219">
        <v>419734</v>
      </c>
      <c r="J1219">
        <v>13</v>
      </c>
      <c r="K1219">
        <v>1025182</v>
      </c>
      <c r="L1219" t="s">
        <v>4</v>
      </c>
      <c r="Q1219" s="18">
        <f t="shared" ref="Q1219:Q1282" si="19">DATE(1900,1,1)+B1219</f>
        <v>39427</v>
      </c>
    </row>
    <row r="1220" spans="1:17" x14ac:dyDescent="0.25">
      <c r="A1220" t="s">
        <v>0</v>
      </c>
      <c r="B1220">
        <v>39426</v>
      </c>
      <c r="D1220" t="s">
        <v>57</v>
      </c>
      <c r="E1220">
        <v>4</v>
      </c>
      <c r="F1220" t="s">
        <v>2</v>
      </c>
      <c r="G1220" t="s">
        <v>28</v>
      </c>
      <c r="H1220">
        <v>900</v>
      </c>
      <c r="I1220">
        <v>421734</v>
      </c>
      <c r="J1220">
        <v>12</v>
      </c>
      <c r="K1220">
        <v>1025182</v>
      </c>
      <c r="L1220" t="s">
        <v>4</v>
      </c>
      <c r="Q1220" s="18">
        <f t="shared" si="19"/>
        <v>39427</v>
      </c>
    </row>
    <row r="1221" spans="1:17" x14ac:dyDescent="0.25">
      <c r="A1221" t="s">
        <v>0</v>
      </c>
      <c r="B1221">
        <v>39426</v>
      </c>
      <c r="D1221" t="s">
        <v>57</v>
      </c>
      <c r="E1221">
        <v>4</v>
      </c>
      <c r="F1221" t="s">
        <v>2</v>
      </c>
      <c r="G1221" t="s">
        <v>28</v>
      </c>
      <c r="H1221">
        <v>900</v>
      </c>
      <c r="I1221">
        <v>422634</v>
      </c>
      <c r="J1221">
        <v>11</v>
      </c>
      <c r="K1221">
        <v>1025182</v>
      </c>
      <c r="L1221" t="s">
        <v>4</v>
      </c>
      <c r="Q1221" s="18">
        <f t="shared" si="19"/>
        <v>39427</v>
      </c>
    </row>
    <row r="1222" spans="1:17" x14ac:dyDescent="0.25">
      <c r="A1222" t="s">
        <v>0</v>
      </c>
      <c r="B1222">
        <v>39426</v>
      </c>
      <c r="D1222" t="s">
        <v>57</v>
      </c>
      <c r="E1222">
        <v>4</v>
      </c>
      <c r="F1222" t="s">
        <v>2</v>
      </c>
      <c r="G1222" t="s">
        <v>28</v>
      </c>
      <c r="H1222">
        <v>300</v>
      </c>
      <c r="I1222">
        <v>423534</v>
      </c>
      <c r="J1222">
        <v>10</v>
      </c>
      <c r="K1222">
        <v>1025182</v>
      </c>
      <c r="L1222" t="s">
        <v>4</v>
      </c>
      <c r="Q1222" s="18">
        <f t="shared" si="19"/>
        <v>39427</v>
      </c>
    </row>
    <row r="1223" spans="1:17" x14ac:dyDescent="0.25">
      <c r="A1223" t="s">
        <v>0</v>
      </c>
      <c r="B1223">
        <v>39426</v>
      </c>
      <c r="D1223" t="s">
        <v>57</v>
      </c>
      <c r="E1223">
        <v>4</v>
      </c>
      <c r="F1223" t="s">
        <v>2</v>
      </c>
      <c r="G1223" t="s">
        <v>28</v>
      </c>
      <c r="H1223">
        <v>300</v>
      </c>
      <c r="I1223">
        <v>423834</v>
      </c>
      <c r="J1223">
        <v>9</v>
      </c>
      <c r="K1223">
        <v>1025182</v>
      </c>
      <c r="L1223" t="s">
        <v>4</v>
      </c>
      <c r="Q1223" s="18">
        <f t="shared" si="19"/>
        <v>39427</v>
      </c>
    </row>
    <row r="1224" spans="1:17" x14ac:dyDescent="0.25">
      <c r="A1224" t="s">
        <v>0</v>
      </c>
      <c r="B1224">
        <v>39426</v>
      </c>
      <c r="D1224" t="s">
        <v>57</v>
      </c>
      <c r="E1224">
        <v>4</v>
      </c>
      <c r="F1224" t="s">
        <v>2</v>
      </c>
      <c r="G1224" t="s">
        <v>28</v>
      </c>
      <c r="H1224">
        <v>400</v>
      </c>
      <c r="I1224">
        <v>424134</v>
      </c>
      <c r="J1224">
        <v>8</v>
      </c>
      <c r="K1224">
        <v>1025182</v>
      </c>
      <c r="L1224" t="s">
        <v>4</v>
      </c>
      <c r="Q1224" s="18">
        <f t="shared" si="19"/>
        <v>39427</v>
      </c>
    </row>
    <row r="1225" spans="1:17" x14ac:dyDescent="0.25">
      <c r="A1225" t="s">
        <v>0</v>
      </c>
      <c r="B1225">
        <v>39426</v>
      </c>
      <c r="D1225" t="s">
        <v>57</v>
      </c>
      <c r="E1225">
        <v>4</v>
      </c>
      <c r="F1225" t="s">
        <v>2</v>
      </c>
      <c r="G1225" t="s">
        <v>28</v>
      </c>
      <c r="H1225">
        <v>1100</v>
      </c>
      <c r="I1225">
        <v>424534</v>
      </c>
      <c r="J1225">
        <v>7</v>
      </c>
      <c r="K1225">
        <v>1025182</v>
      </c>
      <c r="L1225" t="s">
        <v>4</v>
      </c>
      <c r="Q1225" s="18">
        <f t="shared" si="19"/>
        <v>39427</v>
      </c>
    </row>
    <row r="1226" spans="1:17" x14ac:dyDescent="0.25">
      <c r="A1226" t="s">
        <v>0</v>
      </c>
      <c r="B1226">
        <v>39426</v>
      </c>
      <c r="D1226" t="s">
        <v>57</v>
      </c>
      <c r="E1226">
        <v>4</v>
      </c>
      <c r="F1226" t="s">
        <v>2</v>
      </c>
      <c r="G1226" t="s">
        <v>28</v>
      </c>
      <c r="H1226">
        <v>600</v>
      </c>
      <c r="I1226">
        <v>425634</v>
      </c>
      <c r="J1226">
        <v>6</v>
      </c>
      <c r="K1226">
        <v>1025182</v>
      </c>
      <c r="L1226" t="s">
        <v>4</v>
      </c>
      <c r="Q1226" s="18">
        <f t="shared" si="19"/>
        <v>39427</v>
      </c>
    </row>
    <row r="1227" spans="1:17" x14ac:dyDescent="0.25">
      <c r="A1227" t="s">
        <v>0</v>
      </c>
      <c r="B1227">
        <v>39426</v>
      </c>
      <c r="D1227" t="s">
        <v>57</v>
      </c>
      <c r="E1227">
        <v>4</v>
      </c>
      <c r="F1227" t="s">
        <v>2</v>
      </c>
      <c r="G1227" t="s">
        <v>28</v>
      </c>
      <c r="H1227">
        <v>100</v>
      </c>
      <c r="I1227">
        <v>426234</v>
      </c>
      <c r="J1227">
        <v>5</v>
      </c>
      <c r="K1227">
        <v>1025182</v>
      </c>
      <c r="L1227" t="s">
        <v>4</v>
      </c>
      <c r="Q1227" s="18">
        <f t="shared" si="19"/>
        <v>39427</v>
      </c>
    </row>
    <row r="1228" spans="1:17" x14ac:dyDescent="0.25">
      <c r="A1228" t="s">
        <v>0</v>
      </c>
      <c r="B1228">
        <v>39426</v>
      </c>
      <c r="D1228" t="s">
        <v>57</v>
      </c>
      <c r="E1228">
        <v>4</v>
      </c>
      <c r="F1228" t="s">
        <v>2</v>
      </c>
      <c r="G1228" t="s">
        <v>28</v>
      </c>
      <c r="H1228">
        <v>3000</v>
      </c>
      <c r="I1228">
        <v>426334</v>
      </c>
      <c r="J1228">
        <v>4</v>
      </c>
      <c r="K1228">
        <v>1025182</v>
      </c>
      <c r="L1228" t="s">
        <v>4</v>
      </c>
      <c r="Q1228" s="18">
        <f t="shared" si="19"/>
        <v>39427</v>
      </c>
    </row>
    <row r="1229" spans="1:17" x14ac:dyDescent="0.25">
      <c r="A1229" t="s">
        <v>0</v>
      </c>
      <c r="B1229">
        <v>39426</v>
      </c>
      <c r="D1229" t="s">
        <v>57</v>
      </c>
      <c r="E1229">
        <v>4</v>
      </c>
      <c r="F1229" t="s">
        <v>2</v>
      </c>
      <c r="G1229" t="s">
        <v>28</v>
      </c>
      <c r="H1229">
        <v>500</v>
      </c>
      <c r="I1229">
        <v>429334</v>
      </c>
      <c r="J1229">
        <v>3</v>
      </c>
      <c r="K1229">
        <v>1025182</v>
      </c>
      <c r="L1229" t="s">
        <v>4</v>
      </c>
      <c r="Q1229" s="18">
        <f t="shared" si="19"/>
        <v>39427</v>
      </c>
    </row>
    <row r="1230" spans="1:17" x14ac:dyDescent="0.25">
      <c r="A1230" t="s">
        <v>0</v>
      </c>
      <c r="B1230">
        <v>39426</v>
      </c>
      <c r="D1230" t="s">
        <v>57</v>
      </c>
      <c r="E1230">
        <v>4</v>
      </c>
      <c r="F1230" t="s">
        <v>2</v>
      </c>
      <c r="G1230" t="s">
        <v>28</v>
      </c>
      <c r="H1230">
        <v>200</v>
      </c>
      <c r="I1230">
        <v>429834</v>
      </c>
      <c r="J1230">
        <v>2</v>
      </c>
      <c r="K1230">
        <v>1025182</v>
      </c>
      <c r="L1230" t="s">
        <v>4</v>
      </c>
      <c r="Q1230" s="18">
        <f t="shared" si="19"/>
        <v>39427</v>
      </c>
    </row>
    <row r="1231" spans="1:17" x14ac:dyDescent="0.25">
      <c r="A1231" t="s">
        <v>0</v>
      </c>
      <c r="B1231">
        <v>39426</v>
      </c>
      <c r="D1231" t="s">
        <v>57</v>
      </c>
      <c r="E1231">
        <v>4</v>
      </c>
      <c r="F1231" t="s">
        <v>2</v>
      </c>
      <c r="G1231" t="s">
        <v>28</v>
      </c>
      <c r="H1231">
        <v>400</v>
      </c>
      <c r="I1231">
        <v>430034</v>
      </c>
      <c r="J1231">
        <v>1</v>
      </c>
      <c r="K1231">
        <v>1025182</v>
      </c>
      <c r="L1231" t="s">
        <v>4</v>
      </c>
      <c r="Q1231" s="18">
        <f t="shared" si="19"/>
        <v>39427</v>
      </c>
    </row>
    <row r="1232" spans="1:17" x14ac:dyDescent="0.25">
      <c r="A1232" t="s">
        <v>0</v>
      </c>
      <c r="B1232">
        <v>39423</v>
      </c>
      <c r="D1232" t="s">
        <v>57</v>
      </c>
      <c r="E1232">
        <v>4</v>
      </c>
      <c r="F1232" t="s">
        <v>2</v>
      </c>
      <c r="G1232" t="s">
        <v>28</v>
      </c>
      <c r="H1232">
        <v>500</v>
      </c>
      <c r="I1232">
        <v>434934</v>
      </c>
      <c r="J1232">
        <v>25</v>
      </c>
      <c r="K1232">
        <v>1025182</v>
      </c>
      <c r="L1232" t="s">
        <v>4</v>
      </c>
      <c r="Q1232" s="18">
        <f t="shared" si="19"/>
        <v>39424</v>
      </c>
    </row>
    <row r="1233" spans="1:17" x14ac:dyDescent="0.25">
      <c r="A1233" t="s">
        <v>0</v>
      </c>
      <c r="B1233">
        <v>39423</v>
      </c>
      <c r="D1233" t="s">
        <v>57</v>
      </c>
      <c r="E1233">
        <v>4</v>
      </c>
      <c r="F1233" t="s">
        <v>2</v>
      </c>
      <c r="G1233" t="s">
        <v>28</v>
      </c>
      <c r="H1233">
        <v>500</v>
      </c>
      <c r="I1233">
        <v>435434</v>
      </c>
      <c r="J1233">
        <v>24</v>
      </c>
      <c r="K1233">
        <v>1025182</v>
      </c>
      <c r="L1233" t="s">
        <v>4</v>
      </c>
      <c r="Q1233" s="18">
        <f t="shared" si="19"/>
        <v>39424</v>
      </c>
    </row>
    <row r="1234" spans="1:17" x14ac:dyDescent="0.25">
      <c r="A1234" t="s">
        <v>0</v>
      </c>
      <c r="B1234">
        <v>39423</v>
      </c>
      <c r="D1234" t="s">
        <v>57</v>
      </c>
      <c r="E1234">
        <v>4</v>
      </c>
      <c r="F1234" t="s">
        <v>2</v>
      </c>
      <c r="G1234" t="s">
        <v>28</v>
      </c>
      <c r="H1234">
        <v>100</v>
      </c>
      <c r="I1234">
        <v>435934</v>
      </c>
      <c r="J1234">
        <v>23</v>
      </c>
      <c r="K1234">
        <v>1025182</v>
      </c>
      <c r="L1234" t="s">
        <v>4</v>
      </c>
      <c r="Q1234" s="18">
        <f t="shared" si="19"/>
        <v>39424</v>
      </c>
    </row>
    <row r="1235" spans="1:17" x14ac:dyDescent="0.25">
      <c r="A1235" t="s">
        <v>0</v>
      </c>
      <c r="B1235">
        <v>39423</v>
      </c>
      <c r="D1235" t="s">
        <v>57</v>
      </c>
      <c r="E1235">
        <v>4</v>
      </c>
      <c r="F1235" t="s">
        <v>2</v>
      </c>
      <c r="G1235" t="s">
        <v>28</v>
      </c>
      <c r="H1235">
        <v>500</v>
      </c>
      <c r="I1235">
        <v>436034</v>
      </c>
      <c r="J1235">
        <v>22</v>
      </c>
      <c r="K1235">
        <v>1025182</v>
      </c>
      <c r="L1235" t="s">
        <v>4</v>
      </c>
      <c r="Q1235" s="18">
        <f t="shared" si="19"/>
        <v>39424</v>
      </c>
    </row>
    <row r="1236" spans="1:17" x14ac:dyDescent="0.25">
      <c r="A1236" t="s">
        <v>0</v>
      </c>
      <c r="B1236">
        <v>39423</v>
      </c>
      <c r="D1236" t="s">
        <v>57</v>
      </c>
      <c r="E1236">
        <v>4</v>
      </c>
      <c r="F1236" t="s">
        <v>2</v>
      </c>
      <c r="G1236" t="s">
        <v>28</v>
      </c>
      <c r="H1236">
        <v>500</v>
      </c>
      <c r="I1236">
        <v>436534</v>
      </c>
      <c r="J1236">
        <v>21</v>
      </c>
      <c r="K1236">
        <v>1025182</v>
      </c>
      <c r="L1236" t="s">
        <v>4</v>
      </c>
      <c r="Q1236" s="18">
        <f t="shared" si="19"/>
        <v>39424</v>
      </c>
    </row>
    <row r="1237" spans="1:17" x14ac:dyDescent="0.25">
      <c r="A1237" t="s">
        <v>0</v>
      </c>
      <c r="B1237">
        <v>39423</v>
      </c>
      <c r="D1237" t="s">
        <v>57</v>
      </c>
      <c r="E1237">
        <v>4</v>
      </c>
      <c r="F1237" t="s">
        <v>2</v>
      </c>
      <c r="G1237" t="s">
        <v>28</v>
      </c>
      <c r="H1237">
        <v>500</v>
      </c>
      <c r="I1237">
        <v>437034</v>
      </c>
      <c r="J1237">
        <v>20</v>
      </c>
      <c r="K1237">
        <v>1025182</v>
      </c>
      <c r="L1237" t="s">
        <v>4</v>
      </c>
      <c r="Q1237" s="18">
        <f t="shared" si="19"/>
        <v>39424</v>
      </c>
    </row>
    <row r="1238" spans="1:17" x14ac:dyDescent="0.25">
      <c r="A1238" t="s">
        <v>0</v>
      </c>
      <c r="B1238">
        <v>39423</v>
      </c>
      <c r="D1238" t="s">
        <v>57</v>
      </c>
      <c r="E1238">
        <v>4</v>
      </c>
      <c r="F1238" t="s">
        <v>2</v>
      </c>
      <c r="G1238" t="s">
        <v>28</v>
      </c>
      <c r="H1238">
        <v>700</v>
      </c>
      <c r="I1238">
        <v>437534</v>
      </c>
      <c r="J1238">
        <v>19</v>
      </c>
      <c r="K1238">
        <v>1025182</v>
      </c>
      <c r="L1238" t="s">
        <v>4</v>
      </c>
      <c r="Q1238" s="18">
        <f t="shared" si="19"/>
        <v>39424</v>
      </c>
    </row>
    <row r="1239" spans="1:17" x14ac:dyDescent="0.25">
      <c r="A1239" t="s">
        <v>0</v>
      </c>
      <c r="B1239">
        <v>39423</v>
      </c>
      <c r="D1239" t="s">
        <v>57</v>
      </c>
      <c r="E1239">
        <v>4</v>
      </c>
      <c r="F1239" t="s">
        <v>2</v>
      </c>
      <c r="G1239" t="s">
        <v>28</v>
      </c>
      <c r="H1239">
        <v>700</v>
      </c>
      <c r="I1239">
        <v>438234</v>
      </c>
      <c r="J1239">
        <v>18</v>
      </c>
      <c r="K1239">
        <v>1025182</v>
      </c>
      <c r="L1239" t="s">
        <v>4</v>
      </c>
      <c r="Q1239" s="18">
        <f t="shared" si="19"/>
        <v>39424</v>
      </c>
    </row>
    <row r="1240" spans="1:17" x14ac:dyDescent="0.25">
      <c r="A1240" t="s">
        <v>0</v>
      </c>
      <c r="B1240">
        <v>39423</v>
      </c>
      <c r="D1240" t="s">
        <v>57</v>
      </c>
      <c r="E1240">
        <v>4</v>
      </c>
      <c r="F1240" t="s">
        <v>2</v>
      </c>
      <c r="G1240" t="s">
        <v>28</v>
      </c>
      <c r="H1240">
        <v>3900</v>
      </c>
      <c r="I1240">
        <v>438934</v>
      </c>
      <c r="J1240">
        <v>17</v>
      </c>
      <c r="K1240">
        <v>1025182</v>
      </c>
      <c r="L1240" t="s">
        <v>4</v>
      </c>
      <c r="Q1240" s="18">
        <f t="shared" si="19"/>
        <v>39424</v>
      </c>
    </row>
    <row r="1241" spans="1:17" x14ac:dyDescent="0.25">
      <c r="A1241" t="s">
        <v>0</v>
      </c>
      <c r="B1241">
        <v>39423</v>
      </c>
      <c r="D1241" t="s">
        <v>57</v>
      </c>
      <c r="E1241">
        <v>4</v>
      </c>
      <c r="F1241" t="s">
        <v>2</v>
      </c>
      <c r="G1241" t="s">
        <v>28</v>
      </c>
      <c r="H1241">
        <v>3300</v>
      </c>
      <c r="I1241">
        <v>442834</v>
      </c>
      <c r="J1241">
        <v>16</v>
      </c>
      <c r="K1241">
        <v>1025182</v>
      </c>
      <c r="L1241" t="s">
        <v>4</v>
      </c>
      <c r="Q1241" s="18">
        <f t="shared" si="19"/>
        <v>39424</v>
      </c>
    </row>
    <row r="1242" spans="1:17" x14ac:dyDescent="0.25">
      <c r="A1242" t="s">
        <v>0</v>
      </c>
      <c r="B1242">
        <v>39423</v>
      </c>
      <c r="D1242" t="s">
        <v>57</v>
      </c>
      <c r="E1242">
        <v>4</v>
      </c>
      <c r="F1242" t="s">
        <v>2</v>
      </c>
      <c r="G1242" t="s">
        <v>28</v>
      </c>
      <c r="H1242">
        <v>200</v>
      </c>
      <c r="I1242">
        <v>446134</v>
      </c>
      <c r="J1242">
        <v>15</v>
      </c>
      <c r="K1242">
        <v>1025182</v>
      </c>
      <c r="L1242" t="s">
        <v>4</v>
      </c>
      <c r="Q1242" s="18">
        <f t="shared" si="19"/>
        <v>39424</v>
      </c>
    </row>
    <row r="1243" spans="1:17" x14ac:dyDescent="0.25">
      <c r="A1243" t="s">
        <v>0</v>
      </c>
      <c r="B1243">
        <v>39423</v>
      </c>
      <c r="D1243" t="s">
        <v>57</v>
      </c>
      <c r="E1243">
        <v>4</v>
      </c>
      <c r="F1243" t="s">
        <v>2</v>
      </c>
      <c r="G1243" t="s">
        <v>28</v>
      </c>
      <c r="H1243">
        <v>3800</v>
      </c>
      <c r="I1243">
        <v>446334</v>
      </c>
      <c r="J1243">
        <v>14</v>
      </c>
      <c r="K1243">
        <v>1025182</v>
      </c>
      <c r="L1243" t="s">
        <v>4</v>
      </c>
      <c r="Q1243" s="18">
        <f t="shared" si="19"/>
        <v>39424</v>
      </c>
    </row>
    <row r="1244" spans="1:17" x14ac:dyDescent="0.25">
      <c r="A1244" t="s">
        <v>0</v>
      </c>
      <c r="B1244">
        <v>39423</v>
      </c>
      <c r="D1244" t="s">
        <v>57</v>
      </c>
      <c r="E1244">
        <v>4</v>
      </c>
      <c r="F1244" t="s">
        <v>2</v>
      </c>
      <c r="G1244" t="s">
        <v>28</v>
      </c>
      <c r="H1244">
        <v>100</v>
      </c>
      <c r="I1244">
        <v>450134</v>
      </c>
      <c r="J1244">
        <v>13</v>
      </c>
      <c r="K1244">
        <v>1025182</v>
      </c>
      <c r="L1244" t="s">
        <v>4</v>
      </c>
      <c r="Q1244" s="18">
        <f t="shared" si="19"/>
        <v>39424</v>
      </c>
    </row>
    <row r="1245" spans="1:17" x14ac:dyDescent="0.25">
      <c r="A1245" t="s">
        <v>0</v>
      </c>
      <c r="B1245">
        <v>39423</v>
      </c>
      <c r="D1245" t="s">
        <v>57</v>
      </c>
      <c r="E1245">
        <v>4</v>
      </c>
      <c r="F1245" t="s">
        <v>2</v>
      </c>
      <c r="G1245" t="s">
        <v>28</v>
      </c>
      <c r="H1245">
        <v>200</v>
      </c>
      <c r="I1245">
        <v>450234</v>
      </c>
      <c r="J1245">
        <v>12</v>
      </c>
      <c r="K1245">
        <v>1025182</v>
      </c>
      <c r="L1245" t="s">
        <v>4</v>
      </c>
      <c r="Q1245" s="18">
        <f t="shared" si="19"/>
        <v>39424</v>
      </c>
    </row>
    <row r="1246" spans="1:17" x14ac:dyDescent="0.25">
      <c r="A1246" t="s">
        <v>0</v>
      </c>
      <c r="B1246">
        <v>39423</v>
      </c>
      <c r="D1246" t="s">
        <v>57</v>
      </c>
      <c r="E1246">
        <v>4</v>
      </c>
      <c r="F1246" t="s">
        <v>2</v>
      </c>
      <c r="G1246" t="s">
        <v>28</v>
      </c>
      <c r="H1246">
        <v>200</v>
      </c>
      <c r="I1246">
        <v>450434</v>
      </c>
      <c r="J1246">
        <v>11</v>
      </c>
      <c r="K1246">
        <v>1025182</v>
      </c>
      <c r="L1246" t="s">
        <v>4</v>
      </c>
      <c r="Q1246" s="18">
        <f t="shared" si="19"/>
        <v>39424</v>
      </c>
    </row>
    <row r="1247" spans="1:17" x14ac:dyDescent="0.25">
      <c r="A1247" t="s">
        <v>0</v>
      </c>
      <c r="B1247">
        <v>39423</v>
      </c>
      <c r="D1247" t="s">
        <v>57</v>
      </c>
      <c r="E1247">
        <v>4</v>
      </c>
      <c r="F1247" t="s">
        <v>2</v>
      </c>
      <c r="G1247" t="s">
        <v>28</v>
      </c>
      <c r="H1247">
        <v>1200</v>
      </c>
      <c r="I1247">
        <v>450634</v>
      </c>
      <c r="J1247">
        <v>10</v>
      </c>
      <c r="K1247">
        <v>1025182</v>
      </c>
      <c r="L1247" t="s">
        <v>4</v>
      </c>
      <c r="Q1247" s="18">
        <f t="shared" si="19"/>
        <v>39424</v>
      </c>
    </row>
    <row r="1248" spans="1:17" x14ac:dyDescent="0.25">
      <c r="A1248" t="s">
        <v>0</v>
      </c>
      <c r="B1248">
        <v>39423</v>
      </c>
      <c r="D1248" t="s">
        <v>57</v>
      </c>
      <c r="E1248">
        <v>4</v>
      </c>
      <c r="F1248" t="s">
        <v>2</v>
      </c>
      <c r="G1248" t="s">
        <v>28</v>
      </c>
      <c r="H1248">
        <v>100</v>
      </c>
      <c r="I1248">
        <v>451834</v>
      </c>
      <c r="J1248">
        <v>9</v>
      </c>
      <c r="K1248">
        <v>1025182</v>
      </c>
      <c r="L1248" t="s">
        <v>4</v>
      </c>
      <c r="Q1248" s="18">
        <f t="shared" si="19"/>
        <v>39424</v>
      </c>
    </row>
    <row r="1249" spans="1:17" x14ac:dyDescent="0.25">
      <c r="A1249" t="s">
        <v>0</v>
      </c>
      <c r="B1249">
        <v>39423</v>
      </c>
      <c r="D1249" t="s">
        <v>57</v>
      </c>
      <c r="E1249">
        <v>4</v>
      </c>
      <c r="F1249" t="s">
        <v>2</v>
      </c>
      <c r="G1249" t="s">
        <v>28</v>
      </c>
      <c r="H1249">
        <v>300</v>
      </c>
      <c r="I1249">
        <v>451934</v>
      </c>
      <c r="J1249">
        <v>8</v>
      </c>
      <c r="K1249">
        <v>1025182</v>
      </c>
      <c r="L1249" t="s">
        <v>4</v>
      </c>
      <c r="Q1249" s="18">
        <f t="shared" si="19"/>
        <v>39424</v>
      </c>
    </row>
    <row r="1250" spans="1:17" x14ac:dyDescent="0.25">
      <c r="A1250" t="s">
        <v>0</v>
      </c>
      <c r="B1250">
        <v>39423</v>
      </c>
      <c r="D1250" t="s">
        <v>57</v>
      </c>
      <c r="E1250">
        <v>4</v>
      </c>
      <c r="F1250" t="s">
        <v>2</v>
      </c>
      <c r="G1250" t="s">
        <v>28</v>
      </c>
      <c r="H1250">
        <v>1900</v>
      </c>
      <c r="I1250">
        <v>452234</v>
      </c>
      <c r="J1250">
        <v>7</v>
      </c>
      <c r="K1250">
        <v>1025182</v>
      </c>
      <c r="L1250" t="s">
        <v>4</v>
      </c>
      <c r="Q1250" s="18">
        <f t="shared" si="19"/>
        <v>39424</v>
      </c>
    </row>
    <row r="1251" spans="1:17" x14ac:dyDescent="0.25">
      <c r="A1251" t="s">
        <v>0</v>
      </c>
      <c r="B1251">
        <v>39423</v>
      </c>
      <c r="D1251" t="s">
        <v>57</v>
      </c>
      <c r="E1251">
        <v>4</v>
      </c>
      <c r="F1251" t="s">
        <v>2</v>
      </c>
      <c r="G1251" t="s">
        <v>28</v>
      </c>
      <c r="H1251">
        <v>200</v>
      </c>
      <c r="I1251">
        <v>454134</v>
      </c>
      <c r="J1251">
        <v>6</v>
      </c>
      <c r="K1251">
        <v>1025182</v>
      </c>
      <c r="L1251" t="s">
        <v>4</v>
      </c>
      <c r="Q1251" s="18">
        <f t="shared" si="19"/>
        <v>39424</v>
      </c>
    </row>
    <row r="1252" spans="1:17" x14ac:dyDescent="0.25">
      <c r="A1252" t="s">
        <v>0</v>
      </c>
      <c r="B1252">
        <v>39423</v>
      </c>
      <c r="D1252" t="s">
        <v>57</v>
      </c>
      <c r="E1252">
        <v>4</v>
      </c>
      <c r="F1252" t="s">
        <v>2</v>
      </c>
      <c r="G1252" t="s">
        <v>28</v>
      </c>
      <c r="H1252">
        <v>3000</v>
      </c>
      <c r="I1252">
        <v>454334</v>
      </c>
      <c r="J1252">
        <v>5</v>
      </c>
      <c r="K1252">
        <v>1025182</v>
      </c>
      <c r="L1252" t="s">
        <v>4</v>
      </c>
      <c r="Q1252" s="18">
        <f t="shared" si="19"/>
        <v>39424</v>
      </c>
    </row>
    <row r="1253" spans="1:17" x14ac:dyDescent="0.25">
      <c r="A1253" t="s">
        <v>0</v>
      </c>
      <c r="B1253">
        <v>39423</v>
      </c>
      <c r="D1253" t="s">
        <v>57</v>
      </c>
      <c r="E1253">
        <v>4</v>
      </c>
      <c r="F1253" t="s">
        <v>2</v>
      </c>
      <c r="G1253" t="s">
        <v>28</v>
      </c>
      <c r="H1253">
        <v>500</v>
      </c>
      <c r="I1253">
        <v>457334</v>
      </c>
      <c r="J1253">
        <v>4</v>
      </c>
      <c r="K1253">
        <v>1025182</v>
      </c>
      <c r="L1253" t="s">
        <v>4</v>
      </c>
      <c r="Q1253" s="18">
        <f t="shared" si="19"/>
        <v>39424</v>
      </c>
    </row>
    <row r="1254" spans="1:17" x14ac:dyDescent="0.25">
      <c r="A1254" t="s">
        <v>0</v>
      </c>
      <c r="B1254">
        <v>39423</v>
      </c>
      <c r="D1254" t="s">
        <v>57</v>
      </c>
      <c r="E1254">
        <v>4</v>
      </c>
      <c r="F1254" t="s">
        <v>2</v>
      </c>
      <c r="G1254" t="s">
        <v>28</v>
      </c>
      <c r="H1254">
        <v>900</v>
      </c>
      <c r="I1254">
        <v>457834</v>
      </c>
      <c r="J1254">
        <v>3</v>
      </c>
      <c r="K1254">
        <v>1025182</v>
      </c>
      <c r="L1254" t="s">
        <v>4</v>
      </c>
      <c r="Q1254" s="18">
        <f t="shared" si="19"/>
        <v>39424</v>
      </c>
    </row>
    <row r="1255" spans="1:17" x14ac:dyDescent="0.25">
      <c r="A1255" t="s">
        <v>0</v>
      </c>
      <c r="B1255">
        <v>39423</v>
      </c>
      <c r="D1255" t="s">
        <v>57</v>
      </c>
      <c r="E1255">
        <v>4</v>
      </c>
      <c r="F1255" t="s">
        <v>2</v>
      </c>
      <c r="G1255" t="s">
        <v>28</v>
      </c>
      <c r="H1255">
        <v>1700</v>
      </c>
      <c r="I1255">
        <v>458734</v>
      </c>
      <c r="J1255">
        <v>2</v>
      </c>
      <c r="K1255">
        <v>1025182</v>
      </c>
      <c r="L1255" t="s">
        <v>4</v>
      </c>
      <c r="Q1255" s="18">
        <f t="shared" si="19"/>
        <v>39424</v>
      </c>
    </row>
    <row r="1256" spans="1:17" x14ac:dyDescent="0.25">
      <c r="A1256" t="s">
        <v>0</v>
      </c>
      <c r="B1256">
        <v>39423</v>
      </c>
      <c r="D1256" t="s">
        <v>57</v>
      </c>
      <c r="E1256">
        <v>4</v>
      </c>
      <c r="F1256" t="s">
        <v>2</v>
      </c>
      <c r="G1256" t="s">
        <v>28</v>
      </c>
      <c r="H1256">
        <v>4500</v>
      </c>
      <c r="I1256">
        <v>124636</v>
      </c>
      <c r="J1256">
        <v>1</v>
      </c>
      <c r="K1256">
        <v>1025182</v>
      </c>
      <c r="L1256" t="s">
        <v>4</v>
      </c>
      <c r="Q1256" s="18">
        <f t="shared" si="19"/>
        <v>39424</v>
      </c>
    </row>
    <row r="1257" spans="1:17" x14ac:dyDescent="0.25">
      <c r="A1257" t="s">
        <v>0</v>
      </c>
      <c r="B1257">
        <v>39422</v>
      </c>
      <c r="D1257" t="s">
        <v>57</v>
      </c>
      <c r="E1257">
        <v>5</v>
      </c>
      <c r="F1257" t="s">
        <v>51</v>
      </c>
      <c r="G1257" t="s">
        <v>28</v>
      </c>
      <c r="H1257">
        <v>2500</v>
      </c>
      <c r="I1257">
        <v>407934</v>
      </c>
      <c r="J1257">
        <v>2</v>
      </c>
      <c r="K1257">
        <v>1025182</v>
      </c>
      <c r="L1257" t="s">
        <v>4</v>
      </c>
      <c r="Q1257" s="18">
        <f t="shared" si="19"/>
        <v>39423</v>
      </c>
    </row>
    <row r="1258" spans="1:17" x14ac:dyDescent="0.25">
      <c r="A1258" t="s">
        <v>0</v>
      </c>
      <c r="B1258">
        <v>39422</v>
      </c>
      <c r="D1258" t="s">
        <v>57</v>
      </c>
      <c r="E1258">
        <v>4</v>
      </c>
      <c r="F1258" t="s">
        <v>2</v>
      </c>
      <c r="G1258" t="s">
        <v>28</v>
      </c>
      <c r="H1258">
        <v>200</v>
      </c>
      <c r="I1258">
        <v>460434</v>
      </c>
      <c r="J1258">
        <v>8</v>
      </c>
      <c r="K1258">
        <v>1025182</v>
      </c>
      <c r="L1258" t="s">
        <v>4</v>
      </c>
      <c r="Q1258" s="18">
        <f t="shared" si="19"/>
        <v>39423</v>
      </c>
    </row>
    <row r="1259" spans="1:17" x14ac:dyDescent="0.25">
      <c r="A1259" t="s">
        <v>0</v>
      </c>
      <c r="B1259">
        <v>39422</v>
      </c>
      <c r="D1259" t="s">
        <v>57</v>
      </c>
      <c r="E1259">
        <v>4</v>
      </c>
      <c r="F1259" t="s">
        <v>2</v>
      </c>
      <c r="G1259" t="s">
        <v>28</v>
      </c>
      <c r="H1259">
        <v>200</v>
      </c>
      <c r="I1259">
        <v>460634</v>
      </c>
      <c r="J1259">
        <v>7</v>
      </c>
      <c r="K1259">
        <v>1025182</v>
      </c>
      <c r="L1259" t="s">
        <v>4</v>
      </c>
      <c r="Q1259" s="18">
        <f t="shared" si="19"/>
        <v>39423</v>
      </c>
    </row>
    <row r="1260" spans="1:17" x14ac:dyDescent="0.25">
      <c r="A1260" t="s">
        <v>0</v>
      </c>
      <c r="B1260">
        <v>39422</v>
      </c>
      <c r="D1260" t="s">
        <v>57</v>
      </c>
      <c r="E1260">
        <v>4</v>
      </c>
      <c r="F1260" t="s">
        <v>2</v>
      </c>
      <c r="G1260" t="s">
        <v>28</v>
      </c>
      <c r="H1260">
        <v>400</v>
      </c>
      <c r="I1260">
        <v>460834</v>
      </c>
      <c r="J1260">
        <v>6</v>
      </c>
      <c r="K1260">
        <v>1025182</v>
      </c>
      <c r="L1260" t="s">
        <v>4</v>
      </c>
      <c r="Q1260" s="18">
        <f t="shared" si="19"/>
        <v>39423</v>
      </c>
    </row>
    <row r="1261" spans="1:17" x14ac:dyDescent="0.25">
      <c r="A1261" t="s">
        <v>0</v>
      </c>
      <c r="B1261">
        <v>39422</v>
      </c>
      <c r="D1261" t="s">
        <v>57</v>
      </c>
      <c r="E1261">
        <v>4</v>
      </c>
      <c r="F1261" t="s">
        <v>2</v>
      </c>
      <c r="G1261" t="s">
        <v>28</v>
      </c>
      <c r="H1261">
        <v>100</v>
      </c>
      <c r="I1261">
        <v>461234</v>
      </c>
      <c r="J1261">
        <v>5</v>
      </c>
      <c r="K1261">
        <v>1025182</v>
      </c>
      <c r="L1261" t="s">
        <v>4</v>
      </c>
      <c r="Q1261" s="18">
        <f t="shared" si="19"/>
        <v>39423</v>
      </c>
    </row>
    <row r="1262" spans="1:17" x14ac:dyDescent="0.25">
      <c r="A1262" t="s">
        <v>0</v>
      </c>
      <c r="B1262">
        <v>39422</v>
      </c>
      <c r="D1262" t="s">
        <v>57</v>
      </c>
      <c r="E1262">
        <v>4</v>
      </c>
      <c r="F1262" t="s">
        <v>2</v>
      </c>
      <c r="G1262" t="s">
        <v>28</v>
      </c>
      <c r="H1262">
        <v>100</v>
      </c>
      <c r="I1262">
        <v>461334</v>
      </c>
      <c r="J1262">
        <v>4</v>
      </c>
      <c r="K1262">
        <v>1025182</v>
      </c>
      <c r="L1262" t="s">
        <v>4</v>
      </c>
      <c r="Q1262" s="18">
        <f t="shared" si="19"/>
        <v>39423</v>
      </c>
    </row>
    <row r="1263" spans="1:17" x14ac:dyDescent="0.25">
      <c r="A1263" t="s">
        <v>0</v>
      </c>
      <c r="B1263">
        <v>39422</v>
      </c>
      <c r="D1263" t="s">
        <v>57</v>
      </c>
      <c r="E1263">
        <v>4</v>
      </c>
      <c r="F1263" t="s">
        <v>2</v>
      </c>
      <c r="G1263" t="s">
        <v>28</v>
      </c>
      <c r="H1263">
        <v>100</v>
      </c>
      <c r="I1263">
        <v>461434</v>
      </c>
      <c r="J1263">
        <v>3</v>
      </c>
      <c r="K1263">
        <v>1025182</v>
      </c>
      <c r="L1263" t="s">
        <v>4</v>
      </c>
      <c r="Q1263" s="18">
        <f t="shared" si="19"/>
        <v>39423</v>
      </c>
    </row>
    <row r="1264" spans="1:17" x14ac:dyDescent="0.25">
      <c r="A1264" t="s">
        <v>0</v>
      </c>
      <c r="B1264">
        <v>39422</v>
      </c>
      <c r="D1264" t="s">
        <v>57</v>
      </c>
      <c r="E1264">
        <v>4</v>
      </c>
      <c r="F1264" t="s">
        <v>2</v>
      </c>
      <c r="G1264" t="s">
        <v>28</v>
      </c>
      <c r="H1264">
        <v>200</v>
      </c>
      <c r="I1264">
        <v>461534</v>
      </c>
      <c r="J1264">
        <v>2</v>
      </c>
      <c r="K1264">
        <v>1025182</v>
      </c>
      <c r="L1264" t="s">
        <v>4</v>
      </c>
      <c r="Q1264" s="18">
        <f t="shared" si="19"/>
        <v>39423</v>
      </c>
    </row>
    <row r="1265" spans="1:17" x14ac:dyDescent="0.25">
      <c r="A1265" t="s">
        <v>0</v>
      </c>
      <c r="B1265">
        <v>39422</v>
      </c>
      <c r="D1265" t="s">
        <v>57</v>
      </c>
      <c r="E1265">
        <v>4</v>
      </c>
      <c r="F1265" t="s">
        <v>2</v>
      </c>
      <c r="G1265" t="s">
        <v>28</v>
      </c>
      <c r="H1265">
        <v>100</v>
      </c>
      <c r="I1265">
        <v>461734</v>
      </c>
      <c r="J1265">
        <v>1</v>
      </c>
      <c r="K1265">
        <v>1025182</v>
      </c>
      <c r="L1265" t="s">
        <v>4</v>
      </c>
      <c r="Q1265" s="18">
        <f t="shared" si="19"/>
        <v>39423</v>
      </c>
    </row>
    <row r="1266" spans="1:17" x14ac:dyDescent="0.25">
      <c r="A1266" t="s">
        <v>0</v>
      </c>
      <c r="B1266">
        <v>39422</v>
      </c>
      <c r="D1266" t="s">
        <v>57</v>
      </c>
      <c r="E1266">
        <v>4</v>
      </c>
      <c r="F1266" t="s">
        <v>2</v>
      </c>
      <c r="G1266" t="s">
        <v>28</v>
      </c>
      <c r="H1266">
        <v>100</v>
      </c>
      <c r="I1266">
        <v>461834</v>
      </c>
      <c r="J1266">
        <v>20</v>
      </c>
      <c r="K1266">
        <v>1025182</v>
      </c>
      <c r="L1266" t="s">
        <v>4</v>
      </c>
      <c r="Q1266" s="18">
        <f t="shared" si="19"/>
        <v>39423</v>
      </c>
    </row>
    <row r="1267" spans="1:17" x14ac:dyDescent="0.25">
      <c r="A1267" t="s">
        <v>0</v>
      </c>
      <c r="B1267">
        <v>39422</v>
      </c>
      <c r="D1267" t="s">
        <v>57</v>
      </c>
      <c r="E1267">
        <v>4</v>
      </c>
      <c r="F1267" t="s">
        <v>2</v>
      </c>
      <c r="G1267" t="s">
        <v>28</v>
      </c>
      <c r="H1267">
        <v>100</v>
      </c>
      <c r="I1267">
        <v>461934</v>
      </c>
      <c r="J1267">
        <v>19</v>
      </c>
      <c r="K1267">
        <v>1025182</v>
      </c>
      <c r="L1267" t="s">
        <v>4</v>
      </c>
      <c r="Q1267" s="18">
        <f t="shared" si="19"/>
        <v>39423</v>
      </c>
    </row>
    <row r="1268" spans="1:17" x14ac:dyDescent="0.25">
      <c r="A1268" t="s">
        <v>0</v>
      </c>
      <c r="B1268">
        <v>39422</v>
      </c>
      <c r="D1268" t="s">
        <v>57</v>
      </c>
      <c r="E1268">
        <v>4</v>
      </c>
      <c r="F1268" t="s">
        <v>2</v>
      </c>
      <c r="G1268" t="s">
        <v>28</v>
      </c>
      <c r="H1268">
        <v>100</v>
      </c>
      <c r="I1268">
        <v>462034</v>
      </c>
      <c r="J1268">
        <v>18</v>
      </c>
      <c r="K1268">
        <v>1025182</v>
      </c>
      <c r="L1268" t="s">
        <v>4</v>
      </c>
      <c r="Q1268" s="18">
        <f t="shared" si="19"/>
        <v>39423</v>
      </c>
    </row>
    <row r="1269" spans="1:17" x14ac:dyDescent="0.25">
      <c r="A1269" t="s">
        <v>0</v>
      </c>
      <c r="B1269">
        <v>39422</v>
      </c>
      <c r="D1269" t="s">
        <v>57</v>
      </c>
      <c r="E1269">
        <v>4</v>
      </c>
      <c r="F1269" t="s">
        <v>2</v>
      </c>
      <c r="G1269" t="s">
        <v>28</v>
      </c>
      <c r="H1269">
        <v>200</v>
      </c>
      <c r="I1269">
        <v>462134</v>
      </c>
      <c r="J1269">
        <v>17</v>
      </c>
      <c r="K1269">
        <v>1025182</v>
      </c>
      <c r="L1269" t="s">
        <v>4</v>
      </c>
      <c r="Q1269" s="18">
        <f t="shared" si="19"/>
        <v>39423</v>
      </c>
    </row>
    <row r="1270" spans="1:17" x14ac:dyDescent="0.25">
      <c r="A1270" t="s">
        <v>0</v>
      </c>
      <c r="B1270">
        <v>39422</v>
      </c>
      <c r="D1270" t="s">
        <v>57</v>
      </c>
      <c r="E1270">
        <v>4</v>
      </c>
      <c r="F1270" t="s">
        <v>2</v>
      </c>
      <c r="G1270" t="s">
        <v>28</v>
      </c>
      <c r="H1270">
        <v>100</v>
      </c>
      <c r="I1270">
        <v>462334</v>
      </c>
      <c r="J1270">
        <v>16</v>
      </c>
      <c r="K1270">
        <v>1025182</v>
      </c>
      <c r="L1270" t="s">
        <v>4</v>
      </c>
      <c r="Q1270" s="18">
        <f t="shared" si="19"/>
        <v>39423</v>
      </c>
    </row>
    <row r="1271" spans="1:17" x14ac:dyDescent="0.25">
      <c r="A1271" t="s">
        <v>0</v>
      </c>
      <c r="B1271">
        <v>39422</v>
      </c>
      <c r="D1271" t="s">
        <v>57</v>
      </c>
      <c r="E1271">
        <v>4</v>
      </c>
      <c r="F1271" t="s">
        <v>2</v>
      </c>
      <c r="G1271" t="s">
        <v>28</v>
      </c>
      <c r="H1271">
        <v>100</v>
      </c>
      <c r="I1271">
        <v>462434</v>
      </c>
      <c r="J1271">
        <v>15</v>
      </c>
      <c r="K1271">
        <v>1025182</v>
      </c>
      <c r="L1271" t="s">
        <v>4</v>
      </c>
      <c r="Q1271" s="18">
        <f t="shared" si="19"/>
        <v>39423</v>
      </c>
    </row>
    <row r="1272" spans="1:17" x14ac:dyDescent="0.25">
      <c r="A1272" t="s">
        <v>0</v>
      </c>
      <c r="B1272">
        <v>39422</v>
      </c>
      <c r="D1272" t="s">
        <v>57</v>
      </c>
      <c r="E1272">
        <v>4</v>
      </c>
      <c r="F1272" t="s">
        <v>2</v>
      </c>
      <c r="G1272" t="s">
        <v>28</v>
      </c>
      <c r="H1272">
        <v>500</v>
      </c>
      <c r="I1272">
        <v>462534</v>
      </c>
      <c r="J1272">
        <v>14</v>
      </c>
      <c r="K1272">
        <v>1025182</v>
      </c>
      <c r="L1272" t="s">
        <v>4</v>
      </c>
      <c r="Q1272" s="18">
        <f t="shared" si="19"/>
        <v>39423</v>
      </c>
    </row>
    <row r="1273" spans="1:17" x14ac:dyDescent="0.25">
      <c r="A1273" t="s">
        <v>0</v>
      </c>
      <c r="B1273">
        <v>39422</v>
      </c>
      <c r="D1273" t="s">
        <v>57</v>
      </c>
      <c r="E1273">
        <v>4</v>
      </c>
      <c r="F1273" t="s">
        <v>2</v>
      </c>
      <c r="G1273" t="s">
        <v>28</v>
      </c>
      <c r="H1273">
        <v>300</v>
      </c>
      <c r="I1273">
        <v>463034</v>
      </c>
      <c r="J1273">
        <v>13</v>
      </c>
      <c r="K1273">
        <v>1025182</v>
      </c>
      <c r="L1273" t="s">
        <v>4</v>
      </c>
      <c r="Q1273" s="18">
        <f t="shared" si="19"/>
        <v>39423</v>
      </c>
    </row>
    <row r="1274" spans="1:17" x14ac:dyDescent="0.25">
      <c r="A1274" t="s">
        <v>0</v>
      </c>
      <c r="B1274">
        <v>39422</v>
      </c>
      <c r="D1274" t="s">
        <v>57</v>
      </c>
      <c r="E1274">
        <v>4</v>
      </c>
      <c r="F1274" t="s">
        <v>2</v>
      </c>
      <c r="G1274" t="s">
        <v>28</v>
      </c>
      <c r="H1274">
        <v>200</v>
      </c>
      <c r="I1274">
        <v>463334</v>
      </c>
      <c r="J1274">
        <v>12</v>
      </c>
      <c r="K1274">
        <v>1025182</v>
      </c>
      <c r="L1274" t="s">
        <v>4</v>
      </c>
      <c r="Q1274" s="18">
        <f t="shared" si="19"/>
        <v>39423</v>
      </c>
    </row>
    <row r="1275" spans="1:17" x14ac:dyDescent="0.25">
      <c r="A1275" t="s">
        <v>0</v>
      </c>
      <c r="B1275">
        <v>39422</v>
      </c>
      <c r="D1275" t="s">
        <v>57</v>
      </c>
      <c r="E1275">
        <v>4</v>
      </c>
      <c r="F1275" t="s">
        <v>2</v>
      </c>
      <c r="G1275" t="s">
        <v>28</v>
      </c>
      <c r="H1275">
        <v>200</v>
      </c>
      <c r="I1275">
        <v>463534</v>
      </c>
      <c r="J1275">
        <v>11</v>
      </c>
      <c r="K1275">
        <v>1025182</v>
      </c>
      <c r="L1275" t="s">
        <v>4</v>
      </c>
      <c r="Q1275" s="18">
        <f t="shared" si="19"/>
        <v>39423</v>
      </c>
    </row>
    <row r="1276" spans="1:17" x14ac:dyDescent="0.25">
      <c r="A1276" t="s">
        <v>0</v>
      </c>
      <c r="B1276">
        <v>39422</v>
      </c>
      <c r="D1276" t="s">
        <v>57</v>
      </c>
      <c r="E1276">
        <v>4</v>
      </c>
      <c r="F1276" t="s">
        <v>2</v>
      </c>
      <c r="G1276" t="s">
        <v>28</v>
      </c>
      <c r="H1276">
        <v>100</v>
      </c>
      <c r="I1276">
        <v>463734</v>
      </c>
      <c r="J1276">
        <v>10</v>
      </c>
      <c r="K1276">
        <v>1025182</v>
      </c>
      <c r="L1276" t="s">
        <v>4</v>
      </c>
      <c r="Q1276" s="18">
        <f t="shared" si="19"/>
        <v>39423</v>
      </c>
    </row>
    <row r="1277" spans="1:17" x14ac:dyDescent="0.25">
      <c r="A1277" t="s">
        <v>0</v>
      </c>
      <c r="B1277">
        <v>39422</v>
      </c>
      <c r="D1277" t="s">
        <v>57</v>
      </c>
      <c r="E1277">
        <v>4</v>
      </c>
      <c r="F1277" t="s">
        <v>2</v>
      </c>
      <c r="G1277" t="s">
        <v>28</v>
      </c>
      <c r="H1277">
        <v>700</v>
      </c>
      <c r="I1277">
        <v>463834</v>
      </c>
      <c r="J1277">
        <v>9</v>
      </c>
      <c r="K1277">
        <v>1025182</v>
      </c>
      <c r="L1277" t="s">
        <v>4</v>
      </c>
      <c r="Q1277" s="18">
        <f t="shared" si="19"/>
        <v>39423</v>
      </c>
    </row>
    <row r="1278" spans="1:17" x14ac:dyDescent="0.25">
      <c r="A1278" t="s">
        <v>0</v>
      </c>
      <c r="B1278">
        <v>39422</v>
      </c>
      <c r="D1278" t="s">
        <v>57</v>
      </c>
      <c r="E1278">
        <v>4</v>
      </c>
      <c r="F1278" t="s">
        <v>2</v>
      </c>
      <c r="G1278" t="s">
        <v>28</v>
      </c>
      <c r="H1278">
        <v>200</v>
      </c>
      <c r="I1278">
        <v>464534</v>
      </c>
      <c r="J1278">
        <v>8</v>
      </c>
      <c r="K1278">
        <v>1025182</v>
      </c>
      <c r="L1278" t="s">
        <v>4</v>
      </c>
      <c r="Q1278" s="18">
        <f t="shared" si="19"/>
        <v>39423</v>
      </c>
    </row>
    <row r="1279" spans="1:17" x14ac:dyDescent="0.25">
      <c r="A1279" t="s">
        <v>0</v>
      </c>
      <c r="B1279">
        <v>39422</v>
      </c>
      <c r="D1279" t="s">
        <v>57</v>
      </c>
      <c r="E1279">
        <v>4</v>
      </c>
      <c r="F1279" t="s">
        <v>2</v>
      </c>
      <c r="G1279" t="s">
        <v>28</v>
      </c>
      <c r="H1279">
        <v>600</v>
      </c>
      <c r="I1279">
        <v>464734</v>
      </c>
      <c r="J1279">
        <v>7</v>
      </c>
      <c r="K1279">
        <v>1025182</v>
      </c>
      <c r="L1279" t="s">
        <v>4</v>
      </c>
      <c r="Q1279" s="18">
        <f t="shared" si="19"/>
        <v>39423</v>
      </c>
    </row>
    <row r="1280" spans="1:17" x14ac:dyDescent="0.25">
      <c r="A1280" t="s">
        <v>0</v>
      </c>
      <c r="B1280">
        <v>39422</v>
      </c>
      <c r="D1280" t="s">
        <v>57</v>
      </c>
      <c r="E1280">
        <v>4</v>
      </c>
      <c r="F1280" t="s">
        <v>2</v>
      </c>
      <c r="G1280" t="s">
        <v>28</v>
      </c>
      <c r="H1280">
        <v>400</v>
      </c>
      <c r="I1280">
        <v>465334</v>
      </c>
      <c r="J1280">
        <v>6</v>
      </c>
      <c r="K1280">
        <v>1025182</v>
      </c>
      <c r="L1280" t="s">
        <v>4</v>
      </c>
      <c r="Q1280" s="18">
        <f t="shared" si="19"/>
        <v>39423</v>
      </c>
    </row>
    <row r="1281" spans="1:17" x14ac:dyDescent="0.25">
      <c r="A1281" t="s">
        <v>0</v>
      </c>
      <c r="B1281">
        <v>39422</v>
      </c>
      <c r="D1281" t="s">
        <v>57</v>
      </c>
      <c r="E1281">
        <v>4</v>
      </c>
      <c r="F1281" t="s">
        <v>2</v>
      </c>
      <c r="G1281" t="s">
        <v>28</v>
      </c>
      <c r="H1281">
        <v>800</v>
      </c>
      <c r="I1281">
        <v>465734</v>
      </c>
      <c r="J1281">
        <v>5</v>
      </c>
      <c r="K1281">
        <v>1025182</v>
      </c>
      <c r="L1281" t="s">
        <v>4</v>
      </c>
      <c r="Q1281" s="18">
        <f t="shared" si="19"/>
        <v>39423</v>
      </c>
    </row>
    <row r="1282" spans="1:17" x14ac:dyDescent="0.25">
      <c r="A1282" t="s">
        <v>0</v>
      </c>
      <c r="B1282">
        <v>39422</v>
      </c>
      <c r="D1282" t="s">
        <v>57</v>
      </c>
      <c r="E1282">
        <v>4</v>
      </c>
      <c r="F1282" t="s">
        <v>2</v>
      </c>
      <c r="G1282" t="s">
        <v>28</v>
      </c>
      <c r="H1282">
        <v>400</v>
      </c>
      <c r="I1282">
        <v>466534</v>
      </c>
      <c r="J1282">
        <v>4</v>
      </c>
      <c r="K1282">
        <v>1025182</v>
      </c>
      <c r="L1282" t="s">
        <v>4</v>
      </c>
      <c r="Q1282" s="18">
        <f t="shared" si="19"/>
        <v>39423</v>
      </c>
    </row>
    <row r="1283" spans="1:17" x14ac:dyDescent="0.25">
      <c r="A1283" t="s">
        <v>0</v>
      </c>
      <c r="B1283">
        <v>39422</v>
      </c>
      <c r="D1283" t="s">
        <v>57</v>
      </c>
      <c r="E1283">
        <v>4</v>
      </c>
      <c r="F1283" t="s">
        <v>2</v>
      </c>
      <c r="G1283" t="s">
        <v>28</v>
      </c>
      <c r="H1283">
        <v>800</v>
      </c>
      <c r="I1283">
        <v>466934</v>
      </c>
      <c r="J1283">
        <v>3</v>
      </c>
      <c r="K1283">
        <v>1025182</v>
      </c>
      <c r="L1283" t="s">
        <v>4</v>
      </c>
      <c r="Q1283" s="18">
        <f t="shared" ref="Q1283:Q1346" si="20">DATE(1900,1,1)+B1283</f>
        <v>39423</v>
      </c>
    </row>
    <row r="1284" spans="1:17" x14ac:dyDescent="0.25">
      <c r="A1284" t="s">
        <v>0</v>
      </c>
      <c r="B1284">
        <v>39422</v>
      </c>
      <c r="D1284" t="s">
        <v>57</v>
      </c>
      <c r="E1284">
        <v>4</v>
      </c>
      <c r="F1284" t="s">
        <v>2</v>
      </c>
      <c r="G1284" t="s">
        <v>28</v>
      </c>
      <c r="H1284">
        <v>600</v>
      </c>
      <c r="I1284">
        <v>467734</v>
      </c>
      <c r="J1284">
        <v>2</v>
      </c>
      <c r="K1284">
        <v>1025182</v>
      </c>
      <c r="L1284" t="s">
        <v>4</v>
      </c>
      <c r="Q1284" s="18">
        <f t="shared" si="20"/>
        <v>39423</v>
      </c>
    </row>
    <row r="1285" spans="1:17" x14ac:dyDescent="0.25">
      <c r="A1285" t="s">
        <v>0</v>
      </c>
      <c r="B1285">
        <v>39422</v>
      </c>
      <c r="D1285" t="s">
        <v>57</v>
      </c>
      <c r="E1285">
        <v>4</v>
      </c>
      <c r="F1285" t="s">
        <v>2</v>
      </c>
      <c r="G1285" t="s">
        <v>28</v>
      </c>
      <c r="H1285">
        <v>500</v>
      </c>
      <c r="I1285">
        <v>468334</v>
      </c>
      <c r="J1285">
        <v>1</v>
      </c>
      <c r="K1285">
        <v>1025182</v>
      </c>
      <c r="L1285" t="s">
        <v>4</v>
      </c>
      <c r="Q1285" s="18">
        <f t="shared" si="20"/>
        <v>39423</v>
      </c>
    </row>
    <row r="1286" spans="1:17" x14ac:dyDescent="0.25">
      <c r="A1286" t="s">
        <v>0</v>
      </c>
      <c r="B1286">
        <v>39422</v>
      </c>
      <c r="D1286" t="s">
        <v>57</v>
      </c>
      <c r="E1286">
        <v>4</v>
      </c>
      <c r="F1286" t="s">
        <v>2</v>
      </c>
      <c r="G1286" t="s">
        <v>28</v>
      </c>
      <c r="H1286">
        <v>100</v>
      </c>
      <c r="I1286">
        <v>468834</v>
      </c>
      <c r="J1286">
        <v>20</v>
      </c>
      <c r="K1286">
        <v>1025182</v>
      </c>
      <c r="L1286" t="s">
        <v>4</v>
      </c>
      <c r="Q1286" s="18">
        <f t="shared" si="20"/>
        <v>39423</v>
      </c>
    </row>
    <row r="1287" spans="1:17" x14ac:dyDescent="0.25">
      <c r="A1287" t="s">
        <v>0</v>
      </c>
      <c r="B1287">
        <v>39422</v>
      </c>
      <c r="D1287" t="s">
        <v>57</v>
      </c>
      <c r="E1287">
        <v>4</v>
      </c>
      <c r="F1287" t="s">
        <v>2</v>
      </c>
      <c r="G1287" t="s">
        <v>28</v>
      </c>
      <c r="H1287">
        <v>300</v>
      </c>
      <c r="I1287">
        <v>468934</v>
      </c>
      <c r="J1287">
        <v>19</v>
      </c>
      <c r="K1287">
        <v>1025182</v>
      </c>
      <c r="L1287" t="s">
        <v>4</v>
      </c>
      <c r="Q1287" s="18">
        <f t="shared" si="20"/>
        <v>39423</v>
      </c>
    </row>
    <row r="1288" spans="1:17" x14ac:dyDescent="0.25">
      <c r="A1288" t="s">
        <v>0</v>
      </c>
      <c r="B1288">
        <v>39422</v>
      </c>
      <c r="D1288" t="s">
        <v>57</v>
      </c>
      <c r="E1288">
        <v>4</v>
      </c>
      <c r="F1288" t="s">
        <v>2</v>
      </c>
      <c r="G1288" t="s">
        <v>28</v>
      </c>
      <c r="H1288">
        <v>400</v>
      </c>
      <c r="I1288">
        <v>469234</v>
      </c>
      <c r="J1288">
        <v>18</v>
      </c>
      <c r="K1288">
        <v>1025182</v>
      </c>
      <c r="L1288" t="s">
        <v>4</v>
      </c>
      <c r="Q1288" s="18">
        <f t="shared" si="20"/>
        <v>39423</v>
      </c>
    </row>
    <row r="1289" spans="1:17" x14ac:dyDescent="0.25">
      <c r="A1289" t="s">
        <v>0</v>
      </c>
      <c r="B1289">
        <v>39422</v>
      </c>
      <c r="D1289" t="s">
        <v>57</v>
      </c>
      <c r="E1289">
        <v>4</v>
      </c>
      <c r="F1289" t="s">
        <v>2</v>
      </c>
      <c r="G1289" t="s">
        <v>28</v>
      </c>
      <c r="H1289">
        <v>200</v>
      </c>
      <c r="I1289">
        <v>469634</v>
      </c>
      <c r="J1289">
        <v>17</v>
      </c>
      <c r="K1289">
        <v>1025182</v>
      </c>
      <c r="L1289" t="s">
        <v>4</v>
      </c>
      <c r="Q1289" s="18">
        <f t="shared" si="20"/>
        <v>39423</v>
      </c>
    </row>
    <row r="1290" spans="1:17" x14ac:dyDescent="0.25">
      <c r="A1290" t="s">
        <v>0</v>
      </c>
      <c r="B1290">
        <v>39422</v>
      </c>
      <c r="D1290" t="s">
        <v>57</v>
      </c>
      <c r="E1290">
        <v>4</v>
      </c>
      <c r="F1290" t="s">
        <v>2</v>
      </c>
      <c r="G1290" t="s">
        <v>28</v>
      </c>
      <c r="H1290">
        <v>300</v>
      </c>
      <c r="I1290">
        <v>469834</v>
      </c>
      <c r="J1290">
        <v>16</v>
      </c>
      <c r="K1290">
        <v>1025182</v>
      </c>
      <c r="L1290" t="s">
        <v>4</v>
      </c>
      <c r="Q1290" s="18">
        <f t="shared" si="20"/>
        <v>39423</v>
      </c>
    </row>
    <row r="1291" spans="1:17" x14ac:dyDescent="0.25">
      <c r="A1291" t="s">
        <v>0</v>
      </c>
      <c r="B1291">
        <v>39422</v>
      </c>
      <c r="D1291" t="s">
        <v>57</v>
      </c>
      <c r="E1291">
        <v>4</v>
      </c>
      <c r="F1291" t="s">
        <v>2</v>
      </c>
      <c r="G1291" t="s">
        <v>28</v>
      </c>
      <c r="H1291">
        <v>200</v>
      </c>
      <c r="I1291">
        <v>470134</v>
      </c>
      <c r="J1291">
        <v>15</v>
      </c>
      <c r="K1291">
        <v>1025182</v>
      </c>
      <c r="L1291" t="s">
        <v>4</v>
      </c>
      <c r="Q1291" s="18">
        <f t="shared" si="20"/>
        <v>39423</v>
      </c>
    </row>
    <row r="1292" spans="1:17" x14ac:dyDescent="0.25">
      <c r="A1292" t="s">
        <v>0</v>
      </c>
      <c r="B1292">
        <v>39422</v>
      </c>
      <c r="D1292" t="s">
        <v>57</v>
      </c>
      <c r="E1292">
        <v>4</v>
      </c>
      <c r="F1292" t="s">
        <v>2</v>
      </c>
      <c r="G1292" t="s">
        <v>28</v>
      </c>
      <c r="H1292">
        <v>500</v>
      </c>
      <c r="I1292">
        <v>470334</v>
      </c>
      <c r="J1292">
        <v>14</v>
      </c>
      <c r="K1292">
        <v>1025182</v>
      </c>
      <c r="L1292" t="s">
        <v>4</v>
      </c>
      <c r="Q1292" s="18">
        <f t="shared" si="20"/>
        <v>39423</v>
      </c>
    </row>
    <row r="1293" spans="1:17" x14ac:dyDescent="0.25">
      <c r="A1293" t="s">
        <v>0</v>
      </c>
      <c r="B1293">
        <v>39422</v>
      </c>
      <c r="D1293" t="s">
        <v>57</v>
      </c>
      <c r="E1293">
        <v>4</v>
      </c>
      <c r="F1293" t="s">
        <v>2</v>
      </c>
      <c r="G1293" t="s">
        <v>28</v>
      </c>
      <c r="H1293">
        <v>900</v>
      </c>
      <c r="I1293">
        <v>470834</v>
      </c>
      <c r="J1293">
        <v>13</v>
      </c>
      <c r="K1293">
        <v>1025182</v>
      </c>
      <c r="L1293" t="s">
        <v>4</v>
      </c>
      <c r="Q1293" s="18">
        <f t="shared" si="20"/>
        <v>39423</v>
      </c>
    </row>
    <row r="1294" spans="1:17" x14ac:dyDescent="0.25">
      <c r="A1294" t="s">
        <v>0</v>
      </c>
      <c r="B1294">
        <v>39422</v>
      </c>
      <c r="D1294" t="s">
        <v>57</v>
      </c>
      <c r="E1294">
        <v>4</v>
      </c>
      <c r="F1294" t="s">
        <v>2</v>
      </c>
      <c r="G1294" t="s">
        <v>28</v>
      </c>
      <c r="H1294">
        <v>1000</v>
      </c>
      <c r="I1294">
        <v>471734</v>
      </c>
      <c r="J1294">
        <v>12</v>
      </c>
      <c r="K1294">
        <v>1025182</v>
      </c>
      <c r="L1294" t="s">
        <v>4</v>
      </c>
      <c r="Q1294" s="18">
        <f t="shared" si="20"/>
        <v>39423</v>
      </c>
    </row>
    <row r="1295" spans="1:17" x14ac:dyDescent="0.25">
      <c r="A1295" t="s">
        <v>0</v>
      </c>
      <c r="B1295">
        <v>39422</v>
      </c>
      <c r="D1295" t="s">
        <v>57</v>
      </c>
      <c r="E1295">
        <v>4</v>
      </c>
      <c r="F1295" t="s">
        <v>2</v>
      </c>
      <c r="G1295" t="s">
        <v>28</v>
      </c>
      <c r="H1295">
        <v>700</v>
      </c>
      <c r="I1295">
        <v>472734</v>
      </c>
      <c r="J1295">
        <v>11</v>
      </c>
      <c r="K1295">
        <v>1025182</v>
      </c>
      <c r="L1295" t="s">
        <v>4</v>
      </c>
      <c r="Q1295" s="18">
        <f t="shared" si="20"/>
        <v>39423</v>
      </c>
    </row>
    <row r="1296" spans="1:17" x14ac:dyDescent="0.25">
      <c r="A1296" t="s">
        <v>0</v>
      </c>
      <c r="B1296">
        <v>39422</v>
      </c>
      <c r="D1296" t="s">
        <v>57</v>
      </c>
      <c r="E1296">
        <v>4</v>
      </c>
      <c r="F1296" t="s">
        <v>2</v>
      </c>
      <c r="G1296" t="s">
        <v>28</v>
      </c>
      <c r="H1296">
        <v>200</v>
      </c>
      <c r="I1296">
        <v>473434</v>
      </c>
      <c r="J1296">
        <v>10</v>
      </c>
      <c r="K1296">
        <v>1025182</v>
      </c>
      <c r="L1296" t="s">
        <v>4</v>
      </c>
      <c r="Q1296" s="18">
        <f t="shared" si="20"/>
        <v>39423</v>
      </c>
    </row>
    <row r="1297" spans="1:17" x14ac:dyDescent="0.25">
      <c r="A1297" t="s">
        <v>0</v>
      </c>
      <c r="B1297">
        <v>39422</v>
      </c>
      <c r="D1297" t="s">
        <v>57</v>
      </c>
      <c r="E1297">
        <v>4</v>
      </c>
      <c r="F1297" t="s">
        <v>2</v>
      </c>
      <c r="G1297" t="s">
        <v>28</v>
      </c>
      <c r="H1297">
        <v>100</v>
      </c>
      <c r="I1297">
        <v>473634</v>
      </c>
      <c r="J1297">
        <v>9</v>
      </c>
      <c r="K1297">
        <v>1025182</v>
      </c>
      <c r="L1297" t="s">
        <v>4</v>
      </c>
      <c r="Q1297" s="18">
        <f t="shared" si="20"/>
        <v>39423</v>
      </c>
    </row>
    <row r="1298" spans="1:17" x14ac:dyDescent="0.25">
      <c r="A1298" t="s">
        <v>0</v>
      </c>
      <c r="B1298">
        <v>39422</v>
      </c>
      <c r="D1298" t="s">
        <v>57</v>
      </c>
      <c r="E1298">
        <v>4</v>
      </c>
      <c r="F1298" t="s">
        <v>2</v>
      </c>
      <c r="G1298" t="s">
        <v>28</v>
      </c>
      <c r="H1298">
        <v>200</v>
      </c>
      <c r="I1298">
        <v>473734</v>
      </c>
      <c r="J1298">
        <v>8</v>
      </c>
      <c r="K1298">
        <v>1025182</v>
      </c>
      <c r="L1298" t="s">
        <v>4</v>
      </c>
      <c r="Q1298" s="18">
        <f t="shared" si="20"/>
        <v>39423</v>
      </c>
    </row>
    <row r="1299" spans="1:17" x14ac:dyDescent="0.25">
      <c r="A1299" t="s">
        <v>0</v>
      </c>
      <c r="B1299">
        <v>39422</v>
      </c>
      <c r="D1299" t="s">
        <v>57</v>
      </c>
      <c r="E1299">
        <v>4</v>
      </c>
      <c r="F1299" t="s">
        <v>2</v>
      </c>
      <c r="G1299" t="s">
        <v>28</v>
      </c>
      <c r="H1299">
        <v>200</v>
      </c>
      <c r="I1299">
        <v>473934</v>
      </c>
      <c r="J1299">
        <v>7</v>
      </c>
      <c r="K1299">
        <v>1025182</v>
      </c>
      <c r="L1299" t="s">
        <v>4</v>
      </c>
      <c r="Q1299" s="18">
        <f t="shared" si="20"/>
        <v>39423</v>
      </c>
    </row>
    <row r="1300" spans="1:17" x14ac:dyDescent="0.25">
      <c r="A1300" t="s">
        <v>0</v>
      </c>
      <c r="B1300">
        <v>39422</v>
      </c>
      <c r="D1300" t="s">
        <v>57</v>
      </c>
      <c r="E1300">
        <v>4</v>
      </c>
      <c r="F1300" t="s">
        <v>2</v>
      </c>
      <c r="G1300" t="s">
        <v>28</v>
      </c>
      <c r="H1300">
        <v>300</v>
      </c>
      <c r="I1300">
        <v>474134</v>
      </c>
      <c r="J1300">
        <v>6</v>
      </c>
      <c r="K1300">
        <v>1025182</v>
      </c>
      <c r="L1300" t="s">
        <v>4</v>
      </c>
      <c r="Q1300" s="18">
        <f t="shared" si="20"/>
        <v>39423</v>
      </c>
    </row>
    <row r="1301" spans="1:17" x14ac:dyDescent="0.25">
      <c r="A1301" t="s">
        <v>0</v>
      </c>
      <c r="B1301">
        <v>39422</v>
      </c>
      <c r="D1301" t="s">
        <v>57</v>
      </c>
      <c r="E1301">
        <v>4</v>
      </c>
      <c r="F1301" t="s">
        <v>2</v>
      </c>
      <c r="G1301" t="s">
        <v>28</v>
      </c>
      <c r="H1301">
        <v>100</v>
      </c>
      <c r="I1301">
        <v>474434</v>
      </c>
      <c r="J1301">
        <v>5</v>
      </c>
      <c r="K1301">
        <v>1025182</v>
      </c>
      <c r="L1301" t="s">
        <v>4</v>
      </c>
      <c r="Q1301" s="18">
        <f t="shared" si="20"/>
        <v>39423</v>
      </c>
    </row>
    <row r="1302" spans="1:17" x14ac:dyDescent="0.25">
      <c r="A1302" t="s">
        <v>0</v>
      </c>
      <c r="B1302">
        <v>39422</v>
      </c>
      <c r="D1302" t="s">
        <v>57</v>
      </c>
      <c r="E1302">
        <v>4</v>
      </c>
      <c r="F1302" t="s">
        <v>2</v>
      </c>
      <c r="G1302" t="s">
        <v>28</v>
      </c>
      <c r="H1302">
        <v>500</v>
      </c>
      <c r="I1302">
        <v>474534</v>
      </c>
      <c r="J1302">
        <v>4</v>
      </c>
      <c r="K1302">
        <v>1025182</v>
      </c>
      <c r="L1302" t="s">
        <v>4</v>
      </c>
      <c r="Q1302" s="18">
        <f t="shared" si="20"/>
        <v>39423</v>
      </c>
    </row>
    <row r="1303" spans="1:17" x14ac:dyDescent="0.25">
      <c r="A1303" t="s">
        <v>0</v>
      </c>
      <c r="B1303">
        <v>39422</v>
      </c>
      <c r="D1303" t="s">
        <v>57</v>
      </c>
      <c r="E1303">
        <v>4</v>
      </c>
      <c r="F1303" t="s">
        <v>2</v>
      </c>
      <c r="G1303" t="s">
        <v>28</v>
      </c>
      <c r="H1303">
        <v>100</v>
      </c>
      <c r="I1303">
        <v>475034</v>
      </c>
      <c r="J1303">
        <v>3</v>
      </c>
      <c r="K1303">
        <v>1025182</v>
      </c>
      <c r="L1303" t="s">
        <v>4</v>
      </c>
      <c r="Q1303" s="18">
        <f t="shared" si="20"/>
        <v>39423</v>
      </c>
    </row>
    <row r="1304" spans="1:17" x14ac:dyDescent="0.25">
      <c r="A1304" t="s">
        <v>0</v>
      </c>
      <c r="B1304">
        <v>39422</v>
      </c>
      <c r="D1304" t="s">
        <v>57</v>
      </c>
      <c r="E1304">
        <v>4</v>
      </c>
      <c r="F1304" t="s">
        <v>2</v>
      </c>
      <c r="G1304" t="s">
        <v>28</v>
      </c>
      <c r="H1304">
        <v>100</v>
      </c>
      <c r="I1304">
        <v>475134</v>
      </c>
      <c r="J1304">
        <v>2</v>
      </c>
      <c r="K1304">
        <v>1025182</v>
      </c>
      <c r="L1304" t="s">
        <v>4</v>
      </c>
      <c r="Q1304" s="18">
        <f t="shared" si="20"/>
        <v>39423</v>
      </c>
    </row>
    <row r="1305" spans="1:17" x14ac:dyDescent="0.25">
      <c r="A1305" t="s">
        <v>0</v>
      </c>
      <c r="B1305">
        <v>39422</v>
      </c>
      <c r="D1305" t="s">
        <v>57</v>
      </c>
      <c r="E1305">
        <v>4</v>
      </c>
      <c r="F1305" t="s">
        <v>2</v>
      </c>
      <c r="G1305" t="s">
        <v>28</v>
      </c>
      <c r="H1305">
        <v>600</v>
      </c>
      <c r="I1305">
        <v>475234</v>
      </c>
      <c r="J1305">
        <v>1</v>
      </c>
      <c r="K1305">
        <v>1025182</v>
      </c>
      <c r="L1305" t="s">
        <v>4</v>
      </c>
      <c r="Q1305" s="18">
        <f t="shared" si="20"/>
        <v>39423</v>
      </c>
    </row>
    <row r="1306" spans="1:17" x14ac:dyDescent="0.25">
      <c r="A1306" t="s">
        <v>0</v>
      </c>
      <c r="B1306">
        <v>39422</v>
      </c>
      <c r="D1306" t="s">
        <v>57</v>
      </c>
      <c r="E1306">
        <v>4</v>
      </c>
      <c r="F1306" t="s">
        <v>2</v>
      </c>
      <c r="G1306" t="s">
        <v>28</v>
      </c>
      <c r="H1306">
        <v>800</v>
      </c>
      <c r="I1306">
        <v>475834</v>
      </c>
      <c r="J1306">
        <v>20</v>
      </c>
      <c r="K1306">
        <v>1025182</v>
      </c>
      <c r="L1306" t="s">
        <v>4</v>
      </c>
      <c r="Q1306" s="18">
        <f t="shared" si="20"/>
        <v>39423</v>
      </c>
    </row>
    <row r="1307" spans="1:17" x14ac:dyDescent="0.25">
      <c r="A1307" t="s">
        <v>0</v>
      </c>
      <c r="B1307">
        <v>39422</v>
      </c>
      <c r="D1307" t="s">
        <v>57</v>
      </c>
      <c r="E1307">
        <v>4</v>
      </c>
      <c r="F1307" t="s">
        <v>2</v>
      </c>
      <c r="G1307" t="s">
        <v>28</v>
      </c>
      <c r="H1307">
        <v>200</v>
      </c>
      <c r="I1307">
        <v>476634</v>
      </c>
      <c r="J1307">
        <v>19</v>
      </c>
      <c r="K1307">
        <v>1025182</v>
      </c>
      <c r="L1307" t="s">
        <v>4</v>
      </c>
      <c r="Q1307" s="18">
        <f t="shared" si="20"/>
        <v>39423</v>
      </c>
    </row>
    <row r="1308" spans="1:17" x14ac:dyDescent="0.25">
      <c r="A1308" t="s">
        <v>0</v>
      </c>
      <c r="B1308">
        <v>39422</v>
      </c>
      <c r="D1308" t="s">
        <v>57</v>
      </c>
      <c r="E1308">
        <v>4</v>
      </c>
      <c r="F1308" t="s">
        <v>2</v>
      </c>
      <c r="G1308" t="s">
        <v>28</v>
      </c>
      <c r="H1308">
        <v>100</v>
      </c>
      <c r="I1308">
        <v>476834</v>
      </c>
      <c r="J1308">
        <v>18</v>
      </c>
      <c r="K1308">
        <v>1025182</v>
      </c>
      <c r="L1308" t="s">
        <v>4</v>
      </c>
      <c r="Q1308" s="18">
        <f t="shared" si="20"/>
        <v>39423</v>
      </c>
    </row>
    <row r="1309" spans="1:17" x14ac:dyDescent="0.25">
      <c r="A1309" t="s">
        <v>0</v>
      </c>
      <c r="B1309">
        <v>39422</v>
      </c>
      <c r="D1309" t="s">
        <v>57</v>
      </c>
      <c r="E1309">
        <v>4</v>
      </c>
      <c r="F1309" t="s">
        <v>2</v>
      </c>
      <c r="G1309" t="s">
        <v>28</v>
      </c>
      <c r="H1309">
        <v>100</v>
      </c>
      <c r="I1309">
        <v>476934</v>
      </c>
      <c r="J1309">
        <v>17</v>
      </c>
      <c r="K1309">
        <v>1025182</v>
      </c>
      <c r="L1309" t="s">
        <v>4</v>
      </c>
      <c r="Q1309" s="18">
        <f t="shared" si="20"/>
        <v>39423</v>
      </c>
    </row>
    <row r="1310" spans="1:17" x14ac:dyDescent="0.25">
      <c r="A1310" t="s">
        <v>0</v>
      </c>
      <c r="B1310">
        <v>39422</v>
      </c>
      <c r="D1310" t="s">
        <v>57</v>
      </c>
      <c r="E1310">
        <v>4</v>
      </c>
      <c r="F1310" t="s">
        <v>2</v>
      </c>
      <c r="G1310" t="s">
        <v>28</v>
      </c>
      <c r="H1310">
        <v>100</v>
      </c>
      <c r="I1310">
        <v>477034</v>
      </c>
      <c r="J1310">
        <v>16</v>
      </c>
      <c r="K1310">
        <v>1025182</v>
      </c>
      <c r="L1310" t="s">
        <v>4</v>
      </c>
      <c r="Q1310" s="18">
        <f t="shared" si="20"/>
        <v>39423</v>
      </c>
    </row>
    <row r="1311" spans="1:17" x14ac:dyDescent="0.25">
      <c r="A1311" t="s">
        <v>0</v>
      </c>
      <c r="B1311">
        <v>39422</v>
      </c>
      <c r="D1311" t="s">
        <v>57</v>
      </c>
      <c r="E1311">
        <v>4</v>
      </c>
      <c r="F1311" t="s">
        <v>2</v>
      </c>
      <c r="G1311" t="s">
        <v>28</v>
      </c>
      <c r="H1311">
        <v>800</v>
      </c>
      <c r="I1311">
        <v>477134</v>
      </c>
      <c r="J1311">
        <v>15</v>
      </c>
      <c r="K1311">
        <v>1025182</v>
      </c>
      <c r="L1311" t="s">
        <v>4</v>
      </c>
      <c r="Q1311" s="18">
        <f t="shared" si="20"/>
        <v>39423</v>
      </c>
    </row>
    <row r="1312" spans="1:17" x14ac:dyDescent="0.25">
      <c r="A1312" t="s">
        <v>0</v>
      </c>
      <c r="B1312">
        <v>39422</v>
      </c>
      <c r="D1312" t="s">
        <v>57</v>
      </c>
      <c r="E1312">
        <v>4</v>
      </c>
      <c r="F1312" t="s">
        <v>2</v>
      </c>
      <c r="G1312" t="s">
        <v>28</v>
      </c>
      <c r="H1312">
        <v>600</v>
      </c>
      <c r="I1312">
        <v>477934</v>
      </c>
      <c r="J1312">
        <v>14</v>
      </c>
      <c r="K1312">
        <v>1025182</v>
      </c>
      <c r="L1312" t="s">
        <v>4</v>
      </c>
      <c r="Q1312" s="18">
        <f t="shared" si="20"/>
        <v>39423</v>
      </c>
    </row>
    <row r="1313" spans="1:17" x14ac:dyDescent="0.25">
      <c r="A1313" t="s">
        <v>0</v>
      </c>
      <c r="B1313">
        <v>39422</v>
      </c>
      <c r="D1313" t="s">
        <v>57</v>
      </c>
      <c r="E1313">
        <v>4</v>
      </c>
      <c r="F1313" t="s">
        <v>2</v>
      </c>
      <c r="G1313" t="s">
        <v>28</v>
      </c>
      <c r="H1313">
        <v>600</v>
      </c>
      <c r="I1313">
        <v>478534</v>
      </c>
      <c r="J1313">
        <v>13</v>
      </c>
      <c r="K1313">
        <v>1025182</v>
      </c>
      <c r="L1313" t="s">
        <v>4</v>
      </c>
      <c r="Q1313" s="18">
        <f t="shared" si="20"/>
        <v>39423</v>
      </c>
    </row>
    <row r="1314" spans="1:17" x14ac:dyDescent="0.25">
      <c r="A1314" t="s">
        <v>0</v>
      </c>
      <c r="B1314">
        <v>39422</v>
      </c>
      <c r="D1314" t="s">
        <v>57</v>
      </c>
      <c r="E1314">
        <v>4</v>
      </c>
      <c r="F1314" t="s">
        <v>2</v>
      </c>
      <c r="G1314" t="s">
        <v>28</v>
      </c>
      <c r="H1314">
        <v>300</v>
      </c>
      <c r="I1314">
        <v>479134</v>
      </c>
      <c r="J1314">
        <v>12</v>
      </c>
      <c r="K1314">
        <v>1025182</v>
      </c>
      <c r="L1314" t="s">
        <v>4</v>
      </c>
      <c r="Q1314" s="18">
        <f t="shared" si="20"/>
        <v>39423</v>
      </c>
    </row>
    <row r="1315" spans="1:17" x14ac:dyDescent="0.25">
      <c r="A1315" t="s">
        <v>0</v>
      </c>
      <c r="B1315">
        <v>39422</v>
      </c>
      <c r="D1315" t="s">
        <v>57</v>
      </c>
      <c r="E1315">
        <v>4</v>
      </c>
      <c r="F1315" t="s">
        <v>2</v>
      </c>
      <c r="G1315" t="s">
        <v>28</v>
      </c>
      <c r="H1315">
        <v>700</v>
      </c>
      <c r="I1315">
        <v>479434</v>
      </c>
      <c r="J1315">
        <v>11</v>
      </c>
      <c r="K1315">
        <v>1025182</v>
      </c>
      <c r="L1315" t="s">
        <v>4</v>
      </c>
      <c r="Q1315" s="18">
        <f t="shared" si="20"/>
        <v>39423</v>
      </c>
    </row>
    <row r="1316" spans="1:17" x14ac:dyDescent="0.25">
      <c r="A1316" t="s">
        <v>0</v>
      </c>
      <c r="B1316">
        <v>39422</v>
      </c>
      <c r="D1316" t="s">
        <v>57</v>
      </c>
      <c r="E1316">
        <v>4</v>
      </c>
      <c r="F1316" t="s">
        <v>2</v>
      </c>
      <c r="G1316" t="s">
        <v>28</v>
      </c>
      <c r="H1316">
        <v>300</v>
      </c>
      <c r="I1316">
        <v>480134</v>
      </c>
      <c r="J1316">
        <v>10</v>
      </c>
      <c r="K1316">
        <v>1025182</v>
      </c>
      <c r="L1316" t="s">
        <v>4</v>
      </c>
      <c r="Q1316" s="18">
        <f t="shared" si="20"/>
        <v>39423</v>
      </c>
    </row>
    <row r="1317" spans="1:17" x14ac:dyDescent="0.25">
      <c r="A1317" t="s">
        <v>0</v>
      </c>
      <c r="B1317">
        <v>39422</v>
      </c>
      <c r="D1317" t="s">
        <v>57</v>
      </c>
      <c r="E1317">
        <v>4</v>
      </c>
      <c r="F1317" t="s">
        <v>2</v>
      </c>
      <c r="G1317" t="s">
        <v>28</v>
      </c>
      <c r="H1317">
        <v>200</v>
      </c>
      <c r="I1317">
        <v>480434</v>
      </c>
      <c r="J1317">
        <v>9</v>
      </c>
      <c r="K1317">
        <v>1025182</v>
      </c>
      <c r="L1317" t="s">
        <v>4</v>
      </c>
      <c r="Q1317" s="18">
        <f t="shared" si="20"/>
        <v>39423</v>
      </c>
    </row>
    <row r="1318" spans="1:17" x14ac:dyDescent="0.25">
      <c r="A1318" t="s">
        <v>0</v>
      </c>
      <c r="B1318">
        <v>39422</v>
      </c>
      <c r="D1318" t="s">
        <v>57</v>
      </c>
      <c r="E1318">
        <v>4</v>
      </c>
      <c r="F1318" t="s">
        <v>2</v>
      </c>
      <c r="G1318" t="s">
        <v>28</v>
      </c>
      <c r="H1318">
        <v>200</v>
      </c>
      <c r="I1318">
        <v>480634</v>
      </c>
      <c r="J1318">
        <v>8</v>
      </c>
      <c r="K1318">
        <v>1025182</v>
      </c>
      <c r="L1318" t="s">
        <v>4</v>
      </c>
      <c r="Q1318" s="18">
        <f t="shared" si="20"/>
        <v>39423</v>
      </c>
    </row>
    <row r="1319" spans="1:17" x14ac:dyDescent="0.25">
      <c r="A1319" t="s">
        <v>0</v>
      </c>
      <c r="B1319">
        <v>39422</v>
      </c>
      <c r="D1319" t="s">
        <v>57</v>
      </c>
      <c r="E1319">
        <v>4</v>
      </c>
      <c r="F1319" t="s">
        <v>2</v>
      </c>
      <c r="G1319" t="s">
        <v>28</v>
      </c>
      <c r="H1319">
        <v>200</v>
      </c>
      <c r="I1319">
        <v>480834</v>
      </c>
      <c r="J1319">
        <v>7</v>
      </c>
      <c r="K1319">
        <v>1025182</v>
      </c>
      <c r="L1319" t="s">
        <v>4</v>
      </c>
      <c r="Q1319" s="18">
        <f t="shared" si="20"/>
        <v>39423</v>
      </c>
    </row>
    <row r="1320" spans="1:17" x14ac:dyDescent="0.25">
      <c r="A1320" t="s">
        <v>0</v>
      </c>
      <c r="B1320">
        <v>39422</v>
      </c>
      <c r="D1320" t="s">
        <v>57</v>
      </c>
      <c r="E1320">
        <v>4</v>
      </c>
      <c r="F1320" t="s">
        <v>2</v>
      </c>
      <c r="G1320" t="s">
        <v>28</v>
      </c>
      <c r="H1320">
        <v>200</v>
      </c>
      <c r="I1320">
        <v>481034</v>
      </c>
      <c r="J1320">
        <v>6</v>
      </c>
      <c r="K1320">
        <v>1025182</v>
      </c>
      <c r="L1320" t="s">
        <v>4</v>
      </c>
      <c r="Q1320" s="18">
        <f t="shared" si="20"/>
        <v>39423</v>
      </c>
    </row>
    <row r="1321" spans="1:17" x14ac:dyDescent="0.25">
      <c r="A1321" t="s">
        <v>0</v>
      </c>
      <c r="B1321">
        <v>39422</v>
      </c>
      <c r="D1321" t="s">
        <v>57</v>
      </c>
      <c r="E1321">
        <v>4</v>
      </c>
      <c r="F1321" t="s">
        <v>2</v>
      </c>
      <c r="G1321" t="s">
        <v>28</v>
      </c>
      <c r="H1321">
        <v>200</v>
      </c>
      <c r="I1321">
        <v>481234</v>
      </c>
      <c r="J1321">
        <v>5</v>
      </c>
      <c r="K1321">
        <v>1025182</v>
      </c>
      <c r="L1321" t="s">
        <v>4</v>
      </c>
      <c r="Q1321" s="18">
        <f t="shared" si="20"/>
        <v>39423</v>
      </c>
    </row>
    <row r="1322" spans="1:17" x14ac:dyDescent="0.25">
      <c r="A1322" t="s">
        <v>0</v>
      </c>
      <c r="B1322">
        <v>39422</v>
      </c>
      <c r="D1322" t="s">
        <v>57</v>
      </c>
      <c r="E1322">
        <v>4</v>
      </c>
      <c r="F1322" t="s">
        <v>2</v>
      </c>
      <c r="G1322" t="s">
        <v>28</v>
      </c>
      <c r="H1322">
        <v>200</v>
      </c>
      <c r="I1322">
        <v>481434</v>
      </c>
      <c r="J1322">
        <v>4</v>
      </c>
      <c r="K1322">
        <v>1025182</v>
      </c>
      <c r="L1322" t="s">
        <v>4</v>
      </c>
      <c r="Q1322" s="18">
        <f t="shared" si="20"/>
        <v>39423</v>
      </c>
    </row>
    <row r="1323" spans="1:17" x14ac:dyDescent="0.25">
      <c r="A1323" t="s">
        <v>0</v>
      </c>
      <c r="B1323">
        <v>39422</v>
      </c>
      <c r="D1323" t="s">
        <v>57</v>
      </c>
      <c r="E1323">
        <v>4</v>
      </c>
      <c r="F1323" t="s">
        <v>2</v>
      </c>
      <c r="G1323" t="s">
        <v>28</v>
      </c>
      <c r="H1323">
        <v>100</v>
      </c>
      <c r="I1323">
        <v>481634</v>
      </c>
      <c r="J1323">
        <v>3</v>
      </c>
      <c r="K1323">
        <v>1025182</v>
      </c>
      <c r="L1323" t="s">
        <v>4</v>
      </c>
      <c r="Q1323" s="18">
        <f t="shared" si="20"/>
        <v>39423</v>
      </c>
    </row>
    <row r="1324" spans="1:17" x14ac:dyDescent="0.25">
      <c r="A1324" t="s">
        <v>0</v>
      </c>
      <c r="B1324">
        <v>39422</v>
      </c>
      <c r="D1324" t="s">
        <v>57</v>
      </c>
      <c r="E1324">
        <v>4</v>
      </c>
      <c r="F1324" t="s">
        <v>2</v>
      </c>
      <c r="G1324" t="s">
        <v>28</v>
      </c>
      <c r="H1324">
        <v>800</v>
      </c>
      <c r="I1324">
        <v>481734</v>
      </c>
      <c r="J1324">
        <v>2</v>
      </c>
      <c r="K1324">
        <v>1025182</v>
      </c>
      <c r="L1324" t="s">
        <v>4</v>
      </c>
      <c r="Q1324" s="18">
        <f t="shared" si="20"/>
        <v>39423</v>
      </c>
    </row>
    <row r="1325" spans="1:17" x14ac:dyDescent="0.25">
      <c r="A1325" t="s">
        <v>0</v>
      </c>
      <c r="B1325">
        <v>39422</v>
      </c>
      <c r="D1325" t="s">
        <v>57</v>
      </c>
      <c r="E1325">
        <v>4</v>
      </c>
      <c r="F1325" t="s">
        <v>2</v>
      </c>
      <c r="G1325" t="s">
        <v>28</v>
      </c>
      <c r="H1325">
        <v>200</v>
      </c>
      <c r="I1325">
        <v>482534</v>
      </c>
      <c r="J1325">
        <v>1</v>
      </c>
      <c r="K1325">
        <v>1025182</v>
      </c>
      <c r="L1325" t="s">
        <v>4</v>
      </c>
      <c r="Q1325" s="18">
        <f t="shared" si="20"/>
        <v>39423</v>
      </c>
    </row>
    <row r="1326" spans="1:17" x14ac:dyDescent="0.25">
      <c r="A1326" t="s">
        <v>0</v>
      </c>
      <c r="B1326">
        <v>39422</v>
      </c>
      <c r="D1326" t="s">
        <v>57</v>
      </c>
      <c r="E1326">
        <v>4</v>
      </c>
      <c r="F1326" t="s">
        <v>2</v>
      </c>
      <c r="G1326" t="s">
        <v>28</v>
      </c>
      <c r="H1326">
        <v>200</v>
      </c>
      <c r="I1326">
        <v>482734</v>
      </c>
      <c r="J1326">
        <v>20</v>
      </c>
      <c r="K1326">
        <v>1025182</v>
      </c>
      <c r="L1326" t="s">
        <v>4</v>
      </c>
      <c r="Q1326" s="18">
        <f t="shared" si="20"/>
        <v>39423</v>
      </c>
    </row>
    <row r="1327" spans="1:17" x14ac:dyDescent="0.25">
      <c r="A1327" t="s">
        <v>0</v>
      </c>
      <c r="B1327">
        <v>39422</v>
      </c>
      <c r="D1327" t="s">
        <v>57</v>
      </c>
      <c r="E1327">
        <v>4</v>
      </c>
      <c r="F1327" t="s">
        <v>2</v>
      </c>
      <c r="G1327" t="s">
        <v>28</v>
      </c>
      <c r="H1327">
        <v>200</v>
      </c>
      <c r="I1327">
        <v>482934</v>
      </c>
      <c r="J1327">
        <v>19</v>
      </c>
      <c r="K1327">
        <v>1025182</v>
      </c>
      <c r="L1327" t="s">
        <v>4</v>
      </c>
      <c r="Q1327" s="18">
        <f t="shared" si="20"/>
        <v>39423</v>
      </c>
    </row>
    <row r="1328" spans="1:17" x14ac:dyDescent="0.25">
      <c r="A1328" t="s">
        <v>0</v>
      </c>
      <c r="B1328">
        <v>39422</v>
      </c>
      <c r="D1328" t="s">
        <v>57</v>
      </c>
      <c r="E1328">
        <v>4</v>
      </c>
      <c r="F1328" t="s">
        <v>2</v>
      </c>
      <c r="G1328" t="s">
        <v>28</v>
      </c>
      <c r="H1328">
        <v>300</v>
      </c>
      <c r="I1328">
        <v>483134</v>
      </c>
      <c r="J1328">
        <v>18</v>
      </c>
      <c r="K1328">
        <v>1025182</v>
      </c>
      <c r="L1328" t="s">
        <v>4</v>
      </c>
      <c r="Q1328" s="18">
        <f t="shared" si="20"/>
        <v>39423</v>
      </c>
    </row>
    <row r="1329" spans="1:17" x14ac:dyDescent="0.25">
      <c r="A1329" t="s">
        <v>0</v>
      </c>
      <c r="B1329">
        <v>39422</v>
      </c>
      <c r="D1329" t="s">
        <v>57</v>
      </c>
      <c r="E1329">
        <v>4</v>
      </c>
      <c r="F1329" t="s">
        <v>2</v>
      </c>
      <c r="G1329" t="s">
        <v>28</v>
      </c>
      <c r="H1329">
        <v>1000</v>
      </c>
      <c r="I1329">
        <v>483434</v>
      </c>
      <c r="J1329">
        <v>17</v>
      </c>
      <c r="K1329">
        <v>1025182</v>
      </c>
      <c r="L1329" t="s">
        <v>4</v>
      </c>
      <c r="Q1329" s="18">
        <f t="shared" si="20"/>
        <v>39423</v>
      </c>
    </row>
    <row r="1330" spans="1:17" x14ac:dyDescent="0.25">
      <c r="A1330" t="s">
        <v>0</v>
      </c>
      <c r="B1330">
        <v>39422</v>
      </c>
      <c r="D1330" t="s">
        <v>57</v>
      </c>
      <c r="E1330">
        <v>4</v>
      </c>
      <c r="F1330" t="s">
        <v>2</v>
      </c>
      <c r="G1330" t="s">
        <v>28</v>
      </c>
      <c r="H1330">
        <v>100</v>
      </c>
      <c r="I1330">
        <v>484434</v>
      </c>
      <c r="J1330">
        <v>16</v>
      </c>
      <c r="K1330">
        <v>1025182</v>
      </c>
      <c r="L1330" t="s">
        <v>4</v>
      </c>
      <c r="Q1330" s="18">
        <f t="shared" si="20"/>
        <v>39423</v>
      </c>
    </row>
    <row r="1331" spans="1:17" x14ac:dyDescent="0.25">
      <c r="A1331" t="s">
        <v>0</v>
      </c>
      <c r="B1331">
        <v>39422</v>
      </c>
      <c r="D1331" t="s">
        <v>57</v>
      </c>
      <c r="E1331">
        <v>4</v>
      </c>
      <c r="F1331" t="s">
        <v>2</v>
      </c>
      <c r="G1331" t="s">
        <v>28</v>
      </c>
      <c r="H1331">
        <v>400</v>
      </c>
      <c r="I1331">
        <v>484534</v>
      </c>
      <c r="J1331">
        <v>15</v>
      </c>
      <c r="K1331">
        <v>1025182</v>
      </c>
      <c r="L1331" t="s">
        <v>4</v>
      </c>
      <c r="Q1331" s="18">
        <f t="shared" si="20"/>
        <v>39423</v>
      </c>
    </row>
    <row r="1332" spans="1:17" x14ac:dyDescent="0.25">
      <c r="A1332" t="s">
        <v>0</v>
      </c>
      <c r="B1332">
        <v>39422</v>
      </c>
      <c r="D1332" t="s">
        <v>57</v>
      </c>
      <c r="E1332">
        <v>4</v>
      </c>
      <c r="F1332" t="s">
        <v>2</v>
      </c>
      <c r="G1332" t="s">
        <v>28</v>
      </c>
      <c r="H1332">
        <v>700</v>
      </c>
      <c r="I1332">
        <v>484934</v>
      </c>
      <c r="J1332">
        <v>14</v>
      </c>
      <c r="K1332">
        <v>1025182</v>
      </c>
      <c r="L1332" t="s">
        <v>4</v>
      </c>
      <c r="Q1332" s="18">
        <f t="shared" si="20"/>
        <v>39423</v>
      </c>
    </row>
    <row r="1333" spans="1:17" x14ac:dyDescent="0.25">
      <c r="A1333" t="s">
        <v>0</v>
      </c>
      <c r="B1333">
        <v>39422</v>
      </c>
      <c r="D1333" t="s">
        <v>57</v>
      </c>
      <c r="E1333">
        <v>4</v>
      </c>
      <c r="F1333" t="s">
        <v>2</v>
      </c>
      <c r="G1333" t="s">
        <v>28</v>
      </c>
      <c r="H1333">
        <v>800</v>
      </c>
      <c r="I1333">
        <v>485634</v>
      </c>
      <c r="J1333">
        <v>13</v>
      </c>
      <c r="K1333">
        <v>1025182</v>
      </c>
      <c r="L1333" t="s">
        <v>4</v>
      </c>
      <c r="Q1333" s="18">
        <f t="shared" si="20"/>
        <v>39423</v>
      </c>
    </row>
    <row r="1334" spans="1:17" x14ac:dyDescent="0.25">
      <c r="A1334" t="s">
        <v>0</v>
      </c>
      <c r="B1334">
        <v>39422</v>
      </c>
      <c r="D1334" t="s">
        <v>57</v>
      </c>
      <c r="E1334">
        <v>4</v>
      </c>
      <c r="F1334" t="s">
        <v>2</v>
      </c>
      <c r="G1334" t="s">
        <v>28</v>
      </c>
      <c r="H1334">
        <v>600</v>
      </c>
      <c r="I1334">
        <v>486434</v>
      </c>
      <c r="J1334">
        <v>12</v>
      </c>
      <c r="K1334">
        <v>1025182</v>
      </c>
      <c r="L1334" t="s">
        <v>4</v>
      </c>
      <c r="Q1334" s="18">
        <f t="shared" si="20"/>
        <v>39423</v>
      </c>
    </row>
    <row r="1335" spans="1:17" x14ac:dyDescent="0.25">
      <c r="A1335" t="s">
        <v>0</v>
      </c>
      <c r="B1335">
        <v>39422</v>
      </c>
      <c r="D1335" t="s">
        <v>57</v>
      </c>
      <c r="E1335">
        <v>4</v>
      </c>
      <c r="F1335" t="s">
        <v>2</v>
      </c>
      <c r="G1335" t="s">
        <v>28</v>
      </c>
      <c r="H1335">
        <v>100</v>
      </c>
      <c r="I1335">
        <v>487034</v>
      </c>
      <c r="J1335">
        <v>11</v>
      </c>
      <c r="K1335">
        <v>1025182</v>
      </c>
      <c r="L1335" t="s">
        <v>4</v>
      </c>
      <c r="Q1335" s="18">
        <f t="shared" si="20"/>
        <v>39423</v>
      </c>
    </row>
    <row r="1336" spans="1:17" x14ac:dyDescent="0.25">
      <c r="A1336" t="s">
        <v>0</v>
      </c>
      <c r="B1336">
        <v>39422</v>
      </c>
      <c r="D1336" t="s">
        <v>57</v>
      </c>
      <c r="E1336">
        <v>4</v>
      </c>
      <c r="F1336" t="s">
        <v>2</v>
      </c>
      <c r="G1336" t="s">
        <v>28</v>
      </c>
      <c r="H1336">
        <v>700</v>
      </c>
      <c r="I1336">
        <v>487134</v>
      </c>
      <c r="J1336">
        <v>10</v>
      </c>
      <c r="K1336">
        <v>1025182</v>
      </c>
      <c r="L1336" t="s">
        <v>4</v>
      </c>
      <c r="Q1336" s="18">
        <f t="shared" si="20"/>
        <v>39423</v>
      </c>
    </row>
    <row r="1337" spans="1:17" x14ac:dyDescent="0.25">
      <c r="A1337" t="s">
        <v>0</v>
      </c>
      <c r="B1337">
        <v>39422</v>
      </c>
      <c r="D1337" t="s">
        <v>57</v>
      </c>
      <c r="E1337">
        <v>4</v>
      </c>
      <c r="F1337" t="s">
        <v>2</v>
      </c>
      <c r="G1337" t="s">
        <v>28</v>
      </c>
      <c r="H1337">
        <v>200</v>
      </c>
      <c r="I1337">
        <v>487834</v>
      </c>
      <c r="J1337">
        <v>9</v>
      </c>
      <c r="K1337">
        <v>1025182</v>
      </c>
      <c r="L1337" t="s">
        <v>4</v>
      </c>
      <c r="Q1337" s="18">
        <f t="shared" si="20"/>
        <v>39423</v>
      </c>
    </row>
    <row r="1338" spans="1:17" x14ac:dyDescent="0.25">
      <c r="A1338" t="s">
        <v>0</v>
      </c>
      <c r="B1338">
        <v>39422</v>
      </c>
      <c r="D1338" t="s">
        <v>57</v>
      </c>
      <c r="E1338">
        <v>4</v>
      </c>
      <c r="F1338" t="s">
        <v>2</v>
      </c>
      <c r="G1338" t="s">
        <v>28</v>
      </c>
      <c r="H1338">
        <v>400</v>
      </c>
      <c r="I1338">
        <v>488034</v>
      </c>
      <c r="J1338">
        <v>8</v>
      </c>
      <c r="K1338">
        <v>1025182</v>
      </c>
      <c r="L1338" t="s">
        <v>4</v>
      </c>
      <c r="Q1338" s="18">
        <f t="shared" si="20"/>
        <v>39423</v>
      </c>
    </row>
    <row r="1339" spans="1:17" x14ac:dyDescent="0.25">
      <c r="A1339" t="s">
        <v>0</v>
      </c>
      <c r="B1339">
        <v>39422</v>
      </c>
      <c r="D1339" t="s">
        <v>57</v>
      </c>
      <c r="E1339">
        <v>4</v>
      </c>
      <c r="F1339" t="s">
        <v>2</v>
      </c>
      <c r="G1339" t="s">
        <v>28</v>
      </c>
      <c r="H1339">
        <v>200</v>
      </c>
      <c r="I1339">
        <v>488434</v>
      </c>
      <c r="J1339">
        <v>7</v>
      </c>
      <c r="K1339">
        <v>1025182</v>
      </c>
      <c r="L1339" t="s">
        <v>4</v>
      </c>
      <c r="Q1339" s="18">
        <f t="shared" si="20"/>
        <v>39423</v>
      </c>
    </row>
    <row r="1340" spans="1:17" x14ac:dyDescent="0.25">
      <c r="A1340" t="s">
        <v>0</v>
      </c>
      <c r="B1340">
        <v>39422</v>
      </c>
      <c r="D1340" t="s">
        <v>57</v>
      </c>
      <c r="E1340">
        <v>4</v>
      </c>
      <c r="F1340" t="s">
        <v>2</v>
      </c>
      <c r="G1340" t="s">
        <v>28</v>
      </c>
      <c r="H1340">
        <v>200</v>
      </c>
      <c r="I1340">
        <v>488634</v>
      </c>
      <c r="J1340">
        <v>6</v>
      </c>
      <c r="K1340">
        <v>1025182</v>
      </c>
      <c r="L1340" t="s">
        <v>4</v>
      </c>
      <c r="Q1340" s="18">
        <f t="shared" si="20"/>
        <v>39423</v>
      </c>
    </row>
    <row r="1341" spans="1:17" x14ac:dyDescent="0.25">
      <c r="A1341" t="s">
        <v>0</v>
      </c>
      <c r="B1341">
        <v>39422</v>
      </c>
      <c r="D1341" t="s">
        <v>57</v>
      </c>
      <c r="E1341">
        <v>4</v>
      </c>
      <c r="F1341" t="s">
        <v>2</v>
      </c>
      <c r="G1341" t="s">
        <v>28</v>
      </c>
      <c r="H1341">
        <v>100</v>
      </c>
      <c r="I1341">
        <v>488834</v>
      </c>
      <c r="J1341">
        <v>5</v>
      </c>
      <c r="K1341">
        <v>1025182</v>
      </c>
      <c r="L1341" t="s">
        <v>4</v>
      </c>
      <c r="Q1341" s="18">
        <f t="shared" si="20"/>
        <v>39423</v>
      </c>
    </row>
    <row r="1342" spans="1:17" x14ac:dyDescent="0.25">
      <c r="A1342" t="s">
        <v>0</v>
      </c>
      <c r="B1342">
        <v>39422</v>
      </c>
      <c r="D1342" t="s">
        <v>57</v>
      </c>
      <c r="E1342">
        <v>4</v>
      </c>
      <c r="F1342" t="s">
        <v>2</v>
      </c>
      <c r="G1342" t="s">
        <v>28</v>
      </c>
      <c r="H1342">
        <v>1000</v>
      </c>
      <c r="I1342">
        <v>488934</v>
      </c>
      <c r="J1342">
        <v>4</v>
      </c>
      <c r="K1342">
        <v>1025182</v>
      </c>
      <c r="L1342" t="s">
        <v>4</v>
      </c>
      <c r="Q1342" s="18">
        <f t="shared" si="20"/>
        <v>39423</v>
      </c>
    </row>
    <row r="1343" spans="1:17" x14ac:dyDescent="0.25">
      <c r="A1343" t="s">
        <v>0</v>
      </c>
      <c r="B1343">
        <v>39422</v>
      </c>
      <c r="D1343" t="s">
        <v>57</v>
      </c>
      <c r="E1343">
        <v>4</v>
      </c>
      <c r="F1343" t="s">
        <v>2</v>
      </c>
      <c r="G1343" t="s">
        <v>28</v>
      </c>
      <c r="H1343">
        <v>100</v>
      </c>
      <c r="I1343">
        <v>489934</v>
      </c>
      <c r="J1343">
        <v>3</v>
      </c>
      <c r="K1343">
        <v>1025182</v>
      </c>
      <c r="L1343" t="s">
        <v>4</v>
      </c>
      <c r="Q1343" s="18">
        <f t="shared" si="20"/>
        <v>39423</v>
      </c>
    </row>
    <row r="1344" spans="1:17" x14ac:dyDescent="0.25">
      <c r="A1344" t="s">
        <v>0</v>
      </c>
      <c r="B1344">
        <v>39422</v>
      </c>
      <c r="D1344" t="s">
        <v>57</v>
      </c>
      <c r="E1344">
        <v>4</v>
      </c>
      <c r="F1344" t="s">
        <v>2</v>
      </c>
      <c r="G1344" t="s">
        <v>28</v>
      </c>
      <c r="H1344">
        <v>200</v>
      </c>
      <c r="I1344">
        <v>490034</v>
      </c>
      <c r="J1344">
        <v>2</v>
      </c>
      <c r="K1344">
        <v>1025182</v>
      </c>
      <c r="L1344" t="s">
        <v>4</v>
      </c>
      <c r="Q1344" s="18">
        <f t="shared" si="20"/>
        <v>39423</v>
      </c>
    </row>
    <row r="1345" spans="1:17" x14ac:dyDescent="0.25">
      <c r="A1345" t="s">
        <v>0</v>
      </c>
      <c r="B1345">
        <v>39422</v>
      </c>
      <c r="D1345" t="s">
        <v>57</v>
      </c>
      <c r="E1345">
        <v>4</v>
      </c>
      <c r="F1345" t="s">
        <v>2</v>
      </c>
      <c r="G1345" t="s">
        <v>28</v>
      </c>
      <c r="H1345">
        <v>200</v>
      </c>
      <c r="I1345">
        <v>490234</v>
      </c>
      <c r="J1345">
        <v>1</v>
      </c>
      <c r="K1345">
        <v>1025182</v>
      </c>
      <c r="L1345" t="s">
        <v>4</v>
      </c>
      <c r="Q1345" s="18">
        <f t="shared" si="20"/>
        <v>39423</v>
      </c>
    </row>
    <row r="1346" spans="1:17" x14ac:dyDescent="0.25">
      <c r="A1346" t="s">
        <v>0</v>
      </c>
      <c r="B1346">
        <v>39421</v>
      </c>
      <c r="D1346" t="s">
        <v>57</v>
      </c>
      <c r="E1346">
        <v>4</v>
      </c>
      <c r="F1346" t="s">
        <v>2</v>
      </c>
      <c r="G1346" t="s">
        <v>28</v>
      </c>
      <c r="H1346">
        <v>200</v>
      </c>
      <c r="I1346">
        <v>490434</v>
      </c>
      <c r="J1346">
        <v>3</v>
      </c>
      <c r="K1346">
        <v>1025182</v>
      </c>
      <c r="L1346" t="s">
        <v>4</v>
      </c>
      <c r="Q1346" s="18">
        <f t="shared" si="20"/>
        <v>39422</v>
      </c>
    </row>
    <row r="1347" spans="1:17" x14ac:dyDescent="0.25">
      <c r="A1347" t="s">
        <v>0</v>
      </c>
      <c r="B1347">
        <v>39421</v>
      </c>
      <c r="D1347" t="s">
        <v>57</v>
      </c>
      <c r="E1347">
        <v>4</v>
      </c>
      <c r="F1347" t="s">
        <v>2</v>
      </c>
      <c r="G1347" t="s">
        <v>28</v>
      </c>
      <c r="H1347">
        <v>600</v>
      </c>
      <c r="I1347">
        <v>490634</v>
      </c>
      <c r="J1347">
        <v>2</v>
      </c>
      <c r="K1347">
        <v>1025182</v>
      </c>
      <c r="L1347" t="s">
        <v>4</v>
      </c>
      <c r="Q1347" s="18">
        <f t="shared" ref="Q1347:Q1410" si="21">DATE(1900,1,1)+B1347</f>
        <v>39422</v>
      </c>
    </row>
    <row r="1348" spans="1:17" x14ac:dyDescent="0.25">
      <c r="A1348" t="s">
        <v>0</v>
      </c>
      <c r="B1348">
        <v>39421</v>
      </c>
      <c r="D1348" t="s">
        <v>57</v>
      </c>
      <c r="E1348">
        <v>4</v>
      </c>
      <c r="F1348" t="s">
        <v>2</v>
      </c>
      <c r="G1348" t="s">
        <v>28</v>
      </c>
      <c r="H1348">
        <v>500</v>
      </c>
      <c r="I1348">
        <v>491234</v>
      </c>
      <c r="J1348">
        <v>1</v>
      </c>
      <c r="K1348">
        <v>1025182</v>
      </c>
      <c r="L1348" t="s">
        <v>4</v>
      </c>
      <c r="Q1348" s="18">
        <f t="shared" si="21"/>
        <v>39422</v>
      </c>
    </row>
    <row r="1349" spans="1:17" x14ac:dyDescent="0.25">
      <c r="A1349" t="s">
        <v>0</v>
      </c>
      <c r="B1349">
        <v>39421</v>
      </c>
      <c r="D1349" t="s">
        <v>57</v>
      </c>
      <c r="E1349">
        <v>4</v>
      </c>
      <c r="F1349" t="s">
        <v>2</v>
      </c>
      <c r="G1349" t="s">
        <v>28</v>
      </c>
      <c r="H1349">
        <v>600</v>
      </c>
      <c r="I1349">
        <v>490434</v>
      </c>
      <c r="J1349">
        <v>29</v>
      </c>
      <c r="K1349">
        <v>1025182</v>
      </c>
      <c r="L1349" t="s">
        <v>4</v>
      </c>
      <c r="Q1349" s="18">
        <f t="shared" si="21"/>
        <v>39422</v>
      </c>
    </row>
    <row r="1350" spans="1:17" x14ac:dyDescent="0.25">
      <c r="A1350" t="s">
        <v>0</v>
      </c>
      <c r="B1350">
        <v>39421</v>
      </c>
      <c r="D1350" t="s">
        <v>57</v>
      </c>
      <c r="E1350">
        <v>4</v>
      </c>
      <c r="F1350" t="s">
        <v>2</v>
      </c>
      <c r="G1350" t="s">
        <v>28</v>
      </c>
      <c r="H1350">
        <v>700</v>
      </c>
      <c r="I1350">
        <v>491034</v>
      </c>
      <c r="J1350">
        <v>28</v>
      </c>
      <c r="K1350">
        <v>1025182</v>
      </c>
      <c r="L1350" t="s">
        <v>4</v>
      </c>
      <c r="Q1350" s="18">
        <f t="shared" si="21"/>
        <v>39422</v>
      </c>
    </row>
    <row r="1351" spans="1:17" x14ac:dyDescent="0.25">
      <c r="A1351" t="s">
        <v>0</v>
      </c>
      <c r="B1351">
        <v>39421</v>
      </c>
      <c r="D1351" t="s">
        <v>57</v>
      </c>
      <c r="E1351">
        <v>4</v>
      </c>
      <c r="F1351" t="s">
        <v>2</v>
      </c>
      <c r="G1351" t="s">
        <v>28</v>
      </c>
      <c r="H1351">
        <v>100</v>
      </c>
      <c r="I1351">
        <v>491734</v>
      </c>
      <c r="J1351">
        <v>27</v>
      </c>
      <c r="K1351">
        <v>1025182</v>
      </c>
      <c r="L1351" t="s">
        <v>4</v>
      </c>
      <c r="Q1351" s="18">
        <f t="shared" si="21"/>
        <v>39422</v>
      </c>
    </row>
    <row r="1352" spans="1:17" x14ac:dyDescent="0.25">
      <c r="A1352" t="s">
        <v>0</v>
      </c>
      <c r="B1352">
        <v>39421</v>
      </c>
      <c r="D1352" t="s">
        <v>57</v>
      </c>
      <c r="E1352">
        <v>4</v>
      </c>
      <c r="F1352" t="s">
        <v>2</v>
      </c>
      <c r="G1352" t="s">
        <v>28</v>
      </c>
      <c r="H1352">
        <v>100</v>
      </c>
      <c r="I1352">
        <v>491834</v>
      </c>
      <c r="J1352">
        <v>26</v>
      </c>
      <c r="K1352">
        <v>1025182</v>
      </c>
      <c r="L1352" t="s">
        <v>4</v>
      </c>
      <c r="Q1352" s="18">
        <f t="shared" si="21"/>
        <v>39422</v>
      </c>
    </row>
    <row r="1353" spans="1:17" x14ac:dyDescent="0.25">
      <c r="A1353" t="s">
        <v>0</v>
      </c>
      <c r="B1353">
        <v>39421</v>
      </c>
      <c r="D1353" t="s">
        <v>57</v>
      </c>
      <c r="E1353">
        <v>4</v>
      </c>
      <c r="F1353" t="s">
        <v>2</v>
      </c>
      <c r="G1353" t="s">
        <v>28</v>
      </c>
      <c r="H1353">
        <v>1200</v>
      </c>
      <c r="I1353">
        <v>491934</v>
      </c>
      <c r="J1353">
        <v>25</v>
      </c>
      <c r="K1353">
        <v>1025182</v>
      </c>
      <c r="L1353" t="s">
        <v>4</v>
      </c>
      <c r="Q1353" s="18">
        <f t="shared" si="21"/>
        <v>39422</v>
      </c>
    </row>
    <row r="1354" spans="1:17" x14ac:dyDescent="0.25">
      <c r="A1354" t="s">
        <v>0</v>
      </c>
      <c r="B1354">
        <v>39421</v>
      </c>
      <c r="D1354" t="s">
        <v>57</v>
      </c>
      <c r="E1354">
        <v>4</v>
      </c>
      <c r="F1354" t="s">
        <v>2</v>
      </c>
      <c r="G1354" t="s">
        <v>28</v>
      </c>
      <c r="H1354">
        <v>5400</v>
      </c>
      <c r="I1354">
        <v>493134</v>
      </c>
      <c r="J1354">
        <v>24</v>
      </c>
      <c r="K1354">
        <v>1025182</v>
      </c>
      <c r="L1354" t="s">
        <v>4</v>
      </c>
      <c r="Q1354" s="18">
        <f t="shared" si="21"/>
        <v>39422</v>
      </c>
    </row>
    <row r="1355" spans="1:17" x14ac:dyDescent="0.25">
      <c r="A1355" t="s">
        <v>0</v>
      </c>
      <c r="B1355">
        <v>39421</v>
      </c>
      <c r="D1355" t="s">
        <v>57</v>
      </c>
      <c r="E1355">
        <v>4</v>
      </c>
      <c r="F1355" t="s">
        <v>2</v>
      </c>
      <c r="G1355" t="s">
        <v>28</v>
      </c>
      <c r="H1355">
        <v>400</v>
      </c>
      <c r="I1355">
        <v>498534</v>
      </c>
      <c r="J1355">
        <v>23</v>
      </c>
      <c r="K1355">
        <v>1025182</v>
      </c>
      <c r="L1355" t="s">
        <v>4</v>
      </c>
      <c r="Q1355" s="18">
        <f t="shared" si="21"/>
        <v>39422</v>
      </c>
    </row>
    <row r="1356" spans="1:17" x14ac:dyDescent="0.25">
      <c r="A1356" t="s">
        <v>0</v>
      </c>
      <c r="B1356">
        <v>39421</v>
      </c>
      <c r="D1356" t="s">
        <v>57</v>
      </c>
      <c r="E1356">
        <v>4</v>
      </c>
      <c r="F1356" t="s">
        <v>2</v>
      </c>
      <c r="G1356" t="s">
        <v>28</v>
      </c>
      <c r="H1356">
        <v>2300</v>
      </c>
      <c r="I1356">
        <v>498934</v>
      </c>
      <c r="J1356">
        <v>22</v>
      </c>
      <c r="K1356">
        <v>1025182</v>
      </c>
      <c r="L1356" t="s">
        <v>4</v>
      </c>
      <c r="Q1356" s="18">
        <f t="shared" si="21"/>
        <v>39422</v>
      </c>
    </row>
    <row r="1357" spans="1:17" x14ac:dyDescent="0.25">
      <c r="A1357" t="s">
        <v>0</v>
      </c>
      <c r="B1357">
        <v>39421</v>
      </c>
      <c r="D1357" t="s">
        <v>57</v>
      </c>
      <c r="E1357">
        <v>4</v>
      </c>
      <c r="F1357" t="s">
        <v>2</v>
      </c>
      <c r="G1357" t="s">
        <v>28</v>
      </c>
      <c r="H1357">
        <v>1500</v>
      </c>
      <c r="I1357">
        <v>501234</v>
      </c>
      <c r="J1357">
        <v>21</v>
      </c>
      <c r="K1357">
        <v>1025182</v>
      </c>
      <c r="L1357" t="s">
        <v>4</v>
      </c>
      <c r="Q1357" s="18">
        <f t="shared" si="21"/>
        <v>39422</v>
      </c>
    </row>
    <row r="1358" spans="1:17" x14ac:dyDescent="0.25">
      <c r="A1358" t="s">
        <v>0</v>
      </c>
      <c r="B1358">
        <v>39421</v>
      </c>
      <c r="D1358" t="s">
        <v>57</v>
      </c>
      <c r="E1358">
        <v>4</v>
      </c>
      <c r="F1358" t="s">
        <v>2</v>
      </c>
      <c r="G1358" t="s">
        <v>28</v>
      </c>
      <c r="H1358">
        <v>200</v>
      </c>
      <c r="I1358">
        <v>502734</v>
      </c>
      <c r="J1358">
        <v>20</v>
      </c>
      <c r="K1358">
        <v>1025182</v>
      </c>
      <c r="L1358" t="s">
        <v>4</v>
      </c>
      <c r="Q1358" s="18">
        <f t="shared" si="21"/>
        <v>39422</v>
      </c>
    </row>
    <row r="1359" spans="1:17" x14ac:dyDescent="0.25">
      <c r="A1359" t="s">
        <v>0</v>
      </c>
      <c r="B1359">
        <v>39421</v>
      </c>
      <c r="D1359" t="s">
        <v>57</v>
      </c>
      <c r="E1359">
        <v>4</v>
      </c>
      <c r="F1359" t="s">
        <v>2</v>
      </c>
      <c r="G1359" t="s">
        <v>28</v>
      </c>
      <c r="H1359">
        <v>4100</v>
      </c>
      <c r="I1359">
        <v>502934</v>
      </c>
      <c r="J1359">
        <v>19</v>
      </c>
      <c r="K1359">
        <v>1025182</v>
      </c>
      <c r="L1359" t="s">
        <v>4</v>
      </c>
      <c r="Q1359" s="18">
        <f t="shared" si="21"/>
        <v>39422</v>
      </c>
    </row>
    <row r="1360" spans="1:17" x14ac:dyDescent="0.25">
      <c r="A1360" t="s">
        <v>0</v>
      </c>
      <c r="B1360">
        <v>39421</v>
      </c>
      <c r="D1360" t="s">
        <v>57</v>
      </c>
      <c r="E1360">
        <v>4</v>
      </c>
      <c r="F1360" t="s">
        <v>2</v>
      </c>
      <c r="G1360" t="s">
        <v>28</v>
      </c>
      <c r="H1360">
        <v>100</v>
      </c>
      <c r="I1360">
        <v>507034</v>
      </c>
      <c r="J1360">
        <v>18</v>
      </c>
      <c r="K1360">
        <v>1025182</v>
      </c>
      <c r="L1360" t="s">
        <v>4</v>
      </c>
      <c r="Q1360" s="18">
        <f t="shared" si="21"/>
        <v>39422</v>
      </c>
    </row>
    <row r="1361" spans="1:17" x14ac:dyDescent="0.25">
      <c r="A1361" t="s">
        <v>0</v>
      </c>
      <c r="B1361">
        <v>39421</v>
      </c>
      <c r="D1361" t="s">
        <v>57</v>
      </c>
      <c r="E1361">
        <v>4</v>
      </c>
      <c r="F1361" t="s">
        <v>2</v>
      </c>
      <c r="G1361" t="s">
        <v>28</v>
      </c>
      <c r="H1361">
        <v>100</v>
      </c>
      <c r="I1361">
        <v>507134</v>
      </c>
      <c r="J1361">
        <v>17</v>
      </c>
      <c r="K1361">
        <v>1025182</v>
      </c>
      <c r="L1361" t="s">
        <v>4</v>
      </c>
      <c r="Q1361" s="18">
        <f t="shared" si="21"/>
        <v>39422</v>
      </c>
    </row>
    <row r="1362" spans="1:17" x14ac:dyDescent="0.25">
      <c r="A1362" t="s">
        <v>0</v>
      </c>
      <c r="B1362">
        <v>39421</v>
      </c>
      <c r="D1362" t="s">
        <v>57</v>
      </c>
      <c r="E1362">
        <v>4</v>
      </c>
      <c r="F1362" t="s">
        <v>2</v>
      </c>
      <c r="G1362" t="s">
        <v>28</v>
      </c>
      <c r="H1362">
        <v>1200</v>
      </c>
      <c r="I1362">
        <v>507234</v>
      </c>
      <c r="J1362">
        <v>16</v>
      </c>
      <c r="K1362">
        <v>1025182</v>
      </c>
      <c r="L1362" t="s">
        <v>4</v>
      </c>
      <c r="Q1362" s="18">
        <f t="shared" si="21"/>
        <v>39422</v>
      </c>
    </row>
    <row r="1363" spans="1:17" x14ac:dyDescent="0.25">
      <c r="A1363" t="s">
        <v>0</v>
      </c>
      <c r="B1363">
        <v>39421</v>
      </c>
      <c r="D1363" t="s">
        <v>57</v>
      </c>
      <c r="E1363">
        <v>4</v>
      </c>
      <c r="F1363" t="s">
        <v>2</v>
      </c>
      <c r="G1363" t="s">
        <v>28</v>
      </c>
      <c r="H1363">
        <v>200</v>
      </c>
      <c r="I1363">
        <v>508434</v>
      </c>
      <c r="J1363">
        <v>15</v>
      </c>
      <c r="K1363">
        <v>1025182</v>
      </c>
      <c r="L1363" t="s">
        <v>4</v>
      </c>
      <c r="Q1363" s="18">
        <f t="shared" si="21"/>
        <v>39422</v>
      </c>
    </row>
    <row r="1364" spans="1:17" x14ac:dyDescent="0.25">
      <c r="A1364" t="s">
        <v>0</v>
      </c>
      <c r="B1364">
        <v>39421</v>
      </c>
      <c r="D1364" t="s">
        <v>57</v>
      </c>
      <c r="E1364">
        <v>4</v>
      </c>
      <c r="F1364" t="s">
        <v>2</v>
      </c>
      <c r="G1364" t="s">
        <v>28</v>
      </c>
      <c r="H1364">
        <v>100</v>
      </c>
      <c r="I1364">
        <v>508634</v>
      </c>
      <c r="J1364">
        <v>14</v>
      </c>
      <c r="K1364">
        <v>1025182</v>
      </c>
      <c r="L1364" t="s">
        <v>4</v>
      </c>
      <c r="Q1364" s="18">
        <f t="shared" si="21"/>
        <v>39422</v>
      </c>
    </row>
    <row r="1365" spans="1:17" x14ac:dyDescent="0.25">
      <c r="A1365" t="s">
        <v>0</v>
      </c>
      <c r="B1365">
        <v>39421</v>
      </c>
      <c r="D1365" t="s">
        <v>57</v>
      </c>
      <c r="E1365">
        <v>4</v>
      </c>
      <c r="F1365" t="s">
        <v>2</v>
      </c>
      <c r="G1365" t="s">
        <v>28</v>
      </c>
      <c r="H1365">
        <v>200</v>
      </c>
      <c r="I1365">
        <v>508734</v>
      </c>
      <c r="J1365">
        <v>13</v>
      </c>
      <c r="K1365">
        <v>1025182</v>
      </c>
      <c r="L1365" t="s">
        <v>4</v>
      </c>
      <c r="Q1365" s="18">
        <f t="shared" si="21"/>
        <v>39422</v>
      </c>
    </row>
    <row r="1366" spans="1:17" x14ac:dyDescent="0.25">
      <c r="A1366" t="s">
        <v>0</v>
      </c>
      <c r="B1366">
        <v>39421</v>
      </c>
      <c r="D1366" t="s">
        <v>57</v>
      </c>
      <c r="E1366">
        <v>4</v>
      </c>
      <c r="F1366" t="s">
        <v>2</v>
      </c>
      <c r="G1366" t="s">
        <v>28</v>
      </c>
      <c r="H1366">
        <v>200</v>
      </c>
      <c r="I1366">
        <v>508934</v>
      </c>
      <c r="J1366">
        <v>12</v>
      </c>
      <c r="K1366">
        <v>1025182</v>
      </c>
      <c r="L1366" t="s">
        <v>4</v>
      </c>
      <c r="Q1366" s="18">
        <f t="shared" si="21"/>
        <v>39422</v>
      </c>
    </row>
    <row r="1367" spans="1:17" x14ac:dyDescent="0.25">
      <c r="A1367" t="s">
        <v>0</v>
      </c>
      <c r="B1367">
        <v>39421</v>
      </c>
      <c r="D1367" t="s">
        <v>57</v>
      </c>
      <c r="E1367">
        <v>4</v>
      </c>
      <c r="F1367" t="s">
        <v>2</v>
      </c>
      <c r="G1367" t="s">
        <v>28</v>
      </c>
      <c r="H1367">
        <v>700</v>
      </c>
      <c r="I1367">
        <v>509134</v>
      </c>
      <c r="J1367">
        <v>11</v>
      </c>
      <c r="K1367">
        <v>1025182</v>
      </c>
      <c r="L1367" t="s">
        <v>4</v>
      </c>
      <c r="Q1367" s="18">
        <f t="shared" si="21"/>
        <v>39422</v>
      </c>
    </row>
    <row r="1368" spans="1:17" x14ac:dyDescent="0.25">
      <c r="A1368" t="s">
        <v>0</v>
      </c>
      <c r="B1368">
        <v>39421</v>
      </c>
      <c r="D1368" t="s">
        <v>57</v>
      </c>
      <c r="E1368">
        <v>4</v>
      </c>
      <c r="F1368" t="s">
        <v>2</v>
      </c>
      <c r="G1368" t="s">
        <v>28</v>
      </c>
      <c r="H1368">
        <v>6100</v>
      </c>
      <c r="I1368">
        <v>509834</v>
      </c>
      <c r="J1368">
        <v>10</v>
      </c>
      <c r="K1368">
        <v>1025182</v>
      </c>
      <c r="L1368" t="s">
        <v>4</v>
      </c>
      <c r="Q1368" s="18">
        <f t="shared" si="21"/>
        <v>39422</v>
      </c>
    </row>
    <row r="1369" spans="1:17" x14ac:dyDescent="0.25">
      <c r="A1369" t="s">
        <v>0</v>
      </c>
      <c r="B1369">
        <v>39421</v>
      </c>
      <c r="D1369" t="s">
        <v>57</v>
      </c>
      <c r="E1369">
        <v>4</v>
      </c>
      <c r="F1369" t="s">
        <v>2</v>
      </c>
      <c r="G1369" t="s">
        <v>28</v>
      </c>
      <c r="H1369">
        <v>1000</v>
      </c>
      <c r="I1369">
        <v>515934</v>
      </c>
      <c r="J1369">
        <v>9</v>
      </c>
      <c r="K1369">
        <v>1025182</v>
      </c>
      <c r="L1369" t="s">
        <v>4</v>
      </c>
      <c r="Q1369" s="18">
        <f t="shared" si="21"/>
        <v>39422</v>
      </c>
    </row>
    <row r="1370" spans="1:17" x14ac:dyDescent="0.25">
      <c r="A1370" t="s">
        <v>0</v>
      </c>
      <c r="B1370">
        <v>39421</v>
      </c>
      <c r="D1370" t="s">
        <v>57</v>
      </c>
      <c r="E1370">
        <v>4</v>
      </c>
      <c r="F1370" t="s">
        <v>2</v>
      </c>
      <c r="G1370" t="s">
        <v>28</v>
      </c>
      <c r="H1370">
        <v>300</v>
      </c>
      <c r="I1370">
        <v>516934</v>
      </c>
      <c r="J1370">
        <v>2</v>
      </c>
      <c r="K1370">
        <v>1025182</v>
      </c>
      <c r="L1370" t="s">
        <v>4</v>
      </c>
      <c r="Q1370" s="18">
        <f t="shared" si="21"/>
        <v>39422</v>
      </c>
    </row>
    <row r="1371" spans="1:17" x14ac:dyDescent="0.25">
      <c r="A1371" t="s">
        <v>0</v>
      </c>
      <c r="B1371">
        <v>39421</v>
      </c>
      <c r="D1371" t="s">
        <v>57</v>
      </c>
      <c r="E1371">
        <v>4</v>
      </c>
      <c r="F1371" t="s">
        <v>2</v>
      </c>
      <c r="G1371" t="s">
        <v>28</v>
      </c>
      <c r="H1371">
        <v>1900</v>
      </c>
      <c r="I1371">
        <v>517234</v>
      </c>
      <c r="J1371">
        <v>1</v>
      </c>
      <c r="K1371">
        <v>1025182</v>
      </c>
      <c r="L1371" t="s">
        <v>4</v>
      </c>
      <c r="Q1371" s="18">
        <f t="shared" si="21"/>
        <v>39422</v>
      </c>
    </row>
    <row r="1372" spans="1:17" x14ac:dyDescent="0.25">
      <c r="A1372" t="s">
        <v>0</v>
      </c>
      <c r="B1372">
        <v>39413</v>
      </c>
      <c r="D1372" t="s">
        <v>10</v>
      </c>
      <c r="E1372">
        <v>4</v>
      </c>
      <c r="F1372" t="s">
        <v>6</v>
      </c>
      <c r="G1372" t="s">
        <v>3</v>
      </c>
      <c r="H1372">
        <v>4223</v>
      </c>
      <c r="I1372">
        <v>0</v>
      </c>
      <c r="J1372">
        <v>3</v>
      </c>
      <c r="K1372">
        <v>1363540</v>
      </c>
      <c r="L1372" t="s">
        <v>9</v>
      </c>
      <c r="Q1372" s="18">
        <f t="shared" si="21"/>
        <v>39414</v>
      </c>
    </row>
    <row r="1373" spans="1:17" x14ac:dyDescent="0.25">
      <c r="A1373" t="s">
        <v>5</v>
      </c>
      <c r="B1373">
        <v>39413</v>
      </c>
      <c r="D1373" t="s">
        <v>10</v>
      </c>
      <c r="E1373">
        <v>4</v>
      </c>
      <c r="F1373" t="s">
        <v>6</v>
      </c>
      <c r="G1373" t="s">
        <v>3</v>
      </c>
      <c r="H1373">
        <v>4223</v>
      </c>
      <c r="I1373">
        <v>44493</v>
      </c>
      <c r="J1373">
        <v>1</v>
      </c>
      <c r="K1373">
        <v>1363540</v>
      </c>
      <c r="L1373" t="s">
        <v>4</v>
      </c>
      <c r="Q1373" s="18">
        <f t="shared" si="21"/>
        <v>39414</v>
      </c>
    </row>
    <row r="1374" spans="1:17" x14ac:dyDescent="0.25">
      <c r="A1374" t="s">
        <v>0</v>
      </c>
      <c r="B1374">
        <v>39396</v>
      </c>
      <c r="D1374" t="s">
        <v>59</v>
      </c>
      <c r="E1374">
        <v>5</v>
      </c>
      <c r="F1374" t="s">
        <v>7</v>
      </c>
      <c r="G1374" t="s">
        <v>3</v>
      </c>
      <c r="H1374">
        <v>2596</v>
      </c>
      <c r="I1374">
        <v>36159</v>
      </c>
      <c r="J1374">
        <v>1</v>
      </c>
      <c r="K1374">
        <v>1363537</v>
      </c>
      <c r="L1374" t="s">
        <v>4</v>
      </c>
      <c r="Q1374" s="18">
        <f t="shared" si="21"/>
        <v>39397</v>
      </c>
    </row>
    <row r="1375" spans="1:17" x14ac:dyDescent="0.25">
      <c r="A1375" t="s">
        <v>5</v>
      </c>
      <c r="B1375">
        <v>39392</v>
      </c>
      <c r="D1375" t="s">
        <v>59</v>
      </c>
      <c r="E1375">
        <v>4</v>
      </c>
      <c r="F1375" t="s">
        <v>14</v>
      </c>
      <c r="G1375" t="s">
        <v>3</v>
      </c>
      <c r="H1375">
        <v>4000</v>
      </c>
      <c r="I1375">
        <v>42000</v>
      </c>
      <c r="J1375">
        <v>1</v>
      </c>
      <c r="K1375">
        <v>1363537</v>
      </c>
      <c r="L1375" t="s">
        <v>4</v>
      </c>
      <c r="Q1375" s="18">
        <f t="shared" si="21"/>
        <v>39393</v>
      </c>
    </row>
    <row r="1376" spans="1:17" x14ac:dyDescent="0.25">
      <c r="A1376" t="s">
        <v>0</v>
      </c>
      <c r="B1376">
        <v>39387</v>
      </c>
      <c r="D1376" t="s">
        <v>20</v>
      </c>
      <c r="E1376">
        <v>4</v>
      </c>
      <c r="F1376" t="s">
        <v>6</v>
      </c>
      <c r="G1376" t="s">
        <v>3</v>
      </c>
      <c r="H1376">
        <v>5848</v>
      </c>
      <c r="I1376">
        <v>0</v>
      </c>
      <c r="J1376">
        <v>4</v>
      </c>
      <c r="K1376">
        <v>1184090</v>
      </c>
      <c r="L1376" t="s">
        <v>9</v>
      </c>
      <c r="Q1376" s="18">
        <f t="shared" si="21"/>
        <v>39388</v>
      </c>
    </row>
    <row r="1377" spans="1:17" x14ac:dyDescent="0.25">
      <c r="A1377" t="s">
        <v>0</v>
      </c>
      <c r="B1377">
        <v>39387</v>
      </c>
      <c r="D1377" t="s">
        <v>20</v>
      </c>
      <c r="E1377">
        <v>4</v>
      </c>
      <c r="F1377" t="s">
        <v>7</v>
      </c>
      <c r="G1377" t="s">
        <v>3</v>
      </c>
      <c r="H1377">
        <v>2974</v>
      </c>
      <c r="I1377">
        <v>60534</v>
      </c>
      <c r="J1377">
        <v>2</v>
      </c>
      <c r="K1377">
        <v>1184090</v>
      </c>
      <c r="L1377" t="s">
        <v>4</v>
      </c>
      <c r="Q1377" s="18">
        <f t="shared" si="21"/>
        <v>39388</v>
      </c>
    </row>
    <row r="1378" spans="1:17" x14ac:dyDescent="0.25">
      <c r="A1378" t="s">
        <v>5</v>
      </c>
      <c r="B1378">
        <v>39387</v>
      </c>
      <c r="D1378" t="s">
        <v>20</v>
      </c>
      <c r="E1378">
        <v>4</v>
      </c>
      <c r="F1378" t="s">
        <v>6</v>
      </c>
      <c r="G1378" t="s">
        <v>3</v>
      </c>
      <c r="H1378">
        <v>5848</v>
      </c>
      <c r="I1378">
        <v>63508</v>
      </c>
      <c r="J1378">
        <v>1</v>
      </c>
      <c r="K1378">
        <v>1184090</v>
      </c>
      <c r="L1378" t="s">
        <v>4</v>
      </c>
      <c r="Q1378" s="18">
        <f t="shared" si="21"/>
        <v>39388</v>
      </c>
    </row>
    <row r="1379" spans="1:17" x14ac:dyDescent="0.25">
      <c r="A1379" t="s">
        <v>5</v>
      </c>
      <c r="B1379">
        <v>39387</v>
      </c>
      <c r="D1379" t="s">
        <v>16</v>
      </c>
      <c r="E1379">
        <v>4</v>
      </c>
      <c r="F1379" t="s">
        <v>14</v>
      </c>
      <c r="G1379" t="s">
        <v>3</v>
      </c>
      <c r="H1379">
        <v>4000</v>
      </c>
      <c r="I1379">
        <v>4000</v>
      </c>
      <c r="J1379">
        <v>1</v>
      </c>
      <c r="K1379">
        <v>1181973</v>
      </c>
      <c r="L1379" t="s">
        <v>4</v>
      </c>
      <c r="Q1379" s="18">
        <f t="shared" si="21"/>
        <v>39388</v>
      </c>
    </row>
    <row r="1380" spans="1:17" x14ac:dyDescent="0.25">
      <c r="A1380" t="s">
        <v>5</v>
      </c>
      <c r="B1380">
        <v>39353</v>
      </c>
      <c r="D1380" t="s">
        <v>61</v>
      </c>
      <c r="E1380">
        <v>4</v>
      </c>
      <c r="F1380" t="s">
        <v>14</v>
      </c>
      <c r="G1380" t="s">
        <v>3</v>
      </c>
      <c r="H1380">
        <v>341</v>
      </c>
      <c r="I1380">
        <v>14196</v>
      </c>
      <c r="J1380">
        <v>1</v>
      </c>
      <c r="K1380">
        <v>1086247</v>
      </c>
      <c r="L1380" t="s">
        <v>15</v>
      </c>
      <c r="Q1380" s="18">
        <f t="shared" si="21"/>
        <v>39354</v>
      </c>
    </row>
    <row r="1381" spans="1:17" x14ac:dyDescent="0.25">
      <c r="A1381" t="s">
        <v>5</v>
      </c>
      <c r="B1381">
        <v>39353</v>
      </c>
      <c r="D1381" t="s">
        <v>62</v>
      </c>
      <c r="E1381">
        <v>4</v>
      </c>
      <c r="F1381" t="s">
        <v>14</v>
      </c>
      <c r="G1381" t="s">
        <v>3</v>
      </c>
      <c r="H1381">
        <v>479</v>
      </c>
      <c r="I1381">
        <v>27562</v>
      </c>
      <c r="J1381">
        <v>1</v>
      </c>
      <c r="K1381">
        <v>1014182</v>
      </c>
      <c r="L1381" t="s">
        <v>15</v>
      </c>
      <c r="Q1381" s="18">
        <f t="shared" si="21"/>
        <v>39354</v>
      </c>
    </row>
    <row r="1382" spans="1:17" x14ac:dyDescent="0.25">
      <c r="A1382" t="s">
        <v>5</v>
      </c>
      <c r="B1382">
        <v>39353</v>
      </c>
      <c r="D1382" t="s">
        <v>13</v>
      </c>
      <c r="E1382">
        <v>4</v>
      </c>
      <c r="F1382" t="s">
        <v>14</v>
      </c>
      <c r="G1382" t="s">
        <v>3</v>
      </c>
      <c r="H1382">
        <v>430</v>
      </c>
      <c r="I1382">
        <v>26423</v>
      </c>
      <c r="J1382">
        <v>1</v>
      </c>
      <c r="K1382">
        <v>1014178</v>
      </c>
      <c r="L1382" t="s">
        <v>15</v>
      </c>
      <c r="Q1382" s="18">
        <f t="shared" si="21"/>
        <v>39354</v>
      </c>
    </row>
    <row r="1383" spans="1:17" x14ac:dyDescent="0.25">
      <c r="A1383" t="s">
        <v>5</v>
      </c>
      <c r="B1383">
        <v>39353</v>
      </c>
      <c r="D1383" t="s">
        <v>17</v>
      </c>
      <c r="E1383">
        <v>4</v>
      </c>
      <c r="F1383" t="s">
        <v>14</v>
      </c>
      <c r="G1383" t="s">
        <v>3</v>
      </c>
      <c r="H1383">
        <v>420</v>
      </c>
      <c r="I1383">
        <v>1923</v>
      </c>
      <c r="J1383">
        <v>1</v>
      </c>
      <c r="K1383">
        <v>1370217</v>
      </c>
      <c r="L1383" t="s">
        <v>15</v>
      </c>
      <c r="Q1383" s="18">
        <f t="shared" si="21"/>
        <v>39354</v>
      </c>
    </row>
    <row r="1384" spans="1:17" x14ac:dyDescent="0.25">
      <c r="A1384" t="s">
        <v>5</v>
      </c>
      <c r="B1384">
        <v>39353</v>
      </c>
      <c r="D1384" t="s">
        <v>65</v>
      </c>
      <c r="E1384">
        <v>4</v>
      </c>
      <c r="F1384" t="s">
        <v>14</v>
      </c>
      <c r="G1384" t="s">
        <v>3</v>
      </c>
      <c r="H1384">
        <v>262</v>
      </c>
      <c r="I1384">
        <v>15527</v>
      </c>
      <c r="J1384">
        <v>1</v>
      </c>
      <c r="K1384">
        <v>1014175</v>
      </c>
      <c r="L1384" t="s">
        <v>15</v>
      </c>
      <c r="Q1384" s="18">
        <f t="shared" si="21"/>
        <v>39354</v>
      </c>
    </row>
    <row r="1385" spans="1:17" x14ac:dyDescent="0.25">
      <c r="A1385" t="s">
        <v>5</v>
      </c>
      <c r="B1385">
        <v>39353</v>
      </c>
      <c r="D1385" t="s">
        <v>22</v>
      </c>
      <c r="E1385">
        <v>4</v>
      </c>
      <c r="F1385" t="s">
        <v>14</v>
      </c>
      <c r="G1385" t="s">
        <v>3</v>
      </c>
      <c r="H1385">
        <v>430</v>
      </c>
      <c r="I1385">
        <v>8306</v>
      </c>
      <c r="J1385">
        <v>1</v>
      </c>
      <c r="K1385">
        <v>1256476</v>
      </c>
      <c r="L1385" t="s">
        <v>15</v>
      </c>
      <c r="Q1385" s="18">
        <f t="shared" si="21"/>
        <v>39354</v>
      </c>
    </row>
    <row r="1386" spans="1:17" x14ac:dyDescent="0.25">
      <c r="A1386" t="s">
        <v>5</v>
      </c>
      <c r="B1386">
        <v>39353</v>
      </c>
      <c r="D1386" t="s">
        <v>64</v>
      </c>
      <c r="E1386">
        <v>4</v>
      </c>
      <c r="F1386" t="s">
        <v>14</v>
      </c>
      <c r="G1386" t="s">
        <v>3</v>
      </c>
      <c r="H1386">
        <v>380</v>
      </c>
      <c r="I1386">
        <v>9068</v>
      </c>
      <c r="J1386">
        <v>1</v>
      </c>
      <c r="K1386">
        <v>1026933</v>
      </c>
      <c r="L1386" t="s">
        <v>15</v>
      </c>
      <c r="Q1386" s="18">
        <f t="shared" si="21"/>
        <v>39354</v>
      </c>
    </row>
    <row r="1387" spans="1:17" x14ac:dyDescent="0.25">
      <c r="A1387" t="s">
        <v>0</v>
      </c>
      <c r="B1387">
        <v>39307</v>
      </c>
      <c r="D1387" t="s">
        <v>53</v>
      </c>
      <c r="E1387">
        <v>4</v>
      </c>
      <c r="F1387" t="s">
        <v>6</v>
      </c>
      <c r="G1387" t="s">
        <v>3</v>
      </c>
      <c r="H1387">
        <v>15000</v>
      </c>
      <c r="I1387">
        <v>14709</v>
      </c>
      <c r="J1387">
        <v>10</v>
      </c>
      <c r="K1387">
        <v>1184089</v>
      </c>
      <c r="L1387" t="s">
        <v>9</v>
      </c>
      <c r="Q1387" s="18">
        <f t="shared" si="21"/>
        <v>39308</v>
      </c>
    </row>
    <row r="1388" spans="1:17" x14ac:dyDescent="0.25">
      <c r="A1388" t="s">
        <v>0</v>
      </c>
      <c r="B1388">
        <v>39307</v>
      </c>
      <c r="D1388" t="s">
        <v>53</v>
      </c>
      <c r="E1388">
        <v>4</v>
      </c>
      <c r="F1388" t="s">
        <v>2</v>
      </c>
      <c r="G1388" t="s">
        <v>3</v>
      </c>
      <c r="H1388">
        <v>900</v>
      </c>
      <c r="I1388">
        <v>80516</v>
      </c>
      <c r="J1388">
        <v>9</v>
      </c>
      <c r="K1388">
        <v>1184089</v>
      </c>
      <c r="L1388" t="s">
        <v>4</v>
      </c>
      <c r="Q1388" s="18">
        <f t="shared" si="21"/>
        <v>39308</v>
      </c>
    </row>
    <row r="1389" spans="1:17" x14ac:dyDescent="0.25">
      <c r="A1389" t="s">
        <v>0</v>
      </c>
      <c r="B1389">
        <v>39307</v>
      </c>
      <c r="D1389" t="s">
        <v>53</v>
      </c>
      <c r="E1389">
        <v>4</v>
      </c>
      <c r="F1389" t="s">
        <v>2</v>
      </c>
      <c r="G1389" t="s">
        <v>3</v>
      </c>
      <c r="H1389">
        <v>1200</v>
      </c>
      <c r="I1389">
        <v>81416</v>
      </c>
      <c r="J1389">
        <v>8</v>
      </c>
      <c r="K1389">
        <v>1184089</v>
      </c>
      <c r="L1389" t="s">
        <v>4</v>
      </c>
      <c r="Q1389" s="18">
        <f t="shared" si="21"/>
        <v>39308</v>
      </c>
    </row>
    <row r="1390" spans="1:17" x14ac:dyDescent="0.25">
      <c r="A1390" t="s">
        <v>0</v>
      </c>
      <c r="B1390">
        <v>39307</v>
      </c>
      <c r="D1390" t="s">
        <v>53</v>
      </c>
      <c r="E1390">
        <v>4</v>
      </c>
      <c r="F1390" t="s">
        <v>2</v>
      </c>
      <c r="G1390" t="s">
        <v>3</v>
      </c>
      <c r="H1390">
        <v>800</v>
      </c>
      <c r="I1390">
        <v>78116</v>
      </c>
      <c r="J1390">
        <v>6</v>
      </c>
      <c r="K1390">
        <v>1184089</v>
      </c>
      <c r="L1390" t="s">
        <v>4</v>
      </c>
      <c r="Q1390" s="18">
        <f t="shared" si="21"/>
        <v>39308</v>
      </c>
    </row>
    <row r="1391" spans="1:17" x14ac:dyDescent="0.25">
      <c r="A1391" t="s">
        <v>0</v>
      </c>
      <c r="B1391">
        <v>39307</v>
      </c>
      <c r="D1391" t="s">
        <v>53</v>
      </c>
      <c r="E1391">
        <v>4</v>
      </c>
      <c r="F1391" t="s">
        <v>2</v>
      </c>
      <c r="G1391" t="s">
        <v>3</v>
      </c>
      <c r="H1391">
        <v>1600</v>
      </c>
      <c r="I1391">
        <v>78916</v>
      </c>
      <c r="J1391">
        <v>5</v>
      </c>
      <c r="K1391">
        <v>1184089</v>
      </c>
      <c r="L1391" t="s">
        <v>4</v>
      </c>
      <c r="Q1391" s="18">
        <f t="shared" si="21"/>
        <v>39308</v>
      </c>
    </row>
    <row r="1392" spans="1:17" x14ac:dyDescent="0.25">
      <c r="A1392" t="s">
        <v>0</v>
      </c>
      <c r="B1392">
        <v>39307</v>
      </c>
      <c r="D1392" t="s">
        <v>53</v>
      </c>
      <c r="E1392">
        <v>4</v>
      </c>
      <c r="F1392" t="s">
        <v>2</v>
      </c>
      <c r="G1392" t="s">
        <v>3</v>
      </c>
      <c r="H1392">
        <v>4300</v>
      </c>
      <c r="I1392">
        <v>82616</v>
      </c>
      <c r="J1392">
        <v>4</v>
      </c>
      <c r="K1392">
        <v>1184089</v>
      </c>
      <c r="L1392" t="s">
        <v>4</v>
      </c>
      <c r="Q1392" s="18">
        <f t="shared" si="21"/>
        <v>39308</v>
      </c>
    </row>
    <row r="1393" spans="1:17" x14ac:dyDescent="0.25">
      <c r="A1393" t="s">
        <v>0</v>
      </c>
      <c r="B1393">
        <v>39307</v>
      </c>
      <c r="D1393" t="s">
        <v>53</v>
      </c>
      <c r="E1393">
        <v>4</v>
      </c>
      <c r="F1393" t="s">
        <v>2</v>
      </c>
      <c r="G1393" t="s">
        <v>3</v>
      </c>
      <c r="H1393">
        <v>1800</v>
      </c>
      <c r="I1393">
        <v>86916</v>
      </c>
      <c r="J1393">
        <v>3</v>
      </c>
      <c r="K1393">
        <v>1184089</v>
      </c>
      <c r="L1393" t="s">
        <v>4</v>
      </c>
      <c r="Q1393" s="18">
        <f t="shared" si="21"/>
        <v>39308</v>
      </c>
    </row>
    <row r="1394" spans="1:17" x14ac:dyDescent="0.25">
      <c r="A1394" t="s">
        <v>0</v>
      </c>
      <c r="B1394">
        <v>39307</v>
      </c>
      <c r="D1394" t="s">
        <v>53</v>
      </c>
      <c r="E1394">
        <v>4</v>
      </c>
      <c r="F1394" t="s">
        <v>2</v>
      </c>
      <c r="G1394" t="s">
        <v>3</v>
      </c>
      <c r="H1394">
        <v>4400</v>
      </c>
      <c r="I1394">
        <v>88716</v>
      </c>
      <c r="J1394">
        <v>2</v>
      </c>
      <c r="K1394">
        <v>1184089</v>
      </c>
      <c r="L1394" t="s">
        <v>4</v>
      </c>
      <c r="Q1394" s="18">
        <f t="shared" si="21"/>
        <v>39308</v>
      </c>
    </row>
    <row r="1395" spans="1:17" x14ac:dyDescent="0.25">
      <c r="A1395" t="s">
        <v>5</v>
      </c>
      <c r="B1395">
        <v>39307</v>
      </c>
      <c r="D1395" t="s">
        <v>53</v>
      </c>
      <c r="E1395">
        <v>4</v>
      </c>
      <c r="F1395" t="s">
        <v>6</v>
      </c>
      <c r="G1395" t="s">
        <v>3</v>
      </c>
      <c r="H1395">
        <v>15000</v>
      </c>
      <c r="I1395">
        <v>93116</v>
      </c>
      <c r="J1395">
        <v>1</v>
      </c>
      <c r="K1395">
        <v>1184089</v>
      </c>
      <c r="L1395" t="s">
        <v>4</v>
      </c>
      <c r="Q1395" s="18">
        <f t="shared" si="21"/>
        <v>39308</v>
      </c>
    </row>
    <row r="1396" spans="1:17" x14ac:dyDescent="0.25">
      <c r="A1396" t="s">
        <v>0</v>
      </c>
      <c r="B1396">
        <v>39299</v>
      </c>
      <c r="D1396" t="s">
        <v>52</v>
      </c>
      <c r="E1396">
        <v>5</v>
      </c>
      <c r="F1396" t="s">
        <v>7</v>
      </c>
      <c r="G1396" t="s">
        <v>3</v>
      </c>
      <c r="H1396">
        <v>649</v>
      </c>
      <c r="I1396">
        <v>8851</v>
      </c>
      <c r="J1396">
        <v>1</v>
      </c>
      <c r="K1396">
        <v>1284973</v>
      </c>
      <c r="L1396" t="s">
        <v>4</v>
      </c>
      <c r="Q1396" s="18">
        <f t="shared" si="21"/>
        <v>39300</v>
      </c>
    </row>
    <row r="1397" spans="1:17" x14ac:dyDescent="0.25">
      <c r="A1397" t="s">
        <v>0</v>
      </c>
      <c r="B1397">
        <v>39297</v>
      </c>
      <c r="D1397" t="s">
        <v>53</v>
      </c>
      <c r="E1397">
        <v>4</v>
      </c>
      <c r="F1397" t="s">
        <v>6</v>
      </c>
      <c r="G1397" t="s">
        <v>3</v>
      </c>
      <c r="H1397">
        <v>15865</v>
      </c>
      <c r="I1397">
        <v>0</v>
      </c>
      <c r="J1397">
        <v>4</v>
      </c>
      <c r="K1397">
        <v>1184089</v>
      </c>
      <c r="L1397" t="s">
        <v>9</v>
      </c>
      <c r="Q1397" s="18">
        <f t="shared" si="21"/>
        <v>39298</v>
      </c>
    </row>
    <row r="1398" spans="1:17" x14ac:dyDescent="0.25">
      <c r="A1398" t="s">
        <v>0</v>
      </c>
      <c r="B1398">
        <v>39297</v>
      </c>
      <c r="D1398" t="s">
        <v>53</v>
      </c>
      <c r="E1398">
        <v>4</v>
      </c>
      <c r="F1398" t="s">
        <v>2</v>
      </c>
      <c r="G1398" t="s">
        <v>3</v>
      </c>
      <c r="H1398">
        <v>15865</v>
      </c>
      <c r="I1398">
        <v>78116</v>
      </c>
      <c r="J1398">
        <v>2</v>
      </c>
      <c r="K1398">
        <v>1184089</v>
      </c>
      <c r="L1398" t="s">
        <v>4</v>
      </c>
      <c r="Q1398" s="18">
        <f t="shared" si="21"/>
        <v>39298</v>
      </c>
    </row>
    <row r="1399" spans="1:17" x14ac:dyDescent="0.25">
      <c r="A1399" t="s">
        <v>5</v>
      </c>
      <c r="B1399">
        <v>39297</v>
      </c>
      <c r="D1399" t="s">
        <v>53</v>
      </c>
      <c r="E1399">
        <v>4</v>
      </c>
      <c r="F1399" t="s">
        <v>6</v>
      </c>
      <c r="G1399" t="s">
        <v>3</v>
      </c>
      <c r="H1399">
        <v>15865</v>
      </c>
      <c r="I1399">
        <v>93981</v>
      </c>
      <c r="J1399">
        <v>1</v>
      </c>
      <c r="K1399">
        <v>1184089</v>
      </c>
      <c r="L1399" t="s">
        <v>4</v>
      </c>
      <c r="Q1399" s="18">
        <f t="shared" si="21"/>
        <v>39298</v>
      </c>
    </row>
    <row r="1400" spans="1:17" x14ac:dyDescent="0.25">
      <c r="A1400" t="s">
        <v>5</v>
      </c>
      <c r="B1400">
        <v>39263</v>
      </c>
      <c r="D1400" t="s">
        <v>61</v>
      </c>
      <c r="E1400">
        <v>4</v>
      </c>
      <c r="F1400" t="s">
        <v>14</v>
      </c>
      <c r="G1400" t="s">
        <v>3</v>
      </c>
      <c r="H1400">
        <v>293</v>
      </c>
      <c r="I1400">
        <v>13855</v>
      </c>
      <c r="J1400">
        <v>1</v>
      </c>
      <c r="K1400">
        <v>1086247</v>
      </c>
      <c r="L1400" t="s">
        <v>15</v>
      </c>
      <c r="Q1400" s="18">
        <f t="shared" si="21"/>
        <v>39264</v>
      </c>
    </row>
    <row r="1401" spans="1:17" x14ac:dyDescent="0.25">
      <c r="A1401" t="s">
        <v>5</v>
      </c>
      <c r="B1401">
        <v>39263</v>
      </c>
      <c r="D1401" t="s">
        <v>62</v>
      </c>
      <c r="E1401">
        <v>4</v>
      </c>
      <c r="F1401" t="s">
        <v>14</v>
      </c>
      <c r="G1401" t="s">
        <v>3</v>
      </c>
      <c r="H1401">
        <v>411</v>
      </c>
      <c r="I1401">
        <v>27083</v>
      </c>
      <c r="J1401">
        <v>1</v>
      </c>
      <c r="K1401">
        <v>1014182</v>
      </c>
      <c r="L1401" t="s">
        <v>15</v>
      </c>
      <c r="Q1401" s="18">
        <f t="shared" si="21"/>
        <v>39264</v>
      </c>
    </row>
    <row r="1402" spans="1:17" x14ac:dyDescent="0.25">
      <c r="A1402" t="s">
        <v>5</v>
      </c>
      <c r="B1402">
        <v>39263</v>
      </c>
      <c r="D1402" t="s">
        <v>13</v>
      </c>
      <c r="E1402">
        <v>4</v>
      </c>
      <c r="F1402" t="s">
        <v>14</v>
      </c>
      <c r="G1402" t="s">
        <v>3</v>
      </c>
      <c r="H1402">
        <v>369</v>
      </c>
      <c r="I1402">
        <v>25993</v>
      </c>
      <c r="J1402">
        <v>1</v>
      </c>
      <c r="K1402">
        <v>1014178</v>
      </c>
      <c r="L1402" t="s">
        <v>15</v>
      </c>
      <c r="Q1402" s="18">
        <f t="shared" si="21"/>
        <v>39264</v>
      </c>
    </row>
    <row r="1403" spans="1:17" x14ac:dyDescent="0.25">
      <c r="A1403" t="s">
        <v>5</v>
      </c>
      <c r="B1403">
        <v>39263</v>
      </c>
      <c r="D1403" t="s">
        <v>17</v>
      </c>
      <c r="E1403">
        <v>4</v>
      </c>
      <c r="F1403" t="s">
        <v>14</v>
      </c>
      <c r="G1403" t="s">
        <v>3</v>
      </c>
      <c r="H1403">
        <v>394</v>
      </c>
      <c r="I1403">
        <v>1503</v>
      </c>
      <c r="J1403">
        <v>1</v>
      </c>
      <c r="K1403">
        <v>1370217</v>
      </c>
      <c r="L1403" t="s">
        <v>15</v>
      </c>
      <c r="Q1403" s="18">
        <f t="shared" si="21"/>
        <v>39264</v>
      </c>
    </row>
    <row r="1404" spans="1:17" x14ac:dyDescent="0.25">
      <c r="A1404" t="s">
        <v>5</v>
      </c>
      <c r="B1404">
        <v>39263</v>
      </c>
      <c r="D1404" t="s">
        <v>65</v>
      </c>
      <c r="E1404">
        <v>4</v>
      </c>
      <c r="F1404" t="s">
        <v>14</v>
      </c>
      <c r="G1404" t="s">
        <v>3</v>
      </c>
      <c r="H1404">
        <v>225</v>
      </c>
      <c r="I1404">
        <v>15265</v>
      </c>
      <c r="J1404">
        <v>1</v>
      </c>
      <c r="K1404">
        <v>1014175</v>
      </c>
      <c r="L1404" t="s">
        <v>15</v>
      </c>
      <c r="Q1404" s="18">
        <f t="shared" si="21"/>
        <v>39264</v>
      </c>
    </row>
    <row r="1405" spans="1:17" x14ac:dyDescent="0.25">
      <c r="A1405" t="s">
        <v>5</v>
      </c>
      <c r="B1405">
        <v>39263</v>
      </c>
      <c r="D1405" t="s">
        <v>22</v>
      </c>
      <c r="E1405">
        <v>4</v>
      </c>
      <c r="F1405" t="s">
        <v>14</v>
      </c>
      <c r="G1405" t="s">
        <v>3</v>
      </c>
      <c r="H1405">
        <v>369</v>
      </c>
      <c r="I1405">
        <v>7876</v>
      </c>
      <c r="J1405">
        <v>1</v>
      </c>
      <c r="K1405">
        <v>1256476</v>
      </c>
      <c r="L1405" t="s">
        <v>15</v>
      </c>
      <c r="Q1405" s="18">
        <f t="shared" si="21"/>
        <v>39264</v>
      </c>
    </row>
    <row r="1406" spans="1:17" x14ac:dyDescent="0.25">
      <c r="A1406" t="s">
        <v>5</v>
      </c>
      <c r="B1406">
        <v>39263</v>
      </c>
      <c r="D1406" t="s">
        <v>64</v>
      </c>
      <c r="E1406">
        <v>4</v>
      </c>
      <c r="F1406" t="s">
        <v>14</v>
      </c>
      <c r="G1406" t="s">
        <v>3</v>
      </c>
      <c r="H1406">
        <v>326</v>
      </c>
      <c r="I1406">
        <v>8688</v>
      </c>
      <c r="J1406">
        <v>1</v>
      </c>
      <c r="K1406">
        <v>1026933</v>
      </c>
      <c r="L1406" t="s">
        <v>15</v>
      </c>
      <c r="Q1406" s="18">
        <f t="shared" si="21"/>
        <v>39264</v>
      </c>
    </row>
    <row r="1407" spans="1:17" x14ac:dyDescent="0.25">
      <c r="A1407" t="s">
        <v>0</v>
      </c>
      <c r="B1407">
        <v>39260</v>
      </c>
      <c r="D1407" t="s">
        <v>57</v>
      </c>
      <c r="E1407">
        <v>4</v>
      </c>
      <c r="F1407" t="s">
        <v>2</v>
      </c>
      <c r="G1407" t="s">
        <v>3</v>
      </c>
      <c r="H1407">
        <v>200</v>
      </c>
      <c r="I1407">
        <v>1159159</v>
      </c>
      <c r="J1407">
        <v>26</v>
      </c>
      <c r="K1407">
        <v>1025182</v>
      </c>
      <c r="L1407" t="s">
        <v>4</v>
      </c>
      <c r="Q1407" s="18">
        <f t="shared" si="21"/>
        <v>39261</v>
      </c>
    </row>
    <row r="1408" spans="1:17" x14ac:dyDescent="0.25">
      <c r="A1408" t="s">
        <v>0</v>
      </c>
      <c r="B1408">
        <v>39260</v>
      </c>
      <c r="D1408" t="s">
        <v>57</v>
      </c>
      <c r="E1408">
        <v>4</v>
      </c>
      <c r="F1408" t="s">
        <v>2</v>
      </c>
      <c r="G1408" t="s">
        <v>3</v>
      </c>
      <c r="H1408">
        <v>900</v>
      </c>
      <c r="I1408">
        <v>1159359</v>
      </c>
      <c r="J1408">
        <v>25</v>
      </c>
      <c r="K1408">
        <v>1025182</v>
      </c>
      <c r="L1408" t="s">
        <v>4</v>
      </c>
      <c r="Q1408" s="18">
        <f t="shared" si="21"/>
        <v>39261</v>
      </c>
    </row>
    <row r="1409" spans="1:17" x14ac:dyDescent="0.25">
      <c r="A1409" t="s">
        <v>0</v>
      </c>
      <c r="B1409">
        <v>39260</v>
      </c>
      <c r="D1409" t="s">
        <v>57</v>
      </c>
      <c r="E1409">
        <v>4</v>
      </c>
      <c r="F1409" t="s">
        <v>2</v>
      </c>
      <c r="G1409" t="s">
        <v>3</v>
      </c>
      <c r="H1409">
        <v>1700</v>
      </c>
      <c r="I1409">
        <v>1153859</v>
      </c>
      <c r="J1409">
        <v>24</v>
      </c>
      <c r="K1409">
        <v>1025182</v>
      </c>
      <c r="L1409" t="s">
        <v>4</v>
      </c>
      <c r="Q1409" s="18">
        <f t="shared" si="21"/>
        <v>39261</v>
      </c>
    </row>
    <row r="1410" spans="1:17" x14ac:dyDescent="0.25">
      <c r="A1410" t="s">
        <v>0</v>
      </c>
      <c r="B1410">
        <v>39260</v>
      </c>
      <c r="D1410" t="s">
        <v>57</v>
      </c>
      <c r="E1410">
        <v>4</v>
      </c>
      <c r="F1410" t="s">
        <v>2</v>
      </c>
      <c r="G1410" t="s">
        <v>3</v>
      </c>
      <c r="H1410">
        <v>900</v>
      </c>
      <c r="I1410">
        <v>1160259</v>
      </c>
      <c r="J1410">
        <v>23</v>
      </c>
      <c r="K1410">
        <v>1025182</v>
      </c>
      <c r="L1410" t="s">
        <v>4</v>
      </c>
      <c r="Q1410" s="18">
        <f t="shared" si="21"/>
        <v>39261</v>
      </c>
    </row>
    <row r="1411" spans="1:17" x14ac:dyDescent="0.25">
      <c r="A1411" t="s">
        <v>0</v>
      </c>
      <c r="B1411">
        <v>39260</v>
      </c>
      <c r="D1411" t="s">
        <v>57</v>
      </c>
      <c r="E1411">
        <v>4</v>
      </c>
      <c r="F1411" t="s">
        <v>2</v>
      </c>
      <c r="G1411" t="s">
        <v>3</v>
      </c>
      <c r="H1411">
        <v>500</v>
      </c>
      <c r="I1411">
        <v>1161159</v>
      </c>
      <c r="J1411">
        <v>22</v>
      </c>
      <c r="K1411">
        <v>1025182</v>
      </c>
      <c r="L1411" t="s">
        <v>4</v>
      </c>
      <c r="Q1411" s="18">
        <f t="shared" ref="Q1411:Q1474" si="22">DATE(1900,1,1)+B1411</f>
        <v>39261</v>
      </c>
    </row>
    <row r="1412" spans="1:17" x14ac:dyDescent="0.25">
      <c r="A1412" t="s">
        <v>0</v>
      </c>
      <c r="B1412">
        <v>39260</v>
      </c>
      <c r="D1412" t="s">
        <v>57</v>
      </c>
      <c r="E1412">
        <v>4</v>
      </c>
      <c r="F1412" t="s">
        <v>2</v>
      </c>
      <c r="G1412" t="s">
        <v>3</v>
      </c>
      <c r="H1412">
        <v>3600</v>
      </c>
      <c r="I1412">
        <v>1155559</v>
      </c>
      <c r="J1412">
        <v>21</v>
      </c>
      <c r="K1412">
        <v>1025182</v>
      </c>
      <c r="L1412" t="s">
        <v>4</v>
      </c>
      <c r="Q1412" s="18">
        <f t="shared" si="22"/>
        <v>39261</v>
      </c>
    </row>
    <row r="1413" spans="1:17" x14ac:dyDescent="0.25">
      <c r="A1413" t="s">
        <v>0</v>
      </c>
      <c r="B1413">
        <v>39260</v>
      </c>
      <c r="D1413" t="s">
        <v>57</v>
      </c>
      <c r="E1413">
        <v>4</v>
      </c>
      <c r="F1413" t="s">
        <v>2</v>
      </c>
      <c r="G1413" t="s">
        <v>3</v>
      </c>
      <c r="H1413">
        <v>200</v>
      </c>
      <c r="I1413">
        <v>1161659</v>
      </c>
      <c r="J1413">
        <v>20</v>
      </c>
      <c r="K1413">
        <v>1025182</v>
      </c>
      <c r="L1413" t="s">
        <v>4</v>
      </c>
      <c r="Q1413" s="18">
        <f t="shared" si="22"/>
        <v>39261</v>
      </c>
    </row>
    <row r="1414" spans="1:17" x14ac:dyDescent="0.25">
      <c r="A1414" t="s">
        <v>0</v>
      </c>
      <c r="B1414">
        <v>39260</v>
      </c>
      <c r="D1414" t="s">
        <v>57</v>
      </c>
      <c r="E1414">
        <v>4</v>
      </c>
      <c r="F1414" t="s">
        <v>2</v>
      </c>
      <c r="G1414" t="s">
        <v>3</v>
      </c>
      <c r="H1414">
        <v>200</v>
      </c>
      <c r="I1414">
        <v>1161859</v>
      </c>
      <c r="J1414">
        <v>19</v>
      </c>
      <c r="K1414">
        <v>1025182</v>
      </c>
      <c r="L1414" t="s">
        <v>4</v>
      </c>
      <c r="Q1414" s="18">
        <f t="shared" si="22"/>
        <v>39261</v>
      </c>
    </row>
    <row r="1415" spans="1:17" x14ac:dyDescent="0.25">
      <c r="A1415" t="s">
        <v>0</v>
      </c>
      <c r="B1415">
        <v>39260</v>
      </c>
      <c r="D1415" t="s">
        <v>57</v>
      </c>
      <c r="E1415">
        <v>4</v>
      </c>
      <c r="F1415" t="s">
        <v>2</v>
      </c>
      <c r="G1415" t="s">
        <v>3</v>
      </c>
      <c r="H1415">
        <v>400</v>
      </c>
      <c r="I1415">
        <v>1162059</v>
      </c>
      <c r="J1415">
        <v>18</v>
      </c>
      <c r="K1415">
        <v>1025182</v>
      </c>
      <c r="L1415" t="s">
        <v>4</v>
      </c>
      <c r="Q1415" s="18">
        <f t="shared" si="22"/>
        <v>39261</v>
      </c>
    </row>
    <row r="1416" spans="1:17" x14ac:dyDescent="0.25">
      <c r="A1416" t="s">
        <v>0</v>
      </c>
      <c r="B1416">
        <v>39260</v>
      </c>
      <c r="D1416" t="s">
        <v>57</v>
      </c>
      <c r="E1416">
        <v>4</v>
      </c>
      <c r="F1416" t="s">
        <v>2</v>
      </c>
      <c r="G1416" t="s">
        <v>3</v>
      </c>
      <c r="H1416">
        <v>1200</v>
      </c>
      <c r="I1416">
        <v>1162459</v>
      </c>
      <c r="J1416">
        <v>17</v>
      </c>
      <c r="K1416">
        <v>1025182</v>
      </c>
      <c r="L1416" t="s">
        <v>4</v>
      </c>
      <c r="Q1416" s="18">
        <f t="shared" si="22"/>
        <v>39261</v>
      </c>
    </row>
    <row r="1417" spans="1:17" x14ac:dyDescent="0.25">
      <c r="A1417" t="s">
        <v>0</v>
      </c>
      <c r="B1417">
        <v>39260</v>
      </c>
      <c r="D1417" t="s">
        <v>57</v>
      </c>
      <c r="E1417">
        <v>4</v>
      </c>
      <c r="F1417" t="s">
        <v>2</v>
      </c>
      <c r="G1417" t="s">
        <v>3</v>
      </c>
      <c r="H1417">
        <v>1000</v>
      </c>
      <c r="I1417">
        <v>1163659</v>
      </c>
      <c r="J1417">
        <v>16</v>
      </c>
      <c r="K1417">
        <v>1025182</v>
      </c>
      <c r="L1417" t="s">
        <v>4</v>
      </c>
      <c r="Q1417" s="18">
        <f t="shared" si="22"/>
        <v>39261</v>
      </c>
    </row>
    <row r="1418" spans="1:17" x14ac:dyDescent="0.25">
      <c r="A1418" t="s">
        <v>0</v>
      </c>
      <c r="B1418">
        <v>39260</v>
      </c>
      <c r="D1418" t="s">
        <v>57</v>
      </c>
      <c r="E1418">
        <v>4</v>
      </c>
      <c r="F1418" t="s">
        <v>2</v>
      </c>
      <c r="G1418" t="s">
        <v>3</v>
      </c>
      <c r="H1418">
        <v>1200</v>
      </c>
      <c r="I1418">
        <v>1164659</v>
      </c>
      <c r="J1418">
        <v>15</v>
      </c>
      <c r="K1418">
        <v>1025182</v>
      </c>
      <c r="L1418" t="s">
        <v>4</v>
      </c>
      <c r="Q1418" s="18">
        <f t="shared" si="22"/>
        <v>39261</v>
      </c>
    </row>
    <row r="1419" spans="1:17" x14ac:dyDescent="0.25">
      <c r="A1419" t="s">
        <v>0</v>
      </c>
      <c r="B1419">
        <v>39260</v>
      </c>
      <c r="D1419" t="s">
        <v>57</v>
      </c>
      <c r="E1419">
        <v>4</v>
      </c>
      <c r="F1419" t="s">
        <v>2</v>
      </c>
      <c r="G1419" t="s">
        <v>3</v>
      </c>
      <c r="H1419">
        <v>1700</v>
      </c>
      <c r="I1419">
        <v>1165859</v>
      </c>
      <c r="J1419">
        <v>14</v>
      </c>
      <c r="K1419">
        <v>1025182</v>
      </c>
      <c r="L1419" t="s">
        <v>4</v>
      </c>
      <c r="Q1419" s="18">
        <f t="shared" si="22"/>
        <v>39261</v>
      </c>
    </row>
    <row r="1420" spans="1:17" x14ac:dyDescent="0.25">
      <c r="A1420" t="s">
        <v>0</v>
      </c>
      <c r="B1420">
        <v>39260</v>
      </c>
      <c r="D1420" t="s">
        <v>57</v>
      </c>
      <c r="E1420">
        <v>4</v>
      </c>
      <c r="F1420" t="s">
        <v>2</v>
      </c>
      <c r="G1420" t="s">
        <v>3</v>
      </c>
      <c r="H1420">
        <v>2400</v>
      </c>
      <c r="I1420">
        <v>1167559</v>
      </c>
      <c r="J1420">
        <v>13</v>
      </c>
      <c r="K1420">
        <v>1025182</v>
      </c>
      <c r="L1420" t="s">
        <v>4</v>
      </c>
      <c r="Q1420" s="18">
        <f t="shared" si="22"/>
        <v>39261</v>
      </c>
    </row>
    <row r="1421" spans="1:17" x14ac:dyDescent="0.25">
      <c r="A1421" t="s">
        <v>0</v>
      </c>
      <c r="B1421">
        <v>39260</v>
      </c>
      <c r="D1421" t="s">
        <v>57</v>
      </c>
      <c r="E1421">
        <v>4</v>
      </c>
      <c r="F1421" t="s">
        <v>2</v>
      </c>
      <c r="G1421" t="s">
        <v>3</v>
      </c>
      <c r="H1421">
        <v>1215</v>
      </c>
      <c r="I1421">
        <v>1169959</v>
      </c>
      <c r="J1421">
        <v>12</v>
      </c>
      <c r="K1421">
        <v>1025182</v>
      </c>
      <c r="L1421" t="s">
        <v>4</v>
      </c>
      <c r="Q1421" s="18">
        <f t="shared" si="22"/>
        <v>39261</v>
      </c>
    </row>
    <row r="1422" spans="1:17" x14ac:dyDescent="0.25">
      <c r="A1422" t="s">
        <v>0</v>
      </c>
      <c r="B1422">
        <v>39260</v>
      </c>
      <c r="D1422" t="s">
        <v>57</v>
      </c>
      <c r="E1422">
        <v>4</v>
      </c>
      <c r="F1422" t="s">
        <v>2</v>
      </c>
      <c r="G1422" t="s">
        <v>3</v>
      </c>
      <c r="H1422">
        <v>2000</v>
      </c>
      <c r="I1422">
        <v>1171174</v>
      </c>
      <c r="J1422">
        <v>11</v>
      </c>
      <c r="K1422">
        <v>1025182</v>
      </c>
      <c r="L1422" t="s">
        <v>4</v>
      </c>
      <c r="Q1422" s="18">
        <f t="shared" si="22"/>
        <v>39261</v>
      </c>
    </row>
    <row r="1423" spans="1:17" x14ac:dyDescent="0.25">
      <c r="A1423" t="s">
        <v>0</v>
      </c>
      <c r="B1423">
        <v>39260</v>
      </c>
      <c r="D1423" t="s">
        <v>57</v>
      </c>
      <c r="E1423">
        <v>4</v>
      </c>
      <c r="F1423" t="s">
        <v>2</v>
      </c>
      <c r="G1423" t="s">
        <v>3</v>
      </c>
      <c r="H1423">
        <v>7300</v>
      </c>
      <c r="I1423">
        <v>1173174</v>
      </c>
      <c r="J1423">
        <v>10</v>
      </c>
      <c r="K1423">
        <v>1025182</v>
      </c>
      <c r="L1423" t="s">
        <v>4</v>
      </c>
      <c r="Q1423" s="18">
        <f t="shared" si="22"/>
        <v>39261</v>
      </c>
    </row>
    <row r="1424" spans="1:17" x14ac:dyDescent="0.25">
      <c r="A1424" t="s">
        <v>0</v>
      </c>
      <c r="B1424">
        <v>39260</v>
      </c>
      <c r="D1424" t="s">
        <v>57</v>
      </c>
      <c r="E1424">
        <v>4</v>
      </c>
      <c r="F1424" t="s">
        <v>2</v>
      </c>
      <c r="G1424" t="s">
        <v>3</v>
      </c>
      <c r="H1424">
        <v>3600</v>
      </c>
      <c r="I1424">
        <v>1180474</v>
      </c>
      <c r="J1424">
        <v>9</v>
      </c>
      <c r="K1424">
        <v>1025182</v>
      </c>
      <c r="L1424" t="s">
        <v>4</v>
      </c>
      <c r="Q1424" s="18">
        <f t="shared" si="22"/>
        <v>39261</v>
      </c>
    </row>
    <row r="1425" spans="1:17" x14ac:dyDescent="0.25">
      <c r="A1425" t="s">
        <v>0</v>
      </c>
      <c r="B1425">
        <v>39260</v>
      </c>
      <c r="D1425" t="s">
        <v>57</v>
      </c>
      <c r="E1425">
        <v>4</v>
      </c>
      <c r="F1425" t="s">
        <v>2</v>
      </c>
      <c r="G1425" t="s">
        <v>3</v>
      </c>
      <c r="H1425">
        <v>2200</v>
      </c>
      <c r="I1425">
        <v>1184074</v>
      </c>
      <c r="J1425">
        <v>8</v>
      </c>
      <c r="K1425">
        <v>1025182</v>
      </c>
      <c r="L1425" t="s">
        <v>4</v>
      </c>
      <c r="Q1425" s="18">
        <f t="shared" si="22"/>
        <v>39261</v>
      </c>
    </row>
    <row r="1426" spans="1:17" x14ac:dyDescent="0.25">
      <c r="A1426" t="s">
        <v>0</v>
      </c>
      <c r="B1426">
        <v>39260</v>
      </c>
      <c r="D1426" t="s">
        <v>57</v>
      </c>
      <c r="E1426">
        <v>4</v>
      </c>
      <c r="F1426" t="s">
        <v>2</v>
      </c>
      <c r="G1426" t="s">
        <v>3</v>
      </c>
      <c r="H1426">
        <v>2600</v>
      </c>
      <c r="I1426">
        <v>1186274</v>
      </c>
      <c r="J1426">
        <v>7</v>
      </c>
      <c r="K1426">
        <v>1025182</v>
      </c>
      <c r="L1426" t="s">
        <v>4</v>
      </c>
      <c r="Q1426" s="18">
        <f t="shared" si="22"/>
        <v>39261</v>
      </c>
    </row>
    <row r="1427" spans="1:17" x14ac:dyDescent="0.25">
      <c r="A1427" t="s">
        <v>0</v>
      </c>
      <c r="B1427">
        <v>39260</v>
      </c>
      <c r="D1427" t="s">
        <v>57</v>
      </c>
      <c r="E1427">
        <v>4</v>
      </c>
      <c r="F1427" t="s">
        <v>2</v>
      </c>
      <c r="G1427" t="s">
        <v>3</v>
      </c>
      <c r="H1427">
        <v>3600</v>
      </c>
      <c r="I1427">
        <v>1188874</v>
      </c>
      <c r="J1427">
        <v>6</v>
      </c>
      <c r="K1427">
        <v>1025182</v>
      </c>
      <c r="L1427" t="s">
        <v>4</v>
      </c>
      <c r="Q1427" s="18">
        <f t="shared" si="22"/>
        <v>39261</v>
      </c>
    </row>
    <row r="1428" spans="1:17" x14ac:dyDescent="0.25">
      <c r="A1428" t="s">
        <v>0</v>
      </c>
      <c r="B1428">
        <v>39260</v>
      </c>
      <c r="D1428" t="s">
        <v>57</v>
      </c>
      <c r="E1428">
        <v>4</v>
      </c>
      <c r="F1428" t="s">
        <v>2</v>
      </c>
      <c r="G1428" t="s">
        <v>3</v>
      </c>
      <c r="H1428">
        <v>4200</v>
      </c>
      <c r="I1428">
        <v>1192474</v>
      </c>
      <c r="J1428">
        <v>5</v>
      </c>
      <c r="K1428">
        <v>1025182</v>
      </c>
      <c r="L1428" t="s">
        <v>4</v>
      </c>
      <c r="Q1428" s="18">
        <f t="shared" si="22"/>
        <v>39261</v>
      </c>
    </row>
    <row r="1429" spans="1:17" x14ac:dyDescent="0.25">
      <c r="A1429" t="s">
        <v>0</v>
      </c>
      <c r="B1429">
        <v>39260</v>
      </c>
      <c r="D1429" t="s">
        <v>57</v>
      </c>
      <c r="E1429">
        <v>4</v>
      </c>
      <c r="F1429" t="s">
        <v>2</v>
      </c>
      <c r="G1429" t="s">
        <v>3</v>
      </c>
      <c r="H1429">
        <v>1000</v>
      </c>
      <c r="I1429">
        <v>1196674</v>
      </c>
      <c r="J1429">
        <v>4</v>
      </c>
      <c r="K1429">
        <v>1025182</v>
      </c>
      <c r="L1429" t="s">
        <v>4</v>
      </c>
      <c r="Q1429" s="18">
        <f t="shared" si="22"/>
        <v>39261</v>
      </c>
    </row>
    <row r="1430" spans="1:17" x14ac:dyDescent="0.25">
      <c r="A1430" t="s">
        <v>0</v>
      </c>
      <c r="B1430">
        <v>39260</v>
      </c>
      <c r="D1430" t="s">
        <v>57</v>
      </c>
      <c r="E1430">
        <v>4</v>
      </c>
      <c r="F1430" t="s">
        <v>2</v>
      </c>
      <c r="G1430" t="s">
        <v>3</v>
      </c>
      <c r="H1430">
        <v>500</v>
      </c>
      <c r="I1430">
        <v>1197674</v>
      </c>
      <c r="J1430">
        <v>3</v>
      </c>
      <c r="K1430">
        <v>1025182</v>
      </c>
      <c r="L1430" t="s">
        <v>4</v>
      </c>
      <c r="Q1430" s="18">
        <f t="shared" si="22"/>
        <v>39261</v>
      </c>
    </row>
    <row r="1431" spans="1:17" x14ac:dyDescent="0.25">
      <c r="A1431" t="s">
        <v>0</v>
      </c>
      <c r="B1431">
        <v>39260</v>
      </c>
      <c r="D1431" t="s">
        <v>57</v>
      </c>
      <c r="E1431">
        <v>4</v>
      </c>
      <c r="F1431" t="s">
        <v>2</v>
      </c>
      <c r="G1431" t="s">
        <v>3</v>
      </c>
      <c r="H1431">
        <v>500</v>
      </c>
      <c r="I1431">
        <v>1198174</v>
      </c>
      <c r="J1431">
        <v>2</v>
      </c>
      <c r="K1431">
        <v>1025182</v>
      </c>
      <c r="L1431" t="s">
        <v>4</v>
      </c>
      <c r="Q1431" s="18">
        <f t="shared" si="22"/>
        <v>39261</v>
      </c>
    </row>
    <row r="1432" spans="1:17" x14ac:dyDescent="0.25">
      <c r="A1432" t="s">
        <v>0</v>
      </c>
      <c r="B1432">
        <v>39253</v>
      </c>
      <c r="D1432" t="s">
        <v>57</v>
      </c>
      <c r="E1432">
        <v>4</v>
      </c>
      <c r="F1432" t="s">
        <v>2</v>
      </c>
      <c r="G1432" t="s">
        <v>3</v>
      </c>
      <c r="H1432">
        <v>200</v>
      </c>
      <c r="I1432">
        <v>1198674</v>
      </c>
      <c r="J1432">
        <v>26</v>
      </c>
      <c r="K1432">
        <v>1025182</v>
      </c>
      <c r="L1432" t="s">
        <v>4</v>
      </c>
      <c r="Q1432" s="18">
        <f t="shared" si="22"/>
        <v>39254</v>
      </c>
    </row>
    <row r="1433" spans="1:17" x14ac:dyDescent="0.25">
      <c r="A1433" t="s">
        <v>0</v>
      </c>
      <c r="B1433">
        <v>39253</v>
      </c>
      <c r="D1433" t="s">
        <v>57</v>
      </c>
      <c r="E1433">
        <v>4</v>
      </c>
      <c r="F1433" t="s">
        <v>2</v>
      </c>
      <c r="G1433" t="s">
        <v>3</v>
      </c>
      <c r="H1433">
        <v>700</v>
      </c>
      <c r="I1433">
        <v>1198874</v>
      </c>
      <c r="J1433">
        <v>25</v>
      </c>
      <c r="K1433">
        <v>1025182</v>
      </c>
      <c r="L1433" t="s">
        <v>4</v>
      </c>
      <c r="Q1433" s="18">
        <f t="shared" si="22"/>
        <v>39254</v>
      </c>
    </row>
    <row r="1434" spans="1:17" x14ac:dyDescent="0.25">
      <c r="A1434" t="s">
        <v>0</v>
      </c>
      <c r="B1434">
        <v>39253</v>
      </c>
      <c r="D1434" t="s">
        <v>57</v>
      </c>
      <c r="E1434">
        <v>4</v>
      </c>
      <c r="F1434" t="s">
        <v>2</v>
      </c>
      <c r="G1434" t="s">
        <v>3</v>
      </c>
      <c r="H1434">
        <v>1300</v>
      </c>
      <c r="I1434">
        <v>1199574</v>
      </c>
      <c r="J1434">
        <v>24</v>
      </c>
      <c r="K1434">
        <v>1025182</v>
      </c>
      <c r="L1434" t="s">
        <v>4</v>
      </c>
      <c r="Q1434" s="18">
        <f t="shared" si="22"/>
        <v>39254</v>
      </c>
    </row>
    <row r="1435" spans="1:17" x14ac:dyDescent="0.25">
      <c r="A1435" t="s">
        <v>0</v>
      </c>
      <c r="B1435">
        <v>39253</v>
      </c>
      <c r="D1435" t="s">
        <v>57</v>
      </c>
      <c r="E1435">
        <v>4</v>
      </c>
      <c r="F1435" t="s">
        <v>2</v>
      </c>
      <c r="G1435" t="s">
        <v>3</v>
      </c>
      <c r="H1435">
        <v>1300</v>
      </c>
      <c r="I1435">
        <v>1200874</v>
      </c>
      <c r="J1435">
        <v>23</v>
      </c>
      <c r="K1435">
        <v>1025182</v>
      </c>
      <c r="L1435" t="s">
        <v>4</v>
      </c>
      <c r="Q1435" s="18">
        <f t="shared" si="22"/>
        <v>39254</v>
      </c>
    </row>
    <row r="1436" spans="1:17" x14ac:dyDescent="0.25">
      <c r="A1436" t="s">
        <v>0</v>
      </c>
      <c r="B1436">
        <v>39253</v>
      </c>
      <c r="D1436" t="s">
        <v>57</v>
      </c>
      <c r="E1436">
        <v>4</v>
      </c>
      <c r="F1436" t="s">
        <v>2</v>
      </c>
      <c r="G1436" t="s">
        <v>3</v>
      </c>
      <c r="H1436">
        <v>2500</v>
      </c>
      <c r="I1436">
        <v>1202174</v>
      </c>
      <c r="J1436">
        <v>22</v>
      </c>
      <c r="K1436">
        <v>1025182</v>
      </c>
      <c r="L1436" t="s">
        <v>4</v>
      </c>
      <c r="Q1436" s="18">
        <f t="shared" si="22"/>
        <v>39254</v>
      </c>
    </row>
    <row r="1437" spans="1:17" x14ac:dyDescent="0.25">
      <c r="A1437" t="s">
        <v>0</v>
      </c>
      <c r="B1437">
        <v>39253</v>
      </c>
      <c r="D1437" t="s">
        <v>57</v>
      </c>
      <c r="E1437">
        <v>4</v>
      </c>
      <c r="F1437" t="s">
        <v>2</v>
      </c>
      <c r="G1437" t="s">
        <v>3</v>
      </c>
      <c r="H1437">
        <v>700</v>
      </c>
      <c r="I1437">
        <v>1204674</v>
      </c>
      <c r="J1437">
        <v>21</v>
      </c>
      <c r="K1437">
        <v>1025182</v>
      </c>
      <c r="L1437" t="s">
        <v>4</v>
      </c>
      <c r="Q1437" s="18">
        <f t="shared" si="22"/>
        <v>39254</v>
      </c>
    </row>
    <row r="1438" spans="1:17" x14ac:dyDescent="0.25">
      <c r="A1438" t="s">
        <v>0</v>
      </c>
      <c r="B1438">
        <v>39253</v>
      </c>
      <c r="D1438" t="s">
        <v>57</v>
      </c>
      <c r="E1438">
        <v>4</v>
      </c>
      <c r="F1438" t="s">
        <v>2</v>
      </c>
      <c r="G1438" t="s">
        <v>3</v>
      </c>
      <c r="H1438">
        <v>1300</v>
      </c>
      <c r="I1438">
        <v>1205374</v>
      </c>
      <c r="J1438">
        <v>20</v>
      </c>
      <c r="K1438">
        <v>1025182</v>
      </c>
      <c r="L1438" t="s">
        <v>4</v>
      </c>
      <c r="Q1438" s="18">
        <f t="shared" si="22"/>
        <v>39254</v>
      </c>
    </row>
    <row r="1439" spans="1:17" x14ac:dyDescent="0.25">
      <c r="A1439" t="s">
        <v>0</v>
      </c>
      <c r="B1439">
        <v>39253</v>
      </c>
      <c r="D1439" t="s">
        <v>57</v>
      </c>
      <c r="E1439">
        <v>4</v>
      </c>
      <c r="F1439" t="s">
        <v>2</v>
      </c>
      <c r="G1439" t="s">
        <v>3</v>
      </c>
      <c r="H1439">
        <v>1000</v>
      </c>
      <c r="I1439">
        <v>1206674</v>
      </c>
      <c r="J1439">
        <v>19</v>
      </c>
      <c r="K1439">
        <v>1025182</v>
      </c>
      <c r="L1439" t="s">
        <v>4</v>
      </c>
      <c r="Q1439" s="18">
        <f t="shared" si="22"/>
        <v>39254</v>
      </c>
    </row>
    <row r="1440" spans="1:17" x14ac:dyDescent="0.25">
      <c r="A1440" t="s">
        <v>0</v>
      </c>
      <c r="B1440">
        <v>39253</v>
      </c>
      <c r="D1440" t="s">
        <v>57</v>
      </c>
      <c r="E1440">
        <v>4</v>
      </c>
      <c r="F1440" t="s">
        <v>2</v>
      </c>
      <c r="G1440" t="s">
        <v>3</v>
      </c>
      <c r="H1440">
        <v>3200</v>
      </c>
      <c r="I1440">
        <v>1207674</v>
      </c>
      <c r="J1440">
        <v>18</v>
      </c>
      <c r="K1440">
        <v>1025182</v>
      </c>
      <c r="L1440" t="s">
        <v>4</v>
      </c>
      <c r="Q1440" s="18">
        <f t="shared" si="22"/>
        <v>39254</v>
      </c>
    </row>
    <row r="1441" spans="1:17" x14ac:dyDescent="0.25">
      <c r="A1441" t="s">
        <v>0</v>
      </c>
      <c r="B1441">
        <v>39253</v>
      </c>
      <c r="D1441" t="s">
        <v>57</v>
      </c>
      <c r="E1441">
        <v>4</v>
      </c>
      <c r="F1441" t="s">
        <v>2</v>
      </c>
      <c r="G1441" t="s">
        <v>3</v>
      </c>
      <c r="H1441">
        <v>4100</v>
      </c>
      <c r="I1441">
        <v>1210874</v>
      </c>
      <c r="J1441">
        <v>17</v>
      </c>
      <c r="K1441">
        <v>1025182</v>
      </c>
      <c r="L1441" t="s">
        <v>4</v>
      </c>
      <c r="Q1441" s="18">
        <f t="shared" si="22"/>
        <v>39254</v>
      </c>
    </row>
    <row r="1442" spans="1:17" x14ac:dyDescent="0.25">
      <c r="A1442" t="s">
        <v>0</v>
      </c>
      <c r="B1442">
        <v>39253</v>
      </c>
      <c r="D1442" t="s">
        <v>57</v>
      </c>
      <c r="E1442">
        <v>4</v>
      </c>
      <c r="F1442" t="s">
        <v>2</v>
      </c>
      <c r="G1442" t="s">
        <v>3</v>
      </c>
      <c r="H1442">
        <v>3000</v>
      </c>
      <c r="I1442">
        <v>1214974</v>
      </c>
      <c r="J1442">
        <v>16</v>
      </c>
      <c r="K1442">
        <v>1025182</v>
      </c>
      <c r="L1442" t="s">
        <v>4</v>
      </c>
      <c r="Q1442" s="18">
        <f t="shared" si="22"/>
        <v>39254</v>
      </c>
    </row>
    <row r="1443" spans="1:17" x14ac:dyDescent="0.25">
      <c r="A1443" t="s">
        <v>0</v>
      </c>
      <c r="B1443">
        <v>39253</v>
      </c>
      <c r="D1443" t="s">
        <v>57</v>
      </c>
      <c r="E1443">
        <v>4</v>
      </c>
      <c r="F1443" t="s">
        <v>2</v>
      </c>
      <c r="G1443" t="s">
        <v>3</v>
      </c>
      <c r="H1443">
        <v>2500</v>
      </c>
      <c r="I1443">
        <v>1217974</v>
      </c>
      <c r="J1443">
        <v>15</v>
      </c>
      <c r="K1443">
        <v>1025182</v>
      </c>
      <c r="L1443" t="s">
        <v>4</v>
      </c>
      <c r="Q1443" s="18">
        <f t="shared" si="22"/>
        <v>39254</v>
      </c>
    </row>
    <row r="1444" spans="1:17" x14ac:dyDescent="0.25">
      <c r="A1444" t="s">
        <v>0</v>
      </c>
      <c r="B1444">
        <v>39253</v>
      </c>
      <c r="D1444" t="s">
        <v>57</v>
      </c>
      <c r="E1444">
        <v>4</v>
      </c>
      <c r="F1444" t="s">
        <v>2</v>
      </c>
      <c r="G1444" t="s">
        <v>3</v>
      </c>
      <c r="H1444">
        <v>4800</v>
      </c>
      <c r="I1444">
        <v>1220474</v>
      </c>
      <c r="J1444">
        <v>14</v>
      </c>
      <c r="K1444">
        <v>1025182</v>
      </c>
      <c r="L1444" t="s">
        <v>4</v>
      </c>
      <c r="Q1444" s="18">
        <f t="shared" si="22"/>
        <v>39254</v>
      </c>
    </row>
    <row r="1445" spans="1:17" x14ac:dyDescent="0.25">
      <c r="A1445" t="s">
        <v>0</v>
      </c>
      <c r="B1445">
        <v>39253</v>
      </c>
      <c r="D1445" t="s">
        <v>57</v>
      </c>
      <c r="E1445">
        <v>4</v>
      </c>
      <c r="F1445" t="s">
        <v>2</v>
      </c>
      <c r="G1445" t="s">
        <v>3</v>
      </c>
      <c r="H1445">
        <v>600</v>
      </c>
      <c r="I1445">
        <v>1225274</v>
      </c>
      <c r="J1445">
        <v>13</v>
      </c>
      <c r="K1445">
        <v>1025182</v>
      </c>
      <c r="L1445" t="s">
        <v>4</v>
      </c>
      <c r="Q1445" s="18">
        <f t="shared" si="22"/>
        <v>39254</v>
      </c>
    </row>
    <row r="1446" spans="1:17" x14ac:dyDescent="0.25">
      <c r="A1446" t="s">
        <v>0</v>
      </c>
      <c r="B1446">
        <v>39253</v>
      </c>
      <c r="D1446" t="s">
        <v>57</v>
      </c>
      <c r="E1446">
        <v>4</v>
      </c>
      <c r="F1446" t="s">
        <v>2</v>
      </c>
      <c r="G1446" t="s">
        <v>3</v>
      </c>
      <c r="H1446">
        <v>2100</v>
      </c>
      <c r="I1446">
        <v>1225874</v>
      </c>
      <c r="J1446">
        <v>12</v>
      </c>
      <c r="K1446">
        <v>1025182</v>
      </c>
      <c r="L1446" t="s">
        <v>4</v>
      </c>
      <c r="Q1446" s="18">
        <f t="shared" si="22"/>
        <v>39254</v>
      </c>
    </row>
    <row r="1447" spans="1:17" x14ac:dyDescent="0.25">
      <c r="A1447" t="s">
        <v>0</v>
      </c>
      <c r="B1447">
        <v>39253</v>
      </c>
      <c r="D1447" t="s">
        <v>57</v>
      </c>
      <c r="E1447">
        <v>4</v>
      </c>
      <c r="F1447" t="s">
        <v>2</v>
      </c>
      <c r="G1447" t="s">
        <v>3</v>
      </c>
      <c r="H1447">
        <v>1200</v>
      </c>
      <c r="I1447">
        <v>1227974</v>
      </c>
      <c r="J1447">
        <v>11</v>
      </c>
      <c r="K1447">
        <v>1025182</v>
      </c>
      <c r="L1447" t="s">
        <v>4</v>
      </c>
      <c r="Q1447" s="18">
        <f t="shared" si="22"/>
        <v>39254</v>
      </c>
    </row>
    <row r="1448" spans="1:17" x14ac:dyDescent="0.25">
      <c r="A1448" t="s">
        <v>0</v>
      </c>
      <c r="B1448">
        <v>39253</v>
      </c>
      <c r="D1448" t="s">
        <v>57</v>
      </c>
      <c r="E1448">
        <v>4</v>
      </c>
      <c r="F1448" t="s">
        <v>2</v>
      </c>
      <c r="G1448" t="s">
        <v>3</v>
      </c>
      <c r="H1448">
        <v>2300</v>
      </c>
      <c r="I1448">
        <v>1229174</v>
      </c>
      <c r="J1448">
        <v>10</v>
      </c>
      <c r="K1448">
        <v>1025182</v>
      </c>
      <c r="L1448" t="s">
        <v>4</v>
      </c>
      <c r="Q1448" s="18">
        <f t="shared" si="22"/>
        <v>39254</v>
      </c>
    </row>
    <row r="1449" spans="1:17" x14ac:dyDescent="0.25">
      <c r="A1449" t="s">
        <v>0</v>
      </c>
      <c r="B1449">
        <v>39253</v>
      </c>
      <c r="D1449" t="s">
        <v>57</v>
      </c>
      <c r="E1449">
        <v>4</v>
      </c>
      <c r="F1449" t="s">
        <v>2</v>
      </c>
      <c r="G1449" t="s">
        <v>3</v>
      </c>
      <c r="H1449">
        <v>1000</v>
      </c>
      <c r="I1449">
        <v>1231474</v>
      </c>
      <c r="J1449">
        <v>9</v>
      </c>
      <c r="K1449">
        <v>1025182</v>
      </c>
      <c r="L1449" t="s">
        <v>4</v>
      </c>
      <c r="Q1449" s="18">
        <f t="shared" si="22"/>
        <v>39254</v>
      </c>
    </row>
    <row r="1450" spans="1:17" x14ac:dyDescent="0.25">
      <c r="A1450" t="s">
        <v>0</v>
      </c>
      <c r="B1450">
        <v>39253</v>
      </c>
      <c r="D1450" t="s">
        <v>57</v>
      </c>
      <c r="E1450">
        <v>4</v>
      </c>
      <c r="F1450" t="s">
        <v>2</v>
      </c>
      <c r="G1450" t="s">
        <v>3</v>
      </c>
      <c r="H1450">
        <v>4200</v>
      </c>
      <c r="I1450">
        <v>1232474</v>
      </c>
      <c r="J1450">
        <v>8</v>
      </c>
      <c r="K1450">
        <v>1025182</v>
      </c>
      <c r="L1450" t="s">
        <v>4</v>
      </c>
      <c r="Q1450" s="18">
        <f t="shared" si="22"/>
        <v>39254</v>
      </c>
    </row>
    <row r="1451" spans="1:17" x14ac:dyDescent="0.25">
      <c r="A1451" t="s">
        <v>0</v>
      </c>
      <c r="B1451">
        <v>39253</v>
      </c>
      <c r="D1451" t="s">
        <v>57</v>
      </c>
      <c r="E1451">
        <v>4</v>
      </c>
      <c r="F1451" t="s">
        <v>2</v>
      </c>
      <c r="G1451" t="s">
        <v>3</v>
      </c>
      <c r="H1451">
        <v>1300</v>
      </c>
      <c r="I1451">
        <v>1236674</v>
      </c>
      <c r="J1451">
        <v>7</v>
      </c>
      <c r="K1451">
        <v>1025182</v>
      </c>
      <c r="L1451" t="s">
        <v>4</v>
      </c>
      <c r="Q1451" s="18">
        <f t="shared" si="22"/>
        <v>39254</v>
      </c>
    </row>
    <row r="1452" spans="1:17" x14ac:dyDescent="0.25">
      <c r="A1452" t="s">
        <v>0</v>
      </c>
      <c r="B1452">
        <v>39253</v>
      </c>
      <c r="D1452" t="s">
        <v>57</v>
      </c>
      <c r="E1452">
        <v>4</v>
      </c>
      <c r="F1452" t="s">
        <v>2</v>
      </c>
      <c r="G1452" t="s">
        <v>3</v>
      </c>
      <c r="H1452">
        <v>1600</v>
      </c>
      <c r="I1452">
        <v>1237974</v>
      </c>
      <c r="J1452">
        <v>6</v>
      </c>
      <c r="K1452">
        <v>1025182</v>
      </c>
      <c r="L1452" t="s">
        <v>4</v>
      </c>
      <c r="Q1452" s="18">
        <f t="shared" si="22"/>
        <v>39254</v>
      </c>
    </row>
    <row r="1453" spans="1:17" x14ac:dyDescent="0.25">
      <c r="A1453" t="s">
        <v>0</v>
      </c>
      <c r="B1453">
        <v>39253</v>
      </c>
      <c r="D1453" t="s">
        <v>57</v>
      </c>
      <c r="E1453">
        <v>4</v>
      </c>
      <c r="F1453" t="s">
        <v>2</v>
      </c>
      <c r="G1453" t="s">
        <v>3</v>
      </c>
      <c r="H1453">
        <v>2400</v>
      </c>
      <c r="I1453">
        <v>1239574</v>
      </c>
      <c r="J1453">
        <v>5</v>
      </c>
      <c r="K1453">
        <v>1025182</v>
      </c>
      <c r="L1453" t="s">
        <v>4</v>
      </c>
      <c r="Q1453" s="18">
        <f t="shared" si="22"/>
        <v>39254</v>
      </c>
    </row>
    <row r="1454" spans="1:17" x14ac:dyDescent="0.25">
      <c r="A1454" t="s">
        <v>0</v>
      </c>
      <c r="B1454">
        <v>39253</v>
      </c>
      <c r="D1454" t="s">
        <v>57</v>
      </c>
      <c r="E1454">
        <v>4</v>
      </c>
      <c r="F1454" t="s">
        <v>2</v>
      </c>
      <c r="G1454" t="s">
        <v>3</v>
      </c>
      <c r="H1454">
        <v>3100</v>
      </c>
      <c r="I1454">
        <v>1241974</v>
      </c>
      <c r="J1454">
        <v>4</v>
      </c>
      <c r="K1454">
        <v>1025182</v>
      </c>
      <c r="L1454" t="s">
        <v>4</v>
      </c>
      <c r="Q1454" s="18">
        <f t="shared" si="22"/>
        <v>39254</v>
      </c>
    </row>
    <row r="1455" spans="1:17" x14ac:dyDescent="0.25">
      <c r="A1455" t="s">
        <v>0</v>
      </c>
      <c r="B1455">
        <v>39253</v>
      </c>
      <c r="D1455" t="s">
        <v>57</v>
      </c>
      <c r="E1455">
        <v>4</v>
      </c>
      <c r="F1455" t="s">
        <v>2</v>
      </c>
      <c r="G1455" t="s">
        <v>3</v>
      </c>
      <c r="H1455">
        <v>1100</v>
      </c>
      <c r="I1455">
        <v>1245074</v>
      </c>
      <c r="J1455">
        <v>3</v>
      </c>
      <c r="K1455">
        <v>1025182</v>
      </c>
      <c r="L1455" t="s">
        <v>4</v>
      </c>
      <c r="Q1455" s="18">
        <f t="shared" si="22"/>
        <v>39254</v>
      </c>
    </row>
    <row r="1456" spans="1:17" x14ac:dyDescent="0.25">
      <c r="A1456" t="s">
        <v>0</v>
      </c>
      <c r="B1456">
        <v>39253</v>
      </c>
      <c r="D1456" t="s">
        <v>57</v>
      </c>
      <c r="E1456">
        <v>4</v>
      </c>
      <c r="F1456" t="s">
        <v>2</v>
      </c>
      <c r="G1456" t="s">
        <v>3</v>
      </c>
      <c r="H1456">
        <v>1100</v>
      </c>
      <c r="I1456">
        <v>1246174</v>
      </c>
      <c r="J1456">
        <v>2</v>
      </c>
      <c r="K1456">
        <v>1025182</v>
      </c>
      <c r="L1456" t="s">
        <v>4</v>
      </c>
      <c r="Q1456" s="18">
        <f t="shared" si="22"/>
        <v>39254</v>
      </c>
    </row>
    <row r="1457" spans="1:17" x14ac:dyDescent="0.25">
      <c r="A1457" t="s">
        <v>0</v>
      </c>
      <c r="B1457">
        <v>39253</v>
      </c>
      <c r="D1457" t="s">
        <v>57</v>
      </c>
      <c r="E1457">
        <v>4</v>
      </c>
      <c r="F1457" t="s">
        <v>2</v>
      </c>
      <c r="G1457" t="s">
        <v>3</v>
      </c>
      <c r="H1457">
        <v>1700</v>
      </c>
      <c r="I1457">
        <v>1247274</v>
      </c>
      <c r="J1457">
        <v>1</v>
      </c>
      <c r="K1457">
        <v>1025182</v>
      </c>
      <c r="L1457" t="s">
        <v>4</v>
      </c>
      <c r="Q1457" s="18">
        <f t="shared" si="22"/>
        <v>39254</v>
      </c>
    </row>
    <row r="1458" spans="1:17" x14ac:dyDescent="0.25">
      <c r="A1458" t="s">
        <v>0</v>
      </c>
      <c r="B1458">
        <v>39253</v>
      </c>
      <c r="D1458" t="s">
        <v>57</v>
      </c>
      <c r="E1458">
        <v>4</v>
      </c>
      <c r="F1458" t="s">
        <v>2</v>
      </c>
      <c r="G1458" t="s">
        <v>3</v>
      </c>
      <c r="H1458">
        <v>3400</v>
      </c>
      <c r="I1458">
        <v>1248974</v>
      </c>
      <c r="J1458">
        <v>28</v>
      </c>
      <c r="K1458">
        <v>1025182</v>
      </c>
      <c r="L1458" t="s">
        <v>4</v>
      </c>
      <c r="Q1458" s="18">
        <f t="shared" si="22"/>
        <v>39254</v>
      </c>
    </row>
    <row r="1459" spans="1:17" x14ac:dyDescent="0.25">
      <c r="A1459" t="s">
        <v>0</v>
      </c>
      <c r="B1459">
        <v>39253</v>
      </c>
      <c r="D1459" t="s">
        <v>57</v>
      </c>
      <c r="E1459">
        <v>4</v>
      </c>
      <c r="F1459" t="s">
        <v>2</v>
      </c>
      <c r="G1459" t="s">
        <v>3</v>
      </c>
      <c r="H1459">
        <v>2780</v>
      </c>
      <c r="I1459">
        <v>1252374</v>
      </c>
      <c r="J1459">
        <v>27</v>
      </c>
      <c r="K1459">
        <v>1025182</v>
      </c>
      <c r="L1459" t="s">
        <v>4</v>
      </c>
      <c r="Q1459" s="18">
        <f t="shared" si="22"/>
        <v>39254</v>
      </c>
    </row>
    <row r="1460" spans="1:17" x14ac:dyDescent="0.25">
      <c r="A1460" t="s">
        <v>0</v>
      </c>
      <c r="B1460">
        <v>39253</v>
      </c>
      <c r="D1460" t="s">
        <v>57</v>
      </c>
      <c r="E1460">
        <v>4</v>
      </c>
      <c r="F1460" t="s">
        <v>2</v>
      </c>
      <c r="G1460" t="s">
        <v>3</v>
      </c>
      <c r="H1460">
        <v>4800</v>
      </c>
      <c r="I1460">
        <v>1255154</v>
      </c>
      <c r="J1460">
        <v>26</v>
      </c>
      <c r="K1460">
        <v>1025182</v>
      </c>
      <c r="L1460" t="s">
        <v>4</v>
      </c>
      <c r="Q1460" s="18">
        <f t="shared" si="22"/>
        <v>39254</v>
      </c>
    </row>
    <row r="1461" spans="1:17" x14ac:dyDescent="0.25">
      <c r="A1461" t="s">
        <v>0</v>
      </c>
      <c r="B1461">
        <v>39253</v>
      </c>
      <c r="D1461" t="s">
        <v>57</v>
      </c>
      <c r="E1461">
        <v>4</v>
      </c>
      <c r="F1461" t="s">
        <v>2</v>
      </c>
      <c r="G1461" t="s">
        <v>3</v>
      </c>
      <c r="H1461">
        <v>2600</v>
      </c>
      <c r="I1461">
        <v>1259954</v>
      </c>
      <c r="J1461">
        <v>25</v>
      </c>
      <c r="K1461">
        <v>1025182</v>
      </c>
      <c r="L1461" t="s">
        <v>4</v>
      </c>
      <c r="Q1461" s="18">
        <f t="shared" si="22"/>
        <v>39254</v>
      </c>
    </row>
    <row r="1462" spans="1:17" x14ac:dyDescent="0.25">
      <c r="A1462" t="s">
        <v>0</v>
      </c>
      <c r="B1462">
        <v>39253</v>
      </c>
      <c r="D1462" t="s">
        <v>57</v>
      </c>
      <c r="E1462">
        <v>4</v>
      </c>
      <c r="F1462" t="s">
        <v>2</v>
      </c>
      <c r="G1462" t="s">
        <v>3</v>
      </c>
      <c r="H1462">
        <v>700</v>
      </c>
      <c r="I1462">
        <v>1262554</v>
      </c>
      <c r="J1462">
        <v>24</v>
      </c>
      <c r="K1462">
        <v>1025182</v>
      </c>
      <c r="L1462" t="s">
        <v>4</v>
      </c>
      <c r="Q1462" s="18">
        <f t="shared" si="22"/>
        <v>39254</v>
      </c>
    </row>
    <row r="1463" spans="1:17" x14ac:dyDescent="0.25">
      <c r="A1463" t="s">
        <v>0</v>
      </c>
      <c r="B1463">
        <v>39253</v>
      </c>
      <c r="D1463" t="s">
        <v>57</v>
      </c>
      <c r="E1463">
        <v>4</v>
      </c>
      <c r="F1463" t="s">
        <v>2</v>
      </c>
      <c r="G1463" t="s">
        <v>3</v>
      </c>
      <c r="H1463">
        <v>600</v>
      </c>
      <c r="I1463">
        <v>1263254</v>
      </c>
      <c r="J1463">
        <v>23</v>
      </c>
      <c r="K1463">
        <v>1025182</v>
      </c>
      <c r="L1463" t="s">
        <v>4</v>
      </c>
      <c r="Q1463" s="18">
        <f t="shared" si="22"/>
        <v>39254</v>
      </c>
    </row>
    <row r="1464" spans="1:17" x14ac:dyDescent="0.25">
      <c r="A1464" t="s">
        <v>0</v>
      </c>
      <c r="B1464">
        <v>39253</v>
      </c>
      <c r="D1464" t="s">
        <v>57</v>
      </c>
      <c r="E1464">
        <v>4</v>
      </c>
      <c r="F1464" t="s">
        <v>2</v>
      </c>
      <c r="G1464" t="s">
        <v>3</v>
      </c>
      <c r="H1464">
        <v>900</v>
      </c>
      <c r="I1464">
        <v>1263854</v>
      </c>
      <c r="J1464">
        <v>22</v>
      </c>
      <c r="K1464">
        <v>1025182</v>
      </c>
      <c r="L1464" t="s">
        <v>4</v>
      </c>
      <c r="Q1464" s="18">
        <f t="shared" si="22"/>
        <v>39254</v>
      </c>
    </row>
    <row r="1465" spans="1:17" x14ac:dyDescent="0.25">
      <c r="A1465" t="s">
        <v>0</v>
      </c>
      <c r="B1465">
        <v>39253</v>
      </c>
      <c r="D1465" t="s">
        <v>57</v>
      </c>
      <c r="E1465">
        <v>4</v>
      </c>
      <c r="F1465" t="s">
        <v>2</v>
      </c>
      <c r="G1465" t="s">
        <v>3</v>
      </c>
      <c r="H1465">
        <v>800</v>
      </c>
      <c r="I1465">
        <v>1264754</v>
      </c>
      <c r="J1465">
        <v>21</v>
      </c>
      <c r="K1465">
        <v>1025182</v>
      </c>
      <c r="L1465" t="s">
        <v>4</v>
      </c>
      <c r="Q1465" s="18">
        <f t="shared" si="22"/>
        <v>39254</v>
      </c>
    </row>
    <row r="1466" spans="1:17" x14ac:dyDescent="0.25">
      <c r="A1466" t="s">
        <v>0</v>
      </c>
      <c r="B1466">
        <v>39253</v>
      </c>
      <c r="D1466" t="s">
        <v>57</v>
      </c>
      <c r="E1466">
        <v>4</v>
      </c>
      <c r="F1466" t="s">
        <v>2</v>
      </c>
      <c r="G1466" t="s">
        <v>3</v>
      </c>
      <c r="H1466">
        <v>300</v>
      </c>
      <c r="I1466">
        <v>1265554</v>
      </c>
      <c r="J1466">
        <v>20</v>
      </c>
      <c r="K1466">
        <v>1025182</v>
      </c>
      <c r="L1466" t="s">
        <v>4</v>
      </c>
      <c r="Q1466" s="18">
        <f t="shared" si="22"/>
        <v>39254</v>
      </c>
    </row>
    <row r="1467" spans="1:17" x14ac:dyDescent="0.25">
      <c r="A1467" t="s">
        <v>0</v>
      </c>
      <c r="B1467">
        <v>39253</v>
      </c>
      <c r="D1467" t="s">
        <v>57</v>
      </c>
      <c r="E1467">
        <v>4</v>
      </c>
      <c r="F1467" t="s">
        <v>2</v>
      </c>
      <c r="G1467" t="s">
        <v>3</v>
      </c>
      <c r="H1467">
        <v>200</v>
      </c>
      <c r="I1467">
        <v>1265854</v>
      </c>
      <c r="J1467">
        <v>19</v>
      </c>
      <c r="K1467">
        <v>1025182</v>
      </c>
      <c r="L1467" t="s">
        <v>4</v>
      </c>
      <c r="Q1467" s="18">
        <f t="shared" si="22"/>
        <v>39254</v>
      </c>
    </row>
    <row r="1468" spans="1:17" x14ac:dyDescent="0.25">
      <c r="A1468" t="s">
        <v>0</v>
      </c>
      <c r="B1468">
        <v>39253</v>
      </c>
      <c r="D1468" t="s">
        <v>57</v>
      </c>
      <c r="E1468">
        <v>4</v>
      </c>
      <c r="F1468" t="s">
        <v>2</v>
      </c>
      <c r="G1468" t="s">
        <v>3</v>
      </c>
      <c r="H1468">
        <v>200</v>
      </c>
      <c r="I1468">
        <v>1266054</v>
      </c>
      <c r="J1468">
        <v>18</v>
      </c>
      <c r="K1468">
        <v>1025182</v>
      </c>
      <c r="L1468" t="s">
        <v>4</v>
      </c>
      <c r="Q1468" s="18">
        <f t="shared" si="22"/>
        <v>39254</v>
      </c>
    </row>
    <row r="1469" spans="1:17" x14ac:dyDescent="0.25">
      <c r="A1469" t="s">
        <v>0</v>
      </c>
      <c r="B1469">
        <v>39253</v>
      </c>
      <c r="D1469" t="s">
        <v>57</v>
      </c>
      <c r="E1469">
        <v>4</v>
      </c>
      <c r="F1469" t="s">
        <v>2</v>
      </c>
      <c r="G1469" t="s">
        <v>3</v>
      </c>
      <c r="H1469">
        <v>1100</v>
      </c>
      <c r="I1469">
        <v>1266254</v>
      </c>
      <c r="J1469">
        <v>17</v>
      </c>
      <c r="K1469">
        <v>1025182</v>
      </c>
      <c r="L1469" t="s">
        <v>4</v>
      </c>
      <c r="Q1469" s="18">
        <f t="shared" si="22"/>
        <v>39254</v>
      </c>
    </row>
    <row r="1470" spans="1:17" x14ac:dyDescent="0.25">
      <c r="A1470" t="s">
        <v>0</v>
      </c>
      <c r="B1470">
        <v>39253</v>
      </c>
      <c r="D1470" t="s">
        <v>57</v>
      </c>
      <c r="E1470">
        <v>4</v>
      </c>
      <c r="F1470" t="s">
        <v>2</v>
      </c>
      <c r="G1470" t="s">
        <v>3</v>
      </c>
      <c r="H1470">
        <v>200</v>
      </c>
      <c r="I1470">
        <v>1267354</v>
      </c>
      <c r="J1470">
        <v>16</v>
      </c>
      <c r="K1470">
        <v>1025182</v>
      </c>
      <c r="L1470" t="s">
        <v>4</v>
      </c>
      <c r="Q1470" s="18">
        <f t="shared" si="22"/>
        <v>39254</v>
      </c>
    </row>
    <row r="1471" spans="1:17" x14ac:dyDescent="0.25">
      <c r="A1471" t="s">
        <v>0</v>
      </c>
      <c r="B1471">
        <v>39253</v>
      </c>
      <c r="D1471" t="s">
        <v>57</v>
      </c>
      <c r="E1471">
        <v>4</v>
      </c>
      <c r="F1471" t="s">
        <v>2</v>
      </c>
      <c r="G1471" t="s">
        <v>3</v>
      </c>
      <c r="H1471">
        <v>500</v>
      </c>
      <c r="I1471">
        <v>1267554</v>
      </c>
      <c r="J1471">
        <v>15</v>
      </c>
      <c r="K1471">
        <v>1025182</v>
      </c>
      <c r="L1471" t="s">
        <v>4</v>
      </c>
      <c r="Q1471" s="18">
        <f t="shared" si="22"/>
        <v>39254</v>
      </c>
    </row>
    <row r="1472" spans="1:17" x14ac:dyDescent="0.25">
      <c r="A1472" t="s">
        <v>0</v>
      </c>
      <c r="B1472">
        <v>39253</v>
      </c>
      <c r="D1472" t="s">
        <v>57</v>
      </c>
      <c r="E1472">
        <v>4</v>
      </c>
      <c r="F1472" t="s">
        <v>2</v>
      </c>
      <c r="G1472" t="s">
        <v>3</v>
      </c>
      <c r="H1472">
        <v>900</v>
      </c>
      <c r="I1472">
        <v>1268054</v>
      </c>
      <c r="J1472">
        <v>14</v>
      </c>
      <c r="K1472">
        <v>1025182</v>
      </c>
      <c r="L1472" t="s">
        <v>4</v>
      </c>
      <c r="Q1472" s="18">
        <f t="shared" si="22"/>
        <v>39254</v>
      </c>
    </row>
    <row r="1473" spans="1:17" x14ac:dyDescent="0.25">
      <c r="A1473" t="s">
        <v>0</v>
      </c>
      <c r="B1473">
        <v>39253</v>
      </c>
      <c r="D1473" t="s">
        <v>57</v>
      </c>
      <c r="E1473">
        <v>4</v>
      </c>
      <c r="F1473" t="s">
        <v>2</v>
      </c>
      <c r="G1473" t="s">
        <v>3</v>
      </c>
      <c r="H1473">
        <v>1800</v>
      </c>
      <c r="I1473">
        <v>1268954</v>
      </c>
      <c r="J1473">
        <v>13</v>
      </c>
      <c r="K1473">
        <v>1025182</v>
      </c>
      <c r="L1473" t="s">
        <v>4</v>
      </c>
      <c r="Q1473" s="18">
        <f t="shared" si="22"/>
        <v>39254</v>
      </c>
    </row>
    <row r="1474" spans="1:17" x14ac:dyDescent="0.25">
      <c r="A1474" t="s">
        <v>0</v>
      </c>
      <c r="B1474">
        <v>39253</v>
      </c>
      <c r="D1474" t="s">
        <v>57</v>
      </c>
      <c r="E1474">
        <v>4</v>
      </c>
      <c r="F1474" t="s">
        <v>2</v>
      </c>
      <c r="G1474" t="s">
        <v>3</v>
      </c>
      <c r="H1474">
        <v>1200</v>
      </c>
      <c r="I1474">
        <v>1270754</v>
      </c>
      <c r="J1474">
        <v>12</v>
      </c>
      <c r="K1474">
        <v>1025182</v>
      </c>
      <c r="L1474" t="s">
        <v>4</v>
      </c>
      <c r="Q1474" s="18">
        <f t="shared" si="22"/>
        <v>39254</v>
      </c>
    </row>
    <row r="1475" spans="1:17" x14ac:dyDescent="0.25">
      <c r="A1475" t="s">
        <v>0</v>
      </c>
      <c r="B1475">
        <v>39253</v>
      </c>
      <c r="D1475" t="s">
        <v>57</v>
      </c>
      <c r="E1475">
        <v>4</v>
      </c>
      <c r="F1475" t="s">
        <v>2</v>
      </c>
      <c r="G1475" t="s">
        <v>3</v>
      </c>
      <c r="H1475">
        <v>5300</v>
      </c>
      <c r="I1475">
        <v>1271954</v>
      </c>
      <c r="J1475">
        <v>11</v>
      </c>
      <c r="K1475">
        <v>1025182</v>
      </c>
      <c r="L1475" t="s">
        <v>4</v>
      </c>
      <c r="Q1475" s="18">
        <f t="shared" ref="Q1475:Q1538" si="23">DATE(1900,1,1)+B1475</f>
        <v>39254</v>
      </c>
    </row>
    <row r="1476" spans="1:17" x14ac:dyDescent="0.25">
      <c r="A1476" t="s">
        <v>0</v>
      </c>
      <c r="B1476">
        <v>39253</v>
      </c>
      <c r="D1476" t="s">
        <v>57</v>
      </c>
      <c r="E1476">
        <v>4</v>
      </c>
      <c r="F1476" t="s">
        <v>2</v>
      </c>
      <c r="G1476" t="s">
        <v>3</v>
      </c>
      <c r="H1476">
        <v>1800</v>
      </c>
      <c r="I1476">
        <v>1277254</v>
      </c>
      <c r="J1476">
        <v>10</v>
      </c>
      <c r="K1476">
        <v>1025182</v>
      </c>
      <c r="L1476" t="s">
        <v>4</v>
      </c>
      <c r="Q1476" s="18">
        <f t="shared" si="23"/>
        <v>39254</v>
      </c>
    </row>
    <row r="1477" spans="1:17" x14ac:dyDescent="0.25">
      <c r="A1477" t="s">
        <v>0</v>
      </c>
      <c r="B1477">
        <v>39253</v>
      </c>
      <c r="D1477" t="s">
        <v>57</v>
      </c>
      <c r="E1477">
        <v>4</v>
      </c>
      <c r="F1477" t="s">
        <v>2</v>
      </c>
      <c r="G1477" t="s">
        <v>3</v>
      </c>
      <c r="H1477">
        <v>600</v>
      </c>
      <c r="I1477">
        <v>1279054</v>
      </c>
      <c r="J1477">
        <v>9</v>
      </c>
      <c r="K1477">
        <v>1025182</v>
      </c>
      <c r="L1477" t="s">
        <v>4</v>
      </c>
      <c r="Q1477" s="18">
        <f t="shared" si="23"/>
        <v>39254</v>
      </c>
    </row>
    <row r="1478" spans="1:17" x14ac:dyDescent="0.25">
      <c r="A1478" t="s">
        <v>0</v>
      </c>
      <c r="B1478">
        <v>39253</v>
      </c>
      <c r="D1478" t="s">
        <v>57</v>
      </c>
      <c r="E1478">
        <v>4</v>
      </c>
      <c r="F1478" t="s">
        <v>2</v>
      </c>
      <c r="G1478" t="s">
        <v>3</v>
      </c>
      <c r="H1478">
        <v>700</v>
      </c>
      <c r="I1478">
        <v>1279654</v>
      </c>
      <c r="J1478">
        <v>8</v>
      </c>
      <c r="K1478">
        <v>1025182</v>
      </c>
      <c r="L1478" t="s">
        <v>4</v>
      </c>
      <c r="Q1478" s="18">
        <f t="shared" si="23"/>
        <v>39254</v>
      </c>
    </row>
    <row r="1479" spans="1:17" x14ac:dyDescent="0.25">
      <c r="A1479" t="s">
        <v>0</v>
      </c>
      <c r="B1479">
        <v>39253</v>
      </c>
      <c r="D1479" t="s">
        <v>57</v>
      </c>
      <c r="E1479">
        <v>4</v>
      </c>
      <c r="F1479" t="s">
        <v>2</v>
      </c>
      <c r="G1479" t="s">
        <v>3</v>
      </c>
      <c r="H1479">
        <v>6100</v>
      </c>
      <c r="I1479">
        <v>1280354</v>
      </c>
      <c r="J1479">
        <v>7</v>
      </c>
      <c r="K1479">
        <v>1025182</v>
      </c>
      <c r="L1479" t="s">
        <v>4</v>
      </c>
      <c r="Q1479" s="18">
        <f t="shared" si="23"/>
        <v>39254</v>
      </c>
    </row>
    <row r="1480" spans="1:17" x14ac:dyDescent="0.25">
      <c r="A1480" t="s">
        <v>0</v>
      </c>
      <c r="B1480">
        <v>39253</v>
      </c>
      <c r="D1480" t="s">
        <v>57</v>
      </c>
      <c r="E1480">
        <v>4</v>
      </c>
      <c r="F1480" t="s">
        <v>2</v>
      </c>
      <c r="G1480" t="s">
        <v>3</v>
      </c>
      <c r="H1480">
        <v>7200</v>
      </c>
      <c r="I1480">
        <v>1286454</v>
      </c>
      <c r="J1480">
        <v>6</v>
      </c>
      <c r="K1480">
        <v>1025182</v>
      </c>
      <c r="L1480" t="s">
        <v>4</v>
      </c>
      <c r="Q1480" s="18">
        <f t="shared" si="23"/>
        <v>39254</v>
      </c>
    </row>
    <row r="1481" spans="1:17" x14ac:dyDescent="0.25">
      <c r="A1481" t="s">
        <v>0</v>
      </c>
      <c r="B1481">
        <v>39253</v>
      </c>
      <c r="D1481" t="s">
        <v>57</v>
      </c>
      <c r="E1481">
        <v>4</v>
      </c>
      <c r="F1481" t="s">
        <v>2</v>
      </c>
      <c r="G1481" t="s">
        <v>3</v>
      </c>
      <c r="H1481">
        <v>6800</v>
      </c>
      <c r="I1481">
        <v>1293654</v>
      </c>
      <c r="J1481">
        <v>5</v>
      </c>
      <c r="K1481">
        <v>1025182</v>
      </c>
      <c r="L1481" t="s">
        <v>4</v>
      </c>
      <c r="Q1481" s="18">
        <f t="shared" si="23"/>
        <v>39254</v>
      </c>
    </row>
    <row r="1482" spans="1:17" x14ac:dyDescent="0.25">
      <c r="A1482" t="s">
        <v>0</v>
      </c>
      <c r="B1482">
        <v>39253</v>
      </c>
      <c r="D1482" t="s">
        <v>57</v>
      </c>
      <c r="E1482">
        <v>4</v>
      </c>
      <c r="F1482" t="s">
        <v>2</v>
      </c>
      <c r="G1482" t="s">
        <v>3</v>
      </c>
      <c r="H1482">
        <v>3000</v>
      </c>
      <c r="I1482">
        <v>1300454</v>
      </c>
      <c r="J1482">
        <v>4</v>
      </c>
      <c r="K1482">
        <v>1025182</v>
      </c>
      <c r="L1482" t="s">
        <v>4</v>
      </c>
      <c r="Q1482" s="18">
        <f t="shared" si="23"/>
        <v>39254</v>
      </c>
    </row>
    <row r="1483" spans="1:17" x14ac:dyDescent="0.25">
      <c r="A1483" t="s">
        <v>0</v>
      </c>
      <c r="B1483">
        <v>39253</v>
      </c>
      <c r="D1483" t="s">
        <v>57</v>
      </c>
      <c r="E1483">
        <v>4</v>
      </c>
      <c r="F1483" t="s">
        <v>2</v>
      </c>
      <c r="G1483" t="s">
        <v>3</v>
      </c>
      <c r="H1483">
        <v>6500</v>
      </c>
      <c r="I1483">
        <v>1303454</v>
      </c>
      <c r="J1483">
        <v>3</v>
      </c>
      <c r="K1483">
        <v>1025182</v>
      </c>
      <c r="L1483" t="s">
        <v>4</v>
      </c>
      <c r="Q1483" s="18">
        <f t="shared" si="23"/>
        <v>39254</v>
      </c>
    </row>
    <row r="1484" spans="1:17" x14ac:dyDescent="0.25">
      <c r="A1484" t="s">
        <v>0</v>
      </c>
      <c r="B1484">
        <v>39253</v>
      </c>
      <c r="D1484" t="s">
        <v>57</v>
      </c>
      <c r="E1484">
        <v>4</v>
      </c>
      <c r="F1484" t="s">
        <v>2</v>
      </c>
      <c r="G1484" t="s">
        <v>3</v>
      </c>
      <c r="H1484">
        <v>1000</v>
      </c>
      <c r="I1484">
        <v>1309954</v>
      </c>
      <c r="J1484">
        <v>2</v>
      </c>
      <c r="K1484">
        <v>1025182</v>
      </c>
      <c r="L1484" t="s">
        <v>4</v>
      </c>
      <c r="Q1484" s="18">
        <f t="shared" si="23"/>
        <v>39254</v>
      </c>
    </row>
    <row r="1485" spans="1:17" x14ac:dyDescent="0.25">
      <c r="A1485" t="s">
        <v>0</v>
      </c>
      <c r="B1485">
        <v>39253</v>
      </c>
      <c r="D1485" t="s">
        <v>57</v>
      </c>
      <c r="E1485">
        <v>4</v>
      </c>
      <c r="F1485" t="s">
        <v>2</v>
      </c>
      <c r="G1485" t="s">
        <v>3</v>
      </c>
      <c r="H1485">
        <v>2000</v>
      </c>
      <c r="I1485">
        <v>1310954</v>
      </c>
      <c r="J1485">
        <v>1</v>
      </c>
      <c r="K1485">
        <v>1025182</v>
      </c>
      <c r="L1485" t="s">
        <v>4</v>
      </c>
      <c r="Q1485" s="18">
        <f t="shared" si="23"/>
        <v>39254</v>
      </c>
    </row>
    <row r="1486" spans="1:17" x14ac:dyDescent="0.25">
      <c r="A1486" t="s">
        <v>0</v>
      </c>
      <c r="B1486">
        <v>39253</v>
      </c>
      <c r="D1486" t="s">
        <v>57</v>
      </c>
      <c r="E1486">
        <v>4</v>
      </c>
      <c r="F1486" t="s">
        <v>6</v>
      </c>
      <c r="G1486" t="s">
        <v>3</v>
      </c>
      <c r="H1486">
        <v>28142</v>
      </c>
      <c r="I1486">
        <v>0</v>
      </c>
      <c r="J1486">
        <v>31</v>
      </c>
      <c r="K1486">
        <v>1025182</v>
      </c>
      <c r="L1486" t="s">
        <v>9</v>
      </c>
      <c r="Q1486" s="18">
        <f t="shared" si="23"/>
        <v>39254</v>
      </c>
    </row>
    <row r="1487" spans="1:17" x14ac:dyDescent="0.25">
      <c r="A1487" t="s">
        <v>0</v>
      </c>
      <c r="B1487">
        <v>39253</v>
      </c>
      <c r="D1487" t="s">
        <v>57</v>
      </c>
      <c r="E1487">
        <v>4</v>
      </c>
      <c r="F1487" t="s">
        <v>6</v>
      </c>
      <c r="G1487" t="s">
        <v>3</v>
      </c>
      <c r="H1487">
        <v>84735</v>
      </c>
      <c r="I1487">
        <v>1437</v>
      </c>
      <c r="J1487">
        <v>30</v>
      </c>
      <c r="K1487">
        <v>1025182</v>
      </c>
      <c r="L1487" t="s">
        <v>9</v>
      </c>
      <c r="Q1487" s="18">
        <f t="shared" si="23"/>
        <v>39254</v>
      </c>
    </row>
    <row r="1488" spans="1:17" x14ac:dyDescent="0.25">
      <c r="A1488" t="s">
        <v>0</v>
      </c>
      <c r="B1488">
        <v>39253</v>
      </c>
      <c r="D1488" t="s">
        <v>57</v>
      </c>
      <c r="E1488">
        <v>4</v>
      </c>
      <c r="F1488" t="s">
        <v>2</v>
      </c>
      <c r="G1488" t="s">
        <v>3</v>
      </c>
      <c r="H1488">
        <v>3600</v>
      </c>
      <c r="I1488">
        <v>1312954</v>
      </c>
      <c r="J1488">
        <v>29</v>
      </c>
      <c r="K1488">
        <v>1025182</v>
      </c>
      <c r="L1488" t="s">
        <v>4</v>
      </c>
      <c r="Q1488" s="18">
        <f t="shared" si="23"/>
        <v>39254</v>
      </c>
    </row>
    <row r="1489" spans="1:17" x14ac:dyDescent="0.25">
      <c r="A1489" t="s">
        <v>0</v>
      </c>
      <c r="B1489">
        <v>39253</v>
      </c>
      <c r="D1489" t="s">
        <v>57</v>
      </c>
      <c r="E1489">
        <v>4</v>
      </c>
      <c r="F1489" t="s">
        <v>2</v>
      </c>
      <c r="G1489" t="s">
        <v>3</v>
      </c>
      <c r="H1489">
        <v>2800</v>
      </c>
      <c r="I1489">
        <v>1316554</v>
      </c>
      <c r="J1489">
        <v>28</v>
      </c>
      <c r="K1489">
        <v>1025182</v>
      </c>
      <c r="L1489" t="s">
        <v>4</v>
      </c>
      <c r="Q1489" s="18">
        <f t="shared" si="23"/>
        <v>39254</v>
      </c>
    </row>
    <row r="1490" spans="1:17" x14ac:dyDescent="0.25">
      <c r="A1490" t="s">
        <v>0</v>
      </c>
      <c r="B1490">
        <v>39253</v>
      </c>
      <c r="D1490" t="s">
        <v>57</v>
      </c>
      <c r="E1490">
        <v>4</v>
      </c>
      <c r="F1490" t="s">
        <v>2</v>
      </c>
      <c r="G1490" t="s">
        <v>3</v>
      </c>
      <c r="H1490">
        <v>900</v>
      </c>
      <c r="I1490">
        <v>1319354</v>
      </c>
      <c r="J1490">
        <v>27</v>
      </c>
      <c r="K1490">
        <v>1025182</v>
      </c>
      <c r="L1490" t="s">
        <v>4</v>
      </c>
      <c r="Q1490" s="18">
        <f t="shared" si="23"/>
        <v>39254</v>
      </c>
    </row>
    <row r="1491" spans="1:17" x14ac:dyDescent="0.25">
      <c r="A1491" t="s">
        <v>0</v>
      </c>
      <c r="B1491">
        <v>39253</v>
      </c>
      <c r="D1491" t="s">
        <v>57</v>
      </c>
      <c r="E1491">
        <v>4</v>
      </c>
      <c r="F1491" t="s">
        <v>2</v>
      </c>
      <c r="G1491" t="s">
        <v>3</v>
      </c>
      <c r="H1491">
        <v>7500</v>
      </c>
      <c r="I1491">
        <v>1320254</v>
      </c>
      <c r="J1491">
        <v>26</v>
      </c>
      <c r="K1491">
        <v>1025182</v>
      </c>
      <c r="L1491" t="s">
        <v>4</v>
      </c>
      <c r="Q1491" s="18">
        <f t="shared" si="23"/>
        <v>39254</v>
      </c>
    </row>
    <row r="1492" spans="1:17" x14ac:dyDescent="0.25">
      <c r="A1492" t="s">
        <v>0</v>
      </c>
      <c r="B1492">
        <v>39253</v>
      </c>
      <c r="D1492" t="s">
        <v>57</v>
      </c>
      <c r="E1492">
        <v>4</v>
      </c>
      <c r="F1492" t="s">
        <v>2</v>
      </c>
      <c r="G1492" t="s">
        <v>3</v>
      </c>
      <c r="H1492">
        <v>3500</v>
      </c>
      <c r="I1492">
        <v>1327754</v>
      </c>
      <c r="J1492">
        <v>25</v>
      </c>
      <c r="K1492">
        <v>1025182</v>
      </c>
      <c r="L1492" t="s">
        <v>4</v>
      </c>
      <c r="Q1492" s="18">
        <f t="shared" si="23"/>
        <v>39254</v>
      </c>
    </row>
    <row r="1493" spans="1:17" x14ac:dyDescent="0.25">
      <c r="A1493" t="s">
        <v>0</v>
      </c>
      <c r="B1493">
        <v>39253</v>
      </c>
      <c r="D1493" t="s">
        <v>57</v>
      </c>
      <c r="E1493">
        <v>4</v>
      </c>
      <c r="F1493" t="s">
        <v>2</v>
      </c>
      <c r="G1493" t="s">
        <v>3</v>
      </c>
      <c r="H1493">
        <v>2000</v>
      </c>
      <c r="I1493">
        <v>1331254</v>
      </c>
      <c r="J1493">
        <v>24</v>
      </c>
      <c r="K1493">
        <v>1025182</v>
      </c>
      <c r="L1493" t="s">
        <v>4</v>
      </c>
      <c r="Q1493" s="18">
        <f t="shared" si="23"/>
        <v>39254</v>
      </c>
    </row>
    <row r="1494" spans="1:17" x14ac:dyDescent="0.25">
      <c r="A1494" t="s">
        <v>0</v>
      </c>
      <c r="B1494">
        <v>39253</v>
      </c>
      <c r="D1494" t="s">
        <v>57</v>
      </c>
      <c r="E1494">
        <v>4</v>
      </c>
      <c r="F1494" t="s">
        <v>2</v>
      </c>
      <c r="G1494" t="s">
        <v>3</v>
      </c>
      <c r="H1494">
        <v>4700</v>
      </c>
      <c r="I1494">
        <v>1333254</v>
      </c>
      <c r="J1494">
        <v>23</v>
      </c>
      <c r="K1494">
        <v>1025182</v>
      </c>
      <c r="L1494" t="s">
        <v>4</v>
      </c>
      <c r="Q1494" s="18">
        <f t="shared" si="23"/>
        <v>39254</v>
      </c>
    </row>
    <row r="1495" spans="1:17" x14ac:dyDescent="0.25">
      <c r="A1495" t="s">
        <v>0</v>
      </c>
      <c r="B1495">
        <v>39253</v>
      </c>
      <c r="D1495" t="s">
        <v>57</v>
      </c>
      <c r="E1495">
        <v>4</v>
      </c>
      <c r="F1495" t="s">
        <v>2</v>
      </c>
      <c r="G1495" t="s">
        <v>3</v>
      </c>
      <c r="H1495">
        <v>3700</v>
      </c>
      <c r="I1495">
        <v>1337954</v>
      </c>
      <c r="J1495">
        <v>22</v>
      </c>
      <c r="K1495">
        <v>1025182</v>
      </c>
      <c r="L1495" t="s">
        <v>4</v>
      </c>
      <c r="Q1495" s="18">
        <f t="shared" si="23"/>
        <v>39254</v>
      </c>
    </row>
    <row r="1496" spans="1:17" x14ac:dyDescent="0.25">
      <c r="A1496" t="s">
        <v>0</v>
      </c>
      <c r="B1496">
        <v>39253</v>
      </c>
      <c r="D1496" t="s">
        <v>57</v>
      </c>
      <c r="E1496">
        <v>4</v>
      </c>
      <c r="F1496" t="s">
        <v>2</v>
      </c>
      <c r="G1496" t="s">
        <v>3</v>
      </c>
      <c r="H1496">
        <v>2200</v>
      </c>
      <c r="I1496">
        <v>1341654</v>
      </c>
      <c r="J1496">
        <v>21</v>
      </c>
      <c r="K1496">
        <v>1025182</v>
      </c>
      <c r="L1496" t="s">
        <v>4</v>
      </c>
      <c r="Q1496" s="18">
        <f t="shared" si="23"/>
        <v>39254</v>
      </c>
    </row>
    <row r="1497" spans="1:17" x14ac:dyDescent="0.25">
      <c r="A1497" t="s">
        <v>0</v>
      </c>
      <c r="B1497">
        <v>39253</v>
      </c>
      <c r="D1497" t="s">
        <v>57</v>
      </c>
      <c r="E1497">
        <v>4</v>
      </c>
      <c r="F1497" t="s">
        <v>2</v>
      </c>
      <c r="G1497" t="s">
        <v>3</v>
      </c>
      <c r="H1497">
        <v>600</v>
      </c>
      <c r="I1497">
        <v>1343854</v>
      </c>
      <c r="J1497">
        <v>20</v>
      </c>
      <c r="K1497">
        <v>1025182</v>
      </c>
      <c r="L1497" t="s">
        <v>4</v>
      </c>
      <c r="Q1497" s="18">
        <f t="shared" si="23"/>
        <v>39254</v>
      </c>
    </row>
    <row r="1498" spans="1:17" x14ac:dyDescent="0.25">
      <c r="A1498" t="s">
        <v>0</v>
      </c>
      <c r="B1498">
        <v>39253</v>
      </c>
      <c r="D1498" t="s">
        <v>57</v>
      </c>
      <c r="E1498">
        <v>4</v>
      </c>
      <c r="F1498" t="s">
        <v>2</v>
      </c>
      <c r="G1498" t="s">
        <v>3</v>
      </c>
      <c r="H1498">
        <v>1000</v>
      </c>
      <c r="I1498">
        <v>1344454</v>
      </c>
      <c r="J1498">
        <v>19</v>
      </c>
      <c r="K1498">
        <v>1025182</v>
      </c>
      <c r="L1498" t="s">
        <v>4</v>
      </c>
      <c r="Q1498" s="18">
        <f t="shared" si="23"/>
        <v>39254</v>
      </c>
    </row>
    <row r="1499" spans="1:17" x14ac:dyDescent="0.25">
      <c r="A1499" t="s">
        <v>0</v>
      </c>
      <c r="B1499">
        <v>39253</v>
      </c>
      <c r="D1499" t="s">
        <v>57</v>
      </c>
      <c r="E1499">
        <v>4</v>
      </c>
      <c r="F1499" t="s">
        <v>2</v>
      </c>
      <c r="G1499" t="s">
        <v>3</v>
      </c>
      <c r="H1499">
        <v>6200</v>
      </c>
      <c r="I1499">
        <v>1345454</v>
      </c>
      <c r="J1499">
        <v>18</v>
      </c>
      <c r="K1499">
        <v>1025182</v>
      </c>
      <c r="L1499" t="s">
        <v>4</v>
      </c>
      <c r="Q1499" s="18">
        <f t="shared" si="23"/>
        <v>39254</v>
      </c>
    </row>
    <row r="1500" spans="1:17" x14ac:dyDescent="0.25">
      <c r="A1500" t="s">
        <v>0</v>
      </c>
      <c r="B1500">
        <v>39253</v>
      </c>
      <c r="D1500" t="s">
        <v>57</v>
      </c>
      <c r="E1500">
        <v>4</v>
      </c>
      <c r="F1500" t="s">
        <v>2</v>
      </c>
      <c r="G1500" t="s">
        <v>3</v>
      </c>
      <c r="H1500">
        <v>4677</v>
      </c>
      <c r="I1500">
        <v>1351654</v>
      </c>
      <c r="J1500">
        <v>17</v>
      </c>
      <c r="K1500">
        <v>1025182</v>
      </c>
      <c r="L1500" t="s">
        <v>4</v>
      </c>
      <c r="Q1500" s="18">
        <f t="shared" si="23"/>
        <v>39254</v>
      </c>
    </row>
    <row r="1501" spans="1:17" x14ac:dyDescent="0.25">
      <c r="A1501" t="s">
        <v>0</v>
      </c>
      <c r="B1501">
        <v>39253</v>
      </c>
      <c r="D1501" t="s">
        <v>57</v>
      </c>
      <c r="E1501">
        <v>4</v>
      </c>
      <c r="F1501" t="s">
        <v>2</v>
      </c>
      <c r="G1501" t="s">
        <v>3</v>
      </c>
      <c r="H1501">
        <v>8100</v>
      </c>
      <c r="I1501">
        <v>1356331</v>
      </c>
      <c r="J1501">
        <v>16</v>
      </c>
      <c r="K1501">
        <v>1025182</v>
      </c>
      <c r="L1501" t="s">
        <v>4</v>
      </c>
      <c r="Q1501" s="18">
        <f t="shared" si="23"/>
        <v>39254</v>
      </c>
    </row>
    <row r="1502" spans="1:17" x14ac:dyDescent="0.25">
      <c r="A1502" t="s">
        <v>0</v>
      </c>
      <c r="B1502">
        <v>39253</v>
      </c>
      <c r="D1502" t="s">
        <v>57</v>
      </c>
      <c r="E1502">
        <v>4</v>
      </c>
      <c r="F1502" t="s">
        <v>2</v>
      </c>
      <c r="G1502" t="s">
        <v>3</v>
      </c>
      <c r="H1502">
        <v>4200</v>
      </c>
      <c r="I1502">
        <v>1364431</v>
      </c>
      <c r="J1502">
        <v>15</v>
      </c>
      <c r="K1502">
        <v>1025182</v>
      </c>
      <c r="L1502" t="s">
        <v>4</v>
      </c>
      <c r="Q1502" s="18">
        <f t="shared" si="23"/>
        <v>39254</v>
      </c>
    </row>
    <row r="1503" spans="1:17" x14ac:dyDescent="0.25">
      <c r="A1503" t="s">
        <v>0</v>
      </c>
      <c r="B1503">
        <v>39253</v>
      </c>
      <c r="D1503" t="s">
        <v>57</v>
      </c>
      <c r="E1503">
        <v>4</v>
      </c>
      <c r="F1503" t="s">
        <v>2</v>
      </c>
      <c r="G1503" t="s">
        <v>3</v>
      </c>
      <c r="H1503">
        <v>3200</v>
      </c>
      <c r="I1503">
        <v>1368631</v>
      </c>
      <c r="J1503">
        <v>14</v>
      </c>
      <c r="K1503">
        <v>1025182</v>
      </c>
      <c r="L1503" t="s">
        <v>4</v>
      </c>
      <c r="Q1503" s="18">
        <f t="shared" si="23"/>
        <v>39254</v>
      </c>
    </row>
    <row r="1504" spans="1:17" x14ac:dyDescent="0.25">
      <c r="A1504" t="s">
        <v>0</v>
      </c>
      <c r="B1504">
        <v>39253</v>
      </c>
      <c r="D1504" t="s">
        <v>57</v>
      </c>
      <c r="E1504">
        <v>4</v>
      </c>
      <c r="F1504" t="s">
        <v>2</v>
      </c>
      <c r="G1504" t="s">
        <v>3</v>
      </c>
      <c r="H1504">
        <v>1500</v>
      </c>
      <c r="I1504">
        <v>1371831</v>
      </c>
      <c r="J1504">
        <v>13</v>
      </c>
      <c r="K1504">
        <v>1025182</v>
      </c>
      <c r="L1504" t="s">
        <v>4</v>
      </c>
      <c r="Q1504" s="18">
        <f t="shared" si="23"/>
        <v>39254</v>
      </c>
    </row>
    <row r="1505" spans="1:17" x14ac:dyDescent="0.25">
      <c r="A1505" t="s">
        <v>0</v>
      </c>
      <c r="B1505">
        <v>39253</v>
      </c>
      <c r="D1505" t="s">
        <v>57</v>
      </c>
      <c r="E1505">
        <v>4</v>
      </c>
      <c r="F1505" t="s">
        <v>2</v>
      </c>
      <c r="G1505" t="s">
        <v>3</v>
      </c>
      <c r="H1505">
        <v>500</v>
      </c>
      <c r="I1505">
        <v>1373331</v>
      </c>
      <c r="J1505">
        <v>12</v>
      </c>
      <c r="K1505">
        <v>1025182</v>
      </c>
      <c r="L1505" t="s">
        <v>4</v>
      </c>
      <c r="Q1505" s="18">
        <f t="shared" si="23"/>
        <v>39254</v>
      </c>
    </row>
    <row r="1506" spans="1:17" x14ac:dyDescent="0.25">
      <c r="A1506" t="s">
        <v>0</v>
      </c>
      <c r="B1506">
        <v>39253</v>
      </c>
      <c r="D1506" t="s">
        <v>57</v>
      </c>
      <c r="E1506">
        <v>4</v>
      </c>
      <c r="F1506" t="s">
        <v>2</v>
      </c>
      <c r="G1506" t="s">
        <v>3</v>
      </c>
      <c r="H1506">
        <v>1200</v>
      </c>
      <c r="I1506">
        <v>1373831</v>
      </c>
      <c r="J1506">
        <v>11</v>
      </c>
      <c r="K1506">
        <v>1025182</v>
      </c>
      <c r="L1506" t="s">
        <v>4</v>
      </c>
      <c r="Q1506" s="18">
        <f t="shared" si="23"/>
        <v>39254</v>
      </c>
    </row>
    <row r="1507" spans="1:17" x14ac:dyDescent="0.25">
      <c r="A1507" t="s">
        <v>0</v>
      </c>
      <c r="B1507">
        <v>39253</v>
      </c>
      <c r="D1507" t="s">
        <v>57</v>
      </c>
      <c r="E1507">
        <v>4</v>
      </c>
      <c r="F1507" t="s">
        <v>2</v>
      </c>
      <c r="G1507" t="s">
        <v>3</v>
      </c>
      <c r="H1507">
        <v>600</v>
      </c>
      <c r="I1507">
        <v>1375031</v>
      </c>
      <c r="J1507">
        <v>10</v>
      </c>
      <c r="K1507">
        <v>1025182</v>
      </c>
      <c r="L1507" t="s">
        <v>4</v>
      </c>
      <c r="Q1507" s="18">
        <f t="shared" si="23"/>
        <v>39254</v>
      </c>
    </row>
    <row r="1508" spans="1:17" x14ac:dyDescent="0.25">
      <c r="A1508" t="s">
        <v>0</v>
      </c>
      <c r="B1508">
        <v>39253</v>
      </c>
      <c r="D1508" t="s">
        <v>57</v>
      </c>
      <c r="E1508">
        <v>4</v>
      </c>
      <c r="F1508" t="s">
        <v>2</v>
      </c>
      <c r="G1508" t="s">
        <v>3</v>
      </c>
      <c r="H1508">
        <v>500</v>
      </c>
      <c r="I1508">
        <v>1375631</v>
      </c>
      <c r="J1508">
        <v>9</v>
      </c>
      <c r="K1508">
        <v>1025182</v>
      </c>
      <c r="L1508" t="s">
        <v>4</v>
      </c>
      <c r="Q1508" s="18">
        <f t="shared" si="23"/>
        <v>39254</v>
      </c>
    </row>
    <row r="1509" spans="1:17" x14ac:dyDescent="0.25">
      <c r="A1509" t="s">
        <v>0</v>
      </c>
      <c r="B1509">
        <v>39253</v>
      </c>
      <c r="D1509" t="s">
        <v>57</v>
      </c>
      <c r="E1509">
        <v>4</v>
      </c>
      <c r="F1509" t="s">
        <v>2</v>
      </c>
      <c r="G1509" t="s">
        <v>3</v>
      </c>
      <c r="H1509">
        <v>1100</v>
      </c>
      <c r="I1509">
        <v>1376131</v>
      </c>
      <c r="J1509">
        <v>8</v>
      </c>
      <c r="K1509">
        <v>1025182</v>
      </c>
      <c r="L1509" t="s">
        <v>4</v>
      </c>
      <c r="Q1509" s="18">
        <f t="shared" si="23"/>
        <v>39254</v>
      </c>
    </row>
    <row r="1510" spans="1:17" x14ac:dyDescent="0.25">
      <c r="A1510" t="s">
        <v>0</v>
      </c>
      <c r="B1510">
        <v>39253</v>
      </c>
      <c r="D1510" t="s">
        <v>57</v>
      </c>
      <c r="E1510">
        <v>4</v>
      </c>
      <c r="F1510" t="s">
        <v>2</v>
      </c>
      <c r="G1510" t="s">
        <v>3</v>
      </c>
      <c r="H1510">
        <v>400</v>
      </c>
      <c r="I1510">
        <v>1377231</v>
      </c>
      <c r="J1510">
        <v>7</v>
      </c>
      <c r="K1510">
        <v>1025182</v>
      </c>
      <c r="L1510" t="s">
        <v>4</v>
      </c>
      <c r="Q1510" s="18">
        <f t="shared" si="23"/>
        <v>39254</v>
      </c>
    </row>
    <row r="1511" spans="1:17" x14ac:dyDescent="0.25">
      <c r="A1511" t="s">
        <v>0</v>
      </c>
      <c r="B1511">
        <v>39253</v>
      </c>
      <c r="D1511" t="s">
        <v>57</v>
      </c>
      <c r="E1511">
        <v>4</v>
      </c>
      <c r="F1511" t="s">
        <v>2</v>
      </c>
      <c r="G1511" t="s">
        <v>3</v>
      </c>
      <c r="H1511">
        <v>1900</v>
      </c>
      <c r="I1511">
        <v>1377631</v>
      </c>
      <c r="J1511">
        <v>6</v>
      </c>
      <c r="K1511">
        <v>1025182</v>
      </c>
      <c r="L1511" t="s">
        <v>4</v>
      </c>
      <c r="Q1511" s="18">
        <f t="shared" si="23"/>
        <v>39254</v>
      </c>
    </row>
    <row r="1512" spans="1:17" x14ac:dyDescent="0.25">
      <c r="A1512" t="s">
        <v>0</v>
      </c>
      <c r="B1512">
        <v>39253</v>
      </c>
      <c r="D1512" t="s">
        <v>57</v>
      </c>
      <c r="E1512">
        <v>4</v>
      </c>
      <c r="F1512" t="s">
        <v>2</v>
      </c>
      <c r="G1512" t="s">
        <v>3</v>
      </c>
      <c r="H1512">
        <v>400</v>
      </c>
      <c r="I1512">
        <v>1379531</v>
      </c>
      <c r="J1512">
        <v>5</v>
      </c>
      <c r="K1512">
        <v>1025182</v>
      </c>
      <c r="L1512" t="s">
        <v>4</v>
      </c>
      <c r="Q1512" s="18">
        <f t="shared" si="23"/>
        <v>39254</v>
      </c>
    </row>
    <row r="1513" spans="1:17" x14ac:dyDescent="0.25">
      <c r="A1513" t="s">
        <v>0</v>
      </c>
      <c r="B1513">
        <v>39253</v>
      </c>
      <c r="D1513" t="s">
        <v>57</v>
      </c>
      <c r="E1513">
        <v>4</v>
      </c>
      <c r="F1513" t="s">
        <v>2</v>
      </c>
      <c r="G1513" t="s">
        <v>3</v>
      </c>
      <c r="H1513">
        <v>500</v>
      </c>
      <c r="I1513">
        <v>1379931</v>
      </c>
      <c r="J1513">
        <v>4</v>
      </c>
      <c r="K1513">
        <v>1025182</v>
      </c>
      <c r="L1513" t="s">
        <v>4</v>
      </c>
      <c r="Q1513" s="18">
        <f t="shared" si="23"/>
        <v>39254</v>
      </c>
    </row>
    <row r="1514" spans="1:17" x14ac:dyDescent="0.25">
      <c r="A1514" t="s">
        <v>5</v>
      </c>
      <c r="B1514">
        <v>39253</v>
      </c>
      <c r="D1514" t="s">
        <v>57</v>
      </c>
      <c r="E1514">
        <v>4</v>
      </c>
      <c r="F1514" t="s">
        <v>6</v>
      </c>
      <c r="G1514" t="s">
        <v>3</v>
      </c>
      <c r="H1514">
        <v>28142</v>
      </c>
      <c r="I1514">
        <v>1380431</v>
      </c>
      <c r="J1514">
        <v>3</v>
      </c>
      <c r="K1514">
        <v>1025182</v>
      </c>
      <c r="L1514" t="s">
        <v>4</v>
      </c>
      <c r="Q1514" s="18">
        <f t="shared" si="23"/>
        <v>39254</v>
      </c>
    </row>
    <row r="1515" spans="1:17" x14ac:dyDescent="0.25">
      <c r="A1515" t="s">
        <v>5</v>
      </c>
      <c r="B1515">
        <v>39253</v>
      </c>
      <c r="D1515" t="s">
        <v>57</v>
      </c>
      <c r="E1515">
        <v>4</v>
      </c>
      <c r="F1515" t="s">
        <v>6</v>
      </c>
      <c r="G1515" t="s">
        <v>3</v>
      </c>
      <c r="H1515">
        <v>84735</v>
      </c>
      <c r="I1515">
        <v>1352289</v>
      </c>
      <c r="J1515">
        <v>2</v>
      </c>
      <c r="K1515">
        <v>1025182</v>
      </c>
      <c r="L1515" t="s">
        <v>4</v>
      </c>
      <c r="Q1515" s="18">
        <f t="shared" si="23"/>
        <v>39254</v>
      </c>
    </row>
    <row r="1516" spans="1:17" x14ac:dyDescent="0.25">
      <c r="A1516" t="s">
        <v>0</v>
      </c>
      <c r="B1516">
        <v>39250</v>
      </c>
      <c r="D1516" t="s">
        <v>60</v>
      </c>
      <c r="E1516">
        <v>4</v>
      </c>
      <c r="F1516" t="s">
        <v>7</v>
      </c>
      <c r="G1516" t="s">
        <v>3</v>
      </c>
      <c r="H1516">
        <v>649</v>
      </c>
      <c r="I1516">
        <v>15851</v>
      </c>
      <c r="J1516">
        <v>1</v>
      </c>
      <c r="K1516">
        <v>1389471</v>
      </c>
      <c r="L1516" t="s">
        <v>4</v>
      </c>
      <c r="Q1516" s="18">
        <f t="shared" si="23"/>
        <v>39251</v>
      </c>
    </row>
    <row r="1517" spans="1:17" x14ac:dyDescent="0.25">
      <c r="A1517" t="s">
        <v>0</v>
      </c>
      <c r="B1517">
        <v>39246</v>
      </c>
      <c r="D1517" t="s">
        <v>57</v>
      </c>
      <c r="E1517">
        <v>4</v>
      </c>
      <c r="F1517" t="s">
        <v>2</v>
      </c>
      <c r="G1517" t="s">
        <v>3</v>
      </c>
      <c r="H1517">
        <v>1500</v>
      </c>
      <c r="I1517">
        <v>1267554</v>
      </c>
      <c r="J1517">
        <v>7</v>
      </c>
      <c r="K1517">
        <v>1025182</v>
      </c>
      <c r="L1517" t="s">
        <v>4</v>
      </c>
      <c r="Q1517" s="18">
        <f t="shared" si="23"/>
        <v>39247</v>
      </c>
    </row>
    <row r="1518" spans="1:17" x14ac:dyDescent="0.25">
      <c r="A1518" t="s">
        <v>0</v>
      </c>
      <c r="B1518">
        <v>39246</v>
      </c>
      <c r="D1518" t="s">
        <v>57</v>
      </c>
      <c r="E1518">
        <v>4</v>
      </c>
      <c r="F1518" t="s">
        <v>2</v>
      </c>
      <c r="G1518" t="s">
        <v>3</v>
      </c>
      <c r="H1518">
        <v>6100</v>
      </c>
      <c r="I1518">
        <v>1269054</v>
      </c>
      <c r="J1518">
        <v>6</v>
      </c>
      <c r="K1518">
        <v>1025182</v>
      </c>
      <c r="L1518" t="s">
        <v>4</v>
      </c>
      <c r="Q1518" s="18">
        <f t="shared" si="23"/>
        <v>39247</v>
      </c>
    </row>
    <row r="1519" spans="1:17" x14ac:dyDescent="0.25">
      <c r="A1519" t="s">
        <v>0</v>
      </c>
      <c r="B1519">
        <v>39246</v>
      </c>
      <c r="D1519" t="s">
        <v>57</v>
      </c>
      <c r="E1519">
        <v>4</v>
      </c>
      <c r="F1519" t="s">
        <v>2</v>
      </c>
      <c r="G1519" t="s">
        <v>3</v>
      </c>
      <c r="H1519">
        <v>7600</v>
      </c>
      <c r="I1519">
        <v>1275154</v>
      </c>
      <c r="J1519">
        <v>5</v>
      </c>
      <c r="K1519">
        <v>1025182</v>
      </c>
      <c r="L1519" t="s">
        <v>4</v>
      </c>
      <c r="Q1519" s="18">
        <f t="shared" si="23"/>
        <v>39247</v>
      </c>
    </row>
    <row r="1520" spans="1:17" x14ac:dyDescent="0.25">
      <c r="A1520" t="s">
        <v>0</v>
      </c>
      <c r="B1520">
        <v>39246</v>
      </c>
      <c r="D1520" t="s">
        <v>57</v>
      </c>
      <c r="E1520">
        <v>4</v>
      </c>
      <c r="F1520" t="s">
        <v>2</v>
      </c>
      <c r="G1520" t="s">
        <v>3</v>
      </c>
      <c r="H1520">
        <v>2100</v>
      </c>
      <c r="I1520">
        <v>1282754</v>
      </c>
      <c r="J1520">
        <v>4</v>
      </c>
      <c r="K1520">
        <v>1025182</v>
      </c>
      <c r="L1520" t="s">
        <v>4</v>
      </c>
      <c r="Q1520" s="18">
        <f t="shared" si="23"/>
        <v>39247</v>
      </c>
    </row>
    <row r="1521" spans="1:17" x14ac:dyDescent="0.25">
      <c r="A1521" t="s">
        <v>0</v>
      </c>
      <c r="B1521">
        <v>39246</v>
      </c>
      <c r="D1521" t="s">
        <v>57</v>
      </c>
      <c r="E1521">
        <v>4</v>
      </c>
      <c r="F1521" t="s">
        <v>2</v>
      </c>
      <c r="G1521" t="s">
        <v>3</v>
      </c>
      <c r="H1521">
        <v>200</v>
      </c>
      <c r="I1521">
        <v>1284854</v>
      </c>
      <c r="J1521">
        <v>3</v>
      </c>
      <c r="K1521">
        <v>1025182</v>
      </c>
      <c r="L1521" t="s">
        <v>4</v>
      </c>
      <c r="Q1521" s="18">
        <f t="shared" si="23"/>
        <v>39247</v>
      </c>
    </row>
    <row r="1522" spans="1:17" x14ac:dyDescent="0.25">
      <c r="A1522" t="s">
        <v>0</v>
      </c>
      <c r="B1522">
        <v>39246</v>
      </c>
      <c r="D1522" t="s">
        <v>57</v>
      </c>
      <c r="E1522">
        <v>4</v>
      </c>
      <c r="F1522" t="s">
        <v>2</v>
      </c>
      <c r="G1522" t="s">
        <v>3</v>
      </c>
      <c r="H1522">
        <v>2900</v>
      </c>
      <c r="I1522">
        <v>1285054</v>
      </c>
      <c r="J1522">
        <v>2</v>
      </c>
      <c r="K1522">
        <v>1025182</v>
      </c>
      <c r="L1522" t="s">
        <v>4</v>
      </c>
      <c r="Q1522" s="18">
        <f t="shared" si="23"/>
        <v>39247</v>
      </c>
    </row>
    <row r="1523" spans="1:17" x14ac:dyDescent="0.25">
      <c r="A1523" t="s">
        <v>0</v>
      </c>
      <c r="B1523">
        <v>39246</v>
      </c>
      <c r="D1523" t="s">
        <v>57</v>
      </c>
      <c r="E1523">
        <v>4</v>
      </c>
      <c r="F1523" t="s">
        <v>2</v>
      </c>
      <c r="G1523" t="s">
        <v>3</v>
      </c>
      <c r="H1523">
        <v>9600</v>
      </c>
      <c r="I1523">
        <v>1287954</v>
      </c>
      <c r="J1523">
        <v>1</v>
      </c>
      <c r="K1523">
        <v>1025182</v>
      </c>
      <c r="L1523" t="s">
        <v>4</v>
      </c>
      <c r="Q1523" s="18">
        <f t="shared" si="23"/>
        <v>39247</v>
      </c>
    </row>
    <row r="1524" spans="1:17" x14ac:dyDescent="0.25">
      <c r="A1524" t="s">
        <v>0</v>
      </c>
      <c r="B1524">
        <v>39246</v>
      </c>
      <c r="D1524" t="s">
        <v>57</v>
      </c>
      <c r="E1524">
        <v>4</v>
      </c>
      <c r="F1524" t="s">
        <v>2</v>
      </c>
      <c r="G1524" t="s">
        <v>3</v>
      </c>
      <c r="H1524">
        <v>3900</v>
      </c>
      <c r="I1524">
        <v>1314254</v>
      </c>
      <c r="J1524">
        <v>28</v>
      </c>
      <c r="K1524">
        <v>1025182</v>
      </c>
      <c r="L1524" t="s">
        <v>4</v>
      </c>
      <c r="Q1524" s="18">
        <f t="shared" si="23"/>
        <v>39247</v>
      </c>
    </row>
    <row r="1525" spans="1:17" x14ac:dyDescent="0.25">
      <c r="A1525" t="s">
        <v>0</v>
      </c>
      <c r="B1525">
        <v>39246</v>
      </c>
      <c r="D1525" t="s">
        <v>57</v>
      </c>
      <c r="E1525">
        <v>4</v>
      </c>
      <c r="F1525" t="s">
        <v>2</v>
      </c>
      <c r="G1525" t="s">
        <v>3</v>
      </c>
      <c r="H1525">
        <v>1400</v>
      </c>
      <c r="I1525">
        <v>1318154</v>
      </c>
      <c r="J1525">
        <v>27</v>
      </c>
      <c r="K1525">
        <v>1025182</v>
      </c>
      <c r="L1525" t="s">
        <v>4</v>
      </c>
      <c r="Q1525" s="18">
        <f t="shared" si="23"/>
        <v>39247</v>
      </c>
    </row>
    <row r="1526" spans="1:17" x14ac:dyDescent="0.25">
      <c r="A1526" t="s">
        <v>0</v>
      </c>
      <c r="B1526">
        <v>39246</v>
      </c>
      <c r="D1526" t="s">
        <v>57</v>
      </c>
      <c r="E1526">
        <v>4</v>
      </c>
      <c r="F1526" t="s">
        <v>2</v>
      </c>
      <c r="G1526" t="s">
        <v>3</v>
      </c>
      <c r="H1526">
        <v>400</v>
      </c>
      <c r="I1526">
        <v>1319554</v>
      </c>
      <c r="J1526">
        <v>26</v>
      </c>
      <c r="K1526">
        <v>1025182</v>
      </c>
      <c r="L1526" t="s">
        <v>4</v>
      </c>
      <c r="Q1526" s="18">
        <f t="shared" si="23"/>
        <v>39247</v>
      </c>
    </row>
    <row r="1527" spans="1:17" x14ac:dyDescent="0.25">
      <c r="A1527" t="s">
        <v>0</v>
      </c>
      <c r="B1527">
        <v>39246</v>
      </c>
      <c r="D1527" t="s">
        <v>57</v>
      </c>
      <c r="E1527">
        <v>4</v>
      </c>
      <c r="F1527" t="s">
        <v>2</v>
      </c>
      <c r="G1527" t="s">
        <v>3</v>
      </c>
      <c r="H1527">
        <v>1100</v>
      </c>
      <c r="I1527">
        <v>1319954</v>
      </c>
      <c r="J1527">
        <v>25</v>
      </c>
      <c r="K1527">
        <v>1025182</v>
      </c>
      <c r="L1527" t="s">
        <v>4</v>
      </c>
      <c r="Q1527" s="18">
        <f t="shared" si="23"/>
        <v>39247</v>
      </c>
    </row>
    <row r="1528" spans="1:17" x14ac:dyDescent="0.25">
      <c r="A1528" t="s">
        <v>0</v>
      </c>
      <c r="B1528">
        <v>39246</v>
      </c>
      <c r="D1528" t="s">
        <v>57</v>
      </c>
      <c r="E1528">
        <v>4</v>
      </c>
      <c r="F1528" t="s">
        <v>2</v>
      </c>
      <c r="G1528" t="s">
        <v>3</v>
      </c>
      <c r="H1528">
        <v>1800</v>
      </c>
      <c r="I1528">
        <v>1321054</v>
      </c>
      <c r="J1528">
        <v>24</v>
      </c>
      <c r="K1528">
        <v>1025182</v>
      </c>
      <c r="L1528" t="s">
        <v>4</v>
      </c>
      <c r="Q1528" s="18">
        <f t="shared" si="23"/>
        <v>39247</v>
      </c>
    </row>
    <row r="1529" spans="1:17" x14ac:dyDescent="0.25">
      <c r="A1529" t="s">
        <v>0</v>
      </c>
      <c r="B1529">
        <v>39246</v>
      </c>
      <c r="D1529" t="s">
        <v>57</v>
      </c>
      <c r="E1529">
        <v>4</v>
      </c>
      <c r="F1529" t="s">
        <v>2</v>
      </c>
      <c r="G1529" t="s">
        <v>3</v>
      </c>
      <c r="H1529">
        <v>3800</v>
      </c>
      <c r="I1529">
        <v>1322854</v>
      </c>
      <c r="J1529">
        <v>23</v>
      </c>
      <c r="K1529">
        <v>1025182</v>
      </c>
      <c r="L1529" t="s">
        <v>4</v>
      </c>
      <c r="Q1529" s="18">
        <f t="shared" si="23"/>
        <v>39247</v>
      </c>
    </row>
    <row r="1530" spans="1:17" x14ac:dyDescent="0.25">
      <c r="A1530" t="s">
        <v>0</v>
      </c>
      <c r="B1530">
        <v>39246</v>
      </c>
      <c r="D1530" t="s">
        <v>57</v>
      </c>
      <c r="E1530">
        <v>4</v>
      </c>
      <c r="F1530" t="s">
        <v>2</v>
      </c>
      <c r="G1530" t="s">
        <v>3</v>
      </c>
      <c r="H1530">
        <v>7400</v>
      </c>
      <c r="I1530">
        <v>1326654</v>
      </c>
      <c r="J1530">
        <v>22</v>
      </c>
      <c r="K1530">
        <v>1025182</v>
      </c>
      <c r="L1530" t="s">
        <v>4</v>
      </c>
      <c r="Q1530" s="18">
        <f t="shared" si="23"/>
        <v>39247</v>
      </c>
    </row>
    <row r="1531" spans="1:17" x14ac:dyDescent="0.25">
      <c r="A1531" t="s">
        <v>0</v>
      </c>
      <c r="B1531">
        <v>39246</v>
      </c>
      <c r="D1531" t="s">
        <v>57</v>
      </c>
      <c r="E1531">
        <v>4</v>
      </c>
      <c r="F1531" t="s">
        <v>2</v>
      </c>
      <c r="G1531" t="s">
        <v>3</v>
      </c>
      <c r="H1531">
        <v>600</v>
      </c>
      <c r="I1531">
        <v>1334054</v>
      </c>
      <c r="J1531">
        <v>21</v>
      </c>
      <c r="K1531">
        <v>1025182</v>
      </c>
      <c r="L1531" t="s">
        <v>4</v>
      </c>
      <c r="Q1531" s="18">
        <f t="shared" si="23"/>
        <v>39247</v>
      </c>
    </row>
    <row r="1532" spans="1:17" x14ac:dyDescent="0.25">
      <c r="A1532" t="s">
        <v>0</v>
      </c>
      <c r="B1532">
        <v>39246</v>
      </c>
      <c r="D1532" t="s">
        <v>57</v>
      </c>
      <c r="E1532">
        <v>4</v>
      </c>
      <c r="F1532" t="s">
        <v>2</v>
      </c>
      <c r="G1532" t="s">
        <v>3</v>
      </c>
      <c r="H1532">
        <v>1700</v>
      </c>
      <c r="I1532">
        <v>1334654</v>
      </c>
      <c r="J1532">
        <v>20</v>
      </c>
      <c r="K1532">
        <v>1025182</v>
      </c>
      <c r="L1532" t="s">
        <v>4</v>
      </c>
      <c r="Q1532" s="18">
        <f t="shared" si="23"/>
        <v>39247</v>
      </c>
    </row>
    <row r="1533" spans="1:17" x14ac:dyDescent="0.25">
      <c r="A1533" t="s">
        <v>0</v>
      </c>
      <c r="B1533">
        <v>39246</v>
      </c>
      <c r="D1533" t="s">
        <v>57</v>
      </c>
      <c r="E1533">
        <v>4</v>
      </c>
      <c r="F1533" t="s">
        <v>2</v>
      </c>
      <c r="G1533" t="s">
        <v>3</v>
      </c>
      <c r="H1533">
        <v>1100</v>
      </c>
      <c r="I1533">
        <v>1336354</v>
      </c>
      <c r="J1533">
        <v>19</v>
      </c>
      <c r="K1533">
        <v>1025182</v>
      </c>
      <c r="L1533" t="s">
        <v>4</v>
      </c>
      <c r="Q1533" s="18">
        <f t="shared" si="23"/>
        <v>39247</v>
      </c>
    </row>
    <row r="1534" spans="1:17" x14ac:dyDescent="0.25">
      <c r="A1534" t="s">
        <v>0</v>
      </c>
      <c r="B1534">
        <v>39246</v>
      </c>
      <c r="D1534" t="s">
        <v>57</v>
      </c>
      <c r="E1534">
        <v>4</v>
      </c>
      <c r="F1534" t="s">
        <v>2</v>
      </c>
      <c r="G1534" t="s">
        <v>3</v>
      </c>
      <c r="H1534">
        <v>1900</v>
      </c>
      <c r="I1534">
        <v>1337454</v>
      </c>
      <c r="J1534">
        <v>18</v>
      </c>
      <c r="K1534">
        <v>1025182</v>
      </c>
      <c r="L1534" t="s">
        <v>4</v>
      </c>
      <c r="Q1534" s="18">
        <f t="shared" si="23"/>
        <v>39247</v>
      </c>
    </row>
    <row r="1535" spans="1:17" x14ac:dyDescent="0.25">
      <c r="A1535" t="s">
        <v>0</v>
      </c>
      <c r="B1535">
        <v>39246</v>
      </c>
      <c r="D1535" t="s">
        <v>57</v>
      </c>
      <c r="E1535">
        <v>4</v>
      </c>
      <c r="F1535" t="s">
        <v>2</v>
      </c>
      <c r="G1535" t="s">
        <v>3</v>
      </c>
      <c r="H1535">
        <v>5400</v>
      </c>
      <c r="I1535">
        <v>1339354</v>
      </c>
      <c r="J1535">
        <v>17</v>
      </c>
      <c r="K1535">
        <v>1025182</v>
      </c>
      <c r="L1535" t="s">
        <v>4</v>
      </c>
      <c r="Q1535" s="18">
        <f t="shared" si="23"/>
        <v>39247</v>
      </c>
    </row>
    <row r="1536" spans="1:17" x14ac:dyDescent="0.25">
      <c r="A1536" t="s">
        <v>0</v>
      </c>
      <c r="B1536">
        <v>39246</v>
      </c>
      <c r="D1536" t="s">
        <v>57</v>
      </c>
      <c r="E1536">
        <v>4</v>
      </c>
      <c r="F1536" t="s">
        <v>2</v>
      </c>
      <c r="G1536" t="s">
        <v>3</v>
      </c>
      <c r="H1536">
        <v>1500</v>
      </c>
      <c r="I1536">
        <v>1344754</v>
      </c>
      <c r="J1536">
        <v>16</v>
      </c>
      <c r="K1536">
        <v>1025182</v>
      </c>
      <c r="L1536" t="s">
        <v>4</v>
      </c>
      <c r="Q1536" s="18">
        <f t="shared" si="23"/>
        <v>39247</v>
      </c>
    </row>
    <row r="1537" spans="1:17" x14ac:dyDescent="0.25">
      <c r="A1537" t="s">
        <v>0</v>
      </c>
      <c r="B1537">
        <v>39246</v>
      </c>
      <c r="D1537" t="s">
        <v>57</v>
      </c>
      <c r="E1537">
        <v>4</v>
      </c>
      <c r="F1537" t="s">
        <v>2</v>
      </c>
      <c r="G1537" t="s">
        <v>3</v>
      </c>
      <c r="H1537">
        <v>2300</v>
      </c>
      <c r="I1537">
        <v>1346254</v>
      </c>
      <c r="J1537">
        <v>15</v>
      </c>
      <c r="K1537">
        <v>1025182</v>
      </c>
      <c r="L1537" t="s">
        <v>4</v>
      </c>
      <c r="Q1537" s="18">
        <f t="shared" si="23"/>
        <v>39247</v>
      </c>
    </row>
    <row r="1538" spans="1:17" x14ac:dyDescent="0.25">
      <c r="A1538" t="s">
        <v>0</v>
      </c>
      <c r="B1538">
        <v>39246</v>
      </c>
      <c r="D1538" t="s">
        <v>57</v>
      </c>
      <c r="E1538">
        <v>4</v>
      </c>
      <c r="F1538" t="s">
        <v>2</v>
      </c>
      <c r="G1538" t="s">
        <v>3</v>
      </c>
      <c r="H1538">
        <v>1000</v>
      </c>
      <c r="I1538">
        <v>1348554</v>
      </c>
      <c r="J1538">
        <v>14</v>
      </c>
      <c r="K1538">
        <v>1025182</v>
      </c>
      <c r="L1538" t="s">
        <v>4</v>
      </c>
      <c r="Q1538" s="18">
        <f t="shared" si="23"/>
        <v>39247</v>
      </c>
    </row>
    <row r="1539" spans="1:17" x14ac:dyDescent="0.25">
      <c r="A1539" t="s">
        <v>0</v>
      </c>
      <c r="B1539">
        <v>39246</v>
      </c>
      <c r="D1539" t="s">
        <v>57</v>
      </c>
      <c r="E1539">
        <v>4</v>
      </c>
      <c r="F1539" t="s">
        <v>2</v>
      </c>
      <c r="G1539" t="s">
        <v>3</v>
      </c>
      <c r="H1539">
        <v>700</v>
      </c>
      <c r="I1539">
        <v>1349554</v>
      </c>
      <c r="J1539">
        <v>13</v>
      </c>
      <c r="K1539">
        <v>1025182</v>
      </c>
      <c r="L1539" t="s">
        <v>4</v>
      </c>
      <c r="Q1539" s="18">
        <f t="shared" ref="Q1539:Q1602" si="24">DATE(1900,1,1)+B1539</f>
        <v>39247</v>
      </c>
    </row>
    <row r="1540" spans="1:17" x14ac:dyDescent="0.25">
      <c r="A1540" t="s">
        <v>0</v>
      </c>
      <c r="B1540">
        <v>39246</v>
      </c>
      <c r="D1540" t="s">
        <v>57</v>
      </c>
      <c r="E1540">
        <v>4</v>
      </c>
      <c r="F1540" t="s">
        <v>2</v>
      </c>
      <c r="G1540" t="s">
        <v>3</v>
      </c>
      <c r="H1540">
        <v>400</v>
      </c>
      <c r="I1540">
        <v>1350254</v>
      </c>
      <c r="J1540">
        <v>12</v>
      </c>
      <c r="K1540">
        <v>1025182</v>
      </c>
      <c r="L1540" t="s">
        <v>4</v>
      </c>
      <c r="Q1540" s="18">
        <f t="shared" si="24"/>
        <v>39247</v>
      </c>
    </row>
    <row r="1541" spans="1:17" x14ac:dyDescent="0.25">
      <c r="A1541" t="s">
        <v>0</v>
      </c>
      <c r="B1541">
        <v>39246</v>
      </c>
      <c r="D1541" t="s">
        <v>57</v>
      </c>
      <c r="E1541">
        <v>4</v>
      </c>
      <c r="F1541" t="s">
        <v>2</v>
      </c>
      <c r="G1541" t="s">
        <v>3</v>
      </c>
      <c r="H1541">
        <v>1200</v>
      </c>
      <c r="I1541">
        <v>1350654</v>
      </c>
      <c r="J1541">
        <v>11</v>
      </c>
      <c r="K1541">
        <v>1025182</v>
      </c>
      <c r="L1541" t="s">
        <v>4</v>
      </c>
      <c r="Q1541" s="18">
        <f t="shared" si="24"/>
        <v>39247</v>
      </c>
    </row>
    <row r="1542" spans="1:17" x14ac:dyDescent="0.25">
      <c r="A1542" t="s">
        <v>0</v>
      </c>
      <c r="B1542">
        <v>39246</v>
      </c>
      <c r="D1542" t="s">
        <v>57</v>
      </c>
      <c r="E1542">
        <v>4</v>
      </c>
      <c r="F1542" t="s">
        <v>2</v>
      </c>
      <c r="G1542" t="s">
        <v>3</v>
      </c>
      <c r="H1542">
        <v>2100</v>
      </c>
      <c r="I1542">
        <v>1351854</v>
      </c>
      <c r="J1542">
        <v>10</v>
      </c>
      <c r="K1542">
        <v>1025182</v>
      </c>
      <c r="L1542" t="s">
        <v>4</v>
      </c>
      <c r="Q1542" s="18">
        <f t="shared" si="24"/>
        <v>39247</v>
      </c>
    </row>
    <row r="1543" spans="1:17" x14ac:dyDescent="0.25">
      <c r="A1543" t="s">
        <v>0</v>
      </c>
      <c r="B1543">
        <v>39246</v>
      </c>
      <c r="D1543" t="s">
        <v>57</v>
      </c>
      <c r="E1543">
        <v>4</v>
      </c>
      <c r="F1543" t="s">
        <v>2</v>
      </c>
      <c r="G1543" t="s">
        <v>3</v>
      </c>
      <c r="H1543">
        <v>2000</v>
      </c>
      <c r="I1543">
        <v>1353954</v>
      </c>
      <c r="J1543">
        <v>9</v>
      </c>
      <c r="K1543">
        <v>1025182</v>
      </c>
      <c r="L1543" t="s">
        <v>4</v>
      </c>
      <c r="Q1543" s="18">
        <f t="shared" si="24"/>
        <v>39247</v>
      </c>
    </row>
    <row r="1544" spans="1:17" x14ac:dyDescent="0.25">
      <c r="A1544" t="s">
        <v>0</v>
      </c>
      <c r="B1544">
        <v>39246</v>
      </c>
      <c r="D1544" t="s">
        <v>57</v>
      </c>
      <c r="E1544">
        <v>4</v>
      </c>
      <c r="F1544" t="s">
        <v>2</v>
      </c>
      <c r="G1544" t="s">
        <v>3</v>
      </c>
      <c r="H1544">
        <v>3000</v>
      </c>
      <c r="I1544">
        <v>1355954</v>
      </c>
      <c r="J1544">
        <v>8</v>
      </c>
      <c r="K1544">
        <v>1025182</v>
      </c>
      <c r="L1544" t="s">
        <v>4</v>
      </c>
      <c r="Q1544" s="18">
        <f t="shared" si="24"/>
        <v>39247</v>
      </c>
    </row>
    <row r="1545" spans="1:17" x14ac:dyDescent="0.25">
      <c r="A1545" t="s">
        <v>0</v>
      </c>
      <c r="B1545">
        <v>39246</v>
      </c>
      <c r="D1545" t="s">
        <v>57</v>
      </c>
      <c r="E1545">
        <v>4</v>
      </c>
      <c r="F1545" t="s">
        <v>2</v>
      </c>
      <c r="G1545" t="s">
        <v>3</v>
      </c>
      <c r="H1545">
        <v>1800</v>
      </c>
      <c r="I1545">
        <v>1358954</v>
      </c>
      <c r="J1545">
        <v>7</v>
      </c>
      <c r="K1545">
        <v>1025182</v>
      </c>
      <c r="L1545" t="s">
        <v>4</v>
      </c>
      <c r="Q1545" s="18">
        <f t="shared" si="24"/>
        <v>39247</v>
      </c>
    </row>
    <row r="1546" spans="1:17" x14ac:dyDescent="0.25">
      <c r="A1546" t="s">
        <v>0</v>
      </c>
      <c r="B1546">
        <v>39246</v>
      </c>
      <c r="D1546" t="s">
        <v>57</v>
      </c>
      <c r="E1546">
        <v>4</v>
      </c>
      <c r="F1546" t="s">
        <v>2</v>
      </c>
      <c r="G1546" t="s">
        <v>3</v>
      </c>
      <c r="H1546">
        <v>3500</v>
      </c>
      <c r="I1546">
        <v>1297554</v>
      </c>
      <c r="J1546">
        <v>6</v>
      </c>
      <c r="K1546">
        <v>1025182</v>
      </c>
      <c r="L1546" t="s">
        <v>4</v>
      </c>
      <c r="Q1546" s="18">
        <f t="shared" si="24"/>
        <v>39247</v>
      </c>
    </row>
    <row r="1547" spans="1:17" x14ac:dyDescent="0.25">
      <c r="A1547" t="s">
        <v>0</v>
      </c>
      <c r="B1547">
        <v>39246</v>
      </c>
      <c r="D1547" t="s">
        <v>57</v>
      </c>
      <c r="E1547">
        <v>4</v>
      </c>
      <c r="F1547" t="s">
        <v>2</v>
      </c>
      <c r="G1547" t="s">
        <v>3</v>
      </c>
      <c r="H1547">
        <v>2200</v>
      </c>
      <c r="I1547">
        <v>1307854</v>
      </c>
      <c r="J1547">
        <v>5</v>
      </c>
      <c r="K1547">
        <v>1025182</v>
      </c>
      <c r="L1547" t="s">
        <v>4</v>
      </c>
      <c r="Q1547" s="18">
        <f t="shared" si="24"/>
        <v>39247</v>
      </c>
    </row>
    <row r="1548" spans="1:17" x14ac:dyDescent="0.25">
      <c r="A1548" t="s">
        <v>0</v>
      </c>
      <c r="B1548">
        <v>39246</v>
      </c>
      <c r="D1548" t="s">
        <v>57</v>
      </c>
      <c r="E1548">
        <v>4</v>
      </c>
      <c r="F1548" t="s">
        <v>2</v>
      </c>
      <c r="G1548" t="s">
        <v>3</v>
      </c>
      <c r="H1548">
        <v>6800</v>
      </c>
      <c r="I1548">
        <v>1301054</v>
      </c>
      <c r="J1548">
        <v>4</v>
      </c>
      <c r="K1548">
        <v>1025182</v>
      </c>
      <c r="L1548" t="s">
        <v>4</v>
      </c>
      <c r="Q1548" s="18">
        <f t="shared" si="24"/>
        <v>39247</v>
      </c>
    </row>
    <row r="1549" spans="1:17" x14ac:dyDescent="0.25">
      <c r="A1549" t="s">
        <v>0</v>
      </c>
      <c r="B1549">
        <v>39246</v>
      </c>
      <c r="D1549" t="s">
        <v>57</v>
      </c>
      <c r="E1549">
        <v>4</v>
      </c>
      <c r="F1549" t="s">
        <v>2</v>
      </c>
      <c r="G1549" t="s">
        <v>3</v>
      </c>
      <c r="H1549">
        <v>4200</v>
      </c>
      <c r="I1549">
        <v>1310054</v>
      </c>
      <c r="J1549">
        <v>3</v>
      </c>
      <c r="K1549">
        <v>1025182</v>
      </c>
      <c r="L1549" t="s">
        <v>4</v>
      </c>
      <c r="Q1549" s="18">
        <f t="shared" si="24"/>
        <v>39247</v>
      </c>
    </row>
    <row r="1550" spans="1:17" x14ac:dyDescent="0.25">
      <c r="A1550" t="s">
        <v>0</v>
      </c>
      <c r="B1550">
        <v>39246</v>
      </c>
      <c r="D1550" t="s">
        <v>57</v>
      </c>
      <c r="E1550">
        <v>4</v>
      </c>
      <c r="F1550" t="s">
        <v>2</v>
      </c>
      <c r="G1550" t="s">
        <v>3</v>
      </c>
      <c r="H1550">
        <v>1500</v>
      </c>
      <c r="I1550">
        <v>1360754</v>
      </c>
      <c r="J1550">
        <v>2</v>
      </c>
      <c r="K1550">
        <v>1025182</v>
      </c>
      <c r="L1550" t="s">
        <v>4</v>
      </c>
      <c r="Q1550" s="18">
        <f t="shared" si="24"/>
        <v>39247</v>
      </c>
    </row>
    <row r="1551" spans="1:17" x14ac:dyDescent="0.25">
      <c r="A1551" t="s">
        <v>0</v>
      </c>
      <c r="B1551">
        <v>39246</v>
      </c>
      <c r="D1551" t="s">
        <v>57</v>
      </c>
      <c r="E1551">
        <v>4</v>
      </c>
      <c r="F1551" t="s">
        <v>2</v>
      </c>
      <c r="G1551" t="s">
        <v>3</v>
      </c>
      <c r="H1551">
        <v>1600</v>
      </c>
      <c r="I1551">
        <v>1362254</v>
      </c>
      <c r="J1551">
        <v>1</v>
      </c>
      <c r="K1551">
        <v>1025182</v>
      </c>
      <c r="L1551" t="s">
        <v>4</v>
      </c>
      <c r="Q1551" s="18">
        <f t="shared" si="24"/>
        <v>39247</v>
      </c>
    </row>
    <row r="1552" spans="1:17" x14ac:dyDescent="0.25">
      <c r="A1552" t="s">
        <v>0</v>
      </c>
      <c r="B1552">
        <v>39246</v>
      </c>
      <c r="D1552" t="s">
        <v>57</v>
      </c>
      <c r="E1552">
        <v>4</v>
      </c>
      <c r="F1552" t="s">
        <v>2</v>
      </c>
      <c r="G1552" t="s">
        <v>3</v>
      </c>
      <c r="H1552">
        <v>1500</v>
      </c>
      <c r="I1552">
        <v>1375654</v>
      </c>
      <c r="J1552">
        <v>30</v>
      </c>
      <c r="K1552">
        <v>1025182</v>
      </c>
      <c r="L1552" t="s">
        <v>4</v>
      </c>
      <c r="Q1552" s="18">
        <f t="shared" si="24"/>
        <v>39247</v>
      </c>
    </row>
    <row r="1553" spans="1:17" x14ac:dyDescent="0.25">
      <c r="A1553" t="s">
        <v>0</v>
      </c>
      <c r="B1553">
        <v>39246</v>
      </c>
      <c r="D1553" t="s">
        <v>57</v>
      </c>
      <c r="E1553">
        <v>4</v>
      </c>
      <c r="F1553" t="s">
        <v>2</v>
      </c>
      <c r="G1553" t="s">
        <v>3</v>
      </c>
      <c r="H1553">
        <v>6300</v>
      </c>
      <c r="I1553">
        <v>1377154</v>
      </c>
      <c r="J1553">
        <v>29</v>
      </c>
      <c r="K1553">
        <v>1025182</v>
      </c>
      <c r="L1553" t="s">
        <v>4</v>
      </c>
      <c r="Q1553" s="18">
        <f t="shared" si="24"/>
        <v>39247</v>
      </c>
    </row>
    <row r="1554" spans="1:17" x14ac:dyDescent="0.25">
      <c r="A1554" t="s">
        <v>0</v>
      </c>
      <c r="B1554">
        <v>39246</v>
      </c>
      <c r="D1554" t="s">
        <v>57</v>
      </c>
      <c r="E1554">
        <v>4</v>
      </c>
      <c r="F1554" t="s">
        <v>2</v>
      </c>
      <c r="G1554" t="s">
        <v>3</v>
      </c>
      <c r="H1554">
        <v>3600</v>
      </c>
      <c r="I1554">
        <v>1383454</v>
      </c>
      <c r="J1554">
        <v>28</v>
      </c>
      <c r="K1554">
        <v>1025182</v>
      </c>
      <c r="L1554" t="s">
        <v>4</v>
      </c>
      <c r="Q1554" s="18">
        <f t="shared" si="24"/>
        <v>39247</v>
      </c>
    </row>
    <row r="1555" spans="1:17" x14ac:dyDescent="0.25">
      <c r="A1555" t="s">
        <v>0</v>
      </c>
      <c r="B1555">
        <v>39246</v>
      </c>
      <c r="D1555" t="s">
        <v>57</v>
      </c>
      <c r="E1555">
        <v>4</v>
      </c>
      <c r="F1555" t="s">
        <v>2</v>
      </c>
      <c r="G1555" t="s">
        <v>3</v>
      </c>
      <c r="H1555">
        <v>1400</v>
      </c>
      <c r="I1555">
        <v>1387054</v>
      </c>
      <c r="J1555">
        <v>27</v>
      </c>
      <c r="K1555">
        <v>1025182</v>
      </c>
      <c r="L1555" t="s">
        <v>4</v>
      </c>
      <c r="Q1555" s="18">
        <f t="shared" si="24"/>
        <v>39247</v>
      </c>
    </row>
    <row r="1556" spans="1:17" x14ac:dyDescent="0.25">
      <c r="A1556" t="s">
        <v>0</v>
      </c>
      <c r="B1556">
        <v>39246</v>
      </c>
      <c r="D1556" t="s">
        <v>57</v>
      </c>
      <c r="E1556">
        <v>4</v>
      </c>
      <c r="F1556" t="s">
        <v>2</v>
      </c>
      <c r="G1556" t="s">
        <v>3</v>
      </c>
      <c r="H1556">
        <v>900</v>
      </c>
      <c r="I1556">
        <v>1388454</v>
      </c>
      <c r="J1556">
        <v>26</v>
      </c>
      <c r="K1556">
        <v>1025182</v>
      </c>
      <c r="L1556" t="s">
        <v>4</v>
      </c>
      <c r="Q1556" s="18">
        <f t="shared" si="24"/>
        <v>39247</v>
      </c>
    </row>
    <row r="1557" spans="1:17" x14ac:dyDescent="0.25">
      <c r="A1557" t="s">
        <v>0</v>
      </c>
      <c r="B1557">
        <v>39246</v>
      </c>
      <c r="D1557" t="s">
        <v>57</v>
      </c>
      <c r="E1557">
        <v>4</v>
      </c>
      <c r="F1557" t="s">
        <v>2</v>
      </c>
      <c r="G1557" t="s">
        <v>3</v>
      </c>
      <c r="H1557">
        <v>200</v>
      </c>
      <c r="I1557">
        <v>1389354</v>
      </c>
      <c r="J1557">
        <v>25</v>
      </c>
      <c r="K1557">
        <v>1025182</v>
      </c>
      <c r="L1557" t="s">
        <v>4</v>
      </c>
      <c r="Q1557" s="18">
        <f t="shared" si="24"/>
        <v>39247</v>
      </c>
    </row>
    <row r="1558" spans="1:17" x14ac:dyDescent="0.25">
      <c r="A1558" t="s">
        <v>0</v>
      </c>
      <c r="B1558">
        <v>39246</v>
      </c>
      <c r="D1558" t="s">
        <v>57</v>
      </c>
      <c r="E1558">
        <v>4</v>
      </c>
      <c r="F1558" t="s">
        <v>2</v>
      </c>
      <c r="G1558" t="s">
        <v>3</v>
      </c>
      <c r="H1558">
        <v>200</v>
      </c>
      <c r="I1558">
        <v>1389554</v>
      </c>
      <c r="J1558">
        <v>24</v>
      </c>
      <c r="K1558">
        <v>1025182</v>
      </c>
      <c r="L1558" t="s">
        <v>4</v>
      </c>
      <c r="Q1558" s="18">
        <f t="shared" si="24"/>
        <v>39247</v>
      </c>
    </row>
    <row r="1559" spans="1:17" x14ac:dyDescent="0.25">
      <c r="A1559" t="s">
        <v>0</v>
      </c>
      <c r="B1559">
        <v>39246</v>
      </c>
      <c r="D1559" t="s">
        <v>57</v>
      </c>
      <c r="E1559">
        <v>4</v>
      </c>
      <c r="F1559" t="s">
        <v>2</v>
      </c>
      <c r="G1559" t="s">
        <v>3</v>
      </c>
      <c r="H1559">
        <v>1900</v>
      </c>
      <c r="I1559">
        <v>1389754</v>
      </c>
      <c r="J1559">
        <v>23</v>
      </c>
      <c r="K1559">
        <v>1025182</v>
      </c>
      <c r="L1559" t="s">
        <v>4</v>
      </c>
      <c r="Q1559" s="18">
        <f t="shared" si="24"/>
        <v>39247</v>
      </c>
    </row>
    <row r="1560" spans="1:17" x14ac:dyDescent="0.25">
      <c r="A1560" t="s">
        <v>0</v>
      </c>
      <c r="B1560">
        <v>39246</v>
      </c>
      <c r="D1560" t="s">
        <v>57</v>
      </c>
      <c r="E1560">
        <v>4</v>
      </c>
      <c r="F1560" t="s">
        <v>2</v>
      </c>
      <c r="G1560" t="s">
        <v>3</v>
      </c>
      <c r="H1560">
        <v>2800</v>
      </c>
      <c r="I1560">
        <v>1391654</v>
      </c>
      <c r="J1560">
        <v>22</v>
      </c>
      <c r="K1560">
        <v>1025182</v>
      </c>
      <c r="L1560" t="s">
        <v>4</v>
      </c>
      <c r="Q1560" s="18">
        <f t="shared" si="24"/>
        <v>39247</v>
      </c>
    </row>
    <row r="1561" spans="1:17" x14ac:dyDescent="0.25">
      <c r="A1561" t="s">
        <v>0</v>
      </c>
      <c r="B1561">
        <v>39246</v>
      </c>
      <c r="D1561" t="s">
        <v>57</v>
      </c>
      <c r="E1561">
        <v>4</v>
      </c>
      <c r="F1561" t="s">
        <v>2</v>
      </c>
      <c r="G1561" t="s">
        <v>3</v>
      </c>
      <c r="H1561">
        <v>3000</v>
      </c>
      <c r="I1561">
        <v>1394454</v>
      </c>
      <c r="J1561">
        <v>21</v>
      </c>
      <c r="K1561">
        <v>1025182</v>
      </c>
      <c r="L1561" t="s">
        <v>4</v>
      </c>
      <c r="Q1561" s="18">
        <f t="shared" si="24"/>
        <v>39247</v>
      </c>
    </row>
    <row r="1562" spans="1:17" x14ac:dyDescent="0.25">
      <c r="A1562" t="s">
        <v>0</v>
      </c>
      <c r="B1562">
        <v>39246</v>
      </c>
      <c r="D1562" t="s">
        <v>57</v>
      </c>
      <c r="E1562">
        <v>4</v>
      </c>
      <c r="F1562" t="s">
        <v>2</v>
      </c>
      <c r="G1562" t="s">
        <v>3</v>
      </c>
      <c r="H1562">
        <v>3300</v>
      </c>
      <c r="I1562">
        <v>1397454</v>
      </c>
      <c r="J1562">
        <v>20</v>
      </c>
      <c r="K1562">
        <v>1025182</v>
      </c>
      <c r="L1562" t="s">
        <v>4</v>
      </c>
      <c r="Q1562" s="18">
        <f t="shared" si="24"/>
        <v>39247</v>
      </c>
    </row>
    <row r="1563" spans="1:17" x14ac:dyDescent="0.25">
      <c r="A1563" t="s">
        <v>0</v>
      </c>
      <c r="B1563">
        <v>39246</v>
      </c>
      <c r="D1563" t="s">
        <v>57</v>
      </c>
      <c r="E1563">
        <v>4</v>
      </c>
      <c r="F1563" t="s">
        <v>2</v>
      </c>
      <c r="G1563" t="s">
        <v>3</v>
      </c>
      <c r="H1563">
        <v>2700</v>
      </c>
      <c r="I1563">
        <v>1400754</v>
      </c>
      <c r="J1563">
        <v>19</v>
      </c>
      <c r="K1563">
        <v>1025182</v>
      </c>
      <c r="L1563" t="s">
        <v>4</v>
      </c>
      <c r="Q1563" s="18">
        <f t="shared" si="24"/>
        <v>39247</v>
      </c>
    </row>
    <row r="1564" spans="1:17" x14ac:dyDescent="0.25">
      <c r="A1564" t="s">
        <v>0</v>
      </c>
      <c r="B1564">
        <v>39246</v>
      </c>
      <c r="D1564" t="s">
        <v>57</v>
      </c>
      <c r="E1564">
        <v>4</v>
      </c>
      <c r="F1564" t="s">
        <v>2</v>
      </c>
      <c r="G1564" t="s">
        <v>3</v>
      </c>
      <c r="H1564">
        <v>1000</v>
      </c>
      <c r="I1564">
        <v>1403454</v>
      </c>
      <c r="J1564">
        <v>18</v>
      </c>
      <c r="K1564">
        <v>1025182</v>
      </c>
      <c r="L1564" t="s">
        <v>4</v>
      </c>
      <c r="Q1564" s="18">
        <f t="shared" si="24"/>
        <v>39247</v>
      </c>
    </row>
    <row r="1565" spans="1:17" x14ac:dyDescent="0.25">
      <c r="A1565" t="s">
        <v>0</v>
      </c>
      <c r="B1565">
        <v>39246</v>
      </c>
      <c r="D1565" t="s">
        <v>57</v>
      </c>
      <c r="E1565">
        <v>4</v>
      </c>
      <c r="F1565" t="s">
        <v>2</v>
      </c>
      <c r="G1565" t="s">
        <v>3</v>
      </c>
      <c r="H1565">
        <v>900</v>
      </c>
      <c r="I1565">
        <v>1404454</v>
      </c>
      <c r="J1565">
        <v>17</v>
      </c>
      <c r="K1565">
        <v>1025182</v>
      </c>
      <c r="L1565" t="s">
        <v>4</v>
      </c>
      <c r="Q1565" s="18">
        <f t="shared" si="24"/>
        <v>39247</v>
      </c>
    </row>
    <row r="1566" spans="1:17" x14ac:dyDescent="0.25">
      <c r="A1566" t="s">
        <v>0</v>
      </c>
      <c r="B1566">
        <v>39246</v>
      </c>
      <c r="D1566" t="s">
        <v>57</v>
      </c>
      <c r="E1566">
        <v>4</v>
      </c>
      <c r="F1566" t="s">
        <v>2</v>
      </c>
      <c r="G1566" t="s">
        <v>3</v>
      </c>
      <c r="H1566">
        <v>200</v>
      </c>
      <c r="I1566">
        <v>1405354</v>
      </c>
      <c r="J1566">
        <v>16</v>
      </c>
      <c r="K1566">
        <v>1025182</v>
      </c>
      <c r="L1566" t="s">
        <v>4</v>
      </c>
      <c r="Q1566" s="18">
        <f t="shared" si="24"/>
        <v>39247</v>
      </c>
    </row>
    <row r="1567" spans="1:17" x14ac:dyDescent="0.25">
      <c r="A1567" t="s">
        <v>0</v>
      </c>
      <c r="B1567">
        <v>39246</v>
      </c>
      <c r="D1567" t="s">
        <v>57</v>
      </c>
      <c r="E1567">
        <v>4</v>
      </c>
      <c r="F1567" t="s">
        <v>2</v>
      </c>
      <c r="G1567" t="s">
        <v>3</v>
      </c>
      <c r="H1567">
        <v>6100</v>
      </c>
      <c r="I1567">
        <v>1405554</v>
      </c>
      <c r="J1567">
        <v>15</v>
      </c>
      <c r="K1567">
        <v>1025182</v>
      </c>
      <c r="L1567" t="s">
        <v>4</v>
      </c>
      <c r="Q1567" s="18">
        <f t="shared" si="24"/>
        <v>39247</v>
      </c>
    </row>
    <row r="1568" spans="1:17" x14ac:dyDescent="0.25">
      <c r="A1568" t="s">
        <v>0</v>
      </c>
      <c r="B1568">
        <v>39246</v>
      </c>
      <c r="D1568" t="s">
        <v>57</v>
      </c>
      <c r="E1568">
        <v>4</v>
      </c>
      <c r="F1568" t="s">
        <v>2</v>
      </c>
      <c r="G1568" t="s">
        <v>3</v>
      </c>
      <c r="H1568">
        <v>4700</v>
      </c>
      <c r="I1568">
        <v>1411654</v>
      </c>
      <c r="J1568">
        <v>14</v>
      </c>
      <c r="K1568">
        <v>1025182</v>
      </c>
      <c r="L1568" t="s">
        <v>4</v>
      </c>
      <c r="Q1568" s="18">
        <f t="shared" si="24"/>
        <v>39247</v>
      </c>
    </row>
    <row r="1569" spans="1:17" x14ac:dyDescent="0.25">
      <c r="A1569" t="s">
        <v>0</v>
      </c>
      <c r="B1569">
        <v>39246</v>
      </c>
      <c r="D1569" t="s">
        <v>57</v>
      </c>
      <c r="E1569">
        <v>4</v>
      </c>
      <c r="F1569" t="s">
        <v>2</v>
      </c>
      <c r="G1569" t="s">
        <v>3</v>
      </c>
      <c r="H1569">
        <v>2000</v>
      </c>
      <c r="I1569">
        <v>1416354</v>
      </c>
      <c r="J1569">
        <v>13</v>
      </c>
      <c r="K1569">
        <v>1025182</v>
      </c>
      <c r="L1569" t="s">
        <v>4</v>
      </c>
      <c r="Q1569" s="18">
        <f t="shared" si="24"/>
        <v>39247</v>
      </c>
    </row>
    <row r="1570" spans="1:17" x14ac:dyDescent="0.25">
      <c r="A1570" t="s">
        <v>0</v>
      </c>
      <c r="B1570">
        <v>39246</v>
      </c>
      <c r="D1570" t="s">
        <v>57</v>
      </c>
      <c r="E1570">
        <v>4</v>
      </c>
      <c r="F1570" t="s">
        <v>2</v>
      </c>
      <c r="G1570" t="s">
        <v>3</v>
      </c>
      <c r="H1570">
        <v>1500</v>
      </c>
      <c r="I1570">
        <v>1418354</v>
      </c>
      <c r="J1570">
        <v>12</v>
      </c>
      <c r="K1570">
        <v>1025182</v>
      </c>
      <c r="L1570" t="s">
        <v>4</v>
      </c>
      <c r="Q1570" s="18">
        <f t="shared" si="24"/>
        <v>39247</v>
      </c>
    </row>
    <row r="1571" spans="1:17" x14ac:dyDescent="0.25">
      <c r="A1571" t="s">
        <v>0</v>
      </c>
      <c r="B1571">
        <v>39246</v>
      </c>
      <c r="D1571" t="s">
        <v>57</v>
      </c>
      <c r="E1571">
        <v>4</v>
      </c>
      <c r="F1571" t="s">
        <v>2</v>
      </c>
      <c r="G1571" t="s">
        <v>3</v>
      </c>
      <c r="H1571">
        <v>3400</v>
      </c>
      <c r="I1571">
        <v>1419854</v>
      </c>
      <c r="J1571">
        <v>11</v>
      </c>
      <c r="K1571">
        <v>1025182</v>
      </c>
      <c r="L1571" t="s">
        <v>4</v>
      </c>
      <c r="Q1571" s="18">
        <f t="shared" si="24"/>
        <v>39247</v>
      </c>
    </row>
    <row r="1572" spans="1:17" x14ac:dyDescent="0.25">
      <c r="A1572" t="s">
        <v>0</v>
      </c>
      <c r="B1572">
        <v>39246</v>
      </c>
      <c r="D1572" t="s">
        <v>57</v>
      </c>
      <c r="E1572">
        <v>4</v>
      </c>
      <c r="F1572" t="s">
        <v>2</v>
      </c>
      <c r="G1572" t="s">
        <v>3</v>
      </c>
      <c r="H1572">
        <v>1300</v>
      </c>
      <c r="I1572">
        <v>1363854</v>
      </c>
      <c r="J1572">
        <v>9</v>
      </c>
      <c r="K1572">
        <v>1025182</v>
      </c>
      <c r="L1572" t="s">
        <v>4</v>
      </c>
      <c r="Q1572" s="18">
        <f t="shared" si="24"/>
        <v>39247</v>
      </c>
    </row>
    <row r="1573" spans="1:17" x14ac:dyDescent="0.25">
      <c r="A1573" t="s">
        <v>0</v>
      </c>
      <c r="B1573">
        <v>39246</v>
      </c>
      <c r="D1573" t="s">
        <v>57</v>
      </c>
      <c r="E1573">
        <v>4</v>
      </c>
      <c r="F1573" t="s">
        <v>2</v>
      </c>
      <c r="G1573" t="s">
        <v>3</v>
      </c>
      <c r="H1573">
        <v>1600</v>
      </c>
      <c r="I1573">
        <v>1365154</v>
      </c>
      <c r="J1573">
        <v>8</v>
      </c>
      <c r="K1573">
        <v>1025182</v>
      </c>
      <c r="L1573" t="s">
        <v>4</v>
      </c>
      <c r="Q1573" s="18">
        <f t="shared" si="24"/>
        <v>39247</v>
      </c>
    </row>
    <row r="1574" spans="1:17" x14ac:dyDescent="0.25">
      <c r="A1574" t="s">
        <v>0</v>
      </c>
      <c r="B1574">
        <v>39246</v>
      </c>
      <c r="D1574" t="s">
        <v>57</v>
      </c>
      <c r="E1574">
        <v>4</v>
      </c>
      <c r="F1574" t="s">
        <v>2</v>
      </c>
      <c r="G1574" t="s">
        <v>3</v>
      </c>
      <c r="H1574">
        <v>1200</v>
      </c>
      <c r="I1574">
        <v>1366754</v>
      </c>
      <c r="J1574">
        <v>7</v>
      </c>
      <c r="K1574">
        <v>1025182</v>
      </c>
      <c r="L1574" t="s">
        <v>4</v>
      </c>
      <c r="Q1574" s="18">
        <f t="shared" si="24"/>
        <v>39247</v>
      </c>
    </row>
    <row r="1575" spans="1:17" x14ac:dyDescent="0.25">
      <c r="A1575" t="s">
        <v>0</v>
      </c>
      <c r="B1575">
        <v>39246</v>
      </c>
      <c r="D1575" t="s">
        <v>57</v>
      </c>
      <c r="E1575">
        <v>4</v>
      </c>
      <c r="F1575" t="s">
        <v>2</v>
      </c>
      <c r="G1575" t="s">
        <v>3</v>
      </c>
      <c r="H1575">
        <v>2300</v>
      </c>
      <c r="I1575">
        <v>1367954</v>
      </c>
      <c r="J1575">
        <v>6</v>
      </c>
      <c r="K1575">
        <v>1025182</v>
      </c>
      <c r="L1575" t="s">
        <v>4</v>
      </c>
      <c r="Q1575" s="18">
        <f t="shared" si="24"/>
        <v>39247</v>
      </c>
    </row>
    <row r="1576" spans="1:17" x14ac:dyDescent="0.25">
      <c r="A1576" t="s">
        <v>0</v>
      </c>
      <c r="B1576">
        <v>39246</v>
      </c>
      <c r="D1576" t="s">
        <v>57</v>
      </c>
      <c r="E1576">
        <v>4</v>
      </c>
      <c r="F1576" t="s">
        <v>2</v>
      </c>
      <c r="G1576" t="s">
        <v>3</v>
      </c>
      <c r="H1576">
        <v>3700</v>
      </c>
      <c r="I1576">
        <v>1370254</v>
      </c>
      <c r="J1576">
        <v>5</v>
      </c>
      <c r="K1576">
        <v>1025182</v>
      </c>
      <c r="L1576" t="s">
        <v>4</v>
      </c>
      <c r="Q1576" s="18">
        <f t="shared" si="24"/>
        <v>39247</v>
      </c>
    </row>
    <row r="1577" spans="1:17" x14ac:dyDescent="0.25">
      <c r="A1577" t="s">
        <v>0</v>
      </c>
      <c r="B1577">
        <v>39246</v>
      </c>
      <c r="D1577" t="s">
        <v>57</v>
      </c>
      <c r="E1577">
        <v>4</v>
      </c>
      <c r="F1577" t="s">
        <v>2</v>
      </c>
      <c r="G1577" t="s">
        <v>3</v>
      </c>
      <c r="H1577">
        <v>1000</v>
      </c>
      <c r="I1577">
        <v>1373954</v>
      </c>
      <c r="J1577">
        <v>4</v>
      </c>
      <c r="K1577">
        <v>1025182</v>
      </c>
      <c r="L1577" t="s">
        <v>4</v>
      </c>
      <c r="Q1577" s="18">
        <f t="shared" si="24"/>
        <v>39247</v>
      </c>
    </row>
    <row r="1578" spans="1:17" x14ac:dyDescent="0.25">
      <c r="A1578" t="s">
        <v>0</v>
      </c>
      <c r="B1578">
        <v>39246</v>
      </c>
      <c r="D1578" t="s">
        <v>57</v>
      </c>
      <c r="E1578">
        <v>4</v>
      </c>
      <c r="F1578" t="s">
        <v>2</v>
      </c>
      <c r="G1578" t="s">
        <v>3</v>
      </c>
      <c r="H1578">
        <v>700</v>
      </c>
      <c r="I1578">
        <v>1374954</v>
      </c>
      <c r="J1578">
        <v>3</v>
      </c>
      <c r="K1578">
        <v>1025182</v>
      </c>
      <c r="L1578" t="s">
        <v>4</v>
      </c>
      <c r="Q1578" s="18">
        <f t="shared" si="24"/>
        <v>39247</v>
      </c>
    </row>
    <row r="1579" spans="1:17" x14ac:dyDescent="0.25">
      <c r="A1579" t="s">
        <v>0</v>
      </c>
      <c r="B1579">
        <v>39246</v>
      </c>
      <c r="D1579" t="s">
        <v>57</v>
      </c>
      <c r="E1579">
        <v>4</v>
      </c>
      <c r="F1579" t="s">
        <v>2</v>
      </c>
      <c r="G1579" t="s">
        <v>3</v>
      </c>
      <c r="H1579">
        <v>4900</v>
      </c>
      <c r="I1579">
        <v>1423254</v>
      </c>
      <c r="J1579">
        <v>2</v>
      </c>
      <c r="K1579">
        <v>1025182</v>
      </c>
      <c r="L1579" t="s">
        <v>4</v>
      </c>
      <c r="Q1579" s="18">
        <f t="shared" si="24"/>
        <v>39247</v>
      </c>
    </row>
    <row r="1580" spans="1:17" x14ac:dyDescent="0.25">
      <c r="A1580" t="s">
        <v>0</v>
      </c>
      <c r="B1580">
        <v>39246</v>
      </c>
      <c r="D1580" t="s">
        <v>57</v>
      </c>
      <c r="E1580">
        <v>4</v>
      </c>
      <c r="F1580" t="s">
        <v>2</v>
      </c>
      <c r="G1580" t="s">
        <v>3</v>
      </c>
      <c r="H1580">
        <v>3200</v>
      </c>
      <c r="I1580">
        <v>1428154</v>
      </c>
      <c r="J1580">
        <v>1</v>
      </c>
      <c r="K1580">
        <v>1025182</v>
      </c>
      <c r="L1580" t="s">
        <v>4</v>
      </c>
      <c r="Q1580" s="18">
        <f t="shared" si="24"/>
        <v>39247</v>
      </c>
    </row>
    <row r="1581" spans="1:17" x14ac:dyDescent="0.25">
      <c r="A1581" t="s">
        <v>0</v>
      </c>
      <c r="B1581">
        <v>39246</v>
      </c>
      <c r="D1581" t="s">
        <v>57</v>
      </c>
      <c r="E1581">
        <v>4</v>
      </c>
      <c r="F1581" t="s">
        <v>6</v>
      </c>
      <c r="G1581" t="s">
        <v>3</v>
      </c>
      <c r="H1581">
        <v>202117</v>
      </c>
      <c r="I1581">
        <v>0</v>
      </c>
      <c r="J1581">
        <v>31</v>
      </c>
      <c r="K1581">
        <v>1025182</v>
      </c>
      <c r="L1581" t="s">
        <v>9</v>
      </c>
      <c r="Q1581" s="18">
        <f t="shared" si="24"/>
        <v>39247</v>
      </c>
    </row>
    <row r="1582" spans="1:17" x14ac:dyDescent="0.25">
      <c r="A1582" t="s">
        <v>0</v>
      </c>
      <c r="B1582">
        <v>39246</v>
      </c>
      <c r="D1582" t="s">
        <v>57</v>
      </c>
      <c r="E1582">
        <v>4</v>
      </c>
      <c r="F1582" t="s">
        <v>2</v>
      </c>
      <c r="G1582" t="s">
        <v>3</v>
      </c>
      <c r="H1582">
        <v>2200</v>
      </c>
      <c r="I1582">
        <v>1443154</v>
      </c>
      <c r="J1582">
        <v>30</v>
      </c>
      <c r="K1582">
        <v>1025182</v>
      </c>
      <c r="L1582" t="s">
        <v>4</v>
      </c>
      <c r="Q1582" s="18">
        <f t="shared" si="24"/>
        <v>39247</v>
      </c>
    </row>
    <row r="1583" spans="1:17" x14ac:dyDescent="0.25">
      <c r="A1583" t="s">
        <v>0</v>
      </c>
      <c r="B1583">
        <v>39246</v>
      </c>
      <c r="D1583" t="s">
        <v>57</v>
      </c>
      <c r="E1583">
        <v>4</v>
      </c>
      <c r="F1583" t="s">
        <v>2</v>
      </c>
      <c r="G1583" t="s">
        <v>3</v>
      </c>
      <c r="H1583">
        <v>1100</v>
      </c>
      <c r="I1583">
        <v>1445354</v>
      </c>
      <c r="J1583">
        <v>29</v>
      </c>
      <c r="K1583">
        <v>1025182</v>
      </c>
      <c r="L1583" t="s">
        <v>4</v>
      </c>
      <c r="Q1583" s="18">
        <f t="shared" si="24"/>
        <v>39247</v>
      </c>
    </row>
    <row r="1584" spans="1:17" x14ac:dyDescent="0.25">
      <c r="A1584" t="s">
        <v>0</v>
      </c>
      <c r="B1584">
        <v>39246</v>
      </c>
      <c r="D1584" t="s">
        <v>57</v>
      </c>
      <c r="E1584">
        <v>4</v>
      </c>
      <c r="F1584" t="s">
        <v>2</v>
      </c>
      <c r="G1584" t="s">
        <v>3</v>
      </c>
      <c r="H1584">
        <v>700</v>
      </c>
      <c r="I1584">
        <v>1446454</v>
      </c>
      <c r="J1584">
        <v>28</v>
      </c>
      <c r="K1584">
        <v>1025182</v>
      </c>
      <c r="L1584" t="s">
        <v>4</v>
      </c>
      <c r="Q1584" s="18">
        <f t="shared" si="24"/>
        <v>39247</v>
      </c>
    </row>
    <row r="1585" spans="1:17" x14ac:dyDescent="0.25">
      <c r="A1585" t="s">
        <v>0</v>
      </c>
      <c r="B1585">
        <v>39246</v>
      </c>
      <c r="D1585" t="s">
        <v>57</v>
      </c>
      <c r="E1585">
        <v>4</v>
      </c>
      <c r="F1585" t="s">
        <v>2</v>
      </c>
      <c r="G1585" t="s">
        <v>3</v>
      </c>
      <c r="H1585">
        <v>617</v>
      </c>
      <c r="I1585">
        <v>1447154</v>
      </c>
      <c r="J1585">
        <v>27</v>
      </c>
      <c r="K1585">
        <v>1025182</v>
      </c>
      <c r="L1585" t="s">
        <v>4</v>
      </c>
      <c r="Q1585" s="18">
        <f t="shared" si="24"/>
        <v>39247</v>
      </c>
    </row>
    <row r="1586" spans="1:17" x14ac:dyDescent="0.25">
      <c r="A1586" t="s">
        <v>0</v>
      </c>
      <c r="B1586">
        <v>39246</v>
      </c>
      <c r="D1586" t="s">
        <v>57</v>
      </c>
      <c r="E1586">
        <v>4</v>
      </c>
      <c r="F1586" t="s">
        <v>2</v>
      </c>
      <c r="G1586" t="s">
        <v>3</v>
      </c>
      <c r="H1586">
        <v>1600</v>
      </c>
      <c r="I1586">
        <v>1447771</v>
      </c>
      <c r="J1586">
        <v>26</v>
      </c>
      <c r="K1586">
        <v>1025182</v>
      </c>
      <c r="L1586" t="s">
        <v>4</v>
      </c>
      <c r="Q1586" s="18">
        <f t="shared" si="24"/>
        <v>39247</v>
      </c>
    </row>
    <row r="1587" spans="1:17" x14ac:dyDescent="0.25">
      <c r="A1587" t="s">
        <v>0</v>
      </c>
      <c r="B1587">
        <v>39246</v>
      </c>
      <c r="D1587" t="s">
        <v>57</v>
      </c>
      <c r="E1587">
        <v>4</v>
      </c>
      <c r="F1587" t="s">
        <v>2</v>
      </c>
      <c r="G1587" t="s">
        <v>3</v>
      </c>
      <c r="H1587">
        <v>1000</v>
      </c>
      <c r="I1587">
        <v>1449371</v>
      </c>
      <c r="J1587">
        <v>25</v>
      </c>
      <c r="K1587">
        <v>1025182</v>
      </c>
      <c r="L1587" t="s">
        <v>4</v>
      </c>
      <c r="Q1587" s="18">
        <f t="shared" si="24"/>
        <v>39247</v>
      </c>
    </row>
    <row r="1588" spans="1:17" x14ac:dyDescent="0.25">
      <c r="A1588" t="s">
        <v>0</v>
      </c>
      <c r="B1588">
        <v>39246</v>
      </c>
      <c r="D1588" t="s">
        <v>57</v>
      </c>
      <c r="E1588">
        <v>4</v>
      </c>
      <c r="F1588" t="s">
        <v>2</v>
      </c>
      <c r="G1588" t="s">
        <v>3</v>
      </c>
      <c r="H1588">
        <v>700</v>
      </c>
      <c r="I1588">
        <v>1450371</v>
      </c>
      <c r="J1588">
        <v>24</v>
      </c>
      <c r="K1588">
        <v>1025182</v>
      </c>
      <c r="L1588" t="s">
        <v>4</v>
      </c>
      <c r="Q1588" s="18">
        <f t="shared" si="24"/>
        <v>39247</v>
      </c>
    </row>
    <row r="1589" spans="1:17" x14ac:dyDescent="0.25">
      <c r="A1589" t="s">
        <v>0</v>
      </c>
      <c r="B1589">
        <v>39246</v>
      </c>
      <c r="D1589" t="s">
        <v>57</v>
      </c>
      <c r="E1589">
        <v>4</v>
      </c>
      <c r="F1589" t="s">
        <v>2</v>
      </c>
      <c r="G1589" t="s">
        <v>3</v>
      </c>
      <c r="H1589">
        <v>1000</v>
      </c>
      <c r="I1589">
        <v>1451071</v>
      </c>
      <c r="J1589">
        <v>23</v>
      </c>
      <c r="K1589">
        <v>1025182</v>
      </c>
      <c r="L1589" t="s">
        <v>4</v>
      </c>
      <c r="Q1589" s="18">
        <f t="shared" si="24"/>
        <v>39247</v>
      </c>
    </row>
    <row r="1590" spans="1:17" x14ac:dyDescent="0.25">
      <c r="A1590" t="s">
        <v>0</v>
      </c>
      <c r="B1590">
        <v>39246</v>
      </c>
      <c r="D1590" t="s">
        <v>57</v>
      </c>
      <c r="E1590">
        <v>4</v>
      </c>
      <c r="F1590" t="s">
        <v>2</v>
      </c>
      <c r="G1590" t="s">
        <v>3</v>
      </c>
      <c r="H1590">
        <v>700</v>
      </c>
      <c r="I1590">
        <v>1452071</v>
      </c>
      <c r="J1590">
        <v>22</v>
      </c>
      <c r="K1590">
        <v>1025182</v>
      </c>
      <c r="L1590" t="s">
        <v>4</v>
      </c>
      <c r="Q1590" s="18">
        <f t="shared" si="24"/>
        <v>39247</v>
      </c>
    </row>
    <row r="1591" spans="1:17" x14ac:dyDescent="0.25">
      <c r="A1591" t="s">
        <v>0</v>
      </c>
      <c r="B1591">
        <v>39246</v>
      </c>
      <c r="D1591" t="s">
        <v>57</v>
      </c>
      <c r="E1591">
        <v>4</v>
      </c>
      <c r="F1591" t="s">
        <v>2</v>
      </c>
      <c r="G1591" t="s">
        <v>3</v>
      </c>
      <c r="H1591">
        <v>800</v>
      </c>
      <c r="I1591">
        <v>1452771</v>
      </c>
      <c r="J1591">
        <v>21</v>
      </c>
      <c r="K1591">
        <v>1025182</v>
      </c>
      <c r="L1591" t="s">
        <v>4</v>
      </c>
      <c r="Q1591" s="18">
        <f t="shared" si="24"/>
        <v>39247</v>
      </c>
    </row>
    <row r="1592" spans="1:17" x14ac:dyDescent="0.25">
      <c r="A1592" t="s">
        <v>0</v>
      </c>
      <c r="B1592">
        <v>39246</v>
      </c>
      <c r="D1592" t="s">
        <v>57</v>
      </c>
      <c r="E1592">
        <v>4</v>
      </c>
      <c r="F1592" t="s">
        <v>2</v>
      </c>
      <c r="G1592" t="s">
        <v>3</v>
      </c>
      <c r="H1592">
        <v>600</v>
      </c>
      <c r="I1592">
        <v>1453571</v>
      </c>
      <c r="J1592">
        <v>20</v>
      </c>
      <c r="K1592">
        <v>1025182</v>
      </c>
      <c r="L1592" t="s">
        <v>4</v>
      </c>
      <c r="Q1592" s="18">
        <f t="shared" si="24"/>
        <v>39247</v>
      </c>
    </row>
    <row r="1593" spans="1:17" x14ac:dyDescent="0.25">
      <c r="A1593" t="s">
        <v>0</v>
      </c>
      <c r="B1593">
        <v>39246</v>
      </c>
      <c r="D1593" t="s">
        <v>57</v>
      </c>
      <c r="E1593">
        <v>4</v>
      </c>
      <c r="F1593" t="s">
        <v>2</v>
      </c>
      <c r="G1593" t="s">
        <v>3</v>
      </c>
      <c r="H1593">
        <v>2400</v>
      </c>
      <c r="I1593">
        <v>1454171</v>
      </c>
      <c r="J1593">
        <v>19</v>
      </c>
      <c r="K1593">
        <v>1025182</v>
      </c>
      <c r="L1593" t="s">
        <v>4</v>
      </c>
      <c r="Q1593" s="18">
        <f t="shared" si="24"/>
        <v>39247</v>
      </c>
    </row>
    <row r="1594" spans="1:17" x14ac:dyDescent="0.25">
      <c r="A1594" t="s">
        <v>0</v>
      </c>
      <c r="B1594">
        <v>39246</v>
      </c>
      <c r="D1594" t="s">
        <v>57</v>
      </c>
      <c r="E1594">
        <v>4</v>
      </c>
      <c r="F1594" t="s">
        <v>2</v>
      </c>
      <c r="G1594" t="s">
        <v>3</v>
      </c>
      <c r="H1594">
        <v>1500</v>
      </c>
      <c r="I1594">
        <v>1456571</v>
      </c>
      <c r="J1594">
        <v>18</v>
      </c>
      <c r="K1594">
        <v>1025182</v>
      </c>
      <c r="L1594" t="s">
        <v>4</v>
      </c>
      <c r="Q1594" s="18">
        <f t="shared" si="24"/>
        <v>39247</v>
      </c>
    </row>
    <row r="1595" spans="1:17" x14ac:dyDescent="0.25">
      <c r="A1595" t="s">
        <v>0</v>
      </c>
      <c r="B1595">
        <v>39246</v>
      </c>
      <c r="D1595" t="s">
        <v>57</v>
      </c>
      <c r="E1595">
        <v>4</v>
      </c>
      <c r="F1595" t="s">
        <v>2</v>
      </c>
      <c r="G1595" t="s">
        <v>3</v>
      </c>
      <c r="H1595">
        <v>1400</v>
      </c>
      <c r="I1595">
        <v>1458071</v>
      </c>
      <c r="J1595">
        <v>17</v>
      </c>
      <c r="K1595">
        <v>1025182</v>
      </c>
      <c r="L1595" t="s">
        <v>4</v>
      </c>
      <c r="Q1595" s="18">
        <f t="shared" si="24"/>
        <v>39247</v>
      </c>
    </row>
    <row r="1596" spans="1:17" x14ac:dyDescent="0.25">
      <c r="A1596" t="s">
        <v>0</v>
      </c>
      <c r="B1596">
        <v>39246</v>
      </c>
      <c r="D1596" t="s">
        <v>57</v>
      </c>
      <c r="E1596">
        <v>4</v>
      </c>
      <c r="F1596" t="s">
        <v>2</v>
      </c>
      <c r="G1596" t="s">
        <v>3</v>
      </c>
      <c r="H1596">
        <v>600</v>
      </c>
      <c r="I1596">
        <v>1459471</v>
      </c>
      <c r="J1596">
        <v>16</v>
      </c>
      <c r="K1596">
        <v>1025182</v>
      </c>
      <c r="L1596" t="s">
        <v>4</v>
      </c>
      <c r="Q1596" s="18">
        <f t="shared" si="24"/>
        <v>39247</v>
      </c>
    </row>
    <row r="1597" spans="1:17" x14ac:dyDescent="0.25">
      <c r="A1597" t="s">
        <v>0</v>
      </c>
      <c r="B1597">
        <v>39246</v>
      </c>
      <c r="D1597" t="s">
        <v>57</v>
      </c>
      <c r="E1597">
        <v>4</v>
      </c>
      <c r="F1597" t="s">
        <v>2</v>
      </c>
      <c r="G1597" t="s">
        <v>3</v>
      </c>
      <c r="H1597">
        <v>700</v>
      </c>
      <c r="I1597">
        <v>1460071</v>
      </c>
      <c r="J1597">
        <v>15</v>
      </c>
      <c r="K1597">
        <v>1025182</v>
      </c>
      <c r="L1597" t="s">
        <v>4</v>
      </c>
      <c r="Q1597" s="18">
        <f t="shared" si="24"/>
        <v>39247</v>
      </c>
    </row>
    <row r="1598" spans="1:17" x14ac:dyDescent="0.25">
      <c r="A1598" t="s">
        <v>0</v>
      </c>
      <c r="B1598">
        <v>39246</v>
      </c>
      <c r="D1598" t="s">
        <v>57</v>
      </c>
      <c r="E1598">
        <v>4</v>
      </c>
      <c r="F1598" t="s">
        <v>2</v>
      </c>
      <c r="G1598" t="s">
        <v>3</v>
      </c>
      <c r="H1598">
        <v>2000</v>
      </c>
      <c r="I1598">
        <v>1460771</v>
      </c>
      <c r="J1598">
        <v>14</v>
      </c>
      <c r="K1598">
        <v>1025182</v>
      </c>
      <c r="L1598" t="s">
        <v>4</v>
      </c>
      <c r="Q1598" s="18">
        <f t="shared" si="24"/>
        <v>39247</v>
      </c>
    </row>
    <row r="1599" spans="1:17" x14ac:dyDescent="0.25">
      <c r="A1599" t="s">
        <v>0</v>
      </c>
      <c r="B1599">
        <v>39246</v>
      </c>
      <c r="D1599" t="s">
        <v>57</v>
      </c>
      <c r="E1599">
        <v>4</v>
      </c>
      <c r="F1599" t="s">
        <v>2</v>
      </c>
      <c r="G1599" t="s">
        <v>3</v>
      </c>
      <c r="H1599">
        <v>600</v>
      </c>
      <c r="I1599">
        <v>1462771</v>
      </c>
      <c r="J1599">
        <v>13</v>
      </c>
      <c r="K1599">
        <v>1025182</v>
      </c>
      <c r="L1599" t="s">
        <v>4</v>
      </c>
      <c r="Q1599" s="18">
        <f t="shared" si="24"/>
        <v>39247</v>
      </c>
    </row>
    <row r="1600" spans="1:17" x14ac:dyDescent="0.25">
      <c r="A1600" t="s">
        <v>0</v>
      </c>
      <c r="B1600">
        <v>39246</v>
      </c>
      <c r="D1600" t="s">
        <v>57</v>
      </c>
      <c r="E1600">
        <v>4</v>
      </c>
      <c r="F1600" t="s">
        <v>2</v>
      </c>
      <c r="G1600" t="s">
        <v>3</v>
      </c>
      <c r="H1600">
        <v>2700</v>
      </c>
      <c r="I1600">
        <v>1463371</v>
      </c>
      <c r="J1600">
        <v>12</v>
      </c>
      <c r="K1600">
        <v>1025182</v>
      </c>
      <c r="L1600" t="s">
        <v>4</v>
      </c>
      <c r="Q1600" s="18">
        <f t="shared" si="24"/>
        <v>39247</v>
      </c>
    </row>
    <row r="1601" spans="1:17" x14ac:dyDescent="0.25">
      <c r="A1601" t="s">
        <v>0</v>
      </c>
      <c r="B1601">
        <v>39246</v>
      </c>
      <c r="D1601" t="s">
        <v>57</v>
      </c>
      <c r="E1601">
        <v>4</v>
      </c>
      <c r="F1601" t="s">
        <v>2</v>
      </c>
      <c r="G1601" t="s">
        <v>3</v>
      </c>
      <c r="H1601">
        <v>1600</v>
      </c>
      <c r="I1601">
        <v>1466071</v>
      </c>
      <c r="J1601">
        <v>11</v>
      </c>
      <c r="K1601">
        <v>1025182</v>
      </c>
      <c r="L1601" t="s">
        <v>4</v>
      </c>
      <c r="Q1601" s="18">
        <f t="shared" si="24"/>
        <v>39247</v>
      </c>
    </row>
    <row r="1602" spans="1:17" x14ac:dyDescent="0.25">
      <c r="A1602" t="s">
        <v>0</v>
      </c>
      <c r="B1602">
        <v>39246</v>
      </c>
      <c r="D1602" t="s">
        <v>57</v>
      </c>
      <c r="E1602">
        <v>4</v>
      </c>
      <c r="F1602" t="s">
        <v>2</v>
      </c>
      <c r="G1602" t="s">
        <v>3</v>
      </c>
      <c r="H1602">
        <v>5200</v>
      </c>
      <c r="I1602">
        <v>1431354</v>
      </c>
      <c r="J1602">
        <v>9</v>
      </c>
      <c r="K1602">
        <v>1025182</v>
      </c>
      <c r="L1602" t="s">
        <v>4</v>
      </c>
      <c r="Q1602" s="18">
        <f t="shared" si="24"/>
        <v>39247</v>
      </c>
    </row>
    <row r="1603" spans="1:17" x14ac:dyDescent="0.25">
      <c r="A1603" t="s">
        <v>0</v>
      </c>
      <c r="B1603">
        <v>39246</v>
      </c>
      <c r="D1603" t="s">
        <v>57</v>
      </c>
      <c r="E1603">
        <v>4</v>
      </c>
      <c r="F1603" t="s">
        <v>2</v>
      </c>
      <c r="G1603" t="s">
        <v>3</v>
      </c>
      <c r="H1603">
        <v>1400</v>
      </c>
      <c r="I1603">
        <v>1436554</v>
      </c>
      <c r="J1603">
        <v>8</v>
      </c>
      <c r="K1603">
        <v>1025182</v>
      </c>
      <c r="L1603" t="s">
        <v>4</v>
      </c>
      <c r="Q1603" s="18">
        <f t="shared" ref="Q1603:Q1666" si="25">DATE(1900,1,1)+B1603</f>
        <v>39247</v>
      </c>
    </row>
    <row r="1604" spans="1:17" x14ac:dyDescent="0.25">
      <c r="A1604" t="s">
        <v>0</v>
      </c>
      <c r="B1604">
        <v>39246</v>
      </c>
      <c r="D1604" t="s">
        <v>57</v>
      </c>
      <c r="E1604">
        <v>4</v>
      </c>
      <c r="F1604" t="s">
        <v>2</v>
      </c>
      <c r="G1604" t="s">
        <v>3</v>
      </c>
      <c r="H1604">
        <v>1200</v>
      </c>
      <c r="I1604">
        <v>1437954</v>
      </c>
      <c r="J1604">
        <v>7</v>
      </c>
      <c r="K1604">
        <v>1025182</v>
      </c>
      <c r="L1604" t="s">
        <v>4</v>
      </c>
      <c r="Q1604" s="18">
        <f t="shared" si="25"/>
        <v>39247</v>
      </c>
    </row>
    <row r="1605" spans="1:17" x14ac:dyDescent="0.25">
      <c r="A1605" t="s">
        <v>0</v>
      </c>
      <c r="B1605">
        <v>39246</v>
      </c>
      <c r="D1605" t="s">
        <v>57</v>
      </c>
      <c r="E1605">
        <v>4</v>
      </c>
      <c r="F1605" t="s">
        <v>2</v>
      </c>
      <c r="G1605" t="s">
        <v>3</v>
      </c>
      <c r="H1605">
        <v>1200</v>
      </c>
      <c r="I1605">
        <v>1439154</v>
      </c>
      <c r="J1605">
        <v>6</v>
      </c>
      <c r="K1605">
        <v>1025182</v>
      </c>
      <c r="L1605" t="s">
        <v>4</v>
      </c>
      <c r="Q1605" s="18">
        <f t="shared" si="25"/>
        <v>39247</v>
      </c>
    </row>
    <row r="1606" spans="1:17" x14ac:dyDescent="0.25">
      <c r="A1606" t="s">
        <v>0</v>
      </c>
      <c r="B1606">
        <v>39246</v>
      </c>
      <c r="D1606" t="s">
        <v>57</v>
      </c>
      <c r="E1606">
        <v>4</v>
      </c>
      <c r="F1606" t="s">
        <v>2</v>
      </c>
      <c r="G1606" t="s">
        <v>3</v>
      </c>
      <c r="H1606">
        <v>800</v>
      </c>
      <c r="I1606">
        <v>1440354</v>
      </c>
      <c r="J1606">
        <v>5</v>
      </c>
      <c r="K1606">
        <v>1025182</v>
      </c>
      <c r="L1606" t="s">
        <v>4</v>
      </c>
      <c r="Q1606" s="18">
        <f t="shared" si="25"/>
        <v>39247</v>
      </c>
    </row>
    <row r="1607" spans="1:17" x14ac:dyDescent="0.25">
      <c r="A1607" t="s">
        <v>0</v>
      </c>
      <c r="B1607">
        <v>39246</v>
      </c>
      <c r="D1607" t="s">
        <v>57</v>
      </c>
      <c r="E1607">
        <v>4</v>
      </c>
      <c r="F1607" t="s">
        <v>2</v>
      </c>
      <c r="G1607" t="s">
        <v>3</v>
      </c>
      <c r="H1607">
        <v>400</v>
      </c>
      <c r="I1607">
        <v>1441154</v>
      </c>
      <c r="J1607">
        <v>4</v>
      </c>
      <c r="K1607">
        <v>1025182</v>
      </c>
      <c r="L1607" t="s">
        <v>4</v>
      </c>
      <c r="Q1607" s="18">
        <f t="shared" si="25"/>
        <v>39247</v>
      </c>
    </row>
    <row r="1608" spans="1:17" x14ac:dyDescent="0.25">
      <c r="A1608" t="s">
        <v>0</v>
      </c>
      <c r="B1608">
        <v>39246</v>
      </c>
      <c r="D1608" t="s">
        <v>57</v>
      </c>
      <c r="E1608">
        <v>4</v>
      </c>
      <c r="F1608" t="s">
        <v>2</v>
      </c>
      <c r="G1608" t="s">
        <v>3</v>
      </c>
      <c r="H1608">
        <v>1600</v>
      </c>
      <c r="I1608">
        <v>1441554</v>
      </c>
      <c r="J1608">
        <v>3</v>
      </c>
      <c r="K1608">
        <v>1025182</v>
      </c>
      <c r="L1608" t="s">
        <v>4</v>
      </c>
      <c r="Q1608" s="18">
        <f t="shared" si="25"/>
        <v>39247</v>
      </c>
    </row>
    <row r="1609" spans="1:17" x14ac:dyDescent="0.25">
      <c r="A1609" t="s">
        <v>0</v>
      </c>
      <c r="B1609">
        <v>39246</v>
      </c>
      <c r="D1609" t="s">
        <v>57</v>
      </c>
      <c r="E1609">
        <v>4</v>
      </c>
      <c r="F1609" t="s">
        <v>2</v>
      </c>
      <c r="G1609" t="s">
        <v>3</v>
      </c>
      <c r="H1609">
        <v>2000</v>
      </c>
      <c r="I1609">
        <v>1467671</v>
      </c>
      <c r="J1609">
        <v>2</v>
      </c>
      <c r="K1609">
        <v>1025182</v>
      </c>
      <c r="L1609" t="s">
        <v>4</v>
      </c>
      <c r="Q1609" s="18">
        <f t="shared" si="25"/>
        <v>39247</v>
      </c>
    </row>
    <row r="1610" spans="1:17" x14ac:dyDescent="0.25">
      <c r="A1610" t="s">
        <v>5</v>
      </c>
      <c r="B1610">
        <v>39246</v>
      </c>
      <c r="D1610" t="s">
        <v>57</v>
      </c>
      <c r="E1610">
        <v>4</v>
      </c>
      <c r="F1610" t="s">
        <v>6</v>
      </c>
      <c r="G1610" t="s">
        <v>3</v>
      </c>
      <c r="H1610">
        <v>202117</v>
      </c>
      <c r="I1610">
        <v>1469671</v>
      </c>
      <c r="J1610">
        <v>1</v>
      </c>
      <c r="K1610">
        <v>1025182</v>
      </c>
      <c r="L1610" t="s">
        <v>4</v>
      </c>
      <c r="Q1610" s="18">
        <f t="shared" si="25"/>
        <v>39247</v>
      </c>
    </row>
    <row r="1611" spans="1:17" x14ac:dyDescent="0.25">
      <c r="A1611" t="s">
        <v>0</v>
      </c>
      <c r="B1611">
        <v>39239</v>
      </c>
      <c r="D1611" t="s">
        <v>57</v>
      </c>
      <c r="E1611">
        <v>4</v>
      </c>
      <c r="F1611" t="s">
        <v>2</v>
      </c>
      <c r="G1611" t="s">
        <v>3</v>
      </c>
      <c r="H1611">
        <v>500</v>
      </c>
      <c r="I1611">
        <v>1267554</v>
      </c>
      <c r="J1611">
        <v>21</v>
      </c>
      <c r="K1611">
        <v>1025182</v>
      </c>
      <c r="L1611" t="s">
        <v>4</v>
      </c>
      <c r="Q1611" s="18">
        <f t="shared" si="25"/>
        <v>39240</v>
      </c>
    </row>
    <row r="1612" spans="1:17" x14ac:dyDescent="0.25">
      <c r="A1612" t="s">
        <v>0</v>
      </c>
      <c r="B1612">
        <v>39239</v>
      </c>
      <c r="D1612" t="s">
        <v>57</v>
      </c>
      <c r="E1612">
        <v>4</v>
      </c>
      <c r="F1612" t="s">
        <v>2</v>
      </c>
      <c r="G1612" t="s">
        <v>3</v>
      </c>
      <c r="H1612">
        <v>400</v>
      </c>
      <c r="I1612">
        <v>1268054</v>
      </c>
      <c r="J1612">
        <v>20</v>
      </c>
      <c r="K1612">
        <v>1025182</v>
      </c>
      <c r="L1612" t="s">
        <v>4</v>
      </c>
      <c r="Q1612" s="18">
        <f t="shared" si="25"/>
        <v>39240</v>
      </c>
    </row>
    <row r="1613" spans="1:17" x14ac:dyDescent="0.25">
      <c r="A1613" t="s">
        <v>0</v>
      </c>
      <c r="B1613">
        <v>39239</v>
      </c>
      <c r="D1613" t="s">
        <v>57</v>
      </c>
      <c r="E1613">
        <v>4</v>
      </c>
      <c r="F1613" t="s">
        <v>2</v>
      </c>
      <c r="G1613" t="s">
        <v>3</v>
      </c>
      <c r="H1613">
        <v>515</v>
      </c>
      <c r="I1613">
        <v>1268454</v>
      </c>
      <c r="J1613">
        <v>19</v>
      </c>
      <c r="K1613">
        <v>1025182</v>
      </c>
      <c r="L1613" t="s">
        <v>4</v>
      </c>
      <c r="Q1613" s="18">
        <f t="shared" si="25"/>
        <v>39240</v>
      </c>
    </row>
    <row r="1614" spans="1:17" x14ac:dyDescent="0.25">
      <c r="A1614" t="s">
        <v>0</v>
      </c>
      <c r="B1614">
        <v>39239</v>
      </c>
      <c r="D1614" t="s">
        <v>57</v>
      </c>
      <c r="E1614">
        <v>4</v>
      </c>
      <c r="F1614" t="s">
        <v>2</v>
      </c>
      <c r="G1614" t="s">
        <v>3</v>
      </c>
      <c r="H1614">
        <v>400</v>
      </c>
      <c r="I1614">
        <v>1268969</v>
      </c>
      <c r="J1614">
        <v>18</v>
      </c>
      <c r="K1614">
        <v>1025182</v>
      </c>
      <c r="L1614" t="s">
        <v>4</v>
      </c>
      <c r="Q1614" s="18">
        <f t="shared" si="25"/>
        <v>39240</v>
      </c>
    </row>
    <row r="1615" spans="1:17" x14ac:dyDescent="0.25">
      <c r="A1615" t="s">
        <v>0</v>
      </c>
      <c r="B1615">
        <v>39239</v>
      </c>
      <c r="D1615" t="s">
        <v>57</v>
      </c>
      <c r="E1615">
        <v>4</v>
      </c>
      <c r="F1615" t="s">
        <v>2</v>
      </c>
      <c r="G1615" t="s">
        <v>3</v>
      </c>
      <c r="H1615">
        <v>600</v>
      </c>
      <c r="I1615">
        <v>1269369</v>
      </c>
      <c r="J1615">
        <v>17</v>
      </c>
      <c r="K1615">
        <v>1025182</v>
      </c>
      <c r="L1615" t="s">
        <v>4</v>
      </c>
      <c r="Q1615" s="18">
        <f t="shared" si="25"/>
        <v>39240</v>
      </c>
    </row>
    <row r="1616" spans="1:17" x14ac:dyDescent="0.25">
      <c r="A1616" t="s">
        <v>0</v>
      </c>
      <c r="B1616">
        <v>39239</v>
      </c>
      <c r="D1616" t="s">
        <v>57</v>
      </c>
      <c r="E1616">
        <v>4</v>
      </c>
      <c r="F1616" t="s">
        <v>2</v>
      </c>
      <c r="G1616" t="s">
        <v>3</v>
      </c>
      <c r="H1616">
        <v>1200</v>
      </c>
      <c r="I1616">
        <v>1269969</v>
      </c>
      <c r="J1616">
        <v>16</v>
      </c>
      <c r="K1616">
        <v>1025182</v>
      </c>
      <c r="L1616" t="s">
        <v>4</v>
      </c>
      <c r="Q1616" s="18">
        <f t="shared" si="25"/>
        <v>39240</v>
      </c>
    </row>
    <row r="1617" spans="1:17" x14ac:dyDescent="0.25">
      <c r="A1617" t="s">
        <v>0</v>
      </c>
      <c r="B1617">
        <v>39239</v>
      </c>
      <c r="D1617" t="s">
        <v>57</v>
      </c>
      <c r="E1617">
        <v>4</v>
      </c>
      <c r="F1617" t="s">
        <v>2</v>
      </c>
      <c r="G1617" t="s">
        <v>3</v>
      </c>
      <c r="H1617">
        <v>1600</v>
      </c>
      <c r="I1617">
        <v>1271169</v>
      </c>
      <c r="J1617">
        <v>15</v>
      </c>
      <c r="K1617">
        <v>1025182</v>
      </c>
      <c r="L1617" t="s">
        <v>4</v>
      </c>
      <c r="Q1617" s="18">
        <f t="shared" si="25"/>
        <v>39240</v>
      </c>
    </row>
    <row r="1618" spans="1:17" x14ac:dyDescent="0.25">
      <c r="A1618" t="s">
        <v>0</v>
      </c>
      <c r="B1618">
        <v>39239</v>
      </c>
      <c r="D1618" t="s">
        <v>57</v>
      </c>
      <c r="E1618">
        <v>4</v>
      </c>
      <c r="F1618" t="s">
        <v>2</v>
      </c>
      <c r="G1618" t="s">
        <v>3</v>
      </c>
      <c r="H1618">
        <v>400</v>
      </c>
      <c r="I1618">
        <v>1272769</v>
      </c>
      <c r="J1618">
        <v>14</v>
      </c>
      <c r="K1618">
        <v>1025182</v>
      </c>
      <c r="L1618" t="s">
        <v>4</v>
      </c>
      <c r="Q1618" s="18">
        <f t="shared" si="25"/>
        <v>39240</v>
      </c>
    </row>
    <row r="1619" spans="1:17" x14ac:dyDescent="0.25">
      <c r="A1619" t="s">
        <v>0</v>
      </c>
      <c r="B1619">
        <v>39239</v>
      </c>
      <c r="D1619" t="s">
        <v>57</v>
      </c>
      <c r="E1619">
        <v>4</v>
      </c>
      <c r="F1619" t="s">
        <v>2</v>
      </c>
      <c r="G1619" t="s">
        <v>3</v>
      </c>
      <c r="H1619">
        <v>300</v>
      </c>
      <c r="I1619">
        <v>1273169</v>
      </c>
      <c r="J1619">
        <v>13</v>
      </c>
      <c r="K1619">
        <v>1025182</v>
      </c>
      <c r="L1619" t="s">
        <v>4</v>
      </c>
      <c r="Q1619" s="18">
        <f t="shared" si="25"/>
        <v>39240</v>
      </c>
    </row>
    <row r="1620" spans="1:17" x14ac:dyDescent="0.25">
      <c r="A1620" t="s">
        <v>0</v>
      </c>
      <c r="B1620">
        <v>39239</v>
      </c>
      <c r="D1620" t="s">
        <v>57</v>
      </c>
      <c r="E1620">
        <v>4</v>
      </c>
      <c r="F1620" t="s">
        <v>2</v>
      </c>
      <c r="G1620" t="s">
        <v>3</v>
      </c>
      <c r="H1620">
        <v>400</v>
      </c>
      <c r="I1620">
        <v>1273469</v>
      </c>
      <c r="J1620">
        <v>12</v>
      </c>
      <c r="K1620">
        <v>1025182</v>
      </c>
      <c r="L1620" t="s">
        <v>4</v>
      </c>
      <c r="Q1620" s="18">
        <f t="shared" si="25"/>
        <v>39240</v>
      </c>
    </row>
    <row r="1621" spans="1:17" x14ac:dyDescent="0.25">
      <c r="A1621" t="s">
        <v>0</v>
      </c>
      <c r="B1621">
        <v>39239</v>
      </c>
      <c r="D1621" t="s">
        <v>57</v>
      </c>
      <c r="E1621">
        <v>4</v>
      </c>
      <c r="F1621" t="s">
        <v>2</v>
      </c>
      <c r="G1621" t="s">
        <v>3</v>
      </c>
      <c r="H1621">
        <v>2800</v>
      </c>
      <c r="I1621">
        <v>1273869</v>
      </c>
      <c r="J1621">
        <v>11</v>
      </c>
      <c r="K1621">
        <v>1025182</v>
      </c>
      <c r="L1621" t="s">
        <v>4</v>
      </c>
      <c r="Q1621" s="18">
        <f t="shared" si="25"/>
        <v>39240</v>
      </c>
    </row>
    <row r="1622" spans="1:17" x14ac:dyDescent="0.25">
      <c r="A1622" t="s">
        <v>0</v>
      </c>
      <c r="B1622">
        <v>39239</v>
      </c>
      <c r="D1622" t="s">
        <v>57</v>
      </c>
      <c r="E1622">
        <v>4</v>
      </c>
      <c r="F1622" t="s">
        <v>2</v>
      </c>
      <c r="G1622" t="s">
        <v>3</v>
      </c>
      <c r="H1622">
        <v>500</v>
      </c>
      <c r="I1622">
        <v>1276669</v>
      </c>
      <c r="J1622">
        <v>10</v>
      </c>
      <c r="K1622">
        <v>1025182</v>
      </c>
      <c r="L1622" t="s">
        <v>4</v>
      </c>
      <c r="Q1622" s="18">
        <f t="shared" si="25"/>
        <v>39240</v>
      </c>
    </row>
    <row r="1623" spans="1:17" x14ac:dyDescent="0.25">
      <c r="A1623" t="s">
        <v>0</v>
      </c>
      <c r="B1623">
        <v>39239</v>
      </c>
      <c r="D1623" t="s">
        <v>57</v>
      </c>
      <c r="E1623">
        <v>4</v>
      </c>
      <c r="F1623" t="s">
        <v>2</v>
      </c>
      <c r="G1623" t="s">
        <v>3</v>
      </c>
      <c r="H1623">
        <v>1200</v>
      </c>
      <c r="I1623">
        <v>1277169</v>
      </c>
      <c r="J1623">
        <v>9</v>
      </c>
      <c r="K1623">
        <v>1025182</v>
      </c>
      <c r="L1623" t="s">
        <v>4</v>
      </c>
      <c r="Q1623" s="18">
        <f t="shared" si="25"/>
        <v>39240</v>
      </c>
    </row>
    <row r="1624" spans="1:17" x14ac:dyDescent="0.25">
      <c r="A1624" t="s">
        <v>0</v>
      </c>
      <c r="B1624">
        <v>39239</v>
      </c>
      <c r="D1624" t="s">
        <v>57</v>
      </c>
      <c r="E1624">
        <v>4</v>
      </c>
      <c r="F1624" t="s">
        <v>2</v>
      </c>
      <c r="G1624" t="s">
        <v>3</v>
      </c>
      <c r="H1624">
        <v>400</v>
      </c>
      <c r="I1624">
        <v>1278369</v>
      </c>
      <c r="J1624">
        <v>8</v>
      </c>
      <c r="K1624">
        <v>1025182</v>
      </c>
      <c r="L1624" t="s">
        <v>4</v>
      </c>
      <c r="Q1624" s="18">
        <f t="shared" si="25"/>
        <v>39240</v>
      </c>
    </row>
    <row r="1625" spans="1:17" x14ac:dyDescent="0.25">
      <c r="A1625" t="s">
        <v>0</v>
      </c>
      <c r="B1625">
        <v>39239</v>
      </c>
      <c r="D1625" t="s">
        <v>57</v>
      </c>
      <c r="E1625">
        <v>4</v>
      </c>
      <c r="F1625" t="s">
        <v>2</v>
      </c>
      <c r="G1625" t="s">
        <v>3</v>
      </c>
      <c r="H1625">
        <v>2100</v>
      </c>
      <c r="I1625">
        <v>1278769</v>
      </c>
      <c r="J1625">
        <v>7</v>
      </c>
      <c r="K1625">
        <v>1025182</v>
      </c>
      <c r="L1625" t="s">
        <v>4</v>
      </c>
      <c r="Q1625" s="18">
        <f t="shared" si="25"/>
        <v>39240</v>
      </c>
    </row>
    <row r="1626" spans="1:17" x14ac:dyDescent="0.25">
      <c r="A1626" t="s">
        <v>0</v>
      </c>
      <c r="B1626">
        <v>39239</v>
      </c>
      <c r="D1626" t="s">
        <v>57</v>
      </c>
      <c r="E1626">
        <v>4</v>
      </c>
      <c r="F1626" t="s">
        <v>2</v>
      </c>
      <c r="G1626" t="s">
        <v>3</v>
      </c>
      <c r="H1626">
        <v>400</v>
      </c>
      <c r="I1626">
        <v>1280869</v>
      </c>
      <c r="J1626">
        <v>6</v>
      </c>
      <c r="K1626">
        <v>1025182</v>
      </c>
      <c r="L1626" t="s">
        <v>4</v>
      </c>
      <c r="Q1626" s="18">
        <f t="shared" si="25"/>
        <v>39240</v>
      </c>
    </row>
    <row r="1627" spans="1:17" x14ac:dyDescent="0.25">
      <c r="A1627" t="s">
        <v>0</v>
      </c>
      <c r="B1627">
        <v>39239</v>
      </c>
      <c r="D1627" t="s">
        <v>57</v>
      </c>
      <c r="E1627">
        <v>4</v>
      </c>
      <c r="F1627" t="s">
        <v>2</v>
      </c>
      <c r="G1627" t="s">
        <v>3</v>
      </c>
      <c r="H1627">
        <v>300</v>
      </c>
      <c r="I1627">
        <v>1281269</v>
      </c>
      <c r="J1627">
        <v>5</v>
      </c>
      <c r="K1627">
        <v>1025182</v>
      </c>
      <c r="L1627" t="s">
        <v>4</v>
      </c>
      <c r="Q1627" s="18">
        <f t="shared" si="25"/>
        <v>39240</v>
      </c>
    </row>
    <row r="1628" spans="1:17" x14ac:dyDescent="0.25">
      <c r="A1628" t="s">
        <v>0</v>
      </c>
      <c r="B1628">
        <v>39239</v>
      </c>
      <c r="D1628" t="s">
        <v>57</v>
      </c>
      <c r="E1628">
        <v>4</v>
      </c>
      <c r="F1628" t="s">
        <v>2</v>
      </c>
      <c r="G1628" t="s">
        <v>3</v>
      </c>
      <c r="H1628">
        <v>1600</v>
      </c>
      <c r="I1628">
        <v>1281569</v>
      </c>
      <c r="J1628">
        <v>4</v>
      </c>
      <c r="K1628">
        <v>1025182</v>
      </c>
      <c r="L1628" t="s">
        <v>4</v>
      </c>
      <c r="Q1628" s="18">
        <f t="shared" si="25"/>
        <v>39240</v>
      </c>
    </row>
    <row r="1629" spans="1:17" x14ac:dyDescent="0.25">
      <c r="A1629" t="s">
        <v>0</v>
      </c>
      <c r="B1629">
        <v>39239</v>
      </c>
      <c r="D1629" t="s">
        <v>57</v>
      </c>
      <c r="E1629">
        <v>4</v>
      </c>
      <c r="F1629" t="s">
        <v>2</v>
      </c>
      <c r="G1629" t="s">
        <v>3</v>
      </c>
      <c r="H1629">
        <v>2100</v>
      </c>
      <c r="I1629">
        <v>1283169</v>
      </c>
      <c r="J1629">
        <v>3</v>
      </c>
      <c r="K1629">
        <v>1025182</v>
      </c>
      <c r="L1629" t="s">
        <v>4</v>
      </c>
      <c r="Q1629" s="18">
        <f t="shared" si="25"/>
        <v>39240</v>
      </c>
    </row>
    <row r="1630" spans="1:17" x14ac:dyDescent="0.25">
      <c r="A1630" t="s">
        <v>0</v>
      </c>
      <c r="B1630">
        <v>39239</v>
      </c>
      <c r="D1630" t="s">
        <v>57</v>
      </c>
      <c r="E1630">
        <v>4</v>
      </c>
      <c r="F1630" t="s">
        <v>2</v>
      </c>
      <c r="G1630" t="s">
        <v>3</v>
      </c>
      <c r="H1630">
        <v>600</v>
      </c>
      <c r="I1630">
        <v>1285269</v>
      </c>
      <c r="J1630">
        <v>2</v>
      </c>
      <c r="K1630">
        <v>1025182</v>
      </c>
      <c r="L1630" t="s">
        <v>4</v>
      </c>
      <c r="Q1630" s="18">
        <f t="shared" si="25"/>
        <v>39240</v>
      </c>
    </row>
    <row r="1631" spans="1:17" x14ac:dyDescent="0.25">
      <c r="A1631" t="s">
        <v>0</v>
      </c>
      <c r="B1631">
        <v>39239</v>
      </c>
      <c r="D1631" t="s">
        <v>57</v>
      </c>
      <c r="E1631">
        <v>4</v>
      </c>
      <c r="F1631" t="s">
        <v>2</v>
      </c>
      <c r="G1631" t="s">
        <v>3</v>
      </c>
      <c r="H1631">
        <v>2400</v>
      </c>
      <c r="I1631">
        <v>1285869</v>
      </c>
      <c r="J1631">
        <v>1</v>
      </c>
      <c r="K1631">
        <v>1025182</v>
      </c>
      <c r="L1631" t="s">
        <v>4</v>
      </c>
      <c r="Q1631" s="18">
        <f t="shared" si="25"/>
        <v>39240</v>
      </c>
    </row>
    <row r="1632" spans="1:17" x14ac:dyDescent="0.25">
      <c r="A1632" t="s">
        <v>0</v>
      </c>
      <c r="B1632">
        <v>39239</v>
      </c>
      <c r="D1632" t="s">
        <v>57</v>
      </c>
      <c r="E1632">
        <v>4</v>
      </c>
      <c r="F1632" t="s">
        <v>6</v>
      </c>
      <c r="G1632" t="s">
        <v>3</v>
      </c>
      <c r="H1632">
        <v>42193</v>
      </c>
      <c r="I1632">
        <v>0</v>
      </c>
      <c r="J1632">
        <v>31</v>
      </c>
      <c r="K1632">
        <v>1025182</v>
      </c>
      <c r="L1632" t="s">
        <v>9</v>
      </c>
      <c r="Q1632" s="18">
        <f t="shared" si="25"/>
        <v>39240</v>
      </c>
    </row>
    <row r="1633" spans="1:17" x14ac:dyDescent="0.25">
      <c r="A1633" t="s">
        <v>0</v>
      </c>
      <c r="B1633">
        <v>39239</v>
      </c>
      <c r="D1633" t="s">
        <v>57</v>
      </c>
      <c r="E1633">
        <v>4</v>
      </c>
      <c r="F1633" t="s">
        <v>6</v>
      </c>
      <c r="G1633" t="s">
        <v>3</v>
      </c>
      <c r="H1633">
        <v>70322</v>
      </c>
      <c r="I1633">
        <v>0</v>
      </c>
      <c r="J1633">
        <v>30</v>
      </c>
      <c r="K1633">
        <v>1025182</v>
      </c>
      <c r="L1633" t="s">
        <v>9</v>
      </c>
      <c r="Q1633" s="18">
        <f t="shared" si="25"/>
        <v>39240</v>
      </c>
    </row>
    <row r="1634" spans="1:17" x14ac:dyDescent="0.25">
      <c r="A1634" t="s">
        <v>0</v>
      </c>
      <c r="B1634">
        <v>39239</v>
      </c>
      <c r="D1634" t="s">
        <v>57</v>
      </c>
      <c r="E1634">
        <v>4</v>
      </c>
      <c r="F1634" t="s">
        <v>2</v>
      </c>
      <c r="G1634" t="s">
        <v>3</v>
      </c>
      <c r="H1634">
        <v>1200</v>
      </c>
      <c r="I1634">
        <v>1189254</v>
      </c>
      <c r="J1634">
        <v>29</v>
      </c>
      <c r="K1634">
        <v>1025182</v>
      </c>
      <c r="L1634" t="s">
        <v>4</v>
      </c>
      <c r="Q1634" s="18">
        <f t="shared" si="25"/>
        <v>39240</v>
      </c>
    </row>
    <row r="1635" spans="1:17" x14ac:dyDescent="0.25">
      <c r="A1635" t="s">
        <v>0</v>
      </c>
      <c r="B1635">
        <v>39239</v>
      </c>
      <c r="D1635" t="s">
        <v>57</v>
      </c>
      <c r="E1635">
        <v>4</v>
      </c>
      <c r="F1635" t="s">
        <v>2</v>
      </c>
      <c r="G1635" t="s">
        <v>3</v>
      </c>
      <c r="H1635">
        <v>4600</v>
      </c>
      <c r="I1635">
        <v>1190454</v>
      </c>
      <c r="J1635">
        <v>28</v>
      </c>
      <c r="K1635">
        <v>1025182</v>
      </c>
      <c r="L1635" t="s">
        <v>4</v>
      </c>
      <c r="Q1635" s="18">
        <f t="shared" si="25"/>
        <v>39240</v>
      </c>
    </row>
    <row r="1636" spans="1:17" x14ac:dyDescent="0.25">
      <c r="A1636" t="s">
        <v>0</v>
      </c>
      <c r="B1636">
        <v>39239</v>
      </c>
      <c r="D1636" t="s">
        <v>57</v>
      </c>
      <c r="E1636">
        <v>4</v>
      </c>
      <c r="F1636" t="s">
        <v>2</v>
      </c>
      <c r="G1636" t="s">
        <v>3</v>
      </c>
      <c r="H1636">
        <v>2800</v>
      </c>
      <c r="I1636">
        <v>1195054</v>
      </c>
      <c r="J1636">
        <v>27</v>
      </c>
      <c r="K1636">
        <v>1025182</v>
      </c>
      <c r="L1636" t="s">
        <v>4</v>
      </c>
      <c r="Q1636" s="18">
        <f t="shared" si="25"/>
        <v>39240</v>
      </c>
    </row>
    <row r="1637" spans="1:17" x14ac:dyDescent="0.25">
      <c r="A1637" t="s">
        <v>0</v>
      </c>
      <c r="B1637">
        <v>39239</v>
      </c>
      <c r="D1637" t="s">
        <v>57</v>
      </c>
      <c r="E1637">
        <v>4</v>
      </c>
      <c r="F1637" t="s">
        <v>2</v>
      </c>
      <c r="G1637" t="s">
        <v>3</v>
      </c>
      <c r="H1637">
        <v>1000</v>
      </c>
      <c r="I1637">
        <v>1197854</v>
      </c>
      <c r="J1637">
        <v>26</v>
      </c>
      <c r="K1637">
        <v>1025182</v>
      </c>
      <c r="L1637" t="s">
        <v>4</v>
      </c>
      <c r="Q1637" s="18">
        <f t="shared" si="25"/>
        <v>39240</v>
      </c>
    </row>
    <row r="1638" spans="1:17" x14ac:dyDescent="0.25">
      <c r="A1638" t="s">
        <v>0</v>
      </c>
      <c r="B1638">
        <v>39239</v>
      </c>
      <c r="D1638" t="s">
        <v>57</v>
      </c>
      <c r="E1638">
        <v>4</v>
      </c>
      <c r="F1638" t="s">
        <v>2</v>
      </c>
      <c r="G1638" t="s">
        <v>3</v>
      </c>
      <c r="H1638">
        <v>4300</v>
      </c>
      <c r="I1638">
        <v>1198854</v>
      </c>
      <c r="J1638">
        <v>25</v>
      </c>
      <c r="K1638">
        <v>1025182</v>
      </c>
      <c r="L1638" t="s">
        <v>4</v>
      </c>
      <c r="Q1638" s="18">
        <f t="shared" si="25"/>
        <v>39240</v>
      </c>
    </row>
    <row r="1639" spans="1:17" x14ac:dyDescent="0.25">
      <c r="A1639" t="s">
        <v>0</v>
      </c>
      <c r="B1639">
        <v>39239</v>
      </c>
      <c r="D1639" t="s">
        <v>57</v>
      </c>
      <c r="E1639">
        <v>4</v>
      </c>
      <c r="F1639" t="s">
        <v>2</v>
      </c>
      <c r="G1639" t="s">
        <v>3</v>
      </c>
      <c r="H1639">
        <v>3200</v>
      </c>
      <c r="I1639">
        <v>1203154</v>
      </c>
      <c r="J1639">
        <v>24</v>
      </c>
      <c r="K1639">
        <v>1025182</v>
      </c>
      <c r="L1639" t="s">
        <v>4</v>
      </c>
      <c r="Q1639" s="18">
        <f t="shared" si="25"/>
        <v>39240</v>
      </c>
    </row>
    <row r="1640" spans="1:17" x14ac:dyDescent="0.25">
      <c r="A1640" t="s">
        <v>0</v>
      </c>
      <c r="B1640">
        <v>39239</v>
      </c>
      <c r="D1640" t="s">
        <v>57</v>
      </c>
      <c r="E1640">
        <v>4</v>
      </c>
      <c r="F1640" t="s">
        <v>2</v>
      </c>
      <c r="G1640" t="s">
        <v>3</v>
      </c>
      <c r="H1640">
        <v>3800</v>
      </c>
      <c r="I1640">
        <v>1206354</v>
      </c>
      <c r="J1640">
        <v>23</v>
      </c>
      <c r="K1640">
        <v>1025182</v>
      </c>
      <c r="L1640" t="s">
        <v>4</v>
      </c>
      <c r="Q1640" s="18">
        <f t="shared" si="25"/>
        <v>39240</v>
      </c>
    </row>
    <row r="1641" spans="1:17" x14ac:dyDescent="0.25">
      <c r="A1641" t="s">
        <v>0</v>
      </c>
      <c r="B1641">
        <v>39239</v>
      </c>
      <c r="D1641" t="s">
        <v>57</v>
      </c>
      <c r="E1641">
        <v>4</v>
      </c>
      <c r="F1641" t="s">
        <v>2</v>
      </c>
      <c r="G1641" t="s">
        <v>3</v>
      </c>
      <c r="H1641">
        <v>4400</v>
      </c>
      <c r="I1641">
        <v>1210154</v>
      </c>
      <c r="J1641">
        <v>22</v>
      </c>
      <c r="K1641">
        <v>1025182</v>
      </c>
      <c r="L1641" t="s">
        <v>4</v>
      </c>
      <c r="Q1641" s="18">
        <f t="shared" si="25"/>
        <v>39240</v>
      </c>
    </row>
    <row r="1642" spans="1:17" x14ac:dyDescent="0.25">
      <c r="A1642" t="s">
        <v>0</v>
      </c>
      <c r="B1642">
        <v>39239</v>
      </c>
      <c r="D1642" t="s">
        <v>57</v>
      </c>
      <c r="E1642">
        <v>4</v>
      </c>
      <c r="F1642" t="s">
        <v>2</v>
      </c>
      <c r="G1642" t="s">
        <v>3</v>
      </c>
      <c r="H1642">
        <v>100</v>
      </c>
      <c r="I1642">
        <v>1214554</v>
      </c>
      <c r="J1642">
        <v>21</v>
      </c>
      <c r="K1642">
        <v>1025182</v>
      </c>
      <c r="L1642" t="s">
        <v>4</v>
      </c>
      <c r="Q1642" s="18">
        <f t="shared" si="25"/>
        <v>39240</v>
      </c>
    </row>
    <row r="1643" spans="1:17" x14ac:dyDescent="0.25">
      <c r="A1643" t="s">
        <v>0</v>
      </c>
      <c r="B1643">
        <v>39239</v>
      </c>
      <c r="D1643" t="s">
        <v>57</v>
      </c>
      <c r="E1643">
        <v>4</v>
      </c>
      <c r="F1643" t="s">
        <v>2</v>
      </c>
      <c r="G1643" t="s">
        <v>3</v>
      </c>
      <c r="H1643">
        <v>900</v>
      </c>
      <c r="I1643">
        <v>1214654</v>
      </c>
      <c r="J1643">
        <v>20</v>
      </c>
      <c r="K1643">
        <v>1025182</v>
      </c>
      <c r="L1643" t="s">
        <v>4</v>
      </c>
      <c r="Q1643" s="18">
        <f t="shared" si="25"/>
        <v>39240</v>
      </c>
    </row>
    <row r="1644" spans="1:17" x14ac:dyDescent="0.25">
      <c r="A1644" t="s">
        <v>0</v>
      </c>
      <c r="B1644">
        <v>39239</v>
      </c>
      <c r="D1644" t="s">
        <v>57</v>
      </c>
      <c r="E1644">
        <v>4</v>
      </c>
      <c r="F1644" t="s">
        <v>2</v>
      </c>
      <c r="G1644" t="s">
        <v>3</v>
      </c>
      <c r="H1644">
        <v>1100</v>
      </c>
      <c r="I1644">
        <v>1215554</v>
      </c>
      <c r="J1644">
        <v>19</v>
      </c>
      <c r="K1644">
        <v>1025182</v>
      </c>
      <c r="L1644" t="s">
        <v>4</v>
      </c>
      <c r="Q1644" s="18">
        <f t="shared" si="25"/>
        <v>39240</v>
      </c>
    </row>
    <row r="1645" spans="1:17" x14ac:dyDescent="0.25">
      <c r="A1645" t="s">
        <v>0</v>
      </c>
      <c r="B1645">
        <v>39239</v>
      </c>
      <c r="D1645" t="s">
        <v>57</v>
      </c>
      <c r="E1645">
        <v>4</v>
      </c>
      <c r="F1645" t="s">
        <v>2</v>
      </c>
      <c r="G1645" t="s">
        <v>3</v>
      </c>
      <c r="H1645">
        <v>1300</v>
      </c>
      <c r="I1645">
        <v>1216654</v>
      </c>
      <c r="J1645">
        <v>18</v>
      </c>
      <c r="K1645">
        <v>1025182</v>
      </c>
      <c r="L1645" t="s">
        <v>4</v>
      </c>
      <c r="Q1645" s="18">
        <f t="shared" si="25"/>
        <v>39240</v>
      </c>
    </row>
    <row r="1646" spans="1:17" x14ac:dyDescent="0.25">
      <c r="A1646" t="s">
        <v>0</v>
      </c>
      <c r="B1646">
        <v>39239</v>
      </c>
      <c r="D1646" t="s">
        <v>57</v>
      </c>
      <c r="E1646">
        <v>4</v>
      </c>
      <c r="F1646" t="s">
        <v>2</v>
      </c>
      <c r="G1646" t="s">
        <v>3</v>
      </c>
      <c r="H1646">
        <v>2100</v>
      </c>
      <c r="I1646">
        <v>1217954</v>
      </c>
      <c r="J1646">
        <v>17</v>
      </c>
      <c r="K1646">
        <v>1025182</v>
      </c>
      <c r="L1646" t="s">
        <v>4</v>
      </c>
      <c r="Q1646" s="18">
        <f t="shared" si="25"/>
        <v>39240</v>
      </c>
    </row>
    <row r="1647" spans="1:17" x14ac:dyDescent="0.25">
      <c r="A1647" t="s">
        <v>0</v>
      </c>
      <c r="B1647">
        <v>39239</v>
      </c>
      <c r="D1647" t="s">
        <v>57</v>
      </c>
      <c r="E1647">
        <v>4</v>
      </c>
      <c r="F1647" t="s">
        <v>2</v>
      </c>
      <c r="G1647" t="s">
        <v>3</v>
      </c>
      <c r="H1647">
        <v>6700</v>
      </c>
      <c r="I1647">
        <v>1220054</v>
      </c>
      <c r="J1647">
        <v>16</v>
      </c>
      <c r="K1647">
        <v>1025182</v>
      </c>
      <c r="L1647" t="s">
        <v>4</v>
      </c>
      <c r="Q1647" s="18">
        <f t="shared" si="25"/>
        <v>39240</v>
      </c>
    </row>
    <row r="1648" spans="1:17" x14ac:dyDescent="0.25">
      <c r="A1648" t="s">
        <v>0</v>
      </c>
      <c r="B1648">
        <v>39239</v>
      </c>
      <c r="D1648" t="s">
        <v>57</v>
      </c>
      <c r="E1648">
        <v>4</v>
      </c>
      <c r="F1648" t="s">
        <v>2</v>
      </c>
      <c r="G1648" t="s">
        <v>3</v>
      </c>
      <c r="H1648">
        <v>6400</v>
      </c>
      <c r="I1648">
        <v>1226754</v>
      </c>
      <c r="J1648">
        <v>15</v>
      </c>
      <c r="K1648">
        <v>1025182</v>
      </c>
      <c r="L1648" t="s">
        <v>4</v>
      </c>
      <c r="Q1648" s="18">
        <f t="shared" si="25"/>
        <v>39240</v>
      </c>
    </row>
    <row r="1649" spans="1:17" x14ac:dyDescent="0.25">
      <c r="A1649" t="s">
        <v>0</v>
      </c>
      <c r="B1649">
        <v>39239</v>
      </c>
      <c r="D1649" t="s">
        <v>57</v>
      </c>
      <c r="E1649">
        <v>4</v>
      </c>
      <c r="F1649" t="s">
        <v>2</v>
      </c>
      <c r="G1649" t="s">
        <v>3</v>
      </c>
      <c r="H1649">
        <v>14300</v>
      </c>
      <c r="I1649">
        <v>1233154</v>
      </c>
      <c r="J1649">
        <v>14</v>
      </c>
      <c r="K1649">
        <v>1025182</v>
      </c>
      <c r="L1649" t="s">
        <v>4</v>
      </c>
      <c r="Q1649" s="18">
        <f t="shared" si="25"/>
        <v>39240</v>
      </c>
    </row>
    <row r="1650" spans="1:17" x14ac:dyDescent="0.25">
      <c r="A1650" t="s">
        <v>0</v>
      </c>
      <c r="B1650">
        <v>39239</v>
      </c>
      <c r="D1650" t="s">
        <v>57</v>
      </c>
      <c r="E1650">
        <v>4</v>
      </c>
      <c r="F1650" t="s">
        <v>2</v>
      </c>
      <c r="G1650" t="s">
        <v>3</v>
      </c>
      <c r="H1650">
        <v>8200</v>
      </c>
      <c r="I1650">
        <v>1247454</v>
      </c>
      <c r="J1650">
        <v>13</v>
      </c>
      <c r="K1650">
        <v>1025182</v>
      </c>
      <c r="L1650" t="s">
        <v>4</v>
      </c>
      <c r="Q1650" s="18">
        <f t="shared" si="25"/>
        <v>39240</v>
      </c>
    </row>
    <row r="1651" spans="1:17" x14ac:dyDescent="0.25">
      <c r="A1651" t="s">
        <v>0</v>
      </c>
      <c r="B1651">
        <v>39239</v>
      </c>
      <c r="D1651" t="s">
        <v>57</v>
      </c>
      <c r="E1651">
        <v>4</v>
      </c>
      <c r="F1651" t="s">
        <v>2</v>
      </c>
      <c r="G1651" t="s">
        <v>3</v>
      </c>
      <c r="H1651">
        <v>400</v>
      </c>
      <c r="I1651">
        <v>1255654</v>
      </c>
      <c r="J1651">
        <v>12</v>
      </c>
      <c r="K1651">
        <v>1025182</v>
      </c>
      <c r="L1651" t="s">
        <v>4</v>
      </c>
      <c r="Q1651" s="18">
        <f t="shared" si="25"/>
        <v>39240</v>
      </c>
    </row>
    <row r="1652" spans="1:17" x14ac:dyDescent="0.25">
      <c r="A1652" t="s">
        <v>0</v>
      </c>
      <c r="B1652">
        <v>39239</v>
      </c>
      <c r="D1652" t="s">
        <v>57</v>
      </c>
      <c r="E1652">
        <v>4</v>
      </c>
      <c r="F1652" t="s">
        <v>2</v>
      </c>
      <c r="G1652" t="s">
        <v>3</v>
      </c>
      <c r="H1652">
        <v>800</v>
      </c>
      <c r="I1652">
        <v>1256054</v>
      </c>
      <c r="J1652">
        <v>11</v>
      </c>
      <c r="K1652">
        <v>1025182</v>
      </c>
      <c r="L1652" t="s">
        <v>4</v>
      </c>
      <c r="Q1652" s="18">
        <f t="shared" si="25"/>
        <v>39240</v>
      </c>
    </row>
    <row r="1653" spans="1:17" x14ac:dyDescent="0.25">
      <c r="A1653" t="s">
        <v>0</v>
      </c>
      <c r="B1653">
        <v>39239</v>
      </c>
      <c r="D1653" t="s">
        <v>57</v>
      </c>
      <c r="E1653">
        <v>4</v>
      </c>
      <c r="F1653" t="s">
        <v>2</v>
      </c>
      <c r="G1653" t="s">
        <v>3</v>
      </c>
      <c r="H1653">
        <v>3500</v>
      </c>
      <c r="I1653">
        <v>1256854</v>
      </c>
      <c r="J1653">
        <v>10</v>
      </c>
      <c r="K1653">
        <v>1025182</v>
      </c>
      <c r="L1653" t="s">
        <v>4</v>
      </c>
      <c r="Q1653" s="18">
        <f t="shared" si="25"/>
        <v>39240</v>
      </c>
    </row>
    <row r="1654" spans="1:17" x14ac:dyDescent="0.25">
      <c r="A1654" t="s">
        <v>0</v>
      </c>
      <c r="B1654">
        <v>39239</v>
      </c>
      <c r="D1654" t="s">
        <v>57</v>
      </c>
      <c r="E1654">
        <v>4</v>
      </c>
      <c r="F1654" t="s">
        <v>2</v>
      </c>
      <c r="G1654" t="s">
        <v>3</v>
      </c>
      <c r="H1654">
        <v>5200</v>
      </c>
      <c r="I1654">
        <v>1260354</v>
      </c>
      <c r="J1654">
        <v>9</v>
      </c>
      <c r="K1654">
        <v>1025182</v>
      </c>
      <c r="L1654" t="s">
        <v>4</v>
      </c>
      <c r="Q1654" s="18">
        <f t="shared" si="25"/>
        <v>39240</v>
      </c>
    </row>
    <row r="1655" spans="1:17" x14ac:dyDescent="0.25">
      <c r="A1655" t="s">
        <v>5</v>
      </c>
      <c r="B1655">
        <v>39239</v>
      </c>
      <c r="D1655" t="s">
        <v>57</v>
      </c>
      <c r="E1655">
        <v>4</v>
      </c>
      <c r="F1655" t="s">
        <v>6</v>
      </c>
      <c r="G1655" t="s">
        <v>3</v>
      </c>
      <c r="H1655">
        <v>42193</v>
      </c>
      <c r="I1655">
        <v>1288269</v>
      </c>
      <c r="J1655">
        <v>7</v>
      </c>
      <c r="K1655">
        <v>1025182</v>
      </c>
      <c r="L1655" t="s">
        <v>4</v>
      </c>
      <c r="Q1655" s="18">
        <f t="shared" si="25"/>
        <v>39240</v>
      </c>
    </row>
    <row r="1656" spans="1:17" x14ac:dyDescent="0.25">
      <c r="A1656" t="s">
        <v>5</v>
      </c>
      <c r="B1656">
        <v>39239</v>
      </c>
      <c r="D1656" t="s">
        <v>57</v>
      </c>
      <c r="E1656">
        <v>4</v>
      </c>
      <c r="F1656" t="s">
        <v>6</v>
      </c>
      <c r="G1656" t="s">
        <v>3</v>
      </c>
      <c r="H1656">
        <v>70322</v>
      </c>
      <c r="I1656">
        <v>1246076</v>
      </c>
      <c r="J1656">
        <v>6</v>
      </c>
      <c r="K1656">
        <v>1025182</v>
      </c>
      <c r="L1656" t="s">
        <v>4</v>
      </c>
      <c r="Q1656" s="18">
        <f t="shared" si="25"/>
        <v>39240</v>
      </c>
    </row>
    <row r="1657" spans="1:17" x14ac:dyDescent="0.25">
      <c r="A1657" t="s">
        <v>0</v>
      </c>
      <c r="B1657">
        <v>39239</v>
      </c>
      <c r="D1657" t="s">
        <v>57</v>
      </c>
      <c r="E1657">
        <v>4</v>
      </c>
      <c r="F1657" t="s">
        <v>2</v>
      </c>
      <c r="G1657" t="s">
        <v>3</v>
      </c>
      <c r="H1657">
        <v>7100</v>
      </c>
      <c r="I1657">
        <v>1175754</v>
      </c>
      <c r="J1657">
        <v>5</v>
      </c>
      <c r="K1657">
        <v>1025182</v>
      </c>
      <c r="L1657" t="s">
        <v>4</v>
      </c>
      <c r="Q1657" s="18">
        <f t="shared" si="25"/>
        <v>39240</v>
      </c>
    </row>
    <row r="1658" spans="1:17" x14ac:dyDescent="0.25">
      <c r="A1658" t="s">
        <v>0</v>
      </c>
      <c r="B1658">
        <v>39239</v>
      </c>
      <c r="D1658" t="s">
        <v>57</v>
      </c>
      <c r="E1658">
        <v>4</v>
      </c>
      <c r="F1658" t="s">
        <v>2</v>
      </c>
      <c r="G1658" t="s">
        <v>3</v>
      </c>
      <c r="H1658">
        <v>5600</v>
      </c>
      <c r="I1658">
        <v>1182854</v>
      </c>
      <c r="J1658">
        <v>4</v>
      </c>
      <c r="K1658">
        <v>1025182</v>
      </c>
      <c r="L1658" t="s">
        <v>4</v>
      </c>
      <c r="Q1658" s="18">
        <f t="shared" si="25"/>
        <v>39240</v>
      </c>
    </row>
    <row r="1659" spans="1:17" x14ac:dyDescent="0.25">
      <c r="A1659" t="s">
        <v>0</v>
      </c>
      <c r="B1659">
        <v>39239</v>
      </c>
      <c r="D1659" t="s">
        <v>57</v>
      </c>
      <c r="E1659">
        <v>4</v>
      </c>
      <c r="F1659" t="s">
        <v>2</v>
      </c>
      <c r="G1659" t="s">
        <v>3</v>
      </c>
      <c r="H1659">
        <v>800</v>
      </c>
      <c r="I1659">
        <v>1188454</v>
      </c>
      <c r="J1659">
        <v>3</v>
      </c>
      <c r="K1659">
        <v>1025182</v>
      </c>
      <c r="L1659" t="s">
        <v>4</v>
      </c>
      <c r="Q1659" s="18">
        <f t="shared" si="25"/>
        <v>39240</v>
      </c>
    </row>
    <row r="1660" spans="1:17" x14ac:dyDescent="0.25">
      <c r="A1660" t="s">
        <v>0</v>
      </c>
      <c r="B1660">
        <v>39239</v>
      </c>
      <c r="D1660" t="s">
        <v>57</v>
      </c>
      <c r="E1660">
        <v>4</v>
      </c>
      <c r="F1660" t="s">
        <v>2</v>
      </c>
      <c r="G1660" t="s">
        <v>3</v>
      </c>
      <c r="H1660">
        <v>1600</v>
      </c>
      <c r="I1660">
        <v>1265554</v>
      </c>
      <c r="J1660">
        <v>2</v>
      </c>
      <c r="K1660">
        <v>1025182</v>
      </c>
      <c r="L1660" t="s">
        <v>4</v>
      </c>
      <c r="Q1660" s="18">
        <f t="shared" si="25"/>
        <v>39240</v>
      </c>
    </row>
    <row r="1661" spans="1:17" x14ac:dyDescent="0.25">
      <c r="A1661" t="s">
        <v>0</v>
      </c>
      <c r="B1661">
        <v>39239</v>
      </c>
      <c r="D1661" t="s">
        <v>57</v>
      </c>
      <c r="E1661">
        <v>4</v>
      </c>
      <c r="F1661" t="s">
        <v>2</v>
      </c>
      <c r="G1661" t="s">
        <v>3</v>
      </c>
      <c r="H1661">
        <v>400</v>
      </c>
      <c r="I1661">
        <v>1267154</v>
      </c>
      <c r="J1661">
        <v>1</v>
      </c>
      <c r="K1661">
        <v>1025182</v>
      </c>
      <c r="L1661" t="s">
        <v>4</v>
      </c>
      <c r="Q1661" s="18">
        <f t="shared" si="25"/>
        <v>39240</v>
      </c>
    </row>
    <row r="1662" spans="1:17" x14ac:dyDescent="0.25">
      <c r="A1662" t="s">
        <v>5</v>
      </c>
      <c r="B1662">
        <v>39220</v>
      </c>
      <c r="D1662" t="s">
        <v>53</v>
      </c>
      <c r="E1662">
        <v>4</v>
      </c>
      <c r="F1662" t="s">
        <v>14</v>
      </c>
      <c r="G1662" t="s">
        <v>3</v>
      </c>
      <c r="H1662">
        <v>172</v>
      </c>
      <c r="I1662">
        <v>78116</v>
      </c>
      <c r="J1662">
        <v>1</v>
      </c>
      <c r="K1662">
        <v>1184089</v>
      </c>
      <c r="L1662" t="s">
        <v>4</v>
      </c>
      <c r="Q1662" s="18">
        <f t="shared" si="25"/>
        <v>39221</v>
      </c>
    </row>
    <row r="1663" spans="1:17" x14ac:dyDescent="0.25">
      <c r="A1663" t="s">
        <v>5</v>
      </c>
      <c r="B1663">
        <v>39217</v>
      </c>
      <c r="D1663" t="s">
        <v>57</v>
      </c>
      <c r="E1663" t="s">
        <v>12</v>
      </c>
      <c r="F1663" t="s">
        <v>14</v>
      </c>
      <c r="G1663" t="s">
        <v>3</v>
      </c>
      <c r="H1663">
        <v>28142</v>
      </c>
      <c r="I1663">
        <v>28142</v>
      </c>
      <c r="J1663">
        <v>17</v>
      </c>
      <c r="K1663">
        <v>1025182</v>
      </c>
      <c r="L1663" t="s">
        <v>9</v>
      </c>
      <c r="Q1663" s="18">
        <f t="shared" si="25"/>
        <v>39218</v>
      </c>
    </row>
    <row r="1664" spans="1:17" x14ac:dyDescent="0.25">
      <c r="A1664" t="s">
        <v>5</v>
      </c>
      <c r="B1664">
        <v>39217</v>
      </c>
      <c r="D1664" t="s">
        <v>57</v>
      </c>
      <c r="E1664" t="s">
        <v>12</v>
      </c>
      <c r="F1664" t="s">
        <v>14</v>
      </c>
      <c r="G1664" t="s">
        <v>3</v>
      </c>
      <c r="H1664">
        <v>20288</v>
      </c>
      <c r="I1664">
        <v>20288</v>
      </c>
      <c r="J1664">
        <v>16</v>
      </c>
      <c r="K1664">
        <v>1025182</v>
      </c>
      <c r="L1664" t="s">
        <v>9</v>
      </c>
      <c r="Q1664" s="18">
        <f t="shared" si="25"/>
        <v>39218</v>
      </c>
    </row>
    <row r="1665" spans="1:17" x14ac:dyDescent="0.25">
      <c r="A1665" t="s">
        <v>5</v>
      </c>
      <c r="B1665">
        <v>39217</v>
      </c>
      <c r="D1665" t="s">
        <v>57</v>
      </c>
      <c r="E1665" t="s">
        <v>12</v>
      </c>
      <c r="F1665" t="s">
        <v>14</v>
      </c>
      <c r="G1665" t="s">
        <v>3</v>
      </c>
      <c r="H1665">
        <v>86172</v>
      </c>
      <c r="I1665">
        <v>86172</v>
      </c>
      <c r="J1665">
        <v>15</v>
      </c>
      <c r="K1665">
        <v>1025182</v>
      </c>
      <c r="L1665" t="s">
        <v>9</v>
      </c>
      <c r="Q1665" s="18">
        <f t="shared" si="25"/>
        <v>39218</v>
      </c>
    </row>
    <row r="1666" spans="1:17" x14ac:dyDescent="0.25">
      <c r="A1666" t="s">
        <v>5</v>
      </c>
      <c r="B1666">
        <v>39217</v>
      </c>
      <c r="D1666" t="s">
        <v>57</v>
      </c>
      <c r="E1666" t="s">
        <v>12</v>
      </c>
      <c r="F1666" t="s">
        <v>14</v>
      </c>
      <c r="G1666" t="s">
        <v>3</v>
      </c>
      <c r="H1666">
        <v>10689</v>
      </c>
      <c r="I1666">
        <v>10689</v>
      </c>
      <c r="J1666">
        <v>14</v>
      </c>
      <c r="K1666">
        <v>1025182</v>
      </c>
      <c r="L1666" t="s">
        <v>9</v>
      </c>
      <c r="Q1666" s="18">
        <f t="shared" si="25"/>
        <v>39218</v>
      </c>
    </row>
    <row r="1667" spans="1:17" x14ac:dyDescent="0.25">
      <c r="A1667" t="s">
        <v>5</v>
      </c>
      <c r="B1667">
        <v>39217</v>
      </c>
      <c r="D1667" t="s">
        <v>57</v>
      </c>
      <c r="E1667" t="s">
        <v>12</v>
      </c>
      <c r="F1667" t="s">
        <v>14</v>
      </c>
      <c r="G1667" t="s">
        <v>3</v>
      </c>
      <c r="H1667">
        <v>202117</v>
      </c>
      <c r="I1667">
        <v>202117</v>
      </c>
      <c r="J1667">
        <v>13</v>
      </c>
      <c r="K1667">
        <v>1025182</v>
      </c>
      <c r="L1667" t="s">
        <v>9</v>
      </c>
      <c r="Q1667" s="18">
        <f t="shared" ref="Q1667:Q1730" si="26">DATE(1900,1,1)+B1667</f>
        <v>39218</v>
      </c>
    </row>
    <row r="1668" spans="1:17" x14ac:dyDescent="0.25">
      <c r="A1668" t="s">
        <v>5</v>
      </c>
      <c r="B1668">
        <v>39217</v>
      </c>
      <c r="D1668" t="s">
        <v>57</v>
      </c>
      <c r="E1668" t="s">
        <v>12</v>
      </c>
      <c r="F1668" t="s">
        <v>14</v>
      </c>
      <c r="G1668" t="s">
        <v>3</v>
      </c>
      <c r="H1668">
        <v>10981</v>
      </c>
      <c r="I1668">
        <v>10981</v>
      </c>
      <c r="J1668">
        <v>12</v>
      </c>
      <c r="K1668">
        <v>1025182</v>
      </c>
      <c r="L1668" t="s">
        <v>9</v>
      </c>
      <c r="Q1668" s="18">
        <f t="shared" si="26"/>
        <v>39218</v>
      </c>
    </row>
    <row r="1669" spans="1:17" x14ac:dyDescent="0.25">
      <c r="A1669" t="s">
        <v>5</v>
      </c>
      <c r="B1669">
        <v>39217</v>
      </c>
      <c r="D1669" t="s">
        <v>57</v>
      </c>
      <c r="E1669" t="s">
        <v>12</v>
      </c>
      <c r="F1669" t="s">
        <v>14</v>
      </c>
      <c r="G1669" t="s">
        <v>3</v>
      </c>
      <c r="H1669">
        <v>42193</v>
      </c>
      <c r="I1669">
        <v>42193</v>
      </c>
      <c r="J1669">
        <v>11</v>
      </c>
      <c r="K1669">
        <v>1025182</v>
      </c>
      <c r="L1669" t="s">
        <v>9</v>
      </c>
      <c r="Q1669" s="18">
        <f t="shared" si="26"/>
        <v>39218</v>
      </c>
    </row>
    <row r="1670" spans="1:17" x14ac:dyDescent="0.25">
      <c r="A1670" t="s">
        <v>5</v>
      </c>
      <c r="B1670">
        <v>39217</v>
      </c>
      <c r="D1670" t="s">
        <v>57</v>
      </c>
      <c r="E1670" t="s">
        <v>12</v>
      </c>
      <c r="F1670" t="s">
        <v>14</v>
      </c>
      <c r="G1670" t="s">
        <v>3</v>
      </c>
      <c r="H1670">
        <v>28129</v>
      </c>
      <c r="I1670">
        <v>28129</v>
      </c>
      <c r="J1670">
        <v>10</v>
      </c>
      <c r="K1670">
        <v>1025182</v>
      </c>
      <c r="L1670" t="s">
        <v>9</v>
      </c>
      <c r="Q1670" s="18">
        <f t="shared" si="26"/>
        <v>39218</v>
      </c>
    </row>
    <row r="1671" spans="1:17" x14ac:dyDescent="0.25">
      <c r="A1671" t="s">
        <v>5</v>
      </c>
      <c r="B1671">
        <v>39217</v>
      </c>
      <c r="D1671" t="s">
        <v>57</v>
      </c>
      <c r="E1671" t="s">
        <v>12</v>
      </c>
      <c r="F1671" t="s">
        <v>14</v>
      </c>
      <c r="G1671" t="s">
        <v>3</v>
      </c>
      <c r="H1671">
        <v>70322</v>
      </c>
      <c r="I1671">
        <v>70322</v>
      </c>
      <c r="J1671">
        <v>9</v>
      </c>
      <c r="K1671">
        <v>1025182</v>
      </c>
      <c r="L1671" t="s">
        <v>9</v>
      </c>
      <c r="Q1671" s="18">
        <f t="shared" si="26"/>
        <v>39218</v>
      </c>
    </row>
    <row r="1672" spans="1:17" x14ac:dyDescent="0.25">
      <c r="A1672" t="s">
        <v>5</v>
      </c>
      <c r="B1672">
        <v>39217</v>
      </c>
      <c r="D1672" t="s">
        <v>57</v>
      </c>
      <c r="E1672" t="s">
        <v>12</v>
      </c>
      <c r="F1672" t="s">
        <v>14</v>
      </c>
      <c r="G1672" t="s">
        <v>28</v>
      </c>
      <c r="H1672">
        <v>401261</v>
      </c>
      <c r="I1672">
        <v>401261</v>
      </c>
      <c r="J1672">
        <v>8</v>
      </c>
      <c r="K1672">
        <v>1025182</v>
      </c>
      <c r="L1672" t="s">
        <v>4</v>
      </c>
      <c r="Q1672" s="18">
        <f t="shared" si="26"/>
        <v>39218</v>
      </c>
    </row>
    <row r="1673" spans="1:17" x14ac:dyDescent="0.25">
      <c r="A1673" t="s">
        <v>5</v>
      </c>
      <c r="B1673">
        <v>39217</v>
      </c>
      <c r="D1673" t="s">
        <v>57</v>
      </c>
      <c r="E1673" t="s">
        <v>12</v>
      </c>
      <c r="F1673" t="s">
        <v>14</v>
      </c>
      <c r="G1673" t="s">
        <v>28</v>
      </c>
      <c r="H1673">
        <v>192255</v>
      </c>
      <c r="I1673">
        <v>192255</v>
      </c>
      <c r="J1673">
        <v>7</v>
      </c>
      <c r="K1673">
        <v>1025182</v>
      </c>
      <c r="L1673" t="s">
        <v>4</v>
      </c>
      <c r="Q1673" s="18">
        <f t="shared" si="26"/>
        <v>39218</v>
      </c>
    </row>
    <row r="1674" spans="1:17" x14ac:dyDescent="0.25">
      <c r="A1674" t="s">
        <v>5</v>
      </c>
      <c r="B1674">
        <v>39217</v>
      </c>
      <c r="D1674" t="s">
        <v>57</v>
      </c>
      <c r="E1674" t="s">
        <v>12</v>
      </c>
      <c r="F1674" t="s">
        <v>14</v>
      </c>
      <c r="G1674" t="s">
        <v>28</v>
      </c>
      <c r="H1674">
        <v>68862</v>
      </c>
      <c r="I1674">
        <v>68862</v>
      </c>
      <c r="J1674">
        <v>6</v>
      </c>
      <c r="K1674">
        <v>1025182</v>
      </c>
      <c r="L1674" t="s">
        <v>4</v>
      </c>
      <c r="Q1674" s="18">
        <f t="shared" si="26"/>
        <v>39218</v>
      </c>
    </row>
    <row r="1675" spans="1:17" x14ac:dyDescent="0.25">
      <c r="A1675" t="s">
        <v>5</v>
      </c>
      <c r="B1675">
        <v>39217</v>
      </c>
      <c r="D1675" t="s">
        <v>57</v>
      </c>
      <c r="E1675" t="s">
        <v>12</v>
      </c>
      <c r="F1675" t="s">
        <v>14</v>
      </c>
      <c r="G1675" t="s">
        <v>28</v>
      </c>
      <c r="H1675">
        <v>214921</v>
      </c>
      <c r="I1675">
        <v>214921</v>
      </c>
      <c r="J1675">
        <v>5</v>
      </c>
      <c r="K1675">
        <v>1025182</v>
      </c>
      <c r="L1675" t="s">
        <v>4</v>
      </c>
      <c r="Q1675" s="18">
        <f t="shared" si="26"/>
        <v>39218</v>
      </c>
    </row>
    <row r="1676" spans="1:17" x14ac:dyDescent="0.25">
      <c r="A1676" t="s">
        <v>5</v>
      </c>
      <c r="B1676">
        <v>39217</v>
      </c>
      <c r="D1676" t="s">
        <v>57</v>
      </c>
      <c r="E1676" t="s">
        <v>12</v>
      </c>
      <c r="F1676" t="s">
        <v>14</v>
      </c>
      <c r="G1676" t="s">
        <v>28</v>
      </c>
      <c r="H1676">
        <v>17896</v>
      </c>
      <c r="I1676">
        <v>17896</v>
      </c>
      <c r="J1676">
        <v>4</v>
      </c>
      <c r="K1676">
        <v>1025182</v>
      </c>
      <c r="L1676" t="s">
        <v>4</v>
      </c>
      <c r="Q1676" s="18">
        <f t="shared" si="26"/>
        <v>39218</v>
      </c>
    </row>
    <row r="1677" spans="1:17" x14ac:dyDescent="0.25">
      <c r="A1677" t="s">
        <v>5</v>
      </c>
      <c r="B1677">
        <v>39217</v>
      </c>
      <c r="D1677" t="s">
        <v>57</v>
      </c>
      <c r="E1677" t="s">
        <v>12</v>
      </c>
      <c r="F1677" t="s">
        <v>14</v>
      </c>
      <c r="G1677" t="s">
        <v>28</v>
      </c>
      <c r="H1677">
        <v>28506</v>
      </c>
      <c r="I1677">
        <v>28506</v>
      </c>
      <c r="J1677">
        <v>3</v>
      </c>
      <c r="K1677">
        <v>1025182</v>
      </c>
      <c r="L1677" t="s">
        <v>4</v>
      </c>
      <c r="Q1677" s="18">
        <f t="shared" si="26"/>
        <v>39218</v>
      </c>
    </row>
    <row r="1678" spans="1:17" x14ac:dyDescent="0.25">
      <c r="A1678" t="s">
        <v>5</v>
      </c>
      <c r="B1678">
        <v>39217</v>
      </c>
      <c r="D1678" t="s">
        <v>57</v>
      </c>
      <c r="E1678" t="s">
        <v>12</v>
      </c>
      <c r="F1678" t="s">
        <v>14</v>
      </c>
      <c r="G1678" t="s">
        <v>28</v>
      </c>
      <c r="H1678">
        <v>11107</v>
      </c>
      <c r="I1678">
        <v>11107</v>
      </c>
      <c r="J1678">
        <v>2</v>
      </c>
      <c r="K1678">
        <v>1025182</v>
      </c>
      <c r="L1678" t="s">
        <v>4</v>
      </c>
      <c r="Q1678" s="18">
        <f t="shared" si="26"/>
        <v>39218</v>
      </c>
    </row>
    <row r="1679" spans="1:17" x14ac:dyDescent="0.25">
      <c r="A1679" t="s">
        <v>5</v>
      </c>
      <c r="B1679">
        <v>39217</v>
      </c>
      <c r="D1679" t="s">
        <v>57</v>
      </c>
      <c r="E1679" t="s">
        <v>12</v>
      </c>
      <c r="F1679" t="s">
        <v>14</v>
      </c>
      <c r="G1679" t="s">
        <v>3</v>
      </c>
      <c r="H1679">
        <v>44815</v>
      </c>
      <c r="I1679">
        <v>44815</v>
      </c>
      <c r="J1679">
        <v>1</v>
      </c>
      <c r="K1679">
        <v>1025182</v>
      </c>
      <c r="L1679" t="s">
        <v>4</v>
      </c>
      <c r="Q1679" s="18">
        <f t="shared" si="26"/>
        <v>39218</v>
      </c>
    </row>
    <row r="1680" spans="1:17" x14ac:dyDescent="0.25">
      <c r="A1680" t="s">
        <v>5</v>
      </c>
      <c r="B1680">
        <v>39217</v>
      </c>
      <c r="D1680" t="s">
        <v>57</v>
      </c>
      <c r="E1680">
        <v>4</v>
      </c>
      <c r="F1680" t="s">
        <v>14</v>
      </c>
      <c r="G1680" t="s">
        <v>3</v>
      </c>
      <c r="H1680">
        <v>28142</v>
      </c>
      <c r="I1680">
        <v>28142</v>
      </c>
      <c r="J1680">
        <v>11</v>
      </c>
      <c r="K1680">
        <v>1025182</v>
      </c>
      <c r="L1680" t="s">
        <v>9</v>
      </c>
      <c r="Q1680" s="18">
        <f t="shared" si="26"/>
        <v>39218</v>
      </c>
    </row>
    <row r="1681" spans="1:17" x14ac:dyDescent="0.25">
      <c r="A1681" t="s">
        <v>5</v>
      </c>
      <c r="B1681">
        <v>39217</v>
      </c>
      <c r="D1681" t="s">
        <v>57</v>
      </c>
      <c r="E1681">
        <v>4</v>
      </c>
      <c r="F1681" t="s">
        <v>14</v>
      </c>
      <c r="G1681" t="s">
        <v>3</v>
      </c>
      <c r="H1681">
        <v>20288</v>
      </c>
      <c r="I1681">
        <v>20288</v>
      </c>
      <c r="J1681">
        <v>10</v>
      </c>
      <c r="K1681">
        <v>1025182</v>
      </c>
      <c r="L1681" t="s">
        <v>9</v>
      </c>
      <c r="Q1681" s="18">
        <f t="shared" si="26"/>
        <v>39218</v>
      </c>
    </row>
    <row r="1682" spans="1:17" x14ac:dyDescent="0.25">
      <c r="A1682" t="s">
        <v>5</v>
      </c>
      <c r="B1682">
        <v>39217</v>
      </c>
      <c r="D1682" t="s">
        <v>57</v>
      </c>
      <c r="E1682">
        <v>4</v>
      </c>
      <c r="F1682" t="s">
        <v>14</v>
      </c>
      <c r="G1682" t="s">
        <v>3</v>
      </c>
      <c r="H1682">
        <v>86172</v>
      </c>
      <c r="I1682">
        <v>86172</v>
      </c>
      <c r="J1682">
        <v>9</v>
      </c>
      <c r="K1682">
        <v>1025182</v>
      </c>
      <c r="L1682" t="s">
        <v>9</v>
      </c>
      <c r="Q1682" s="18">
        <f t="shared" si="26"/>
        <v>39218</v>
      </c>
    </row>
    <row r="1683" spans="1:17" x14ac:dyDescent="0.25">
      <c r="A1683" t="s">
        <v>5</v>
      </c>
      <c r="B1683">
        <v>39217</v>
      </c>
      <c r="D1683" t="s">
        <v>57</v>
      </c>
      <c r="E1683">
        <v>4</v>
      </c>
      <c r="F1683" t="s">
        <v>14</v>
      </c>
      <c r="G1683" t="s">
        <v>3</v>
      </c>
      <c r="H1683">
        <v>10689</v>
      </c>
      <c r="I1683">
        <v>10689</v>
      </c>
      <c r="J1683">
        <v>8</v>
      </c>
      <c r="K1683">
        <v>1025182</v>
      </c>
      <c r="L1683" t="s">
        <v>9</v>
      </c>
      <c r="Q1683" s="18">
        <f t="shared" si="26"/>
        <v>39218</v>
      </c>
    </row>
    <row r="1684" spans="1:17" x14ac:dyDescent="0.25">
      <c r="A1684" t="s">
        <v>5</v>
      </c>
      <c r="B1684">
        <v>39217</v>
      </c>
      <c r="D1684" t="s">
        <v>57</v>
      </c>
      <c r="E1684">
        <v>4</v>
      </c>
      <c r="F1684" t="s">
        <v>14</v>
      </c>
      <c r="G1684" t="s">
        <v>3</v>
      </c>
      <c r="H1684">
        <v>202117</v>
      </c>
      <c r="I1684">
        <v>202117</v>
      </c>
      <c r="J1684">
        <v>7</v>
      </c>
      <c r="K1684">
        <v>1025182</v>
      </c>
      <c r="L1684" t="s">
        <v>9</v>
      </c>
      <c r="Q1684" s="18">
        <f t="shared" si="26"/>
        <v>39218</v>
      </c>
    </row>
    <row r="1685" spans="1:17" x14ac:dyDescent="0.25">
      <c r="A1685" t="s">
        <v>5</v>
      </c>
      <c r="B1685">
        <v>39217</v>
      </c>
      <c r="D1685" t="s">
        <v>57</v>
      </c>
      <c r="E1685">
        <v>4</v>
      </c>
      <c r="F1685" t="s">
        <v>14</v>
      </c>
      <c r="G1685" t="s">
        <v>3</v>
      </c>
      <c r="H1685">
        <v>10981</v>
      </c>
      <c r="I1685">
        <v>10981</v>
      </c>
      <c r="J1685">
        <v>6</v>
      </c>
      <c r="K1685">
        <v>1025182</v>
      </c>
      <c r="L1685" t="s">
        <v>9</v>
      </c>
      <c r="Q1685" s="18">
        <f t="shared" si="26"/>
        <v>39218</v>
      </c>
    </row>
    <row r="1686" spans="1:17" x14ac:dyDescent="0.25">
      <c r="A1686" t="s">
        <v>5</v>
      </c>
      <c r="B1686">
        <v>39217</v>
      </c>
      <c r="D1686" t="s">
        <v>57</v>
      </c>
      <c r="E1686">
        <v>4</v>
      </c>
      <c r="F1686" t="s">
        <v>14</v>
      </c>
      <c r="G1686" t="s">
        <v>3</v>
      </c>
      <c r="H1686">
        <v>42193</v>
      </c>
      <c r="I1686">
        <v>42193</v>
      </c>
      <c r="J1686">
        <v>5</v>
      </c>
      <c r="K1686">
        <v>1025182</v>
      </c>
      <c r="L1686" t="s">
        <v>9</v>
      </c>
      <c r="Q1686" s="18">
        <f t="shared" si="26"/>
        <v>39218</v>
      </c>
    </row>
    <row r="1687" spans="1:17" x14ac:dyDescent="0.25">
      <c r="A1687" t="s">
        <v>5</v>
      </c>
      <c r="B1687">
        <v>39217</v>
      </c>
      <c r="D1687" t="s">
        <v>57</v>
      </c>
      <c r="E1687">
        <v>4</v>
      </c>
      <c r="F1687" t="s">
        <v>14</v>
      </c>
      <c r="G1687" t="s">
        <v>3</v>
      </c>
      <c r="H1687">
        <v>28129</v>
      </c>
      <c r="I1687">
        <v>28129</v>
      </c>
      <c r="J1687">
        <v>4</v>
      </c>
      <c r="K1687">
        <v>1025182</v>
      </c>
      <c r="L1687" t="s">
        <v>9</v>
      </c>
      <c r="Q1687" s="18">
        <f t="shared" si="26"/>
        <v>39218</v>
      </c>
    </row>
    <row r="1688" spans="1:17" x14ac:dyDescent="0.25">
      <c r="A1688" t="s">
        <v>5</v>
      </c>
      <c r="B1688">
        <v>39217</v>
      </c>
      <c r="D1688" t="s">
        <v>57</v>
      </c>
      <c r="E1688">
        <v>4</v>
      </c>
      <c r="F1688" t="s">
        <v>14</v>
      </c>
      <c r="G1688" t="s">
        <v>3</v>
      </c>
      <c r="H1688">
        <v>70322</v>
      </c>
      <c r="I1688">
        <v>70322</v>
      </c>
      <c r="J1688">
        <v>3</v>
      </c>
      <c r="K1688">
        <v>1025182</v>
      </c>
      <c r="L1688" t="s">
        <v>9</v>
      </c>
      <c r="Q1688" s="18">
        <f t="shared" si="26"/>
        <v>39218</v>
      </c>
    </row>
    <row r="1689" spans="1:17" x14ac:dyDescent="0.25">
      <c r="A1689" t="s">
        <v>5</v>
      </c>
      <c r="B1689">
        <v>39217</v>
      </c>
      <c r="D1689" t="s">
        <v>57</v>
      </c>
      <c r="E1689">
        <v>4</v>
      </c>
      <c r="F1689" t="s">
        <v>14</v>
      </c>
      <c r="G1689" t="s">
        <v>28</v>
      </c>
      <c r="H1689">
        <v>21096</v>
      </c>
      <c r="I1689">
        <v>21096</v>
      </c>
      <c r="J1689">
        <v>2</v>
      </c>
      <c r="K1689">
        <v>1025182</v>
      </c>
      <c r="L1689" t="s">
        <v>4</v>
      </c>
      <c r="Q1689" s="18">
        <f t="shared" si="26"/>
        <v>39218</v>
      </c>
    </row>
    <row r="1690" spans="1:17" x14ac:dyDescent="0.25">
      <c r="A1690" t="s">
        <v>5</v>
      </c>
      <c r="B1690">
        <v>39217</v>
      </c>
      <c r="D1690" t="s">
        <v>57</v>
      </c>
      <c r="E1690">
        <v>4</v>
      </c>
      <c r="F1690" t="s">
        <v>14</v>
      </c>
      <c r="G1690" t="s">
        <v>3</v>
      </c>
      <c r="H1690">
        <v>1267554</v>
      </c>
      <c r="I1690">
        <v>1267554</v>
      </c>
      <c r="J1690">
        <v>1</v>
      </c>
      <c r="K1690">
        <v>1025182</v>
      </c>
      <c r="L1690" t="s">
        <v>4</v>
      </c>
      <c r="Q1690" s="18">
        <f t="shared" si="26"/>
        <v>39218</v>
      </c>
    </row>
    <row r="1691" spans="1:17" x14ac:dyDescent="0.25">
      <c r="A1691" t="s">
        <v>0</v>
      </c>
      <c r="B1691">
        <v>39210</v>
      </c>
      <c r="D1691" t="s">
        <v>58</v>
      </c>
      <c r="E1691">
        <v>5</v>
      </c>
      <c r="F1691" t="s">
        <v>51</v>
      </c>
      <c r="G1691" t="s">
        <v>3</v>
      </c>
      <c r="H1691">
        <v>200</v>
      </c>
      <c r="I1691">
        <v>37634</v>
      </c>
      <c r="J1691">
        <v>1</v>
      </c>
      <c r="K1691">
        <v>1363871</v>
      </c>
      <c r="L1691" t="s">
        <v>4</v>
      </c>
      <c r="Q1691" s="18">
        <f t="shared" si="26"/>
        <v>39211</v>
      </c>
    </row>
    <row r="1692" spans="1:17" x14ac:dyDescent="0.25">
      <c r="A1692" t="s">
        <v>0</v>
      </c>
      <c r="B1692">
        <v>39209</v>
      </c>
      <c r="D1692" t="s">
        <v>10</v>
      </c>
      <c r="E1692">
        <v>4</v>
      </c>
      <c r="F1692" t="s">
        <v>6</v>
      </c>
      <c r="G1692" t="s">
        <v>3</v>
      </c>
      <c r="H1692">
        <v>3000</v>
      </c>
      <c r="I1692">
        <v>15000</v>
      </c>
      <c r="J1692">
        <v>10</v>
      </c>
      <c r="K1692">
        <v>1363540</v>
      </c>
      <c r="L1692" t="s">
        <v>9</v>
      </c>
      <c r="Q1692" s="18">
        <f t="shared" si="26"/>
        <v>39210</v>
      </c>
    </row>
    <row r="1693" spans="1:17" x14ac:dyDescent="0.25">
      <c r="A1693" t="s">
        <v>0</v>
      </c>
      <c r="B1693">
        <v>39209</v>
      </c>
      <c r="D1693" t="s">
        <v>10</v>
      </c>
      <c r="E1693">
        <v>4</v>
      </c>
      <c r="F1693" t="s">
        <v>6</v>
      </c>
      <c r="G1693" t="s">
        <v>3</v>
      </c>
      <c r="H1693">
        <v>481</v>
      </c>
      <c r="I1693">
        <v>0</v>
      </c>
      <c r="J1693">
        <v>9</v>
      </c>
      <c r="K1693">
        <v>1363540</v>
      </c>
      <c r="L1693" t="s">
        <v>9</v>
      </c>
      <c r="Q1693" s="18">
        <f t="shared" si="26"/>
        <v>39210</v>
      </c>
    </row>
    <row r="1694" spans="1:17" x14ac:dyDescent="0.25">
      <c r="A1694" t="s">
        <v>0</v>
      </c>
      <c r="B1694">
        <v>39209</v>
      </c>
      <c r="D1694" t="s">
        <v>10</v>
      </c>
      <c r="E1694">
        <v>4</v>
      </c>
      <c r="F1694" t="s">
        <v>6</v>
      </c>
      <c r="G1694" t="s">
        <v>3</v>
      </c>
      <c r="H1694">
        <v>740</v>
      </c>
      <c r="I1694">
        <v>0</v>
      </c>
      <c r="J1694">
        <v>8</v>
      </c>
      <c r="K1694">
        <v>1363540</v>
      </c>
      <c r="L1694" t="s">
        <v>9</v>
      </c>
      <c r="Q1694" s="18">
        <f t="shared" si="26"/>
        <v>39210</v>
      </c>
    </row>
    <row r="1695" spans="1:17" x14ac:dyDescent="0.25">
      <c r="A1695" t="s">
        <v>0</v>
      </c>
      <c r="B1695">
        <v>39209</v>
      </c>
      <c r="D1695" t="s">
        <v>10</v>
      </c>
      <c r="E1695">
        <v>4</v>
      </c>
      <c r="F1695" t="s">
        <v>6</v>
      </c>
      <c r="G1695" t="s">
        <v>3</v>
      </c>
      <c r="H1695">
        <v>471</v>
      </c>
      <c r="I1695">
        <v>0</v>
      </c>
      <c r="J1695">
        <v>7</v>
      </c>
      <c r="K1695">
        <v>1363540</v>
      </c>
      <c r="L1695" t="s">
        <v>9</v>
      </c>
      <c r="Q1695" s="18">
        <f t="shared" si="26"/>
        <v>39210</v>
      </c>
    </row>
    <row r="1696" spans="1:17" x14ac:dyDescent="0.25">
      <c r="A1696" t="s">
        <v>5</v>
      </c>
      <c r="B1696">
        <v>39209</v>
      </c>
      <c r="D1696" t="s">
        <v>10</v>
      </c>
      <c r="E1696">
        <v>4</v>
      </c>
      <c r="F1696" t="s">
        <v>6</v>
      </c>
      <c r="G1696" t="s">
        <v>3</v>
      </c>
      <c r="H1696">
        <v>481</v>
      </c>
      <c r="I1696">
        <v>40270</v>
      </c>
      <c r="J1696">
        <v>5</v>
      </c>
      <c r="K1696">
        <v>1363540</v>
      </c>
      <c r="L1696" t="s">
        <v>4</v>
      </c>
      <c r="Q1696" s="18">
        <f t="shared" si="26"/>
        <v>39210</v>
      </c>
    </row>
    <row r="1697" spans="1:17" x14ac:dyDescent="0.25">
      <c r="A1697" t="s">
        <v>0</v>
      </c>
      <c r="B1697">
        <v>39209</v>
      </c>
      <c r="D1697" t="s">
        <v>10</v>
      </c>
      <c r="E1697">
        <v>4</v>
      </c>
      <c r="F1697" t="s">
        <v>2</v>
      </c>
      <c r="G1697" t="s">
        <v>3</v>
      </c>
      <c r="H1697">
        <v>4221</v>
      </c>
      <c r="I1697">
        <v>39789</v>
      </c>
      <c r="J1697">
        <v>4</v>
      </c>
      <c r="K1697">
        <v>1363540</v>
      </c>
      <c r="L1697" t="s">
        <v>4</v>
      </c>
      <c r="Q1697" s="18">
        <f t="shared" si="26"/>
        <v>39210</v>
      </c>
    </row>
    <row r="1698" spans="1:17" x14ac:dyDescent="0.25">
      <c r="A1698" t="s">
        <v>5</v>
      </c>
      <c r="B1698">
        <v>39209</v>
      </c>
      <c r="D1698" t="s">
        <v>10</v>
      </c>
      <c r="E1698">
        <v>4</v>
      </c>
      <c r="F1698" t="s">
        <v>6</v>
      </c>
      <c r="G1698" t="s">
        <v>3</v>
      </c>
      <c r="H1698">
        <v>471</v>
      </c>
      <c r="I1698">
        <v>44010</v>
      </c>
      <c r="J1698">
        <v>3</v>
      </c>
      <c r="K1698">
        <v>1363540</v>
      </c>
      <c r="L1698" t="s">
        <v>4</v>
      </c>
      <c r="Q1698" s="18">
        <f t="shared" si="26"/>
        <v>39210</v>
      </c>
    </row>
    <row r="1699" spans="1:17" x14ac:dyDescent="0.25">
      <c r="A1699" t="s">
        <v>5</v>
      </c>
      <c r="B1699">
        <v>39209</v>
      </c>
      <c r="D1699" t="s">
        <v>10</v>
      </c>
      <c r="E1699">
        <v>4</v>
      </c>
      <c r="F1699" t="s">
        <v>6</v>
      </c>
      <c r="G1699" t="s">
        <v>3</v>
      </c>
      <c r="H1699">
        <v>3000</v>
      </c>
      <c r="I1699">
        <v>43539</v>
      </c>
      <c r="J1699">
        <v>2</v>
      </c>
      <c r="K1699">
        <v>1363540</v>
      </c>
      <c r="L1699" t="s">
        <v>4</v>
      </c>
      <c r="Q1699" s="18">
        <f t="shared" si="26"/>
        <v>39210</v>
      </c>
    </row>
    <row r="1700" spans="1:17" x14ac:dyDescent="0.25">
      <c r="A1700" t="s">
        <v>5</v>
      </c>
      <c r="B1700">
        <v>39209</v>
      </c>
      <c r="D1700" t="s">
        <v>10</v>
      </c>
      <c r="E1700">
        <v>4</v>
      </c>
      <c r="F1700" t="s">
        <v>6</v>
      </c>
      <c r="G1700" t="s">
        <v>3</v>
      </c>
      <c r="H1700">
        <v>740</v>
      </c>
      <c r="I1700">
        <v>40539</v>
      </c>
      <c r="J1700">
        <v>1</v>
      </c>
      <c r="K1700">
        <v>1363540</v>
      </c>
      <c r="L1700" t="s">
        <v>4</v>
      </c>
      <c r="Q1700" s="18">
        <f t="shared" si="26"/>
        <v>39210</v>
      </c>
    </row>
    <row r="1701" spans="1:17" x14ac:dyDescent="0.25">
      <c r="A1701" t="s">
        <v>5</v>
      </c>
      <c r="B1701">
        <v>39206</v>
      </c>
      <c r="D1701" t="s">
        <v>61</v>
      </c>
      <c r="E1701">
        <v>4</v>
      </c>
      <c r="F1701" t="s">
        <v>14</v>
      </c>
      <c r="G1701" t="s">
        <v>3</v>
      </c>
      <c r="H1701">
        <v>3000</v>
      </c>
      <c r="I1701">
        <v>20555</v>
      </c>
      <c r="J1701">
        <v>1</v>
      </c>
      <c r="K1701">
        <v>1086247</v>
      </c>
      <c r="L1701" t="s">
        <v>4</v>
      </c>
      <c r="Q1701" s="18">
        <f t="shared" si="26"/>
        <v>39207</v>
      </c>
    </row>
    <row r="1702" spans="1:17" x14ac:dyDescent="0.25">
      <c r="A1702" t="s">
        <v>5</v>
      </c>
      <c r="B1702">
        <v>39206</v>
      </c>
      <c r="D1702" t="s">
        <v>62</v>
      </c>
      <c r="E1702">
        <v>4</v>
      </c>
      <c r="F1702" t="s">
        <v>14</v>
      </c>
      <c r="G1702" t="s">
        <v>3</v>
      </c>
      <c r="H1702">
        <v>3000</v>
      </c>
      <c r="I1702">
        <v>28190</v>
      </c>
      <c r="J1702">
        <v>1</v>
      </c>
      <c r="K1702">
        <v>1014182</v>
      </c>
      <c r="L1702" t="s">
        <v>4</v>
      </c>
      <c r="Q1702" s="18">
        <f t="shared" si="26"/>
        <v>39207</v>
      </c>
    </row>
    <row r="1703" spans="1:17" x14ac:dyDescent="0.25">
      <c r="A1703" t="s">
        <v>5</v>
      </c>
      <c r="B1703">
        <v>39206</v>
      </c>
      <c r="D1703" t="s">
        <v>24</v>
      </c>
      <c r="E1703">
        <v>4</v>
      </c>
      <c r="F1703" t="s">
        <v>14</v>
      </c>
      <c r="G1703" t="s">
        <v>3</v>
      </c>
      <c r="H1703">
        <v>3000</v>
      </c>
      <c r="I1703">
        <v>7000</v>
      </c>
      <c r="J1703">
        <v>1</v>
      </c>
      <c r="K1703">
        <v>1206689</v>
      </c>
      <c r="L1703" t="s">
        <v>4</v>
      </c>
      <c r="Q1703" s="18">
        <f t="shared" si="26"/>
        <v>39207</v>
      </c>
    </row>
    <row r="1704" spans="1:17" x14ac:dyDescent="0.25">
      <c r="A1704" t="s">
        <v>5</v>
      </c>
      <c r="B1704">
        <v>39206</v>
      </c>
      <c r="D1704" t="s">
        <v>63</v>
      </c>
      <c r="E1704">
        <v>4</v>
      </c>
      <c r="F1704" t="s">
        <v>14</v>
      </c>
      <c r="G1704" t="s">
        <v>3</v>
      </c>
      <c r="H1704">
        <v>3000</v>
      </c>
      <c r="I1704">
        <v>13000</v>
      </c>
      <c r="J1704">
        <v>1</v>
      </c>
      <c r="K1704">
        <v>1186485</v>
      </c>
      <c r="L1704" t="s">
        <v>4</v>
      </c>
      <c r="Q1704" s="18">
        <f t="shared" si="26"/>
        <v>39207</v>
      </c>
    </row>
    <row r="1705" spans="1:17" x14ac:dyDescent="0.25">
      <c r="A1705" t="s">
        <v>5</v>
      </c>
      <c r="B1705">
        <v>39206</v>
      </c>
      <c r="D1705" t="s">
        <v>13</v>
      </c>
      <c r="E1705">
        <v>4</v>
      </c>
      <c r="F1705" t="s">
        <v>14</v>
      </c>
      <c r="G1705" t="s">
        <v>3</v>
      </c>
      <c r="H1705">
        <v>3000</v>
      </c>
      <c r="I1705">
        <v>29579</v>
      </c>
      <c r="J1705">
        <v>1</v>
      </c>
      <c r="K1705">
        <v>1014178</v>
      </c>
      <c r="L1705" t="s">
        <v>4</v>
      </c>
      <c r="Q1705" s="18">
        <f t="shared" si="26"/>
        <v>39207</v>
      </c>
    </row>
    <row r="1706" spans="1:17" x14ac:dyDescent="0.25">
      <c r="A1706" t="s">
        <v>5</v>
      </c>
      <c r="B1706">
        <v>39206</v>
      </c>
      <c r="D1706" t="s">
        <v>23</v>
      </c>
      <c r="E1706">
        <v>4</v>
      </c>
      <c r="F1706" t="s">
        <v>14</v>
      </c>
      <c r="G1706" t="s">
        <v>3</v>
      </c>
      <c r="H1706">
        <v>3000</v>
      </c>
      <c r="I1706">
        <v>7000</v>
      </c>
      <c r="J1706">
        <v>1</v>
      </c>
      <c r="K1706">
        <v>1026941</v>
      </c>
      <c r="L1706" t="s">
        <v>4</v>
      </c>
      <c r="Q1706" s="18">
        <f t="shared" si="26"/>
        <v>39207</v>
      </c>
    </row>
    <row r="1707" spans="1:17" x14ac:dyDescent="0.25">
      <c r="A1707" t="s">
        <v>5</v>
      </c>
      <c r="B1707">
        <v>39206</v>
      </c>
      <c r="D1707" t="s">
        <v>17</v>
      </c>
      <c r="E1707">
        <v>4</v>
      </c>
      <c r="F1707" t="s">
        <v>14</v>
      </c>
      <c r="G1707" t="s">
        <v>3</v>
      </c>
      <c r="H1707">
        <v>3000</v>
      </c>
      <c r="I1707">
        <v>7000</v>
      </c>
      <c r="J1707">
        <v>1</v>
      </c>
      <c r="K1707">
        <v>1370217</v>
      </c>
      <c r="L1707" t="s">
        <v>4</v>
      </c>
      <c r="Q1707" s="18">
        <f t="shared" si="26"/>
        <v>39207</v>
      </c>
    </row>
    <row r="1708" spans="1:17" x14ac:dyDescent="0.25">
      <c r="A1708" t="s">
        <v>5</v>
      </c>
      <c r="B1708">
        <v>39206</v>
      </c>
      <c r="D1708" t="s">
        <v>65</v>
      </c>
      <c r="E1708">
        <v>4</v>
      </c>
      <c r="F1708" t="s">
        <v>14</v>
      </c>
      <c r="G1708" t="s">
        <v>3</v>
      </c>
      <c r="H1708">
        <v>3000</v>
      </c>
      <c r="I1708">
        <v>31477</v>
      </c>
      <c r="J1708">
        <v>1</v>
      </c>
      <c r="K1708">
        <v>1014175</v>
      </c>
      <c r="L1708" t="s">
        <v>4</v>
      </c>
      <c r="Q1708" s="18">
        <f t="shared" si="26"/>
        <v>39207</v>
      </c>
    </row>
    <row r="1709" spans="1:17" x14ac:dyDescent="0.25">
      <c r="A1709" t="s">
        <v>5</v>
      </c>
      <c r="B1709">
        <v>39206</v>
      </c>
      <c r="D1709" t="s">
        <v>22</v>
      </c>
      <c r="E1709">
        <v>4</v>
      </c>
      <c r="F1709" t="s">
        <v>14</v>
      </c>
      <c r="G1709" t="s">
        <v>3</v>
      </c>
      <c r="H1709">
        <v>3000</v>
      </c>
      <c r="I1709">
        <v>28086</v>
      </c>
      <c r="J1709">
        <v>1</v>
      </c>
      <c r="K1709">
        <v>1256476</v>
      </c>
      <c r="L1709" t="s">
        <v>4</v>
      </c>
      <c r="Q1709" s="18">
        <f t="shared" si="26"/>
        <v>39207</v>
      </c>
    </row>
    <row r="1710" spans="1:17" x14ac:dyDescent="0.25">
      <c r="A1710" t="s">
        <v>5</v>
      </c>
      <c r="B1710">
        <v>39206</v>
      </c>
      <c r="D1710" t="s">
        <v>64</v>
      </c>
      <c r="E1710">
        <v>4</v>
      </c>
      <c r="F1710" t="s">
        <v>14</v>
      </c>
      <c r="G1710" t="s">
        <v>3</v>
      </c>
      <c r="H1710">
        <v>3000</v>
      </c>
      <c r="I1710">
        <v>35785</v>
      </c>
      <c r="J1710">
        <v>1</v>
      </c>
      <c r="K1710">
        <v>1026933</v>
      </c>
      <c r="L1710" t="s">
        <v>4</v>
      </c>
      <c r="Q1710" s="18">
        <f t="shared" si="26"/>
        <v>39207</v>
      </c>
    </row>
    <row r="1711" spans="1:17" x14ac:dyDescent="0.25">
      <c r="A1711" t="s">
        <v>0</v>
      </c>
      <c r="B1711">
        <v>39205</v>
      </c>
      <c r="D1711" t="s">
        <v>58</v>
      </c>
      <c r="E1711">
        <v>4</v>
      </c>
      <c r="F1711" t="s">
        <v>6</v>
      </c>
      <c r="G1711" t="s">
        <v>3</v>
      </c>
      <c r="H1711">
        <v>3500</v>
      </c>
      <c r="I1711">
        <v>4830</v>
      </c>
      <c r="J1711">
        <v>10</v>
      </c>
      <c r="K1711">
        <v>1363871</v>
      </c>
      <c r="L1711" t="s">
        <v>9</v>
      </c>
      <c r="Q1711" s="18">
        <f t="shared" si="26"/>
        <v>39206</v>
      </c>
    </row>
    <row r="1712" spans="1:17" x14ac:dyDescent="0.25">
      <c r="A1712" t="s">
        <v>0</v>
      </c>
      <c r="B1712">
        <v>39205</v>
      </c>
      <c r="D1712" t="s">
        <v>58</v>
      </c>
      <c r="E1712">
        <v>4</v>
      </c>
      <c r="F1712" t="s">
        <v>6</v>
      </c>
      <c r="G1712" t="s">
        <v>3</v>
      </c>
      <c r="H1712">
        <v>682</v>
      </c>
      <c r="I1712">
        <v>0</v>
      </c>
      <c r="J1712">
        <v>9</v>
      </c>
      <c r="K1712">
        <v>1363871</v>
      </c>
      <c r="L1712" t="s">
        <v>9</v>
      </c>
      <c r="Q1712" s="18">
        <f t="shared" si="26"/>
        <v>39206</v>
      </c>
    </row>
    <row r="1713" spans="1:17" x14ac:dyDescent="0.25">
      <c r="A1713" t="s">
        <v>0</v>
      </c>
      <c r="B1713">
        <v>39205</v>
      </c>
      <c r="D1713" t="s">
        <v>58</v>
      </c>
      <c r="E1713">
        <v>4</v>
      </c>
      <c r="F1713" t="s">
        <v>2</v>
      </c>
      <c r="G1713" t="s">
        <v>3</v>
      </c>
      <c r="H1713">
        <v>200</v>
      </c>
      <c r="I1713">
        <v>41079</v>
      </c>
      <c r="J1713">
        <v>6</v>
      </c>
      <c r="K1713">
        <v>1363871</v>
      </c>
      <c r="L1713" t="s">
        <v>4</v>
      </c>
      <c r="Q1713" s="18">
        <f t="shared" si="26"/>
        <v>39206</v>
      </c>
    </row>
    <row r="1714" spans="1:17" x14ac:dyDescent="0.25">
      <c r="A1714" t="s">
        <v>0</v>
      </c>
      <c r="B1714">
        <v>39205</v>
      </c>
      <c r="D1714" t="s">
        <v>58</v>
      </c>
      <c r="E1714">
        <v>4</v>
      </c>
      <c r="F1714" t="s">
        <v>2</v>
      </c>
      <c r="G1714" t="s">
        <v>3</v>
      </c>
      <c r="H1714">
        <v>1500</v>
      </c>
      <c r="I1714">
        <v>41279</v>
      </c>
      <c r="J1714">
        <v>5</v>
      </c>
      <c r="K1714">
        <v>1363871</v>
      </c>
      <c r="L1714" t="s">
        <v>4</v>
      </c>
      <c r="Q1714" s="18">
        <f t="shared" si="26"/>
        <v>39206</v>
      </c>
    </row>
    <row r="1715" spans="1:17" x14ac:dyDescent="0.25">
      <c r="A1715" t="s">
        <v>0</v>
      </c>
      <c r="B1715">
        <v>39205</v>
      </c>
      <c r="D1715" t="s">
        <v>58</v>
      </c>
      <c r="E1715">
        <v>4</v>
      </c>
      <c r="F1715" t="s">
        <v>2</v>
      </c>
      <c r="G1715" t="s">
        <v>3</v>
      </c>
      <c r="H1715">
        <v>1300</v>
      </c>
      <c r="I1715">
        <v>42779</v>
      </c>
      <c r="J1715">
        <v>4</v>
      </c>
      <c r="K1715">
        <v>1363871</v>
      </c>
      <c r="L1715" t="s">
        <v>4</v>
      </c>
      <c r="Q1715" s="18">
        <f t="shared" si="26"/>
        <v>39206</v>
      </c>
    </row>
    <row r="1716" spans="1:17" x14ac:dyDescent="0.25">
      <c r="A1716" t="s">
        <v>0</v>
      </c>
      <c r="B1716">
        <v>39205</v>
      </c>
      <c r="D1716" t="s">
        <v>58</v>
      </c>
      <c r="E1716">
        <v>4</v>
      </c>
      <c r="F1716" t="s">
        <v>2</v>
      </c>
      <c r="G1716" t="s">
        <v>3</v>
      </c>
      <c r="H1716">
        <v>682</v>
      </c>
      <c r="I1716">
        <v>44079</v>
      </c>
      <c r="J1716">
        <v>3</v>
      </c>
      <c r="K1716">
        <v>1363871</v>
      </c>
      <c r="L1716" t="s">
        <v>4</v>
      </c>
      <c r="Q1716" s="18">
        <f t="shared" si="26"/>
        <v>39206</v>
      </c>
    </row>
    <row r="1717" spans="1:17" x14ac:dyDescent="0.25">
      <c r="A1717" t="s">
        <v>5</v>
      </c>
      <c r="B1717">
        <v>39205</v>
      </c>
      <c r="D1717" t="s">
        <v>58</v>
      </c>
      <c r="E1717">
        <v>4</v>
      </c>
      <c r="F1717" t="s">
        <v>6</v>
      </c>
      <c r="G1717" t="s">
        <v>3</v>
      </c>
      <c r="H1717">
        <v>3500</v>
      </c>
      <c r="I1717">
        <v>44761</v>
      </c>
      <c r="J1717">
        <v>2</v>
      </c>
      <c r="K1717">
        <v>1363871</v>
      </c>
      <c r="L1717" t="s">
        <v>4</v>
      </c>
      <c r="Q1717" s="18">
        <f t="shared" si="26"/>
        <v>39206</v>
      </c>
    </row>
    <row r="1718" spans="1:17" x14ac:dyDescent="0.25">
      <c r="A1718" t="s">
        <v>5</v>
      </c>
      <c r="B1718">
        <v>39205</v>
      </c>
      <c r="D1718" t="s">
        <v>58</v>
      </c>
      <c r="E1718">
        <v>4</v>
      </c>
      <c r="F1718" t="s">
        <v>6</v>
      </c>
      <c r="G1718" t="s">
        <v>3</v>
      </c>
      <c r="H1718">
        <v>682</v>
      </c>
      <c r="I1718">
        <v>41261</v>
      </c>
      <c r="J1718">
        <v>1</v>
      </c>
      <c r="K1718">
        <v>1363871</v>
      </c>
      <c r="L1718" t="s">
        <v>4</v>
      </c>
      <c r="Q1718" s="18">
        <f t="shared" si="26"/>
        <v>39206</v>
      </c>
    </row>
    <row r="1719" spans="1:17" x14ac:dyDescent="0.25">
      <c r="A1719" t="s">
        <v>0</v>
      </c>
      <c r="B1719">
        <v>39203</v>
      </c>
      <c r="D1719" t="s">
        <v>13</v>
      </c>
      <c r="E1719">
        <v>4</v>
      </c>
      <c r="F1719" t="s">
        <v>6</v>
      </c>
      <c r="G1719" t="s">
        <v>3</v>
      </c>
      <c r="H1719">
        <v>3378</v>
      </c>
      <c r="I1719">
        <v>0</v>
      </c>
      <c r="J1719">
        <v>3</v>
      </c>
      <c r="K1719">
        <v>1014178</v>
      </c>
      <c r="L1719" t="s">
        <v>9</v>
      </c>
      <c r="Q1719" s="18">
        <f t="shared" si="26"/>
        <v>39204</v>
      </c>
    </row>
    <row r="1720" spans="1:17" x14ac:dyDescent="0.25">
      <c r="A1720" t="s">
        <v>0</v>
      </c>
      <c r="B1720">
        <v>39203</v>
      </c>
      <c r="D1720" t="s">
        <v>13</v>
      </c>
      <c r="E1720">
        <v>4</v>
      </c>
      <c r="F1720" t="s">
        <v>7</v>
      </c>
      <c r="G1720" t="s">
        <v>3</v>
      </c>
      <c r="H1720">
        <v>2352</v>
      </c>
      <c r="I1720">
        <v>26579</v>
      </c>
      <c r="J1720">
        <v>2</v>
      </c>
      <c r="K1720">
        <v>1014178</v>
      </c>
      <c r="L1720" t="s">
        <v>4</v>
      </c>
      <c r="Q1720" s="18">
        <f t="shared" si="26"/>
        <v>39204</v>
      </c>
    </row>
    <row r="1721" spans="1:17" x14ac:dyDescent="0.25">
      <c r="A1721" t="s">
        <v>5</v>
      </c>
      <c r="B1721">
        <v>39203</v>
      </c>
      <c r="D1721" t="s">
        <v>13</v>
      </c>
      <c r="E1721">
        <v>4</v>
      </c>
      <c r="F1721" t="s">
        <v>6</v>
      </c>
      <c r="G1721" t="s">
        <v>3</v>
      </c>
      <c r="H1721">
        <v>3378</v>
      </c>
      <c r="I1721">
        <v>28931</v>
      </c>
      <c r="J1721">
        <v>1</v>
      </c>
      <c r="K1721">
        <v>1014178</v>
      </c>
      <c r="L1721" t="s">
        <v>4</v>
      </c>
      <c r="Q1721" s="18">
        <f t="shared" si="26"/>
        <v>39204</v>
      </c>
    </row>
    <row r="1722" spans="1:17" x14ac:dyDescent="0.25">
      <c r="A1722" t="s">
        <v>0</v>
      </c>
      <c r="B1722">
        <v>39202</v>
      </c>
      <c r="D1722" t="s">
        <v>65</v>
      </c>
      <c r="E1722">
        <v>4</v>
      </c>
      <c r="F1722" t="s">
        <v>6</v>
      </c>
      <c r="G1722" t="s">
        <v>3</v>
      </c>
      <c r="H1722">
        <v>3378</v>
      </c>
      <c r="I1722">
        <v>0</v>
      </c>
      <c r="J1722">
        <v>3</v>
      </c>
      <c r="K1722">
        <v>1014175</v>
      </c>
      <c r="L1722" t="s">
        <v>9</v>
      </c>
      <c r="Q1722" s="18">
        <f t="shared" si="26"/>
        <v>39203</v>
      </c>
    </row>
    <row r="1723" spans="1:17" x14ac:dyDescent="0.25">
      <c r="A1723" t="s">
        <v>0</v>
      </c>
      <c r="B1723">
        <v>39202</v>
      </c>
      <c r="D1723" t="s">
        <v>65</v>
      </c>
      <c r="E1723">
        <v>4</v>
      </c>
      <c r="F1723" t="s">
        <v>7</v>
      </c>
      <c r="G1723" t="s">
        <v>3</v>
      </c>
      <c r="H1723">
        <v>2374</v>
      </c>
      <c r="I1723">
        <v>28477</v>
      </c>
      <c r="J1723">
        <v>2</v>
      </c>
      <c r="K1723">
        <v>1014175</v>
      </c>
      <c r="L1723" t="s">
        <v>4</v>
      </c>
      <c r="Q1723" s="18">
        <f t="shared" si="26"/>
        <v>39203</v>
      </c>
    </row>
    <row r="1724" spans="1:17" x14ac:dyDescent="0.25">
      <c r="A1724" t="s">
        <v>5</v>
      </c>
      <c r="B1724">
        <v>39202</v>
      </c>
      <c r="D1724" t="s">
        <v>65</v>
      </c>
      <c r="E1724">
        <v>4</v>
      </c>
      <c r="F1724" t="s">
        <v>6</v>
      </c>
      <c r="G1724" t="s">
        <v>3</v>
      </c>
      <c r="H1724">
        <v>3378</v>
      </c>
      <c r="I1724">
        <v>30851</v>
      </c>
      <c r="J1724">
        <v>1</v>
      </c>
      <c r="K1724">
        <v>1014175</v>
      </c>
      <c r="L1724" t="s">
        <v>4</v>
      </c>
      <c r="Q1724" s="18">
        <f t="shared" si="26"/>
        <v>39203</v>
      </c>
    </row>
    <row r="1725" spans="1:17" x14ac:dyDescent="0.25">
      <c r="A1725" t="s">
        <v>0</v>
      </c>
      <c r="B1725">
        <v>39189</v>
      </c>
      <c r="D1725" t="s">
        <v>64</v>
      </c>
      <c r="E1725">
        <v>4</v>
      </c>
      <c r="F1725" t="s">
        <v>6</v>
      </c>
      <c r="G1725" t="s">
        <v>3</v>
      </c>
      <c r="H1725">
        <v>3378</v>
      </c>
      <c r="I1725">
        <v>0</v>
      </c>
      <c r="J1725">
        <v>2</v>
      </c>
      <c r="K1725">
        <v>1026933</v>
      </c>
      <c r="L1725" t="s">
        <v>9</v>
      </c>
      <c r="Q1725" s="18">
        <f t="shared" si="26"/>
        <v>39190</v>
      </c>
    </row>
    <row r="1726" spans="1:17" x14ac:dyDescent="0.25">
      <c r="A1726" t="s">
        <v>5</v>
      </c>
      <c r="B1726">
        <v>39189</v>
      </c>
      <c r="D1726" t="s">
        <v>64</v>
      </c>
      <c r="E1726">
        <v>4</v>
      </c>
      <c r="F1726" t="s">
        <v>6</v>
      </c>
      <c r="G1726" t="s">
        <v>3</v>
      </c>
      <c r="H1726">
        <v>3378</v>
      </c>
      <c r="I1726">
        <v>32785</v>
      </c>
      <c r="J1726">
        <v>1</v>
      </c>
      <c r="K1726">
        <v>1026933</v>
      </c>
      <c r="L1726" t="s">
        <v>4</v>
      </c>
      <c r="Q1726" s="18">
        <f t="shared" si="26"/>
        <v>39190</v>
      </c>
    </row>
    <row r="1727" spans="1:17" x14ac:dyDescent="0.25">
      <c r="A1727" t="s">
        <v>0</v>
      </c>
      <c r="B1727">
        <v>39184</v>
      </c>
      <c r="D1727" t="s">
        <v>62</v>
      </c>
      <c r="E1727">
        <v>4</v>
      </c>
      <c r="F1727" t="s">
        <v>6</v>
      </c>
      <c r="G1727" t="s">
        <v>3</v>
      </c>
      <c r="H1727">
        <v>3378</v>
      </c>
      <c r="I1727">
        <v>0</v>
      </c>
      <c r="J1727">
        <v>3</v>
      </c>
      <c r="K1727">
        <v>1014182</v>
      </c>
      <c r="L1727" t="s">
        <v>9</v>
      </c>
      <c r="Q1727" s="18">
        <f t="shared" si="26"/>
        <v>39185</v>
      </c>
    </row>
    <row r="1728" spans="1:17" x14ac:dyDescent="0.25">
      <c r="A1728" t="s">
        <v>0</v>
      </c>
      <c r="B1728">
        <v>39184</v>
      </c>
      <c r="D1728" t="s">
        <v>62</v>
      </c>
      <c r="E1728">
        <v>4</v>
      </c>
      <c r="F1728" t="s">
        <v>7</v>
      </c>
      <c r="G1728" t="s">
        <v>3</v>
      </c>
      <c r="H1728">
        <v>2513</v>
      </c>
      <c r="I1728">
        <v>25190</v>
      </c>
      <c r="J1728">
        <v>2</v>
      </c>
      <c r="K1728">
        <v>1014182</v>
      </c>
      <c r="L1728" t="s">
        <v>4</v>
      </c>
      <c r="Q1728" s="18">
        <f t="shared" si="26"/>
        <v>39185</v>
      </c>
    </row>
    <row r="1729" spans="1:17" x14ac:dyDescent="0.25">
      <c r="A1729" t="s">
        <v>5</v>
      </c>
      <c r="B1729">
        <v>39184</v>
      </c>
      <c r="D1729" t="s">
        <v>62</v>
      </c>
      <c r="E1729">
        <v>4</v>
      </c>
      <c r="F1729" t="s">
        <v>6</v>
      </c>
      <c r="G1729" t="s">
        <v>3</v>
      </c>
      <c r="H1729">
        <v>3378</v>
      </c>
      <c r="I1729">
        <v>27703</v>
      </c>
      <c r="J1729">
        <v>1</v>
      </c>
      <c r="K1729">
        <v>1014182</v>
      </c>
      <c r="L1729" t="s">
        <v>4</v>
      </c>
      <c r="Q1729" s="18">
        <f t="shared" si="26"/>
        <v>39185</v>
      </c>
    </row>
    <row r="1730" spans="1:17" x14ac:dyDescent="0.25">
      <c r="A1730" t="s">
        <v>0</v>
      </c>
      <c r="B1730">
        <v>39176</v>
      </c>
      <c r="D1730" t="s">
        <v>61</v>
      </c>
      <c r="E1730">
        <v>4</v>
      </c>
      <c r="F1730" t="s">
        <v>6</v>
      </c>
      <c r="G1730" t="s">
        <v>3</v>
      </c>
      <c r="H1730">
        <v>3378</v>
      </c>
      <c r="I1730">
        <v>0</v>
      </c>
      <c r="J1730">
        <v>3</v>
      </c>
      <c r="K1730">
        <v>1086247</v>
      </c>
      <c r="L1730" t="s">
        <v>9</v>
      </c>
      <c r="Q1730" s="18">
        <f t="shared" si="26"/>
        <v>39177</v>
      </c>
    </row>
    <row r="1731" spans="1:17" x14ac:dyDescent="0.25">
      <c r="A1731" t="s">
        <v>0</v>
      </c>
      <c r="B1731">
        <v>39176</v>
      </c>
      <c r="D1731" t="s">
        <v>61</v>
      </c>
      <c r="E1731">
        <v>4</v>
      </c>
      <c r="F1731" t="s">
        <v>7</v>
      </c>
      <c r="G1731" t="s">
        <v>3</v>
      </c>
      <c r="H1731">
        <v>2551</v>
      </c>
      <c r="I1731">
        <v>17555</v>
      </c>
      <c r="J1731">
        <v>2</v>
      </c>
      <c r="K1731">
        <v>1086247</v>
      </c>
      <c r="L1731" t="s">
        <v>4</v>
      </c>
      <c r="Q1731" s="18">
        <f t="shared" ref="Q1731:Q1794" si="27">DATE(1900,1,1)+B1731</f>
        <v>39177</v>
      </c>
    </row>
    <row r="1732" spans="1:17" x14ac:dyDescent="0.25">
      <c r="A1732" t="s">
        <v>5</v>
      </c>
      <c r="B1732">
        <v>39176</v>
      </c>
      <c r="D1732" t="s">
        <v>61</v>
      </c>
      <c r="E1732">
        <v>4</v>
      </c>
      <c r="F1732" t="s">
        <v>6</v>
      </c>
      <c r="G1732" t="s">
        <v>3</v>
      </c>
      <c r="H1732">
        <v>3378</v>
      </c>
      <c r="I1732">
        <v>20106</v>
      </c>
      <c r="J1732">
        <v>1</v>
      </c>
      <c r="K1732">
        <v>1086247</v>
      </c>
      <c r="L1732" t="s">
        <v>4</v>
      </c>
      <c r="Q1732" s="18">
        <f t="shared" si="27"/>
        <v>39177</v>
      </c>
    </row>
    <row r="1733" spans="1:17" x14ac:dyDescent="0.25">
      <c r="A1733" t="s">
        <v>5</v>
      </c>
      <c r="B1733">
        <v>39171</v>
      </c>
      <c r="D1733" t="s">
        <v>13</v>
      </c>
      <c r="E1733">
        <v>4</v>
      </c>
      <c r="F1733" t="s">
        <v>14</v>
      </c>
      <c r="G1733" t="s">
        <v>3</v>
      </c>
      <c r="H1733">
        <v>490</v>
      </c>
      <c r="I1733">
        <v>25624</v>
      </c>
      <c r="J1733">
        <v>1</v>
      </c>
      <c r="K1733">
        <v>1014178</v>
      </c>
      <c r="L1733" t="s">
        <v>15</v>
      </c>
      <c r="Q1733" s="18">
        <f t="shared" si="27"/>
        <v>39172</v>
      </c>
    </row>
    <row r="1734" spans="1:17" x14ac:dyDescent="0.25">
      <c r="A1734" t="s">
        <v>5</v>
      </c>
      <c r="B1734">
        <v>39171</v>
      </c>
      <c r="D1734" t="s">
        <v>17</v>
      </c>
      <c r="E1734">
        <v>4</v>
      </c>
      <c r="F1734" t="s">
        <v>14</v>
      </c>
      <c r="G1734" t="s">
        <v>3</v>
      </c>
      <c r="H1734">
        <v>439</v>
      </c>
      <c r="I1734">
        <v>1109</v>
      </c>
      <c r="J1734">
        <v>1</v>
      </c>
      <c r="K1734">
        <v>1370217</v>
      </c>
      <c r="L1734" t="s">
        <v>15</v>
      </c>
      <c r="Q1734" s="18">
        <f t="shared" si="27"/>
        <v>39172</v>
      </c>
    </row>
    <row r="1735" spans="1:17" x14ac:dyDescent="0.25">
      <c r="A1735" t="s">
        <v>5</v>
      </c>
      <c r="B1735">
        <v>39171</v>
      </c>
      <c r="D1735" t="s">
        <v>65</v>
      </c>
      <c r="E1735">
        <v>4</v>
      </c>
      <c r="F1735" t="s">
        <v>14</v>
      </c>
      <c r="G1735" t="s">
        <v>3</v>
      </c>
      <c r="H1735">
        <v>274</v>
      </c>
      <c r="I1735">
        <v>15040</v>
      </c>
      <c r="J1735">
        <v>1</v>
      </c>
      <c r="K1735">
        <v>1014175</v>
      </c>
      <c r="L1735" t="s">
        <v>15</v>
      </c>
      <c r="Q1735" s="18">
        <f t="shared" si="27"/>
        <v>39172</v>
      </c>
    </row>
    <row r="1736" spans="1:17" x14ac:dyDescent="0.25">
      <c r="A1736" t="s">
        <v>5</v>
      </c>
      <c r="B1736">
        <v>39171</v>
      </c>
      <c r="D1736" t="s">
        <v>22</v>
      </c>
      <c r="E1736">
        <v>4</v>
      </c>
      <c r="F1736" t="s">
        <v>14</v>
      </c>
      <c r="G1736" t="s">
        <v>3</v>
      </c>
      <c r="H1736">
        <v>490</v>
      </c>
      <c r="I1736">
        <v>7507</v>
      </c>
      <c r="J1736">
        <v>1</v>
      </c>
      <c r="K1736">
        <v>1256476</v>
      </c>
      <c r="L1736" t="s">
        <v>15</v>
      </c>
      <c r="Q1736" s="18">
        <f t="shared" si="27"/>
        <v>39172</v>
      </c>
    </row>
    <row r="1737" spans="1:17" x14ac:dyDescent="0.25">
      <c r="A1737" t="s">
        <v>5</v>
      </c>
      <c r="B1737">
        <v>39171</v>
      </c>
      <c r="D1737" t="s">
        <v>64</v>
      </c>
      <c r="E1737">
        <v>4</v>
      </c>
      <c r="F1737" t="s">
        <v>14</v>
      </c>
      <c r="G1737" t="s">
        <v>3</v>
      </c>
      <c r="H1737">
        <v>439</v>
      </c>
      <c r="I1737">
        <v>8362</v>
      </c>
      <c r="J1737">
        <v>1</v>
      </c>
      <c r="K1737">
        <v>1026933</v>
      </c>
      <c r="L1737" t="s">
        <v>15</v>
      </c>
      <c r="Q1737" s="18">
        <f t="shared" si="27"/>
        <v>39172</v>
      </c>
    </row>
    <row r="1738" spans="1:17" x14ac:dyDescent="0.25">
      <c r="A1738" t="s">
        <v>5</v>
      </c>
      <c r="B1738">
        <v>39171</v>
      </c>
      <c r="D1738" t="s">
        <v>61</v>
      </c>
      <c r="E1738">
        <v>4</v>
      </c>
      <c r="F1738" t="s">
        <v>14</v>
      </c>
      <c r="G1738" t="s">
        <v>3</v>
      </c>
      <c r="H1738">
        <v>398</v>
      </c>
      <c r="I1738">
        <v>13562</v>
      </c>
      <c r="J1738">
        <v>1</v>
      </c>
      <c r="K1738">
        <v>1086247</v>
      </c>
      <c r="L1738" t="s">
        <v>15</v>
      </c>
      <c r="Q1738" s="18">
        <f t="shared" si="27"/>
        <v>39172</v>
      </c>
    </row>
    <row r="1739" spans="1:17" x14ac:dyDescent="0.25">
      <c r="A1739" t="s">
        <v>5</v>
      </c>
      <c r="B1739">
        <v>39171</v>
      </c>
      <c r="D1739" t="s">
        <v>62</v>
      </c>
      <c r="E1739">
        <v>4</v>
      </c>
      <c r="F1739" t="s">
        <v>14</v>
      </c>
      <c r="G1739" t="s">
        <v>3</v>
      </c>
      <c r="H1739">
        <v>583</v>
      </c>
      <c r="I1739">
        <v>26672</v>
      </c>
      <c r="J1739">
        <v>1</v>
      </c>
      <c r="K1739">
        <v>1014182</v>
      </c>
      <c r="L1739" t="s">
        <v>15</v>
      </c>
      <c r="Q1739" s="18">
        <f t="shared" si="27"/>
        <v>39172</v>
      </c>
    </row>
    <row r="1740" spans="1:17" x14ac:dyDescent="0.25">
      <c r="A1740" t="s">
        <v>5</v>
      </c>
      <c r="B1740">
        <v>39171</v>
      </c>
      <c r="D1740" t="s">
        <v>61</v>
      </c>
      <c r="E1740">
        <v>4</v>
      </c>
      <c r="F1740" t="s">
        <v>14</v>
      </c>
      <c r="G1740" t="s">
        <v>3</v>
      </c>
      <c r="H1740">
        <v>398</v>
      </c>
      <c r="I1740">
        <v>13562</v>
      </c>
      <c r="J1740">
        <v>1</v>
      </c>
      <c r="K1740">
        <v>1086247</v>
      </c>
      <c r="L1740" t="s">
        <v>15</v>
      </c>
      <c r="Q1740" s="18">
        <f t="shared" si="27"/>
        <v>39172</v>
      </c>
    </row>
    <row r="1741" spans="1:17" x14ac:dyDescent="0.25">
      <c r="A1741" t="s">
        <v>5</v>
      </c>
      <c r="B1741">
        <v>39142</v>
      </c>
      <c r="D1741" t="s">
        <v>23</v>
      </c>
      <c r="E1741">
        <v>4</v>
      </c>
      <c r="F1741" t="s">
        <v>14</v>
      </c>
      <c r="G1741" t="s">
        <v>3</v>
      </c>
      <c r="H1741">
        <v>4000</v>
      </c>
      <c r="I1741">
        <v>4000</v>
      </c>
      <c r="J1741">
        <v>1</v>
      </c>
      <c r="K1741">
        <v>1026941</v>
      </c>
      <c r="L1741" t="s">
        <v>4</v>
      </c>
      <c r="Q1741" s="18">
        <f t="shared" si="27"/>
        <v>39143</v>
      </c>
    </row>
    <row r="1742" spans="1:17" x14ac:dyDescent="0.25">
      <c r="A1742" t="s">
        <v>0</v>
      </c>
      <c r="B1742">
        <v>39139</v>
      </c>
      <c r="D1742" t="s">
        <v>58</v>
      </c>
      <c r="E1742">
        <v>4</v>
      </c>
      <c r="F1742" t="s">
        <v>6</v>
      </c>
      <c r="G1742" t="s">
        <v>3</v>
      </c>
      <c r="H1742">
        <v>1764</v>
      </c>
      <c r="I1742">
        <v>0</v>
      </c>
      <c r="J1742">
        <v>4</v>
      </c>
      <c r="K1742">
        <v>1363871</v>
      </c>
      <c r="L1742" t="s">
        <v>9</v>
      </c>
      <c r="Q1742" s="18">
        <f t="shared" si="27"/>
        <v>39140</v>
      </c>
    </row>
    <row r="1743" spans="1:17" x14ac:dyDescent="0.25">
      <c r="A1743" t="s">
        <v>5</v>
      </c>
      <c r="B1743">
        <v>39139</v>
      </c>
      <c r="D1743" t="s">
        <v>58</v>
      </c>
      <c r="E1743">
        <v>4</v>
      </c>
      <c r="F1743" t="s">
        <v>6</v>
      </c>
      <c r="G1743" t="s">
        <v>3</v>
      </c>
      <c r="H1743">
        <v>1764</v>
      </c>
      <c r="I1743">
        <v>40579</v>
      </c>
      <c r="J1743">
        <v>1</v>
      </c>
      <c r="K1743">
        <v>1363871</v>
      </c>
      <c r="L1743" t="s">
        <v>4</v>
      </c>
      <c r="Q1743" s="18">
        <f t="shared" si="27"/>
        <v>39140</v>
      </c>
    </row>
    <row r="1744" spans="1:17" x14ac:dyDescent="0.25">
      <c r="A1744" t="s">
        <v>0</v>
      </c>
      <c r="B1744">
        <v>39133</v>
      </c>
      <c r="D1744" t="s">
        <v>53</v>
      </c>
      <c r="E1744">
        <v>4</v>
      </c>
      <c r="F1744" t="s">
        <v>6</v>
      </c>
      <c r="G1744" t="s">
        <v>3</v>
      </c>
      <c r="H1744">
        <v>15000</v>
      </c>
      <c r="I1744">
        <v>15865</v>
      </c>
      <c r="J1744">
        <v>20</v>
      </c>
      <c r="K1744">
        <v>1184089</v>
      </c>
      <c r="L1744" t="s">
        <v>9</v>
      </c>
      <c r="Q1744" s="18">
        <f t="shared" si="27"/>
        <v>39134</v>
      </c>
    </row>
    <row r="1745" spans="1:17" x14ac:dyDescent="0.25">
      <c r="A1745" t="s">
        <v>0</v>
      </c>
      <c r="B1745">
        <v>39133</v>
      </c>
      <c r="D1745" t="s">
        <v>53</v>
      </c>
      <c r="E1745">
        <v>4</v>
      </c>
      <c r="F1745" t="s">
        <v>2</v>
      </c>
      <c r="G1745" t="s">
        <v>3</v>
      </c>
      <c r="H1745">
        <v>100</v>
      </c>
      <c r="I1745">
        <v>77944</v>
      </c>
      <c r="J1745">
        <v>18</v>
      </c>
      <c r="K1745">
        <v>1184089</v>
      </c>
      <c r="L1745" t="s">
        <v>4</v>
      </c>
      <c r="Q1745" s="18">
        <f t="shared" si="27"/>
        <v>39134</v>
      </c>
    </row>
    <row r="1746" spans="1:17" x14ac:dyDescent="0.25">
      <c r="A1746" t="s">
        <v>0</v>
      </c>
      <c r="B1746">
        <v>39133</v>
      </c>
      <c r="D1746" t="s">
        <v>53</v>
      </c>
      <c r="E1746">
        <v>4</v>
      </c>
      <c r="F1746" t="s">
        <v>2</v>
      </c>
      <c r="G1746" t="s">
        <v>3</v>
      </c>
      <c r="H1746">
        <v>300</v>
      </c>
      <c r="I1746">
        <v>78044</v>
      </c>
      <c r="J1746">
        <v>17</v>
      </c>
      <c r="K1746">
        <v>1184089</v>
      </c>
      <c r="L1746" t="s">
        <v>4</v>
      </c>
      <c r="Q1746" s="18">
        <f t="shared" si="27"/>
        <v>39134</v>
      </c>
    </row>
    <row r="1747" spans="1:17" x14ac:dyDescent="0.25">
      <c r="A1747" t="s">
        <v>0</v>
      </c>
      <c r="B1747">
        <v>39133</v>
      </c>
      <c r="D1747" t="s">
        <v>53</v>
      </c>
      <c r="E1747">
        <v>4</v>
      </c>
      <c r="F1747" t="s">
        <v>2</v>
      </c>
      <c r="G1747" t="s">
        <v>3</v>
      </c>
      <c r="H1747">
        <v>5600</v>
      </c>
      <c r="I1747">
        <v>78344</v>
      </c>
      <c r="J1747">
        <v>16</v>
      </c>
      <c r="K1747">
        <v>1184089</v>
      </c>
      <c r="L1747" t="s">
        <v>4</v>
      </c>
      <c r="Q1747" s="18">
        <f t="shared" si="27"/>
        <v>39134</v>
      </c>
    </row>
    <row r="1748" spans="1:17" x14ac:dyDescent="0.25">
      <c r="A1748" t="s">
        <v>0</v>
      </c>
      <c r="B1748">
        <v>39133</v>
      </c>
      <c r="D1748" t="s">
        <v>53</v>
      </c>
      <c r="E1748">
        <v>4</v>
      </c>
      <c r="F1748" t="s">
        <v>2</v>
      </c>
      <c r="G1748" t="s">
        <v>3</v>
      </c>
      <c r="H1748">
        <v>200</v>
      </c>
      <c r="I1748">
        <v>83944</v>
      </c>
      <c r="J1748">
        <v>15</v>
      </c>
      <c r="K1748">
        <v>1184089</v>
      </c>
      <c r="L1748" t="s">
        <v>4</v>
      </c>
      <c r="Q1748" s="18">
        <f t="shared" si="27"/>
        <v>39134</v>
      </c>
    </row>
    <row r="1749" spans="1:17" x14ac:dyDescent="0.25">
      <c r="A1749" t="s">
        <v>0</v>
      </c>
      <c r="B1749">
        <v>39133</v>
      </c>
      <c r="D1749" t="s">
        <v>53</v>
      </c>
      <c r="E1749">
        <v>4</v>
      </c>
      <c r="F1749" t="s">
        <v>2</v>
      </c>
      <c r="G1749" t="s">
        <v>3</v>
      </c>
      <c r="H1749">
        <v>100</v>
      </c>
      <c r="I1749">
        <v>84144</v>
      </c>
      <c r="J1749">
        <v>14</v>
      </c>
      <c r="K1749">
        <v>1184089</v>
      </c>
      <c r="L1749" t="s">
        <v>4</v>
      </c>
      <c r="Q1749" s="18">
        <f t="shared" si="27"/>
        <v>39134</v>
      </c>
    </row>
    <row r="1750" spans="1:17" x14ac:dyDescent="0.25">
      <c r="A1750" t="s">
        <v>0</v>
      </c>
      <c r="B1750">
        <v>39133</v>
      </c>
      <c r="D1750" t="s">
        <v>53</v>
      </c>
      <c r="E1750">
        <v>4</v>
      </c>
      <c r="F1750" t="s">
        <v>2</v>
      </c>
      <c r="G1750" t="s">
        <v>3</v>
      </c>
      <c r="H1750">
        <v>400</v>
      </c>
      <c r="I1750">
        <v>84244</v>
      </c>
      <c r="J1750">
        <v>13</v>
      </c>
      <c r="K1750">
        <v>1184089</v>
      </c>
      <c r="L1750" t="s">
        <v>4</v>
      </c>
      <c r="Q1750" s="18">
        <f t="shared" si="27"/>
        <v>39134</v>
      </c>
    </row>
    <row r="1751" spans="1:17" x14ac:dyDescent="0.25">
      <c r="A1751" t="s">
        <v>0</v>
      </c>
      <c r="B1751">
        <v>39133</v>
      </c>
      <c r="D1751" t="s">
        <v>53</v>
      </c>
      <c r="E1751">
        <v>4</v>
      </c>
      <c r="F1751" t="s">
        <v>2</v>
      </c>
      <c r="G1751" t="s">
        <v>3</v>
      </c>
      <c r="H1751">
        <v>500</v>
      </c>
      <c r="I1751">
        <v>84644</v>
      </c>
      <c r="J1751">
        <v>12</v>
      </c>
      <c r="K1751">
        <v>1184089</v>
      </c>
      <c r="L1751" t="s">
        <v>4</v>
      </c>
      <c r="Q1751" s="18">
        <f t="shared" si="27"/>
        <v>39134</v>
      </c>
    </row>
    <row r="1752" spans="1:17" x14ac:dyDescent="0.25">
      <c r="A1752" t="s">
        <v>0</v>
      </c>
      <c r="B1752">
        <v>39133</v>
      </c>
      <c r="D1752" t="s">
        <v>53</v>
      </c>
      <c r="E1752">
        <v>4</v>
      </c>
      <c r="F1752" t="s">
        <v>2</v>
      </c>
      <c r="G1752" t="s">
        <v>3</v>
      </c>
      <c r="H1752">
        <v>700</v>
      </c>
      <c r="I1752">
        <v>85144</v>
      </c>
      <c r="J1752">
        <v>11</v>
      </c>
      <c r="K1752">
        <v>1184089</v>
      </c>
      <c r="L1752" t="s">
        <v>4</v>
      </c>
      <c r="Q1752" s="18">
        <f t="shared" si="27"/>
        <v>39134</v>
      </c>
    </row>
    <row r="1753" spans="1:17" x14ac:dyDescent="0.25">
      <c r="A1753" t="s">
        <v>0</v>
      </c>
      <c r="B1753">
        <v>39133</v>
      </c>
      <c r="D1753" t="s">
        <v>53</v>
      </c>
      <c r="E1753">
        <v>4</v>
      </c>
      <c r="F1753" t="s">
        <v>2</v>
      </c>
      <c r="G1753" t="s">
        <v>3</v>
      </c>
      <c r="H1753">
        <v>400</v>
      </c>
      <c r="I1753">
        <v>85844</v>
      </c>
      <c r="J1753">
        <v>10</v>
      </c>
      <c r="K1753">
        <v>1184089</v>
      </c>
      <c r="L1753" t="s">
        <v>4</v>
      </c>
      <c r="Q1753" s="18">
        <f t="shared" si="27"/>
        <v>39134</v>
      </c>
    </row>
    <row r="1754" spans="1:17" x14ac:dyDescent="0.25">
      <c r="A1754" t="s">
        <v>0</v>
      </c>
      <c r="B1754">
        <v>39133</v>
      </c>
      <c r="D1754" t="s">
        <v>53</v>
      </c>
      <c r="E1754">
        <v>4</v>
      </c>
      <c r="F1754" t="s">
        <v>2</v>
      </c>
      <c r="G1754" t="s">
        <v>3</v>
      </c>
      <c r="H1754">
        <v>2100</v>
      </c>
      <c r="I1754">
        <v>86244</v>
      </c>
      <c r="J1754">
        <v>9</v>
      </c>
      <c r="K1754">
        <v>1184089</v>
      </c>
      <c r="L1754" t="s">
        <v>4</v>
      </c>
      <c r="Q1754" s="18">
        <f t="shared" si="27"/>
        <v>39134</v>
      </c>
    </row>
    <row r="1755" spans="1:17" x14ac:dyDescent="0.25">
      <c r="A1755" t="s">
        <v>0</v>
      </c>
      <c r="B1755">
        <v>39133</v>
      </c>
      <c r="D1755" t="s">
        <v>53</v>
      </c>
      <c r="E1755">
        <v>4</v>
      </c>
      <c r="F1755" t="s">
        <v>2</v>
      </c>
      <c r="G1755" t="s">
        <v>3</v>
      </c>
      <c r="H1755">
        <v>4800</v>
      </c>
      <c r="I1755">
        <v>88344</v>
      </c>
      <c r="J1755">
        <v>8</v>
      </c>
      <c r="K1755">
        <v>1184089</v>
      </c>
      <c r="L1755" t="s">
        <v>4</v>
      </c>
      <c r="Q1755" s="18">
        <f t="shared" si="27"/>
        <v>39134</v>
      </c>
    </row>
    <row r="1756" spans="1:17" x14ac:dyDescent="0.25">
      <c r="A1756" t="s">
        <v>0</v>
      </c>
      <c r="B1756">
        <v>39133</v>
      </c>
      <c r="D1756" t="s">
        <v>53</v>
      </c>
      <c r="E1756">
        <v>4</v>
      </c>
      <c r="F1756" t="s">
        <v>2</v>
      </c>
      <c r="G1756" t="s">
        <v>3</v>
      </c>
      <c r="H1756">
        <v>100</v>
      </c>
      <c r="I1756">
        <v>93144</v>
      </c>
      <c r="J1756">
        <v>7</v>
      </c>
      <c r="K1756">
        <v>1184089</v>
      </c>
      <c r="L1756" t="s">
        <v>4</v>
      </c>
      <c r="Q1756" s="18">
        <f t="shared" si="27"/>
        <v>39134</v>
      </c>
    </row>
    <row r="1757" spans="1:17" x14ac:dyDescent="0.25">
      <c r="A1757" t="s">
        <v>0</v>
      </c>
      <c r="B1757">
        <v>39133</v>
      </c>
      <c r="D1757" t="s">
        <v>53</v>
      </c>
      <c r="E1757">
        <v>4</v>
      </c>
      <c r="F1757" t="s">
        <v>2</v>
      </c>
      <c r="G1757" t="s">
        <v>3</v>
      </c>
      <c r="H1757">
        <v>400</v>
      </c>
      <c r="I1757">
        <v>93244</v>
      </c>
      <c r="J1757">
        <v>6</v>
      </c>
      <c r="K1757">
        <v>1184089</v>
      </c>
      <c r="L1757" t="s">
        <v>4</v>
      </c>
      <c r="Q1757" s="18">
        <f t="shared" si="27"/>
        <v>39134</v>
      </c>
    </row>
    <row r="1758" spans="1:17" x14ac:dyDescent="0.25">
      <c r="A1758" t="s">
        <v>0</v>
      </c>
      <c r="B1758">
        <v>39133</v>
      </c>
      <c r="D1758" t="s">
        <v>53</v>
      </c>
      <c r="E1758">
        <v>4</v>
      </c>
      <c r="F1758" t="s">
        <v>2</v>
      </c>
      <c r="G1758" t="s">
        <v>3</v>
      </c>
      <c r="H1758">
        <v>500</v>
      </c>
      <c r="I1758">
        <v>93644</v>
      </c>
      <c r="J1758">
        <v>5</v>
      </c>
      <c r="K1758">
        <v>1184089</v>
      </c>
      <c r="L1758" t="s">
        <v>4</v>
      </c>
      <c r="Q1758" s="18">
        <f t="shared" si="27"/>
        <v>39134</v>
      </c>
    </row>
    <row r="1759" spans="1:17" x14ac:dyDescent="0.25">
      <c r="A1759" t="s">
        <v>0</v>
      </c>
      <c r="B1759">
        <v>39133</v>
      </c>
      <c r="D1759" t="s">
        <v>53</v>
      </c>
      <c r="E1759">
        <v>4</v>
      </c>
      <c r="F1759" t="s">
        <v>2</v>
      </c>
      <c r="G1759" t="s">
        <v>3</v>
      </c>
      <c r="H1759">
        <v>900</v>
      </c>
      <c r="I1759">
        <v>94144</v>
      </c>
      <c r="J1759">
        <v>4</v>
      </c>
      <c r="K1759">
        <v>1184089</v>
      </c>
      <c r="L1759" t="s">
        <v>4</v>
      </c>
      <c r="Q1759" s="18">
        <f t="shared" si="27"/>
        <v>39134</v>
      </c>
    </row>
    <row r="1760" spans="1:17" x14ac:dyDescent="0.25">
      <c r="A1760" t="s">
        <v>0</v>
      </c>
      <c r="B1760">
        <v>39133</v>
      </c>
      <c r="D1760" t="s">
        <v>53</v>
      </c>
      <c r="E1760">
        <v>4</v>
      </c>
      <c r="F1760" t="s">
        <v>2</v>
      </c>
      <c r="G1760" t="s">
        <v>3</v>
      </c>
      <c r="H1760">
        <v>300</v>
      </c>
      <c r="I1760">
        <v>95044</v>
      </c>
      <c r="J1760">
        <v>3</v>
      </c>
      <c r="K1760">
        <v>1184089</v>
      </c>
      <c r="L1760" t="s">
        <v>4</v>
      </c>
      <c r="Q1760" s="18">
        <f t="shared" si="27"/>
        <v>39134</v>
      </c>
    </row>
    <row r="1761" spans="1:17" x14ac:dyDescent="0.25">
      <c r="A1761" t="s">
        <v>0</v>
      </c>
      <c r="B1761">
        <v>39133</v>
      </c>
      <c r="D1761" t="s">
        <v>53</v>
      </c>
      <c r="E1761">
        <v>4</v>
      </c>
      <c r="F1761" t="s">
        <v>2</v>
      </c>
      <c r="G1761" t="s">
        <v>3</v>
      </c>
      <c r="H1761">
        <v>100</v>
      </c>
      <c r="I1761">
        <v>95344</v>
      </c>
      <c r="J1761">
        <v>2</v>
      </c>
      <c r="K1761">
        <v>1184089</v>
      </c>
      <c r="L1761" t="s">
        <v>4</v>
      </c>
      <c r="Q1761" s="18">
        <f t="shared" si="27"/>
        <v>39134</v>
      </c>
    </row>
    <row r="1762" spans="1:17" x14ac:dyDescent="0.25">
      <c r="A1762" t="s">
        <v>5</v>
      </c>
      <c r="B1762">
        <v>39133</v>
      </c>
      <c r="D1762" t="s">
        <v>53</v>
      </c>
      <c r="E1762">
        <v>4</v>
      </c>
      <c r="F1762" t="s">
        <v>6</v>
      </c>
      <c r="G1762" t="s">
        <v>3</v>
      </c>
      <c r="H1762">
        <v>15000</v>
      </c>
      <c r="I1762">
        <v>95444</v>
      </c>
      <c r="J1762">
        <v>1</v>
      </c>
      <c r="K1762">
        <v>1184089</v>
      </c>
      <c r="L1762" t="s">
        <v>4</v>
      </c>
      <c r="Q1762" s="18">
        <f t="shared" si="27"/>
        <v>39134</v>
      </c>
    </row>
    <row r="1763" spans="1:17" x14ac:dyDescent="0.25">
      <c r="A1763" t="s">
        <v>5</v>
      </c>
      <c r="B1763">
        <v>39120</v>
      </c>
      <c r="D1763" t="s">
        <v>60</v>
      </c>
      <c r="E1763">
        <v>4</v>
      </c>
      <c r="F1763" t="s">
        <v>14</v>
      </c>
      <c r="G1763" t="s">
        <v>3</v>
      </c>
      <c r="H1763">
        <v>15000</v>
      </c>
      <c r="I1763">
        <v>15000</v>
      </c>
      <c r="J1763">
        <v>3</v>
      </c>
      <c r="K1763">
        <v>1389471</v>
      </c>
      <c r="L1763" t="s">
        <v>66</v>
      </c>
      <c r="Q1763" s="18">
        <f t="shared" si="27"/>
        <v>39121</v>
      </c>
    </row>
    <row r="1764" spans="1:17" x14ac:dyDescent="0.25">
      <c r="A1764" t="s">
        <v>5</v>
      </c>
      <c r="B1764">
        <v>39120</v>
      </c>
      <c r="D1764" t="s">
        <v>60</v>
      </c>
      <c r="E1764">
        <v>4</v>
      </c>
      <c r="F1764" t="s">
        <v>14</v>
      </c>
      <c r="G1764" t="s">
        <v>3</v>
      </c>
      <c r="H1764">
        <v>6000</v>
      </c>
      <c r="I1764">
        <v>16500</v>
      </c>
      <c r="J1764">
        <v>1</v>
      </c>
      <c r="K1764">
        <v>1389471</v>
      </c>
      <c r="L1764" t="s">
        <v>4</v>
      </c>
      <c r="Q1764" s="18">
        <f t="shared" si="27"/>
        <v>39121</v>
      </c>
    </row>
    <row r="1765" spans="1:17" x14ac:dyDescent="0.25">
      <c r="A1765" t="s">
        <v>5</v>
      </c>
      <c r="B1765">
        <v>39120</v>
      </c>
      <c r="D1765" t="s">
        <v>21</v>
      </c>
      <c r="E1765">
        <v>4</v>
      </c>
      <c r="F1765" t="s">
        <v>14</v>
      </c>
      <c r="G1765" t="s">
        <v>3</v>
      </c>
      <c r="H1765">
        <v>65000</v>
      </c>
      <c r="I1765">
        <v>274942</v>
      </c>
      <c r="J1765">
        <v>1</v>
      </c>
      <c r="K1765">
        <v>1338352</v>
      </c>
      <c r="L1765" t="s">
        <v>4</v>
      </c>
      <c r="Q1765" s="18">
        <f t="shared" si="27"/>
        <v>39121</v>
      </c>
    </row>
    <row r="1766" spans="1:17" x14ac:dyDescent="0.25">
      <c r="A1766" t="s">
        <v>5</v>
      </c>
      <c r="B1766">
        <v>39120</v>
      </c>
      <c r="D1766" t="s">
        <v>59</v>
      </c>
      <c r="E1766">
        <v>4</v>
      </c>
      <c r="F1766" t="s">
        <v>14</v>
      </c>
      <c r="G1766" t="s">
        <v>3</v>
      </c>
      <c r="H1766">
        <v>17000</v>
      </c>
      <c r="I1766">
        <v>17000</v>
      </c>
      <c r="J1766">
        <v>1</v>
      </c>
      <c r="K1766">
        <v>1363537</v>
      </c>
      <c r="L1766" t="s">
        <v>9</v>
      </c>
      <c r="Q1766" s="18">
        <f t="shared" si="27"/>
        <v>39121</v>
      </c>
    </row>
    <row r="1767" spans="1:17" x14ac:dyDescent="0.25">
      <c r="A1767" t="s">
        <v>5</v>
      </c>
      <c r="B1767">
        <v>39120</v>
      </c>
      <c r="D1767" t="s">
        <v>20</v>
      </c>
      <c r="E1767">
        <v>4</v>
      </c>
      <c r="F1767" t="s">
        <v>14</v>
      </c>
      <c r="G1767" t="s">
        <v>3</v>
      </c>
      <c r="H1767">
        <v>26000</v>
      </c>
      <c r="I1767">
        <v>26000</v>
      </c>
      <c r="J1767">
        <v>1</v>
      </c>
      <c r="K1767">
        <v>1184090</v>
      </c>
      <c r="L1767" t="s">
        <v>9</v>
      </c>
      <c r="Q1767" s="18">
        <f t="shared" si="27"/>
        <v>39121</v>
      </c>
    </row>
    <row r="1768" spans="1:17" x14ac:dyDescent="0.25">
      <c r="A1768" t="s">
        <v>5</v>
      </c>
      <c r="B1768">
        <v>39120</v>
      </c>
      <c r="D1768" t="s">
        <v>21</v>
      </c>
      <c r="E1768">
        <v>4</v>
      </c>
      <c r="F1768" t="s">
        <v>14</v>
      </c>
      <c r="G1768" t="s">
        <v>3</v>
      </c>
      <c r="H1768">
        <v>110000</v>
      </c>
      <c r="I1768">
        <v>110000</v>
      </c>
      <c r="J1768">
        <v>2</v>
      </c>
      <c r="K1768">
        <v>1338352</v>
      </c>
      <c r="L1768" t="s">
        <v>9</v>
      </c>
      <c r="Q1768" s="18">
        <f t="shared" si="27"/>
        <v>39121</v>
      </c>
    </row>
    <row r="1769" spans="1:17" x14ac:dyDescent="0.25">
      <c r="A1769" t="s">
        <v>5</v>
      </c>
      <c r="B1769">
        <v>39120</v>
      </c>
      <c r="D1769" t="s">
        <v>21</v>
      </c>
      <c r="E1769">
        <v>4</v>
      </c>
      <c r="F1769" t="s">
        <v>14</v>
      </c>
      <c r="G1769" t="s">
        <v>3</v>
      </c>
      <c r="H1769">
        <v>85000</v>
      </c>
      <c r="I1769">
        <v>209942</v>
      </c>
      <c r="J1769">
        <v>1</v>
      </c>
      <c r="K1769">
        <v>1338352</v>
      </c>
      <c r="L1769" t="s">
        <v>4</v>
      </c>
      <c r="Q1769" s="18">
        <f t="shared" si="27"/>
        <v>39121</v>
      </c>
    </row>
    <row r="1770" spans="1:17" x14ac:dyDescent="0.25">
      <c r="A1770" t="s">
        <v>5</v>
      </c>
      <c r="B1770">
        <v>39120</v>
      </c>
      <c r="D1770" t="s">
        <v>58</v>
      </c>
      <c r="E1770">
        <v>4</v>
      </c>
      <c r="F1770" t="s">
        <v>14</v>
      </c>
      <c r="G1770" t="s">
        <v>3</v>
      </c>
      <c r="H1770">
        <v>15000</v>
      </c>
      <c r="I1770">
        <v>15000</v>
      </c>
      <c r="J1770">
        <v>1</v>
      </c>
      <c r="K1770">
        <v>1363871</v>
      </c>
      <c r="L1770" t="s">
        <v>9</v>
      </c>
      <c r="Q1770" s="18">
        <f t="shared" si="27"/>
        <v>39121</v>
      </c>
    </row>
    <row r="1771" spans="1:17" x14ac:dyDescent="0.25">
      <c r="A1771" t="s">
        <v>5</v>
      </c>
      <c r="B1771">
        <v>39120</v>
      </c>
      <c r="D1771" t="s">
        <v>18</v>
      </c>
      <c r="E1771">
        <v>4</v>
      </c>
      <c r="F1771" t="s">
        <v>14</v>
      </c>
      <c r="G1771" t="s">
        <v>3</v>
      </c>
      <c r="H1771">
        <v>27000</v>
      </c>
      <c r="I1771">
        <v>27000</v>
      </c>
      <c r="J1771">
        <v>2</v>
      </c>
      <c r="K1771">
        <v>1362321</v>
      </c>
      <c r="L1771" t="s">
        <v>9</v>
      </c>
      <c r="Q1771" s="18">
        <f t="shared" si="27"/>
        <v>39121</v>
      </c>
    </row>
    <row r="1772" spans="1:17" x14ac:dyDescent="0.25">
      <c r="A1772" t="s">
        <v>5</v>
      </c>
      <c r="B1772">
        <v>39120</v>
      </c>
      <c r="D1772" t="s">
        <v>18</v>
      </c>
      <c r="E1772">
        <v>4</v>
      </c>
      <c r="F1772" t="s">
        <v>14</v>
      </c>
      <c r="G1772" t="s">
        <v>3</v>
      </c>
      <c r="H1772">
        <v>11000</v>
      </c>
      <c r="I1772">
        <v>21000</v>
      </c>
      <c r="J1772">
        <v>1</v>
      </c>
      <c r="K1772">
        <v>1362321</v>
      </c>
      <c r="L1772" t="s">
        <v>4</v>
      </c>
      <c r="Q1772" s="18">
        <f t="shared" si="27"/>
        <v>39121</v>
      </c>
    </row>
    <row r="1773" spans="1:17" x14ac:dyDescent="0.25">
      <c r="A1773" t="s">
        <v>5</v>
      </c>
      <c r="B1773">
        <v>39120</v>
      </c>
      <c r="D1773" t="s">
        <v>1</v>
      </c>
      <c r="E1773">
        <v>4</v>
      </c>
      <c r="F1773" t="s">
        <v>14</v>
      </c>
      <c r="G1773" t="s">
        <v>3</v>
      </c>
      <c r="H1773">
        <v>25000</v>
      </c>
      <c r="I1773">
        <v>25000</v>
      </c>
      <c r="J1773">
        <v>1</v>
      </c>
      <c r="K1773">
        <v>1363640</v>
      </c>
      <c r="L1773" t="s">
        <v>9</v>
      </c>
      <c r="Q1773" s="18">
        <f t="shared" si="27"/>
        <v>39121</v>
      </c>
    </row>
    <row r="1774" spans="1:17" x14ac:dyDescent="0.25">
      <c r="A1774" t="s">
        <v>5</v>
      </c>
      <c r="B1774">
        <v>39120</v>
      </c>
      <c r="D1774" t="s">
        <v>53</v>
      </c>
      <c r="E1774">
        <v>4</v>
      </c>
      <c r="F1774" t="s">
        <v>14</v>
      </c>
      <c r="G1774" t="s">
        <v>3</v>
      </c>
      <c r="H1774">
        <v>26000</v>
      </c>
      <c r="I1774">
        <v>26000</v>
      </c>
      <c r="J1774">
        <v>1</v>
      </c>
      <c r="K1774">
        <v>1184089</v>
      </c>
      <c r="L1774" t="s">
        <v>9</v>
      </c>
      <c r="Q1774" s="18">
        <f t="shared" si="27"/>
        <v>39121</v>
      </c>
    </row>
    <row r="1775" spans="1:17" x14ac:dyDescent="0.25">
      <c r="A1775" t="s">
        <v>5</v>
      </c>
      <c r="B1775">
        <v>39120</v>
      </c>
      <c r="D1775" t="s">
        <v>52</v>
      </c>
      <c r="E1775">
        <v>4</v>
      </c>
      <c r="F1775" t="s">
        <v>14</v>
      </c>
      <c r="G1775" t="s">
        <v>3</v>
      </c>
      <c r="H1775">
        <v>6500</v>
      </c>
      <c r="I1775">
        <v>6500</v>
      </c>
      <c r="J1775">
        <v>3</v>
      </c>
      <c r="K1775">
        <v>1284973</v>
      </c>
      <c r="L1775" t="s">
        <v>9</v>
      </c>
      <c r="Q1775" s="18">
        <f t="shared" si="27"/>
        <v>39121</v>
      </c>
    </row>
    <row r="1776" spans="1:17" x14ac:dyDescent="0.25">
      <c r="A1776" t="s">
        <v>5</v>
      </c>
      <c r="B1776">
        <v>39120</v>
      </c>
      <c r="D1776" t="s">
        <v>52</v>
      </c>
      <c r="E1776">
        <v>4</v>
      </c>
      <c r="F1776" t="s">
        <v>14</v>
      </c>
      <c r="G1776" t="s">
        <v>3</v>
      </c>
      <c r="H1776">
        <v>3000</v>
      </c>
      <c r="I1776">
        <v>9500</v>
      </c>
      <c r="J1776">
        <v>1</v>
      </c>
      <c r="K1776">
        <v>1284973</v>
      </c>
      <c r="L1776" t="s">
        <v>4</v>
      </c>
      <c r="Q1776" s="18">
        <f t="shared" si="27"/>
        <v>39121</v>
      </c>
    </row>
    <row r="1777" spans="1:17" x14ac:dyDescent="0.25">
      <c r="A1777" t="s">
        <v>5</v>
      </c>
      <c r="B1777">
        <v>39120</v>
      </c>
      <c r="D1777" t="s">
        <v>11</v>
      </c>
      <c r="E1777">
        <v>4</v>
      </c>
      <c r="F1777" t="s">
        <v>14</v>
      </c>
      <c r="G1777" t="s">
        <v>3</v>
      </c>
      <c r="H1777">
        <v>30000</v>
      </c>
      <c r="I1777">
        <v>30000</v>
      </c>
      <c r="J1777">
        <v>2</v>
      </c>
      <c r="K1777">
        <v>1233984</v>
      </c>
      <c r="L1777" t="s">
        <v>9</v>
      </c>
      <c r="Q1777" s="18">
        <f t="shared" si="27"/>
        <v>39121</v>
      </c>
    </row>
    <row r="1778" spans="1:17" x14ac:dyDescent="0.25">
      <c r="A1778" t="s">
        <v>5</v>
      </c>
      <c r="B1778">
        <v>39120</v>
      </c>
      <c r="D1778" t="s">
        <v>11</v>
      </c>
      <c r="E1778">
        <v>4</v>
      </c>
      <c r="F1778" t="s">
        <v>14</v>
      </c>
      <c r="G1778" t="s">
        <v>3</v>
      </c>
      <c r="H1778">
        <v>14000</v>
      </c>
      <c r="I1778">
        <v>30000</v>
      </c>
      <c r="J1778">
        <v>1</v>
      </c>
      <c r="K1778">
        <v>1233984</v>
      </c>
      <c r="L1778" t="s">
        <v>4</v>
      </c>
      <c r="Q1778" s="18">
        <f t="shared" si="27"/>
        <v>39121</v>
      </c>
    </row>
    <row r="1779" spans="1:17" x14ac:dyDescent="0.25">
      <c r="A1779" t="s">
        <v>5</v>
      </c>
      <c r="B1779">
        <v>39120</v>
      </c>
      <c r="D1779" t="s">
        <v>10</v>
      </c>
      <c r="E1779">
        <v>4</v>
      </c>
      <c r="F1779" t="s">
        <v>14</v>
      </c>
      <c r="G1779" t="s">
        <v>3</v>
      </c>
      <c r="H1779">
        <v>22000</v>
      </c>
      <c r="I1779">
        <v>22000</v>
      </c>
      <c r="J1779">
        <v>1</v>
      </c>
      <c r="K1779">
        <v>1363540</v>
      </c>
      <c r="L1779" t="s">
        <v>9</v>
      </c>
      <c r="Q1779" s="18">
        <f t="shared" si="27"/>
        <v>39121</v>
      </c>
    </row>
    <row r="1780" spans="1:17" x14ac:dyDescent="0.25">
      <c r="A1780" t="s">
        <v>0</v>
      </c>
      <c r="B1780">
        <v>39111</v>
      </c>
      <c r="D1780" t="s">
        <v>20</v>
      </c>
      <c r="E1780">
        <v>4</v>
      </c>
      <c r="F1780" t="s">
        <v>7</v>
      </c>
      <c r="G1780" t="s">
        <v>3</v>
      </c>
      <c r="H1780">
        <v>183</v>
      </c>
      <c r="I1780">
        <v>57660</v>
      </c>
      <c r="J1780">
        <v>1</v>
      </c>
      <c r="K1780">
        <v>1184090</v>
      </c>
      <c r="L1780" t="s">
        <v>4</v>
      </c>
      <c r="Q1780" s="18">
        <f t="shared" si="27"/>
        <v>39112</v>
      </c>
    </row>
    <row r="1781" spans="1:17" x14ac:dyDescent="0.25">
      <c r="A1781" t="s">
        <v>0</v>
      </c>
      <c r="B1781">
        <v>39111</v>
      </c>
      <c r="D1781" t="s">
        <v>58</v>
      </c>
      <c r="E1781">
        <v>4</v>
      </c>
      <c r="F1781" t="s">
        <v>7</v>
      </c>
      <c r="G1781" t="s">
        <v>3</v>
      </c>
      <c r="H1781">
        <v>158</v>
      </c>
      <c r="I1781">
        <v>38815</v>
      </c>
      <c r="J1781">
        <v>1</v>
      </c>
      <c r="K1781">
        <v>1363871</v>
      </c>
      <c r="L1781" t="s">
        <v>4</v>
      </c>
      <c r="Q1781" s="18">
        <f t="shared" si="27"/>
        <v>39112</v>
      </c>
    </row>
    <row r="1782" spans="1:17" x14ac:dyDescent="0.25">
      <c r="A1782" t="s">
        <v>0</v>
      </c>
      <c r="B1782">
        <v>39111</v>
      </c>
      <c r="D1782" t="s">
        <v>53</v>
      </c>
      <c r="E1782">
        <v>4</v>
      </c>
      <c r="F1782" t="s">
        <v>7</v>
      </c>
      <c r="G1782" t="s">
        <v>3</v>
      </c>
      <c r="H1782">
        <v>2703</v>
      </c>
      <c r="I1782">
        <v>80444</v>
      </c>
      <c r="J1782">
        <v>1</v>
      </c>
      <c r="K1782">
        <v>1184089</v>
      </c>
      <c r="L1782" t="s">
        <v>4</v>
      </c>
      <c r="Q1782" s="18">
        <f t="shared" si="27"/>
        <v>39112</v>
      </c>
    </row>
    <row r="1783" spans="1:17" x14ac:dyDescent="0.25">
      <c r="A1783" t="s">
        <v>0</v>
      </c>
      <c r="B1783">
        <v>39111</v>
      </c>
      <c r="D1783" t="s">
        <v>10</v>
      </c>
      <c r="E1783">
        <v>4</v>
      </c>
      <c r="F1783" t="s">
        <v>7</v>
      </c>
      <c r="G1783" t="s">
        <v>3</v>
      </c>
      <c r="H1783">
        <v>1129</v>
      </c>
      <c r="I1783">
        <v>39799</v>
      </c>
      <c r="J1783">
        <v>1</v>
      </c>
      <c r="K1783">
        <v>1363540</v>
      </c>
      <c r="L1783" t="s">
        <v>4</v>
      </c>
      <c r="Q1783" s="18">
        <f t="shared" si="27"/>
        <v>39112</v>
      </c>
    </row>
    <row r="1784" spans="1:17" x14ac:dyDescent="0.25">
      <c r="A1784" t="s">
        <v>5</v>
      </c>
      <c r="B1784">
        <v>39080</v>
      </c>
      <c r="D1784" t="s">
        <v>61</v>
      </c>
      <c r="E1784">
        <v>4</v>
      </c>
      <c r="F1784" t="s">
        <v>14</v>
      </c>
      <c r="G1784" t="s">
        <v>3</v>
      </c>
      <c r="H1784">
        <v>320</v>
      </c>
      <c r="I1784">
        <v>13164</v>
      </c>
      <c r="J1784">
        <v>1</v>
      </c>
      <c r="K1784">
        <v>1086247</v>
      </c>
      <c r="L1784" t="s">
        <v>15</v>
      </c>
      <c r="Q1784" s="18">
        <f t="shared" si="27"/>
        <v>39081</v>
      </c>
    </row>
    <row r="1785" spans="1:17" x14ac:dyDescent="0.25">
      <c r="A1785" t="s">
        <v>5</v>
      </c>
      <c r="B1785">
        <v>39080</v>
      </c>
      <c r="D1785" t="s">
        <v>62</v>
      </c>
      <c r="E1785">
        <v>4</v>
      </c>
      <c r="F1785" t="s">
        <v>14</v>
      </c>
      <c r="G1785" t="s">
        <v>3</v>
      </c>
      <c r="H1785">
        <v>486</v>
      </c>
      <c r="I1785">
        <v>26089</v>
      </c>
      <c r="J1785">
        <v>1</v>
      </c>
      <c r="K1785">
        <v>1014182</v>
      </c>
      <c r="L1785" t="s">
        <v>15</v>
      </c>
      <c r="Q1785" s="18">
        <f t="shared" si="27"/>
        <v>39081</v>
      </c>
    </row>
    <row r="1786" spans="1:17" x14ac:dyDescent="0.25">
      <c r="A1786" t="s">
        <v>5</v>
      </c>
      <c r="B1786">
        <v>39080</v>
      </c>
      <c r="D1786" t="s">
        <v>13</v>
      </c>
      <c r="E1786">
        <v>4</v>
      </c>
      <c r="F1786" t="s">
        <v>14</v>
      </c>
      <c r="G1786" t="s">
        <v>3</v>
      </c>
      <c r="H1786">
        <v>403</v>
      </c>
      <c r="I1786">
        <v>25134</v>
      </c>
      <c r="J1786">
        <v>1</v>
      </c>
      <c r="K1786">
        <v>1014178</v>
      </c>
      <c r="L1786" t="s">
        <v>15</v>
      </c>
      <c r="Q1786" s="18">
        <f t="shared" si="27"/>
        <v>39081</v>
      </c>
    </row>
    <row r="1787" spans="1:17" x14ac:dyDescent="0.25">
      <c r="A1787" t="s">
        <v>5</v>
      </c>
      <c r="B1787">
        <v>39080</v>
      </c>
      <c r="D1787" t="s">
        <v>17</v>
      </c>
      <c r="E1787">
        <v>4</v>
      </c>
      <c r="F1787" t="s">
        <v>14</v>
      </c>
      <c r="G1787" t="s">
        <v>3</v>
      </c>
      <c r="H1787">
        <v>357</v>
      </c>
      <c r="I1787">
        <v>670</v>
      </c>
      <c r="J1787">
        <v>1</v>
      </c>
      <c r="K1787">
        <v>1370217</v>
      </c>
      <c r="L1787" t="s">
        <v>15</v>
      </c>
      <c r="Q1787" s="18">
        <f t="shared" si="27"/>
        <v>39081</v>
      </c>
    </row>
    <row r="1788" spans="1:17" x14ac:dyDescent="0.25">
      <c r="A1788" t="s">
        <v>5</v>
      </c>
      <c r="B1788">
        <v>39080</v>
      </c>
      <c r="D1788" t="s">
        <v>65</v>
      </c>
      <c r="E1788">
        <v>4</v>
      </c>
      <c r="F1788" t="s">
        <v>14</v>
      </c>
      <c r="G1788" t="s">
        <v>3</v>
      </c>
      <c r="H1788">
        <v>246</v>
      </c>
      <c r="I1788">
        <v>14766</v>
      </c>
      <c r="J1788">
        <v>1</v>
      </c>
      <c r="K1788">
        <v>1014175</v>
      </c>
      <c r="L1788" t="s">
        <v>15</v>
      </c>
      <c r="Q1788" s="18">
        <f t="shared" si="27"/>
        <v>39081</v>
      </c>
    </row>
    <row r="1789" spans="1:17" x14ac:dyDescent="0.25">
      <c r="A1789" t="s">
        <v>5</v>
      </c>
      <c r="B1789">
        <v>39080</v>
      </c>
      <c r="D1789" t="s">
        <v>22</v>
      </c>
      <c r="E1789">
        <v>4</v>
      </c>
      <c r="F1789" t="s">
        <v>14</v>
      </c>
      <c r="G1789" t="s">
        <v>3</v>
      </c>
      <c r="H1789">
        <v>403</v>
      </c>
      <c r="I1789">
        <v>7017</v>
      </c>
      <c r="J1789">
        <v>1</v>
      </c>
      <c r="K1789">
        <v>1256476</v>
      </c>
      <c r="L1789" t="s">
        <v>15</v>
      </c>
      <c r="Q1789" s="18">
        <f t="shared" si="27"/>
        <v>39081</v>
      </c>
    </row>
    <row r="1790" spans="1:17" x14ac:dyDescent="0.25">
      <c r="A1790" t="s">
        <v>5</v>
      </c>
      <c r="B1790">
        <v>39080</v>
      </c>
      <c r="D1790" t="s">
        <v>64</v>
      </c>
      <c r="E1790">
        <v>4</v>
      </c>
      <c r="F1790" t="s">
        <v>14</v>
      </c>
      <c r="G1790" t="s">
        <v>3</v>
      </c>
      <c r="H1790">
        <v>394</v>
      </c>
      <c r="I1790">
        <v>7923</v>
      </c>
      <c r="J1790">
        <v>1</v>
      </c>
      <c r="K1790">
        <v>1026933</v>
      </c>
      <c r="L1790" t="s">
        <v>15</v>
      </c>
      <c r="Q1790" s="18">
        <f t="shared" si="27"/>
        <v>39081</v>
      </c>
    </row>
    <row r="1791" spans="1:17" x14ac:dyDescent="0.25">
      <c r="A1791" t="s">
        <v>0</v>
      </c>
      <c r="B1791">
        <v>39034</v>
      </c>
      <c r="D1791" t="s">
        <v>58</v>
      </c>
      <c r="E1791">
        <v>4</v>
      </c>
      <c r="F1791" t="s">
        <v>2</v>
      </c>
      <c r="G1791" t="s">
        <v>3</v>
      </c>
      <c r="H1791">
        <v>316</v>
      </c>
      <c r="I1791">
        <v>41000</v>
      </c>
      <c r="J1791">
        <v>3</v>
      </c>
      <c r="K1791">
        <v>1363871</v>
      </c>
      <c r="L1791" t="s">
        <v>4</v>
      </c>
      <c r="Q1791" s="18">
        <f t="shared" si="27"/>
        <v>39035</v>
      </c>
    </row>
    <row r="1792" spans="1:17" x14ac:dyDescent="0.25">
      <c r="A1792" t="s">
        <v>0</v>
      </c>
      <c r="B1792">
        <v>39034</v>
      </c>
      <c r="D1792" t="s">
        <v>58</v>
      </c>
      <c r="E1792">
        <v>4</v>
      </c>
      <c r="F1792" t="s">
        <v>2</v>
      </c>
      <c r="G1792" t="s">
        <v>3</v>
      </c>
      <c r="H1792">
        <v>1404</v>
      </c>
      <c r="I1792">
        <v>41316</v>
      </c>
      <c r="J1792">
        <v>2</v>
      </c>
      <c r="K1792">
        <v>1363871</v>
      </c>
      <c r="L1792" t="s">
        <v>4</v>
      </c>
      <c r="Q1792" s="18">
        <f t="shared" si="27"/>
        <v>39035</v>
      </c>
    </row>
    <row r="1793" spans="1:17" x14ac:dyDescent="0.25">
      <c r="A1793" t="s">
        <v>0</v>
      </c>
      <c r="B1793">
        <v>39034</v>
      </c>
      <c r="D1793" t="s">
        <v>58</v>
      </c>
      <c r="E1793">
        <v>4</v>
      </c>
      <c r="F1793" t="s">
        <v>2</v>
      </c>
      <c r="G1793" t="s">
        <v>3</v>
      </c>
      <c r="H1793">
        <v>500</v>
      </c>
      <c r="I1793">
        <v>42720</v>
      </c>
      <c r="J1793">
        <v>1</v>
      </c>
      <c r="K1793">
        <v>1363871</v>
      </c>
      <c r="L1793" t="s">
        <v>4</v>
      </c>
      <c r="Q1793" s="18">
        <f t="shared" si="27"/>
        <v>39035</v>
      </c>
    </row>
    <row r="1794" spans="1:17" x14ac:dyDescent="0.25">
      <c r="A1794" t="s">
        <v>0</v>
      </c>
      <c r="B1794">
        <v>39034</v>
      </c>
      <c r="D1794" t="s">
        <v>10</v>
      </c>
      <c r="E1794">
        <v>4</v>
      </c>
      <c r="F1794" t="s">
        <v>6</v>
      </c>
      <c r="G1794" t="s">
        <v>3</v>
      </c>
      <c r="H1794">
        <v>8000</v>
      </c>
      <c r="I1794">
        <v>740</v>
      </c>
      <c r="J1794">
        <v>3</v>
      </c>
      <c r="K1794">
        <v>1363540</v>
      </c>
      <c r="L1794" t="s">
        <v>9</v>
      </c>
      <c r="Q1794" s="18">
        <f t="shared" si="27"/>
        <v>39035</v>
      </c>
    </row>
    <row r="1795" spans="1:17" x14ac:dyDescent="0.25">
      <c r="A1795" t="s">
        <v>0</v>
      </c>
      <c r="B1795">
        <v>39034</v>
      </c>
      <c r="D1795" t="s">
        <v>10</v>
      </c>
      <c r="E1795">
        <v>4</v>
      </c>
      <c r="F1795" t="s">
        <v>2</v>
      </c>
      <c r="G1795" t="s">
        <v>3</v>
      </c>
      <c r="H1795">
        <v>8000</v>
      </c>
      <c r="I1795">
        <v>40928</v>
      </c>
      <c r="J1795">
        <v>2</v>
      </c>
      <c r="K1795">
        <v>1363540</v>
      </c>
      <c r="L1795" t="s">
        <v>4</v>
      </c>
      <c r="Q1795" s="18">
        <f t="shared" ref="Q1795:Q1858" si="28">DATE(1900,1,1)+B1795</f>
        <v>39035</v>
      </c>
    </row>
    <row r="1796" spans="1:17" x14ac:dyDescent="0.25">
      <c r="A1796" t="s">
        <v>5</v>
      </c>
      <c r="B1796">
        <v>39034</v>
      </c>
      <c r="D1796" t="s">
        <v>10</v>
      </c>
      <c r="E1796">
        <v>4</v>
      </c>
      <c r="F1796" t="s">
        <v>6</v>
      </c>
      <c r="G1796" t="s">
        <v>3</v>
      </c>
      <c r="H1796">
        <v>8000</v>
      </c>
      <c r="I1796">
        <v>48928</v>
      </c>
      <c r="J1796">
        <v>1</v>
      </c>
      <c r="K1796">
        <v>1363540</v>
      </c>
      <c r="L1796" t="s">
        <v>4</v>
      </c>
      <c r="Q1796" s="18">
        <f t="shared" si="28"/>
        <v>39035</v>
      </c>
    </row>
    <row r="1797" spans="1:17" x14ac:dyDescent="0.25">
      <c r="A1797" t="s">
        <v>0</v>
      </c>
      <c r="B1797">
        <v>39028</v>
      </c>
      <c r="D1797" t="s">
        <v>20</v>
      </c>
      <c r="E1797">
        <v>4</v>
      </c>
      <c r="F1797" t="s">
        <v>6</v>
      </c>
      <c r="G1797" t="s">
        <v>3</v>
      </c>
      <c r="H1797">
        <v>1689</v>
      </c>
      <c r="I1797">
        <v>0</v>
      </c>
      <c r="J1797">
        <v>7</v>
      </c>
      <c r="K1797">
        <v>1184090</v>
      </c>
      <c r="L1797" t="s">
        <v>9</v>
      </c>
      <c r="Q1797" s="18">
        <f t="shared" si="28"/>
        <v>39029</v>
      </c>
    </row>
    <row r="1798" spans="1:17" x14ac:dyDescent="0.25">
      <c r="A1798" t="s">
        <v>0</v>
      </c>
      <c r="B1798">
        <v>39028</v>
      </c>
      <c r="D1798" t="s">
        <v>20</v>
      </c>
      <c r="E1798">
        <v>4</v>
      </c>
      <c r="F1798" t="s">
        <v>6</v>
      </c>
      <c r="G1798" t="s">
        <v>3</v>
      </c>
      <c r="H1798">
        <v>4287</v>
      </c>
      <c r="I1798">
        <v>0</v>
      </c>
      <c r="J1798">
        <v>6</v>
      </c>
      <c r="K1798">
        <v>1184090</v>
      </c>
      <c r="L1798" t="s">
        <v>9</v>
      </c>
      <c r="Q1798" s="18">
        <f t="shared" si="28"/>
        <v>39029</v>
      </c>
    </row>
    <row r="1799" spans="1:17" x14ac:dyDescent="0.25">
      <c r="A1799" t="s">
        <v>0</v>
      </c>
      <c r="B1799">
        <v>39028</v>
      </c>
      <c r="D1799" t="s">
        <v>20</v>
      </c>
      <c r="E1799">
        <v>4</v>
      </c>
      <c r="F1799" t="s">
        <v>2</v>
      </c>
      <c r="G1799" t="s">
        <v>3</v>
      </c>
      <c r="H1799">
        <v>4200</v>
      </c>
      <c r="I1799">
        <v>57843</v>
      </c>
      <c r="J1799">
        <v>4</v>
      </c>
      <c r="K1799">
        <v>1184090</v>
      </c>
      <c r="L1799" t="s">
        <v>4</v>
      </c>
      <c r="Q1799" s="18">
        <f t="shared" si="28"/>
        <v>39029</v>
      </c>
    </row>
    <row r="1800" spans="1:17" x14ac:dyDescent="0.25">
      <c r="A1800" t="s">
        <v>0</v>
      </c>
      <c r="B1800">
        <v>39028</v>
      </c>
      <c r="D1800" t="s">
        <v>20</v>
      </c>
      <c r="E1800">
        <v>4</v>
      </c>
      <c r="F1800" t="s">
        <v>2</v>
      </c>
      <c r="G1800" t="s">
        <v>3</v>
      </c>
      <c r="H1800">
        <v>1776</v>
      </c>
      <c r="I1800">
        <v>62043</v>
      </c>
      <c r="J1800">
        <v>3</v>
      </c>
      <c r="K1800">
        <v>1184090</v>
      </c>
      <c r="L1800" t="s">
        <v>4</v>
      </c>
      <c r="Q1800" s="18">
        <f t="shared" si="28"/>
        <v>39029</v>
      </c>
    </row>
    <row r="1801" spans="1:17" x14ac:dyDescent="0.25">
      <c r="A1801" t="s">
        <v>5</v>
      </c>
      <c r="B1801">
        <v>39028</v>
      </c>
      <c r="D1801" t="s">
        <v>20</v>
      </c>
      <c r="E1801">
        <v>4</v>
      </c>
      <c r="F1801" t="s">
        <v>6</v>
      </c>
      <c r="G1801" t="s">
        <v>3</v>
      </c>
      <c r="H1801">
        <v>1689</v>
      </c>
      <c r="I1801">
        <v>63819</v>
      </c>
      <c r="J1801">
        <v>2</v>
      </c>
      <c r="K1801">
        <v>1184090</v>
      </c>
      <c r="L1801" t="s">
        <v>4</v>
      </c>
      <c r="Q1801" s="18">
        <f t="shared" si="28"/>
        <v>39029</v>
      </c>
    </row>
    <row r="1802" spans="1:17" x14ac:dyDescent="0.25">
      <c r="A1802" t="s">
        <v>5</v>
      </c>
      <c r="B1802">
        <v>39028</v>
      </c>
      <c r="D1802" t="s">
        <v>20</v>
      </c>
      <c r="E1802">
        <v>4</v>
      </c>
      <c r="F1802" t="s">
        <v>6</v>
      </c>
      <c r="G1802" t="s">
        <v>3</v>
      </c>
      <c r="H1802">
        <v>4287</v>
      </c>
      <c r="I1802">
        <v>62130</v>
      </c>
      <c r="J1802">
        <v>1</v>
      </c>
      <c r="K1802">
        <v>1184090</v>
      </c>
      <c r="L1802" t="s">
        <v>4</v>
      </c>
      <c r="Q1802" s="18">
        <f t="shared" si="28"/>
        <v>39029</v>
      </c>
    </row>
    <row r="1803" spans="1:17" x14ac:dyDescent="0.25">
      <c r="A1803" t="s">
        <v>5</v>
      </c>
      <c r="B1803">
        <v>39022</v>
      </c>
      <c r="D1803" t="s">
        <v>11</v>
      </c>
      <c r="E1803">
        <v>4</v>
      </c>
      <c r="F1803" t="s">
        <v>14</v>
      </c>
      <c r="G1803" t="s">
        <v>3</v>
      </c>
      <c r="H1803">
        <v>30000</v>
      </c>
      <c r="I1803">
        <v>30000</v>
      </c>
      <c r="J1803">
        <v>2</v>
      </c>
      <c r="K1803">
        <v>1233984</v>
      </c>
      <c r="L1803" t="s">
        <v>9</v>
      </c>
      <c r="Q1803" s="18">
        <f t="shared" si="28"/>
        <v>39023</v>
      </c>
    </row>
    <row r="1804" spans="1:17" x14ac:dyDescent="0.25">
      <c r="A1804" t="s">
        <v>5</v>
      </c>
      <c r="B1804">
        <v>39022</v>
      </c>
      <c r="D1804" t="s">
        <v>11</v>
      </c>
      <c r="E1804">
        <v>4</v>
      </c>
      <c r="F1804" t="s">
        <v>14</v>
      </c>
      <c r="G1804" t="s">
        <v>3</v>
      </c>
      <c r="H1804">
        <v>14000</v>
      </c>
      <c r="I1804">
        <v>16000</v>
      </c>
      <c r="J1804">
        <v>1</v>
      </c>
      <c r="K1804">
        <v>1233984</v>
      </c>
      <c r="L1804" t="s">
        <v>4</v>
      </c>
      <c r="Q1804" s="18">
        <f t="shared" si="28"/>
        <v>39023</v>
      </c>
    </row>
    <row r="1805" spans="1:17" x14ac:dyDescent="0.25">
      <c r="A1805" t="s">
        <v>5</v>
      </c>
      <c r="B1805">
        <v>39017</v>
      </c>
      <c r="D1805" t="s">
        <v>11</v>
      </c>
      <c r="E1805">
        <v>4</v>
      </c>
      <c r="F1805" t="s">
        <v>27</v>
      </c>
      <c r="G1805" t="s">
        <v>3</v>
      </c>
      <c r="H1805">
        <v>200</v>
      </c>
      <c r="I1805">
        <v>2000</v>
      </c>
      <c r="J1805">
        <v>4</v>
      </c>
      <c r="K1805">
        <v>1233984</v>
      </c>
      <c r="L1805" t="s">
        <v>4</v>
      </c>
      <c r="Q1805" s="18">
        <f t="shared" si="28"/>
        <v>39018</v>
      </c>
    </row>
    <row r="1806" spans="1:17" x14ac:dyDescent="0.25">
      <c r="A1806" t="s">
        <v>5</v>
      </c>
      <c r="B1806">
        <v>39017</v>
      </c>
      <c r="D1806" t="s">
        <v>11</v>
      </c>
      <c r="E1806">
        <v>4</v>
      </c>
      <c r="F1806" t="s">
        <v>27</v>
      </c>
      <c r="G1806" t="s">
        <v>3</v>
      </c>
      <c r="H1806">
        <v>300</v>
      </c>
      <c r="I1806">
        <v>1800</v>
      </c>
      <c r="J1806">
        <v>3</v>
      </c>
      <c r="K1806">
        <v>1233984</v>
      </c>
      <c r="L1806" t="s">
        <v>4</v>
      </c>
      <c r="Q1806" s="18">
        <f t="shared" si="28"/>
        <v>39018</v>
      </c>
    </row>
    <row r="1807" spans="1:17" x14ac:dyDescent="0.25">
      <c r="A1807" t="s">
        <v>5</v>
      </c>
      <c r="B1807">
        <v>39017</v>
      </c>
      <c r="D1807" t="s">
        <v>11</v>
      </c>
      <c r="E1807">
        <v>4</v>
      </c>
      <c r="F1807" t="s">
        <v>27</v>
      </c>
      <c r="G1807" t="s">
        <v>3</v>
      </c>
      <c r="H1807">
        <v>700</v>
      </c>
      <c r="I1807">
        <v>1500</v>
      </c>
      <c r="J1807">
        <v>2</v>
      </c>
      <c r="K1807">
        <v>1233984</v>
      </c>
      <c r="L1807" t="s">
        <v>4</v>
      </c>
      <c r="Q1807" s="18">
        <f t="shared" si="28"/>
        <v>39018</v>
      </c>
    </row>
    <row r="1808" spans="1:17" x14ac:dyDescent="0.25">
      <c r="A1808" t="s">
        <v>5</v>
      </c>
      <c r="B1808">
        <v>39017</v>
      </c>
      <c r="D1808" t="s">
        <v>11</v>
      </c>
      <c r="E1808">
        <v>4</v>
      </c>
      <c r="F1808" t="s">
        <v>27</v>
      </c>
      <c r="G1808" t="s">
        <v>3</v>
      </c>
      <c r="H1808">
        <v>800</v>
      </c>
      <c r="I1808">
        <v>800</v>
      </c>
      <c r="J1808">
        <v>1</v>
      </c>
      <c r="K1808">
        <v>1233984</v>
      </c>
      <c r="L1808" t="s">
        <v>4</v>
      </c>
      <c r="Q1808" s="18">
        <f t="shared" si="28"/>
        <v>39018</v>
      </c>
    </row>
    <row r="1809" spans="1:17" x14ac:dyDescent="0.25">
      <c r="A1809" t="s">
        <v>0</v>
      </c>
      <c r="B1809">
        <v>39013</v>
      </c>
      <c r="D1809" t="s">
        <v>20</v>
      </c>
      <c r="E1809">
        <v>4</v>
      </c>
      <c r="F1809" t="s">
        <v>6</v>
      </c>
      <c r="G1809" t="s">
        <v>3</v>
      </c>
      <c r="H1809">
        <v>5919</v>
      </c>
      <c r="I1809">
        <v>0</v>
      </c>
      <c r="J1809">
        <v>4</v>
      </c>
      <c r="K1809">
        <v>1184090</v>
      </c>
      <c r="L1809" t="s">
        <v>9</v>
      </c>
      <c r="Q1809" s="18">
        <f t="shared" si="28"/>
        <v>39014</v>
      </c>
    </row>
    <row r="1810" spans="1:17" x14ac:dyDescent="0.25">
      <c r="A1810" t="s">
        <v>0</v>
      </c>
      <c r="B1810">
        <v>39013</v>
      </c>
      <c r="D1810" t="s">
        <v>20</v>
      </c>
      <c r="E1810">
        <v>4</v>
      </c>
      <c r="F1810" t="s">
        <v>7</v>
      </c>
      <c r="G1810" t="s">
        <v>3</v>
      </c>
      <c r="H1810">
        <v>2439</v>
      </c>
      <c r="I1810">
        <v>57843</v>
      </c>
      <c r="J1810">
        <v>2</v>
      </c>
      <c r="K1810">
        <v>1184090</v>
      </c>
      <c r="L1810" t="s">
        <v>4</v>
      </c>
      <c r="Q1810" s="18">
        <f t="shared" si="28"/>
        <v>39014</v>
      </c>
    </row>
    <row r="1811" spans="1:17" x14ac:dyDescent="0.25">
      <c r="A1811" t="s">
        <v>5</v>
      </c>
      <c r="B1811">
        <v>39013</v>
      </c>
      <c r="D1811" t="s">
        <v>20</v>
      </c>
      <c r="E1811">
        <v>4</v>
      </c>
      <c r="F1811" t="s">
        <v>6</v>
      </c>
      <c r="G1811" t="s">
        <v>3</v>
      </c>
      <c r="H1811">
        <v>5919</v>
      </c>
      <c r="I1811">
        <v>60282</v>
      </c>
      <c r="J1811">
        <v>1</v>
      </c>
      <c r="K1811">
        <v>1184090</v>
      </c>
      <c r="L1811" t="s">
        <v>4</v>
      </c>
      <c r="Q1811" s="18">
        <f t="shared" si="28"/>
        <v>39014</v>
      </c>
    </row>
    <row r="1812" spans="1:17" x14ac:dyDescent="0.25">
      <c r="A1812" t="s">
        <v>0</v>
      </c>
      <c r="B1812">
        <v>39010</v>
      </c>
      <c r="D1812" t="s">
        <v>58</v>
      </c>
      <c r="E1812" t="s">
        <v>12</v>
      </c>
      <c r="F1812" t="s">
        <v>2</v>
      </c>
      <c r="G1812" t="s">
        <v>3</v>
      </c>
      <c r="H1812">
        <v>420</v>
      </c>
      <c r="I1812">
        <v>43220</v>
      </c>
      <c r="J1812">
        <v>4</v>
      </c>
      <c r="K1812">
        <v>1363871</v>
      </c>
      <c r="L1812" t="s">
        <v>4</v>
      </c>
      <c r="Q1812" s="18">
        <f t="shared" si="28"/>
        <v>39011</v>
      </c>
    </row>
    <row r="1813" spans="1:17" x14ac:dyDescent="0.25">
      <c r="A1813" t="s">
        <v>0</v>
      </c>
      <c r="B1813">
        <v>39010</v>
      </c>
      <c r="D1813" t="s">
        <v>58</v>
      </c>
      <c r="E1813" t="s">
        <v>12</v>
      </c>
      <c r="F1813" t="s">
        <v>2</v>
      </c>
      <c r="G1813" t="s">
        <v>3</v>
      </c>
      <c r="H1813">
        <v>1500</v>
      </c>
      <c r="I1813">
        <v>43640</v>
      </c>
      <c r="J1813">
        <v>3</v>
      </c>
      <c r="K1813">
        <v>1363871</v>
      </c>
      <c r="L1813" t="s">
        <v>4</v>
      </c>
      <c r="Q1813" s="18">
        <f t="shared" si="28"/>
        <v>39011</v>
      </c>
    </row>
    <row r="1814" spans="1:17" x14ac:dyDescent="0.25">
      <c r="A1814" t="s">
        <v>0</v>
      </c>
      <c r="B1814">
        <v>39010</v>
      </c>
      <c r="D1814" t="s">
        <v>58</v>
      </c>
      <c r="E1814" t="s">
        <v>12</v>
      </c>
      <c r="F1814" t="s">
        <v>2</v>
      </c>
      <c r="G1814" t="s">
        <v>3</v>
      </c>
      <c r="H1814">
        <v>100</v>
      </c>
      <c r="I1814">
        <v>45140</v>
      </c>
      <c r="J1814">
        <v>2</v>
      </c>
      <c r="K1814">
        <v>1363871</v>
      </c>
      <c r="L1814" t="s">
        <v>4</v>
      </c>
      <c r="Q1814" s="18">
        <f t="shared" si="28"/>
        <v>39011</v>
      </c>
    </row>
    <row r="1815" spans="1:17" x14ac:dyDescent="0.25">
      <c r="A1815" t="s">
        <v>0</v>
      </c>
      <c r="B1815">
        <v>39010</v>
      </c>
      <c r="D1815" t="s">
        <v>58</v>
      </c>
      <c r="E1815" t="s">
        <v>12</v>
      </c>
      <c r="F1815" t="s">
        <v>2</v>
      </c>
      <c r="G1815" t="s">
        <v>3</v>
      </c>
      <c r="H1815">
        <v>427</v>
      </c>
      <c r="I1815">
        <v>45240</v>
      </c>
      <c r="J1815">
        <v>1</v>
      </c>
      <c r="K1815">
        <v>1363871</v>
      </c>
      <c r="L1815" t="s">
        <v>4</v>
      </c>
      <c r="Q1815" s="18">
        <f t="shared" si="28"/>
        <v>39011</v>
      </c>
    </row>
    <row r="1816" spans="1:17" x14ac:dyDescent="0.25">
      <c r="A1816" t="s">
        <v>0</v>
      </c>
      <c r="B1816">
        <v>39010</v>
      </c>
      <c r="D1816" t="s">
        <v>58</v>
      </c>
      <c r="E1816">
        <v>4</v>
      </c>
      <c r="F1816" t="s">
        <v>2</v>
      </c>
      <c r="G1816" t="s">
        <v>3</v>
      </c>
      <c r="H1816">
        <v>420</v>
      </c>
      <c r="I1816">
        <v>40220</v>
      </c>
      <c r="J1816">
        <v>4</v>
      </c>
      <c r="K1816">
        <v>1363871</v>
      </c>
      <c r="L1816" t="s">
        <v>4</v>
      </c>
      <c r="Q1816" s="18">
        <f t="shared" si="28"/>
        <v>39011</v>
      </c>
    </row>
    <row r="1817" spans="1:17" x14ac:dyDescent="0.25">
      <c r="A1817" t="s">
        <v>0</v>
      </c>
      <c r="B1817">
        <v>39010</v>
      </c>
      <c r="D1817" t="s">
        <v>58</v>
      </c>
      <c r="E1817">
        <v>4</v>
      </c>
      <c r="F1817" t="s">
        <v>2</v>
      </c>
      <c r="G1817" t="s">
        <v>3</v>
      </c>
      <c r="H1817">
        <v>1500</v>
      </c>
      <c r="I1817">
        <v>40640</v>
      </c>
      <c r="J1817">
        <v>3</v>
      </c>
      <c r="K1817">
        <v>1363871</v>
      </c>
      <c r="L1817" t="s">
        <v>4</v>
      </c>
      <c r="Q1817" s="18">
        <f t="shared" si="28"/>
        <v>39011</v>
      </c>
    </row>
    <row r="1818" spans="1:17" x14ac:dyDescent="0.25">
      <c r="A1818" t="s">
        <v>0</v>
      </c>
      <c r="B1818">
        <v>39010</v>
      </c>
      <c r="D1818" t="s">
        <v>58</v>
      </c>
      <c r="E1818">
        <v>4</v>
      </c>
      <c r="F1818" t="s">
        <v>2</v>
      </c>
      <c r="G1818" t="s">
        <v>3</v>
      </c>
      <c r="H1818">
        <v>100</v>
      </c>
      <c r="I1818">
        <v>42140</v>
      </c>
      <c r="J1818">
        <v>2</v>
      </c>
      <c r="K1818">
        <v>1363871</v>
      </c>
      <c r="L1818" t="s">
        <v>4</v>
      </c>
      <c r="Q1818" s="18">
        <f t="shared" si="28"/>
        <v>39011</v>
      </c>
    </row>
    <row r="1819" spans="1:17" x14ac:dyDescent="0.25">
      <c r="A1819" t="s">
        <v>0</v>
      </c>
      <c r="B1819">
        <v>39010</v>
      </c>
      <c r="D1819" t="s">
        <v>58</v>
      </c>
      <c r="E1819">
        <v>4</v>
      </c>
      <c r="F1819" t="s">
        <v>2</v>
      </c>
      <c r="G1819" t="s">
        <v>3</v>
      </c>
      <c r="H1819">
        <v>427</v>
      </c>
      <c r="I1819">
        <v>42240</v>
      </c>
      <c r="J1819">
        <v>1</v>
      </c>
      <c r="K1819">
        <v>1363871</v>
      </c>
      <c r="L1819" t="s">
        <v>4</v>
      </c>
      <c r="Q1819" s="18">
        <f t="shared" si="28"/>
        <v>39011</v>
      </c>
    </row>
    <row r="1820" spans="1:17" x14ac:dyDescent="0.25">
      <c r="A1820" t="s">
        <v>5</v>
      </c>
      <c r="B1820">
        <v>38989</v>
      </c>
      <c r="D1820" t="s">
        <v>61</v>
      </c>
      <c r="E1820">
        <v>4</v>
      </c>
      <c r="F1820" t="s">
        <v>14</v>
      </c>
      <c r="G1820" t="s">
        <v>3</v>
      </c>
      <c r="H1820">
        <v>272</v>
      </c>
      <c r="I1820">
        <v>12844</v>
      </c>
      <c r="J1820">
        <v>1</v>
      </c>
      <c r="K1820">
        <v>1086247</v>
      </c>
      <c r="L1820" t="s">
        <v>15</v>
      </c>
      <c r="Q1820" s="18">
        <f t="shared" si="28"/>
        <v>38990</v>
      </c>
    </row>
    <row r="1821" spans="1:17" x14ac:dyDescent="0.25">
      <c r="A1821" t="s">
        <v>5</v>
      </c>
      <c r="B1821">
        <v>38989</v>
      </c>
      <c r="D1821" t="s">
        <v>62</v>
      </c>
      <c r="E1821">
        <v>4</v>
      </c>
      <c r="F1821" t="s">
        <v>14</v>
      </c>
      <c r="G1821" t="s">
        <v>3</v>
      </c>
      <c r="H1821">
        <v>497</v>
      </c>
      <c r="I1821">
        <v>25603</v>
      </c>
      <c r="J1821">
        <v>1</v>
      </c>
      <c r="K1821">
        <v>1014182</v>
      </c>
      <c r="L1821" t="s">
        <v>15</v>
      </c>
      <c r="Q1821" s="18">
        <f t="shared" si="28"/>
        <v>38990</v>
      </c>
    </row>
    <row r="1822" spans="1:17" x14ac:dyDescent="0.25">
      <c r="A1822" t="s">
        <v>5</v>
      </c>
      <c r="B1822">
        <v>38989</v>
      </c>
      <c r="D1822" t="s">
        <v>13</v>
      </c>
      <c r="E1822">
        <v>4</v>
      </c>
      <c r="F1822" t="s">
        <v>14</v>
      </c>
      <c r="G1822" t="s">
        <v>3</v>
      </c>
      <c r="H1822">
        <v>446</v>
      </c>
      <c r="I1822">
        <v>24731</v>
      </c>
      <c r="J1822">
        <v>1</v>
      </c>
      <c r="K1822">
        <v>1014178</v>
      </c>
      <c r="L1822" t="s">
        <v>15</v>
      </c>
      <c r="Q1822" s="18">
        <f t="shared" si="28"/>
        <v>38990</v>
      </c>
    </row>
    <row r="1823" spans="1:17" x14ac:dyDescent="0.25">
      <c r="A1823" t="s">
        <v>5</v>
      </c>
      <c r="B1823">
        <v>38989</v>
      </c>
      <c r="D1823" t="s">
        <v>17</v>
      </c>
      <c r="E1823">
        <v>4</v>
      </c>
      <c r="F1823" t="s">
        <v>14</v>
      </c>
      <c r="G1823" t="s">
        <v>3</v>
      </c>
      <c r="H1823">
        <v>313</v>
      </c>
      <c r="I1823">
        <v>313</v>
      </c>
      <c r="J1823">
        <v>1</v>
      </c>
      <c r="K1823">
        <v>1370217</v>
      </c>
      <c r="L1823" t="s">
        <v>15</v>
      </c>
      <c r="Q1823" s="18">
        <f t="shared" si="28"/>
        <v>38990</v>
      </c>
    </row>
    <row r="1824" spans="1:17" x14ac:dyDescent="0.25">
      <c r="A1824" t="s">
        <v>5</v>
      </c>
      <c r="B1824">
        <v>38989</v>
      </c>
      <c r="D1824" t="s">
        <v>65</v>
      </c>
      <c r="E1824">
        <v>4</v>
      </c>
      <c r="F1824" t="s">
        <v>14</v>
      </c>
      <c r="G1824" t="s">
        <v>3</v>
      </c>
      <c r="H1824">
        <v>272</v>
      </c>
      <c r="I1824">
        <v>14520</v>
      </c>
      <c r="J1824">
        <v>1</v>
      </c>
      <c r="K1824">
        <v>1014175</v>
      </c>
      <c r="L1824" t="s">
        <v>15</v>
      </c>
      <c r="Q1824" s="18">
        <f t="shared" si="28"/>
        <v>38990</v>
      </c>
    </row>
    <row r="1825" spans="1:17" x14ac:dyDescent="0.25">
      <c r="A1825" t="s">
        <v>5</v>
      </c>
      <c r="B1825">
        <v>38989</v>
      </c>
      <c r="D1825" t="s">
        <v>22</v>
      </c>
      <c r="E1825">
        <v>4</v>
      </c>
      <c r="F1825" t="s">
        <v>14</v>
      </c>
      <c r="G1825" t="s">
        <v>3</v>
      </c>
      <c r="H1825">
        <v>446</v>
      </c>
      <c r="I1825">
        <v>6614</v>
      </c>
      <c r="J1825">
        <v>1</v>
      </c>
      <c r="K1825">
        <v>1256476</v>
      </c>
      <c r="L1825" t="s">
        <v>15</v>
      </c>
      <c r="Q1825" s="18">
        <f t="shared" si="28"/>
        <v>38990</v>
      </c>
    </row>
    <row r="1826" spans="1:17" x14ac:dyDescent="0.25">
      <c r="A1826" t="s">
        <v>5</v>
      </c>
      <c r="B1826">
        <v>38989</v>
      </c>
      <c r="D1826" t="s">
        <v>64</v>
      </c>
      <c r="E1826">
        <v>4</v>
      </c>
      <c r="F1826" t="s">
        <v>14</v>
      </c>
      <c r="G1826" t="s">
        <v>3</v>
      </c>
      <c r="H1826">
        <v>395</v>
      </c>
      <c r="I1826">
        <v>7529</v>
      </c>
      <c r="J1826">
        <v>1</v>
      </c>
      <c r="K1826">
        <v>1026933</v>
      </c>
      <c r="L1826" t="s">
        <v>15</v>
      </c>
      <c r="Q1826" s="18">
        <f t="shared" si="28"/>
        <v>38990</v>
      </c>
    </row>
    <row r="1827" spans="1:17" x14ac:dyDescent="0.25">
      <c r="A1827" t="s">
        <v>5</v>
      </c>
      <c r="B1827">
        <v>38936</v>
      </c>
      <c r="D1827" t="s">
        <v>24</v>
      </c>
      <c r="E1827">
        <v>4</v>
      </c>
      <c r="F1827" t="s">
        <v>14</v>
      </c>
      <c r="G1827" t="s">
        <v>3</v>
      </c>
      <c r="H1827">
        <v>4000</v>
      </c>
      <c r="I1827">
        <v>4000</v>
      </c>
      <c r="J1827">
        <v>1</v>
      </c>
      <c r="K1827">
        <v>1206689</v>
      </c>
      <c r="L1827" t="s">
        <v>4</v>
      </c>
      <c r="Q1827" s="18">
        <f t="shared" si="28"/>
        <v>38937</v>
      </c>
    </row>
    <row r="1828" spans="1:17" x14ac:dyDescent="0.25">
      <c r="A1828" t="s">
        <v>5</v>
      </c>
      <c r="B1828">
        <v>38936</v>
      </c>
      <c r="D1828" t="s">
        <v>17</v>
      </c>
      <c r="E1828">
        <v>4</v>
      </c>
      <c r="F1828" t="s">
        <v>14</v>
      </c>
      <c r="G1828" t="s">
        <v>3</v>
      </c>
      <c r="H1828">
        <v>4000</v>
      </c>
      <c r="I1828">
        <v>4000</v>
      </c>
      <c r="J1828">
        <v>1</v>
      </c>
      <c r="K1828">
        <v>1370217</v>
      </c>
      <c r="L1828" t="s">
        <v>4</v>
      </c>
      <c r="Q1828" s="18">
        <f t="shared" si="28"/>
        <v>38937</v>
      </c>
    </row>
    <row r="1829" spans="1:17" x14ac:dyDescent="0.25">
      <c r="A1829" t="s">
        <v>5</v>
      </c>
      <c r="B1829">
        <v>38924</v>
      </c>
      <c r="D1829" t="s">
        <v>22</v>
      </c>
      <c r="E1829">
        <v>4</v>
      </c>
      <c r="F1829" t="s">
        <v>27</v>
      </c>
      <c r="G1829" t="s">
        <v>3</v>
      </c>
      <c r="H1829">
        <v>9800</v>
      </c>
      <c r="I1829">
        <v>25043</v>
      </c>
      <c r="J1829">
        <v>2</v>
      </c>
      <c r="K1829">
        <v>1256476</v>
      </c>
      <c r="L1829" t="s">
        <v>4</v>
      </c>
      <c r="Q1829" s="18">
        <f t="shared" si="28"/>
        <v>38925</v>
      </c>
    </row>
    <row r="1830" spans="1:17" x14ac:dyDescent="0.25">
      <c r="A1830" t="s">
        <v>5</v>
      </c>
      <c r="B1830">
        <v>38924</v>
      </c>
      <c r="D1830" t="s">
        <v>22</v>
      </c>
      <c r="E1830">
        <v>4</v>
      </c>
      <c r="F1830" t="s">
        <v>27</v>
      </c>
      <c r="G1830" t="s">
        <v>3</v>
      </c>
      <c r="H1830">
        <v>200</v>
      </c>
      <c r="I1830">
        <v>15243</v>
      </c>
      <c r="J1830">
        <v>1</v>
      </c>
      <c r="K1830">
        <v>1256476</v>
      </c>
      <c r="L1830" t="s">
        <v>4</v>
      </c>
      <c r="Q1830" s="18">
        <f t="shared" si="28"/>
        <v>38925</v>
      </c>
    </row>
    <row r="1831" spans="1:17" x14ac:dyDescent="0.25">
      <c r="A1831" t="s">
        <v>5</v>
      </c>
      <c r="B1831">
        <v>38898</v>
      </c>
      <c r="D1831" t="s">
        <v>65</v>
      </c>
      <c r="E1831">
        <v>4</v>
      </c>
      <c r="F1831" t="s">
        <v>14</v>
      </c>
      <c r="G1831" t="s">
        <v>3</v>
      </c>
      <c r="H1831">
        <v>291</v>
      </c>
      <c r="I1831">
        <v>14248</v>
      </c>
      <c r="J1831">
        <v>1</v>
      </c>
      <c r="K1831">
        <v>1014175</v>
      </c>
      <c r="L1831" t="s">
        <v>15</v>
      </c>
      <c r="Q1831" s="18">
        <f t="shared" si="28"/>
        <v>38899</v>
      </c>
    </row>
    <row r="1832" spans="1:17" x14ac:dyDescent="0.25">
      <c r="A1832" t="s">
        <v>5</v>
      </c>
      <c r="B1832">
        <v>38898</v>
      </c>
      <c r="D1832" t="s">
        <v>64</v>
      </c>
      <c r="E1832">
        <v>4</v>
      </c>
      <c r="F1832" t="s">
        <v>14</v>
      </c>
      <c r="G1832" t="s">
        <v>3</v>
      </c>
      <c r="H1832">
        <v>422</v>
      </c>
      <c r="I1832">
        <v>7134</v>
      </c>
      <c r="J1832">
        <v>1</v>
      </c>
      <c r="K1832">
        <v>1026933</v>
      </c>
      <c r="L1832" t="s">
        <v>15</v>
      </c>
      <c r="Q1832" s="18">
        <f t="shared" si="28"/>
        <v>38899</v>
      </c>
    </row>
    <row r="1833" spans="1:17" x14ac:dyDescent="0.25">
      <c r="A1833" t="s">
        <v>5</v>
      </c>
      <c r="B1833">
        <v>38898</v>
      </c>
      <c r="D1833" t="s">
        <v>22</v>
      </c>
      <c r="E1833">
        <v>4</v>
      </c>
      <c r="F1833" t="s">
        <v>14</v>
      </c>
      <c r="G1833" t="s">
        <v>3</v>
      </c>
      <c r="H1833">
        <v>477</v>
      </c>
      <c r="I1833">
        <v>6168</v>
      </c>
      <c r="J1833">
        <v>1</v>
      </c>
      <c r="K1833">
        <v>1256476</v>
      </c>
      <c r="L1833" t="s">
        <v>15</v>
      </c>
      <c r="Q1833" s="18">
        <f t="shared" si="28"/>
        <v>38899</v>
      </c>
    </row>
    <row r="1834" spans="1:17" x14ac:dyDescent="0.25">
      <c r="A1834" t="s">
        <v>5</v>
      </c>
      <c r="B1834">
        <v>38898</v>
      </c>
      <c r="D1834" t="s">
        <v>13</v>
      </c>
      <c r="E1834">
        <v>4</v>
      </c>
      <c r="F1834" t="s">
        <v>14</v>
      </c>
      <c r="G1834" t="s">
        <v>3</v>
      </c>
      <c r="H1834">
        <v>477</v>
      </c>
      <c r="I1834">
        <v>24285</v>
      </c>
      <c r="J1834">
        <v>1</v>
      </c>
      <c r="K1834">
        <v>1014178</v>
      </c>
      <c r="L1834" t="s">
        <v>15</v>
      </c>
      <c r="Q1834" s="18">
        <f t="shared" si="28"/>
        <v>38899</v>
      </c>
    </row>
    <row r="1835" spans="1:17" x14ac:dyDescent="0.25">
      <c r="A1835" t="s">
        <v>5</v>
      </c>
      <c r="B1835">
        <v>38898</v>
      </c>
      <c r="D1835" t="s">
        <v>61</v>
      </c>
      <c r="E1835">
        <v>4</v>
      </c>
      <c r="F1835" t="s">
        <v>14</v>
      </c>
      <c r="G1835" t="s">
        <v>3</v>
      </c>
      <c r="H1835">
        <v>335</v>
      </c>
      <c r="I1835">
        <v>12572</v>
      </c>
      <c r="J1835">
        <v>1</v>
      </c>
      <c r="K1835">
        <v>1086247</v>
      </c>
      <c r="L1835" t="s">
        <v>15</v>
      </c>
      <c r="Q1835" s="18">
        <f t="shared" si="28"/>
        <v>38899</v>
      </c>
    </row>
    <row r="1836" spans="1:17" x14ac:dyDescent="0.25">
      <c r="A1836" t="s">
        <v>5</v>
      </c>
      <c r="B1836">
        <v>38898</v>
      </c>
      <c r="D1836" t="s">
        <v>62</v>
      </c>
      <c r="E1836">
        <v>4</v>
      </c>
      <c r="F1836" t="s">
        <v>14</v>
      </c>
      <c r="G1836" t="s">
        <v>3</v>
      </c>
      <c r="H1836">
        <v>477</v>
      </c>
      <c r="I1836">
        <v>25106</v>
      </c>
      <c r="J1836">
        <v>1</v>
      </c>
      <c r="K1836">
        <v>1014182</v>
      </c>
      <c r="L1836" t="s">
        <v>15</v>
      </c>
      <c r="Q1836" s="18">
        <f t="shared" si="28"/>
        <v>38899</v>
      </c>
    </row>
    <row r="1837" spans="1:17" x14ac:dyDescent="0.25">
      <c r="A1837" t="s">
        <v>5</v>
      </c>
      <c r="B1837">
        <v>38854</v>
      </c>
      <c r="D1837" t="s">
        <v>63</v>
      </c>
      <c r="E1837">
        <v>4</v>
      </c>
      <c r="F1837" t="s">
        <v>14</v>
      </c>
      <c r="G1837" t="s">
        <v>3</v>
      </c>
      <c r="H1837">
        <v>3000</v>
      </c>
      <c r="I1837">
        <v>10000</v>
      </c>
      <c r="J1837">
        <v>1</v>
      </c>
      <c r="K1837">
        <v>1186485</v>
      </c>
      <c r="L1837" t="s">
        <v>4</v>
      </c>
      <c r="Q1837" s="18">
        <f t="shared" si="28"/>
        <v>38855</v>
      </c>
    </row>
    <row r="1838" spans="1:17" x14ac:dyDescent="0.25">
      <c r="A1838" t="s">
        <v>5</v>
      </c>
      <c r="B1838">
        <v>38854</v>
      </c>
      <c r="D1838" t="s">
        <v>61</v>
      </c>
      <c r="E1838">
        <v>4</v>
      </c>
      <c r="F1838" t="s">
        <v>14</v>
      </c>
      <c r="G1838" t="s">
        <v>3</v>
      </c>
      <c r="H1838">
        <v>3000</v>
      </c>
      <c r="I1838">
        <v>16728</v>
      </c>
      <c r="J1838">
        <v>1</v>
      </c>
      <c r="K1838">
        <v>1086247</v>
      </c>
      <c r="L1838" t="s">
        <v>4</v>
      </c>
      <c r="Q1838" s="18">
        <f t="shared" si="28"/>
        <v>38855</v>
      </c>
    </row>
    <row r="1839" spans="1:17" x14ac:dyDescent="0.25">
      <c r="A1839" t="s">
        <v>5</v>
      </c>
      <c r="B1839">
        <v>38854</v>
      </c>
      <c r="D1839" t="s">
        <v>67</v>
      </c>
      <c r="E1839">
        <v>4</v>
      </c>
      <c r="F1839" t="s">
        <v>14</v>
      </c>
      <c r="G1839" t="s">
        <v>3</v>
      </c>
      <c r="H1839">
        <v>3000</v>
      </c>
      <c r="I1839">
        <v>41900</v>
      </c>
      <c r="J1839">
        <v>1</v>
      </c>
      <c r="K1839">
        <v>1180009</v>
      </c>
      <c r="L1839" t="s">
        <v>4</v>
      </c>
      <c r="Q1839" s="18">
        <f t="shared" si="28"/>
        <v>38855</v>
      </c>
    </row>
    <row r="1840" spans="1:17" x14ac:dyDescent="0.25">
      <c r="A1840" t="s">
        <v>5</v>
      </c>
      <c r="B1840">
        <v>38854</v>
      </c>
      <c r="D1840" t="s">
        <v>62</v>
      </c>
      <c r="E1840">
        <v>4</v>
      </c>
      <c r="F1840" t="s">
        <v>14</v>
      </c>
      <c r="G1840" t="s">
        <v>3</v>
      </c>
      <c r="H1840">
        <v>3000</v>
      </c>
      <c r="I1840">
        <v>24325</v>
      </c>
      <c r="J1840">
        <v>1</v>
      </c>
      <c r="K1840">
        <v>1014182</v>
      </c>
      <c r="L1840" t="s">
        <v>4</v>
      </c>
      <c r="Q1840" s="18">
        <f t="shared" si="28"/>
        <v>38855</v>
      </c>
    </row>
    <row r="1841" spans="1:17" x14ac:dyDescent="0.25">
      <c r="A1841" t="s">
        <v>5</v>
      </c>
      <c r="B1841">
        <v>38854</v>
      </c>
      <c r="D1841" t="s">
        <v>13</v>
      </c>
      <c r="E1841">
        <v>4</v>
      </c>
      <c r="F1841" t="s">
        <v>14</v>
      </c>
      <c r="G1841" t="s">
        <v>3</v>
      </c>
      <c r="H1841">
        <v>3000</v>
      </c>
      <c r="I1841">
        <v>25553</v>
      </c>
      <c r="J1841">
        <v>1</v>
      </c>
      <c r="K1841">
        <v>1014178</v>
      </c>
      <c r="L1841" t="s">
        <v>4</v>
      </c>
      <c r="Q1841" s="18">
        <f t="shared" si="28"/>
        <v>38855</v>
      </c>
    </row>
    <row r="1842" spans="1:17" x14ac:dyDescent="0.25">
      <c r="A1842" t="s">
        <v>5</v>
      </c>
      <c r="B1842">
        <v>38854</v>
      </c>
      <c r="D1842" t="s">
        <v>65</v>
      </c>
      <c r="E1842">
        <v>4</v>
      </c>
      <c r="F1842" t="s">
        <v>14</v>
      </c>
      <c r="G1842" t="s">
        <v>3</v>
      </c>
      <c r="H1842">
        <v>3000</v>
      </c>
      <c r="I1842">
        <v>27473</v>
      </c>
      <c r="J1842">
        <v>1</v>
      </c>
      <c r="K1842">
        <v>1014175</v>
      </c>
      <c r="L1842" t="s">
        <v>4</v>
      </c>
      <c r="Q1842" s="18">
        <f t="shared" si="28"/>
        <v>38855</v>
      </c>
    </row>
    <row r="1843" spans="1:17" x14ac:dyDescent="0.25">
      <c r="A1843" t="s">
        <v>5</v>
      </c>
      <c r="B1843">
        <v>38854</v>
      </c>
      <c r="D1843" t="s">
        <v>22</v>
      </c>
      <c r="E1843">
        <v>4</v>
      </c>
      <c r="F1843" t="s">
        <v>14</v>
      </c>
      <c r="G1843" t="s">
        <v>3</v>
      </c>
      <c r="H1843">
        <v>3000</v>
      </c>
      <c r="I1843">
        <v>15043</v>
      </c>
      <c r="J1843">
        <v>1</v>
      </c>
      <c r="K1843">
        <v>1256476</v>
      </c>
      <c r="L1843" t="s">
        <v>4</v>
      </c>
      <c r="Q1843" s="18">
        <f t="shared" si="28"/>
        <v>38855</v>
      </c>
    </row>
    <row r="1844" spans="1:17" x14ac:dyDescent="0.25">
      <c r="A1844" t="s">
        <v>5</v>
      </c>
      <c r="B1844">
        <v>38854</v>
      </c>
      <c r="D1844" t="s">
        <v>64</v>
      </c>
      <c r="E1844">
        <v>4</v>
      </c>
      <c r="F1844" t="s">
        <v>14</v>
      </c>
      <c r="G1844" t="s">
        <v>3</v>
      </c>
      <c r="H1844">
        <v>3000</v>
      </c>
      <c r="I1844">
        <v>29407</v>
      </c>
      <c r="J1844">
        <v>1</v>
      </c>
      <c r="K1844">
        <v>1026933</v>
      </c>
      <c r="L1844" t="s">
        <v>4</v>
      </c>
      <c r="Q1844" s="18">
        <f t="shared" si="28"/>
        <v>38855</v>
      </c>
    </row>
    <row r="1845" spans="1:17" x14ac:dyDescent="0.25">
      <c r="A1845" t="s">
        <v>5</v>
      </c>
      <c r="B1845">
        <v>38854</v>
      </c>
      <c r="D1845" t="s">
        <v>68</v>
      </c>
      <c r="E1845">
        <v>4</v>
      </c>
      <c r="F1845" t="s">
        <v>14</v>
      </c>
      <c r="G1845" t="s">
        <v>3</v>
      </c>
      <c r="H1845">
        <v>3000</v>
      </c>
      <c r="I1845">
        <v>7000</v>
      </c>
      <c r="J1845">
        <v>1</v>
      </c>
      <c r="K1845">
        <v>1226009</v>
      </c>
      <c r="L1845" t="s">
        <v>4</v>
      </c>
      <c r="Q1845" s="18">
        <f t="shared" si="28"/>
        <v>38855</v>
      </c>
    </row>
    <row r="1846" spans="1:17" x14ac:dyDescent="0.25">
      <c r="A1846" t="s">
        <v>0</v>
      </c>
      <c r="B1846">
        <v>38853</v>
      </c>
      <c r="D1846" t="s">
        <v>53</v>
      </c>
      <c r="E1846">
        <v>4</v>
      </c>
      <c r="F1846" t="s">
        <v>2</v>
      </c>
      <c r="G1846" t="s">
        <v>3</v>
      </c>
      <c r="H1846">
        <v>3300</v>
      </c>
      <c r="I1846">
        <v>83147</v>
      </c>
      <c r="J1846">
        <v>1</v>
      </c>
      <c r="K1846">
        <v>1184089</v>
      </c>
      <c r="L1846" t="s">
        <v>4</v>
      </c>
      <c r="Q1846" s="18">
        <f t="shared" si="28"/>
        <v>38854</v>
      </c>
    </row>
    <row r="1847" spans="1:17" x14ac:dyDescent="0.25">
      <c r="A1847" t="s">
        <v>5</v>
      </c>
      <c r="B1847">
        <v>38848</v>
      </c>
      <c r="D1847" t="s">
        <v>18</v>
      </c>
      <c r="E1847">
        <v>4</v>
      </c>
      <c r="F1847" t="s">
        <v>14</v>
      </c>
      <c r="G1847" t="s">
        <v>3</v>
      </c>
      <c r="H1847">
        <v>25000</v>
      </c>
      <c r="I1847">
        <v>25000</v>
      </c>
      <c r="J1847">
        <v>2</v>
      </c>
      <c r="K1847">
        <v>1362321</v>
      </c>
      <c r="L1847" t="s">
        <v>9</v>
      </c>
      <c r="Q1847" s="18">
        <f t="shared" si="28"/>
        <v>38849</v>
      </c>
    </row>
    <row r="1848" spans="1:17" x14ac:dyDescent="0.25">
      <c r="A1848" t="s">
        <v>5</v>
      </c>
      <c r="B1848">
        <v>38848</v>
      </c>
      <c r="D1848" t="s">
        <v>18</v>
      </c>
      <c r="E1848">
        <v>4</v>
      </c>
      <c r="F1848" t="s">
        <v>14</v>
      </c>
      <c r="G1848" t="s">
        <v>3</v>
      </c>
      <c r="H1848">
        <v>10000</v>
      </c>
      <c r="I1848">
        <v>10000</v>
      </c>
      <c r="J1848">
        <v>1</v>
      </c>
      <c r="K1848">
        <v>1362321</v>
      </c>
      <c r="L1848" t="s">
        <v>4</v>
      </c>
      <c r="Q1848" s="18">
        <f t="shared" si="28"/>
        <v>38849</v>
      </c>
    </row>
    <row r="1849" spans="1:17" x14ac:dyDescent="0.25">
      <c r="A1849" t="s">
        <v>0</v>
      </c>
      <c r="B1849">
        <v>38838</v>
      </c>
      <c r="D1849" t="s">
        <v>64</v>
      </c>
      <c r="E1849">
        <v>4</v>
      </c>
      <c r="F1849" t="s">
        <v>6</v>
      </c>
      <c r="G1849" t="s">
        <v>3</v>
      </c>
      <c r="H1849">
        <v>3378</v>
      </c>
      <c r="I1849">
        <v>0</v>
      </c>
      <c r="J1849">
        <v>2</v>
      </c>
      <c r="K1849">
        <v>1026933</v>
      </c>
      <c r="L1849" t="s">
        <v>9</v>
      </c>
      <c r="Q1849" s="18">
        <f t="shared" si="28"/>
        <v>38839</v>
      </c>
    </row>
    <row r="1850" spans="1:17" x14ac:dyDescent="0.25">
      <c r="A1850" t="s">
        <v>5</v>
      </c>
      <c r="B1850">
        <v>38838</v>
      </c>
      <c r="D1850" t="s">
        <v>64</v>
      </c>
      <c r="E1850">
        <v>4</v>
      </c>
      <c r="F1850" t="s">
        <v>6</v>
      </c>
      <c r="G1850" t="s">
        <v>3</v>
      </c>
      <c r="H1850">
        <v>3378</v>
      </c>
      <c r="I1850">
        <v>26407</v>
      </c>
      <c r="J1850">
        <v>1</v>
      </c>
      <c r="K1850">
        <v>1026933</v>
      </c>
      <c r="L1850" t="s">
        <v>4</v>
      </c>
      <c r="Q1850" s="18">
        <f t="shared" si="28"/>
        <v>38839</v>
      </c>
    </row>
    <row r="1851" spans="1:17" x14ac:dyDescent="0.25">
      <c r="A1851" t="s">
        <v>0</v>
      </c>
      <c r="B1851">
        <v>38835</v>
      </c>
      <c r="D1851" t="s">
        <v>67</v>
      </c>
      <c r="E1851">
        <v>4</v>
      </c>
      <c r="F1851" t="s">
        <v>6</v>
      </c>
      <c r="G1851" t="s">
        <v>3</v>
      </c>
      <c r="H1851">
        <v>3378</v>
      </c>
      <c r="I1851">
        <v>0</v>
      </c>
      <c r="J1851">
        <v>3</v>
      </c>
      <c r="K1851">
        <v>1180009</v>
      </c>
      <c r="L1851" t="s">
        <v>9</v>
      </c>
      <c r="Q1851" s="18">
        <f t="shared" si="28"/>
        <v>38836</v>
      </c>
    </row>
    <row r="1852" spans="1:17" x14ac:dyDescent="0.25">
      <c r="A1852" t="s">
        <v>0</v>
      </c>
      <c r="B1852">
        <v>38835</v>
      </c>
      <c r="D1852" t="s">
        <v>67</v>
      </c>
      <c r="E1852">
        <v>4</v>
      </c>
      <c r="F1852" t="s">
        <v>7</v>
      </c>
      <c r="G1852" t="s">
        <v>3</v>
      </c>
      <c r="H1852">
        <v>1699</v>
      </c>
      <c r="I1852">
        <v>38900</v>
      </c>
      <c r="J1852">
        <v>2</v>
      </c>
      <c r="K1852">
        <v>1180009</v>
      </c>
      <c r="L1852" t="s">
        <v>4</v>
      </c>
      <c r="Q1852" s="18">
        <f t="shared" si="28"/>
        <v>38836</v>
      </c>
    </row>
    <row r="1853" spans="1:17" x14ac:dyDescent="0.25">
      <c r="A1853" t="s">
        <v>5</v>
      </c>
      <c r="B1853">
        <v>38835</v>
      </c>
      <c r="D1853" t="s">
        <v>67</v>
      </c>
      <c r="E1853">
        <v>4</v>
      </c>
      <c r="F1853" t="s">
        <v>6</v>
      </c>
      <c r="G1853" t="s">
        <v>3</v>
      </c>
      <c r="H1853">
        <v>3378</v>
      </c>
      <c r="I1853">
        <v>40599</v>
      </c>
      <c r="J1853">
        <v>1</v>
      </c>
      <c r="K1853">
        <v>1180009</v>
      </c>
      <c r="L1853" t="s">
        <v>4</v>
      </c>
      <c r="Q1853" s="18">
        <f t="shared" si="28"/>
        <v>38836</v>
      </c>
    </row>
    <row r="1854" spans="1:17" x14ac:dyDescent="0.25">
      <c r="A1854" t="s">
        <v>0</v>
      </c>
      <c r="B1854">
        <v>38834</v>
      </c>
      <c r="D1854" t="s">
        <v>13</v>
      </c>
      <c r="E1854">
        <v>4</v>
      </c>
      <c r="F1854" t="s">
        <v>6</v>
      </c>
      <c r="G1854" t="s">
        <v>3</v>
      </c>
      <c r="H1854">
        <v>3378</v>
      </c>
      <c r="I1854">
        <v>0</v>
      </c>
      <c r="J1854">
        <v>3</v>
      </c>
      <c r="K1854">
        <v>1014178</v>
      </c>
      <c r="L1854" t="s">
        <v>9</v>
      </c>
      <c r="Q1854" s="18">
        <f t="shared" si="28"/>
        <v>38835</v>
      </c>
    </row>
    <row r="1855" spans="1:17" x14ac:dyDescent="0.25">
      <c r="A1855" t="s">
        <v>0</v>
      </c>
      <c r="B1855">
        <v>38834</v>
      </c>
      <c r="D1855" t="s">
        <v>13</v>
      </c>
      <c r="E1855">
        <v>4</v>
      </c>
      <c r="F1855" t="s">
        <v>7</v>
      </c>
      <c r="G1855" t="s">
        <v>3</v>
      </c>
      <c r="H1855">
        <v>1715</v>
      </c>
      <c r="I1855">
        <v>22553</v>
      </c>
      <c r="J1855">
        <v>2</v>
      </c>
      <c r="K1855">
        <v>1014178</v>
      </c>
      <c r="L1855" t="s">
        <v>4</v>
      </c>
      <c r="Q1855" s="18">
        <f t="shared" si="28"/>
        <v>38835</v>
      </c>
    </row>
    <row r="1856" spans="1:17" x14ac:dyDescent="0.25">
      <c r="A1856" t="s">
        <v>5</v>
      </c>
      <c r="B1856">
        <v>38834</v>
      </c>
      <c r="D1856" t="s">
        <v>13</v>
      </c>
      <c r="E1856">
        <v>4</v>
      </c>
      <c r="F1856" t="s">
        <v>6</v>
      </c>
      <c r="G1856" t="s">
        <v>3</v>
      </c>
      <c r="H1856">
        <v>3378</v>
      </c>
      <c r="I1856">
        <v>24268</v>
      </c>
      <c r="J1856">
        <v>1</v>
      </c>
      <c r="K1856">
        <v>1014178</v>
      </c>
      <c r="L1856" t="s">
        <v>4</v>
      </c>
      <c r="Q1856" s="18">
        <f t="shared" si="28"/>
        <v>38835</v>
      </c>
    </row>
    <row r="1857" spans="1:17" x14ac:dyDescent="0.25">
      <c r="A1857" t="s">
        <v>0</v>
      </c>
      <c r="B1857">
        <v>38825</v>
      </c>
      <c r="D1857" t="s">
        <v>65</v>
      </c>
      <c r="E1857">
        <v>4</v>
      </c>
      <c r="F1857" t="s">
        <v>6</v>
      </c>
      <c r="G1857" t="s">
        <v>3</v>
      </c>
      <c r="H1857">
        <v>3378</v>
      </c>
      <c r="I1857">
        <v>0</v>
      </c>
      <c r="J1857">
        <v>3</v>
      </c>
      <c r="K1857">
        <v>1014175</v>
      </c>
      <c r="L1857" t="s">
        <v>9</v>
      </c>
      <c r="Q1857" s="18">
        <f t="shared" si="28"/>
        <v>38826</v>
      </c>
    </row>
    <row r="1858" spans="1:17" x14ac:dyDescent="0.25">
      <c r="A1858" t="s">
        <v>0</v>
      </c>
      <c r="B1858">
        <v>38825</v>
      </c>
      <c r="D1858" t="s">
        <v>65</v>
      </c>
      <c r="E1858">
        <v>4</v>
      </c>
      <c r="F1858" t="s">
        <v>7</v>
      </c>
      <c r="G1858" t="s">
        <v>3</v>
      </c>
      <c r="H1858">
        <v>1820</v>
      </c>
      <c r="I1858">
        <v>24473</v>
      </c>
      <c r="J1858">
        <v>2</v>
      </c>
      <c r="K1858">
        <v>1014175</v>
      </c>
      <c r="L1858" t="s">
        <v>4</v>
      </c>
      <c r="Q1858" s="18">
        <f t="shared" si="28"/>
        <v>38826</v>
      </c>
    </row>
    <row r="1859" spans="1:17" x14ac:dyDescent="0.25">
      <c r="A1859" t="s">
        <v>5</v>
      </c>
      <c r="B1859">
        <v>38825</v>
      </c>
      <c r="D1859" t="s">
        <v>65</v>
      </c>
      <c r="E1859">
        <v>4</v>
      </c>
      <c r="F1859" t="s">
        <v>6</v>
      </c>
      <c r="G1859" t="s">
        <v>3</v>
      </c>
      <c r="H1859">
        <v>3378</v>
      </c>
      <c r="I1859">
        <v>26293</v>
      </c>
      <c r="J1859">
        <v>1</v>
      </c>
      <c r="K1859">
        <v>1014175</v>
      </c>
      <c r="L1859" t="s">
        <v>4</v>
      </c>
      <c r="Q1859" s="18">
        <f t="shared" ref="Q1859:Q1922" si="29">DATE(1900,1,1)+B1859</f>
        <v>38826</v>
      </c>
    </row>
    <row r="1860" spans="1:17" x14ac:dyDescent="0.25">
      <c r="A1860" t="s">
        <v>0</v>
      </c>
      <c r="B1860">
        <v>38819</v>
      </c>
      <c r="D1860" t="s">
        <v>62</v>
      </c>
      <c r="E1860">
        <v>4</v>
      </c>
      <c r="F1860" t="s">
        <v>6</v>
      </c>
      <c r="G1860" t="s">
        <v>3</v>
      </c>
      <c r="H1860">
        <v>3378</v>
      </c>
      <c r="I1860">
        <v>0</v>
      </c>
      <c r="J1860">
        <v>3</v>
      </c>
      <c r="K1860">
        <v>1014182</v>
      </c>
      <c r="L1860" t="s">
        <v>9</v>
      </c>
      <c r="Q1860" s="18">
        <f t="shared" si="29"/>
        <v>38820</v>
      </c>
    </row>
    <row r="1861" spans="1:17" x14ac:dyDescent="0.25">
      <c r="A1861" t="s">
        <v>0</v>
      </c>
      <c r="B1861">
        <v>38819</v>
      </c>
      <c r="D1861" t="s">
        <v>62</v>
      </c>
      <c r="E1861">
        <v>4</v>
      </c>
      <c r="F1861" t="s">
        <v>7</v>
      </c>
      <c r="G1861" t="s">
        <v>3</v>
      </c>
      <c r="H1861">
        <v>1825</v>
      </c>
      <c r="I1861">
        <v>20947</v>
      </c>
      <c r="J1861">
        <v>2</v>
      </c>
      <c r="K1861">
        <v>1014182</v>
      </c>
      <c r="L1861" t="s">
        <v>4</v>
      </c>
      <c r="Q1861" s="18">
        <f t="shared" si="29"/>
        <v>38820</v>
      </c>
    </row>
    <row r="1862" spans="1:17" x14ac:dyDescent="0.25">
      <c r="A1862" t="s">
        <v>5</v>
      </c>
      <c r="B1862">
        <v>38819</v>
      </c>
      <c r="D1862" t="s">
        <v>62</v>
      </c>
      <c r="E1862">
        <v>4</v>
      </c>
      <c r="F1862" t="s">
        <v>6</v>
      </c>
      <c r="G1862" t="s">
        <v>3</v>
      </c>
      <c r="H1862">
        <v>3378</v>
      </c>
      <c r="I1862">
        <v>22772</v>
      </c>
      <c r="J1862">
        <v>1</v>
      </c>
      <c r="K1862">
        <v>1014182</v>
      </c>
      <c r="L1862" t="s">
        <v>4</v>
      </c>
      <c r="Q1862" s="18">
        <f t="shared" si="29"/>
        <v>38820</v>
      </c>
    </row>
    <row r="1863" spans="1:17" x14ac:dyDescent="0.25">
      <c r="A1863" t="s">
        <v>5</v>
      </c>
      <c r="B1863">
        <v>38807</v>
      </c>
      <c r="D1863" t="s">
        <v>61</v>
      </c>
      <c r="E1863">
        <v>4</v>
      </c>
      <c r="F1863" t="s">
        <v>14</v>
      </c>
      <c r="G1863" t="s">
        <v>3</v>
      </c>
      <c r="H1863">
        <v>349</v>
      </c>
      <c r="I1863">
        <v>12237</v>
      </c>
      <c r="J1863">
        <v>1</v>
      </c>
      <c r="K1863">
        <v>1086247</v>
      </c>
      <c r="L1863" t="s">
        <v>15</v>
      </c>
      <c r="Q1863" s="18">
        <f t="shared" si="29"/>
        <v>38808</v>
      </c>
    </row>
    <row r="1864" spans="1:17" x14ac:dyDescent="0.25">
      <c r="A1864" t="s">
        <v>5</v>
      </c>
      <c r="B1864">
        <v>38807</v>
      </c>
      <c r="D1864" t="s">
        <v>67</v>
      </c>
      <c r="E1864">
        <v>4</v>
      </c>
      <c r="F1864" t="s">
        <v>14</v>
      </c>
      <c r="G1864" t="s">
        <v>3</v>
      </c>
      <c r="H1864">
        <v>440</v>
      </c>
      <c r="I1864">
        <v>23647</v>
      </c>
      <c r="J1864">
        <v>1</v>
      </c>
      <c r="K1864">
        <v>1180009</v>
      </c>
      <c r="L1864" t="s">
        <v>15</v>
      </c>
      <c r="Q1864" s="18">
        <f t="shared" si="29"/>
        <v>38808</v>
      </c>
    </row>
    <row r="1865" spans="1:17" x14ac:dyDescent="0.25">
      <c r="A1865" t="s">
        <v>5</v>
      </c>
      <c r="B1865">
        <v>38807</v>
      </c>
      <c r="D1865" t="s">
        <v>62</v>
      </c>
      <c r="E1865">
        <v>4</v>
      </c>
      <c r="F1865" t="s">
        <v>14</v>
      </c>
      <c r="G1865" t="s">
        <v>3</v>
      </c>
      <c r="H1865">
        <v>440</v>
      </c>
      <c r="I1865">
        <v>24629</v>
      </c>
      <c r="J1865">
        <v>1</v>
      </c>
      <c r="K1865">
        <v>1014182</v>
      </c>
      <c r="L1865" t="s">
        <v>15</v>
      </c>
      <c r="Q1865" s="18">
        <f t="shared" si="29"/>
        <v>38808</v>
      </c>
    </row>
    <row r="1866" spans="1:17" x14ac:dyDescent="0.25">
      <c r="A1866" t="s">
        <v>5</v>
      </c>
      <c r="B1866">
        <v>38807</v>
      </c>
      <c r="D1866" t="s">
        <v>13</v>
      </c>
      <c r="E1866">
        <v>4</v>
      </c>
      <c r="F1866" t="s">
        <v>14</v>
      </c>
      <c r="G1866" t="s">
        <v>3</v>
      </c>
      <c r="H1866">
        <v>440</v>
      </c>
      <c r="I1866">
        <v>23808</v>
      </c>
      <c r="J1866">
        <v>1</v>
      </c>
      <c r="K1866">
        <v>1014178</v>
      </c>
      <c r="L1866" t="s">
        <v>15</v>
      </c>
      <c r="Q1866" s="18">
        <f t="shared" si="29"/>
        <v>38808</v>
      </c>
    </row>
    <row r="1867" spans="1:17" x14ac:dyDescent="0.25">
      <c r="A1867" t="s">
        <v>5</v>
      </c>
      <c r="B1867">
        <v>38807</v>
      </c>
      <c r="D1867" t="s">
        <v>65</v>
      </c>
      <c r="E1867">
        <v>4</v>
      </c>
      <c r="F1867" t="s">
        <v>14</v>
      </c>
      <c r="G1867" t="s">
        <v>3</v>
      </c>
      <c r="H1867">
        <v>269</v>
      </c>
      <c r="I1867">
        <v>13957</v>
      </c>
      <c r="J1867">
        <v>1</v>
      </c>
      <c r="K1867">
        <v>1014175</v>
      </c>
      <c r="L1867" t="s">
        <v>15</v>
      </c>
      <c r="Q1867" s="18">
        <f t="shared" si="29"/>
        <v>38808</v>
      </c>
    </row>
    <row r="1868" spans="1:17" x14ac:dyDescent="0.25">
      <c r="A1868" t="s">
        <v>5</v>
      </c>
      <c r="B1868">
        <v>38807</v>
      </c>
      <c r="D1868" t="s">
        <v>22</v>
      </c>
      <c r="E1868">
        <v>4</v>
      </c>
      <c r="F1868" t="s">
        <v>14</v>
      </c>
      <c r="G1868" t="s">
        <v>3</v>
      </c>
      <c r="H1868">
        <v>440</v>
      </c>
      <c r="I1868">
        <v>5691</v>
      </c>
      <c r="J1868">
        <v>1</v>
      </c>
      <c r="K1868">
        <v>1256476</v>
      </c>
      <c r="L1868" t="s">
        <v>15</v>
      </c>
      <c r="Q1868" s="18">
        <f t="shared" si="29"/>
        <v>38808</v>
      </c>
    </row>
    <row r="1869" spans="1:17" x14ac:dyDescent="0.25">
      <c r="A1869" t="s">
        <v>5</v>
      </c>
      <c r="B1869">
        <v>38807</v>
      </c>
      <c r="D1869" t="s">
        <v>64</v>
      </c>
      <c r="E1869">
        <v>4</v>
      </c>
      <c r="F1869" t="s">
        <v>14</v>
      </c>
      <c r="G1869" t="s">
        <v>3</v>
      </c>
      <c r="H1869">
        <v>389</v>
      </c>
      <c r="I1869">
        <v>6712</v>
      </c>
      <c r="J1869">
        <v>1</v>
      </c>
      <c r="K1869">
        <v>1026933</v>
      </c>
      <c r="L1869" t="s">
        <v>15</v>
      </c>
      <c r="Q1869" s="18">
        <f t="shared" si="29"/>
        <v>38808</v>
      </c>
    </row>
    <row r="1870" spans="1:17" x14ac:dyDescent="0.25">
      <c r="A1870" t="s">
        <v>0</v>
      </c>
      <c r="B1870">
        <v>38783</v>
      </c>
      <c r="D1870" t="s">
        <v>69</v>
      </c>
      <c r="E1870">
        <v>4</v>
      </c>
      <c r="F1870" t="s">
        <v>6</v>
      </c>
      <c r="G1870" t="s">
        <v>3</v>
      </c>
      <c r="H1870">
        <v>11500</v>
      </c>
      <c r="I1870">
        <v>13163</v>
      </c>
      <c r="J1870">
        <v>7</v>
      </c>
      <c r="K1870">
        <v>1184822</v>
      </c>
      <c r="L1870" t="s">
        <v>9</v>
      </c>
      <c r="Q1870" s="18">
        <f t="shared" si="29"/>
        <v>38784</v>
      </c>
    </row>
    <row r="1871" spans="1:17" x14ac:dyDescent="0.25">
      <c r="A1871" t="s">
        <v>0</v>
      </c>
      <c r="B1871">
        <v>38783</v>
      </c>
      <c r="D1871" t="s">
        <v>69</v>
      </c>
      <c r="E1871">
        <v>4</v>
      </c>
      <c r="F1871" t="s">
        <v>6</v>
      </c>
      <c r="G1871" t="s">
        <v>3</v>
      </c>
      <c r="H1871">
        <v>6772</v>
      </c>
      <c r="I1871">
        <v>0</v>
      </c>
      <c r="J1871">
        <v>6</v>
      </c>
      <c r="K1871">
        <v>1184822</v>
      </c>
      <c r="L1871" t="s">
        <v>9</v>
      </c>
      <c r="Q1871" s="18">
        <f t="shared" si="29"/>
        <v>38784</v>
      </c>
    </row>
    <row r="1872" spans="1:17" x14ac:dyDescent="0.25">
      <c r="A1872" t="s">
        <v>0</v>
      </c>
      <c r="B1872">
        <v>38783</v>
      </c>
      <c r="D1872" t="s">
        <v>69</v>
      </c>
      <c r="E1872">
        <v>4</v>
      </c>
      <c r="F1872" t="s">
        <v>7</v>
      </c>
      <c r="G1872" t="s">
        <v>3</v>
      </c>
      <c r="H1872">
        <v>2809</v>
      </c>
      <c r="I1872">
        <v>84330</v>
      </c>
      <c r="J1872">
        <v>4</v>
      </c>
      <c r="K1872">
        <v>1184822</v>
      </c>
      <c r="L1872" t="s">
        <v>4</v>
      </c>
      <c r="Q1872" s="18">
        <f t="shared" si="29"/>
        <v>38784</v>
      </c>
    </row>
    <row r="1873" spans="1:17" x14ac:dyDescent="0.25">
      <c r="A1873" t="s">
        <v>5</v>
      </c>
      <c r="B1873">
        <v>38783</v>
      </c>
      <c r="D1873" t="s">
        <v>69</v>
      </c>
      <c r="E1873">
        <v>4</v>
      </c>
      <c r="F1873" t="s">
        <v>6</v>
      </c>
      <c r="G1873" t="s">
        <v>3</v>
      </c>
      <c r="H1873">
        <v>6772</v>
      </c>
      <c r="I1873">
        <v>87139</v>
      </c>
      <c r="J1873">
        <v>3</v>
      </c>
      <c r="K1873">
        <v>1184822</v>
      </c>
      <c r="L1873" t="s">
        <v>4</v>
      </c>
      <c r="Q1873" s="18">
        <f t="shared" si="29"/>
        <v>38784</v>
      </c>
    </row>
    <row r="1874" spans="1:17" x14ac:dyDescent="0.25">
      <c r="A1874" t="s">
        <v>0</v>
      </c>
      <c r="B1874">
        <v>38783</v>
      </c>
      <c r="D1874" t="s">
        <v>69</v>
      </c>
      <c r="E1874">
        <v>4</v>
      </c>
      <c r="F1874" t="s">
        <v>2</v>
      </c>
      <c r="G1874" t="s">
        <v>3</v>
      </c>
      <c r="H1874">
        <v>11500</v>
      </c>
      <c r="I1874">
        <v>80367</v>
      </c>
      <c r="J1874">
        <v>2</v>
      </c>
      <c r="K1874">
        <v>1184822</v>
      </c>
      <c r="L1874" t="s">
        <v>4</v>
      </c>
      <c r="Q1874" s="18">
        <f t="shared" si="29"/>
        <v>38784</v>
      </c>
    </row>
    <row r="1875" spans="1:17" x14ac:dyDescent="0.25">
      <c r="A1875" t="s">
        <v>5</v>
      </c>
      <c r="B1875">
        <v>38783</v>
      </c>
      <c r="D1875" t="s">
        <v>69</v>
      </c>
      <c r="E1875">
        <v>4</v>
      </c>
      <c r="F1875" t="s">
        <v>6</v>
      </c>
      <c r="G1875" t="s">
        <v>3</v>
      </c>
      <c r="H1875">
        <v>11500</v>
      </c>
      <c r="I1875">
        <v>91867</v>
      </c>
      <c r="J1875">
        <v>1</v>
      </c>
      <c r="K1875">
        <v>1184822</v>
      </c>
      <c r="L1875" t="s">
        <v>4</v>
      </c>
      <c r="Q1875" s="18">
        <f t="shared" si="29"/>
        <v>38784</v>
      </c>
    </row>
    <row r="1876" spans="1:17" x14ac:dyDescent="0.25">
      <c r="A1876" t="s">
        <v>0</v>
      </c>
      <c r="B1876">
        <v>38780</v>
      </c>
      <c r="D1876" t="s">
        <v>20</v>
      </c>
      <c r="E1876">
        <v>4</v>
      </c>
      <c r="F1876" t="s">
        <v>7</v>
      </c>
      <c r="G1876" t="s">
        <v>3</v>
      </c>
      <c r="H1876">
        <v>72</v>
      </c>
      <c r="I1876">
        <v>53991</v>
      </c>
      <c r="J1876">
        <v>1</v>
      </c>
      <c r="K1876">
        <v>1184090</v>
      </c>
      <c r="L1876" t="s">
        <v>4</v>
      </c>
      <c r="Q1876" s="18">
        <f t="shared" si="29"/>
        <v>38781</v>
      </c>
    </row>
    <row r="1877" spans="1:17" x14ac:dyDescent="0.25">
      <c r="A1877" t="s">
        <v>0</v>
      </c>
      <c r="B1877">
        <v>38762</v>
      </c>
      <c r="D1877" t="s">
        <v>61</v>
      </c>
      <c r="E1877">
        <v>4</v>
      </c>
      <c r="F1877" t="s">
        <v>6</v>
      </c>
      <c r="G1877" t="s">
        <v>3</v>
      </c>
      <c r="H1877">
        <v>3378</v>
      </c>
      <c r="I1877">
        <v>0</v>
      </c>
      <c r="J1877">
        <v>3</v>
      </c>
      <c r="K1877">
        <v>1086247</v>
      </c>
      <c r="L1877" t="s">
        <v>9</v>
      </c>
      <c r="Q1877" s="18">
        <f t="shared" si="29"/>
        <v>38763</v>
      </c>
    </row>
    <row r="1878" spans="1:17" x14ac:dyDescent="0.25">
      <c r="A1878" t="s">
        <v>0</v>
      </c>
      <c r="B1878">
        <v>38762</v>
      </c>
      <c r="D1878" t="s">
        <v>61</v>
      </c>
      <c r="E1878">
        <v>4</v>
      </c>
      <c r="F1878" t="s">
        <v>7</v>
      </c>
      <c r="G1878" t="s">
        <v>3</v>
      </c>
      <c r="H1878">
        <v>1791</v>
      </c>
      <c r="I1878">
        <v>13728</v>
      </c>
      <c r="J1878">
        <v>2</v>
      </c>
      <c r="K1878">
        <v>1086247</v>
      </c>
      <c r="L1878" t="s">
        <v>4</v>
      </c>
      <c r="Q1878" s="18">
        <f t="shared" si="29"/>
        <v>38763</v>
      </c>
    </row>
    <row r="1879" spans="1:17" x14ac:dyDescent="0.25">
      <c r="A1879" t="s">
        <v>5</v>
      </c>
      <c r="B1879">
        <v>38762</v>
      </c>
      <c r="D1879" t="s">
        <v>61</v>
      </c>
      <c r="E1879">
        <v>4</v>
      </c>
      <c r="F1879" t="s">
        <v>6</v>
      </c>
      <c r="G1879" t="s">
        <v>3</v>
      </c>
      <c r="H1879">
        <v>3378</v>
      </c>
      <c r="I1879">
        <v>15519</v>
      </c>
      <c r="J1879">
        <v>1</v>
      </c>
      <c r="K1879">
        <v>1086247</v>
      </c>
      <c r="L1879" t="s">
        <v>4</v>
      </c>
      <c r="Q1879" s="18">
        <f t="shared" si="29"/>
        <v>38763</v>
      </c>
    </row>
    <row r="1880" spans="1:17" x14ac:dyDescent="0.25">
      <c r="A1880" t="s">
        <v>5</v>
      </c>
      <c r="B1880">
        <v>38757</v>
      </c>
      <c r="D1880" t="s">
        <v>20</v>
      </c>
      <c r="E1880">
        <v>4</v>
      </c>
      <c r="F1880" t="s">
        <v>14</v>
      </c>
      <c r="G1880" t="s">
        <v>3</v>
      </c>
      <c r="H1880">
        <v>25000</v>
      </c>
      <c r="I1880">
        <v>25000</v>
      </c>
      <c r="J1880">
        <v>1</v>
      </c>
      <c r="K1880">
        <v>1184090</v>
      </c>
      <c r="L1880" t="s">
        <v>9</v>
      </c>
      <c r="Q1880" s="18">
        <f t="shared" si="29"/>
        <v>38758</v>
      </c>
    </row>
    <row r="1881" spans="1:17" x14ac:dyDescent="0.25">
      <c r="A1881" t="s">
        <v>5</v>
      </c>
      <c r="B1881">
        <v>38757</v>
      </c>
      <c r="D1881" t="s">
        <v>53</v>
      </c>
      <c r="E1881">
        <v>4</v>
      </c>
      <c r="F1881" t="s">
        <v>14</v>
      </c>
      <c r="G1881" t="s">
        <v>3</v>
      </c>
      <c r="H1881">
        <v>25000</v>
      </c>
      <c r="I1881">
        <v>25000</v>
      </c>
      <c r="J1881">
        <v>1</v>
      </c>
      <c r="K1881">
        <v>1184089</v>
      </c>
      <c r="L1881" t="s">
        <v>9</v>
      </c>
      <c r="Q1881" s="18">
        <f t="shared" si="29"/>
        <v>38758</v>
      </c>
    </row>
    <row r="1882" spans="1:17" x14ac:dyDescent="0.25">
      <c r="A1882" t="s">
        <v>5</v>
      </c>
      <c r="B1882">
        <v>38757</v>
      </c>
      <c r="D1882" t="s">
        <v>52</v>
      </c>
      <c r="E1882">
        <v>4</v>
      </c>
      <c r="F1882" t="s">
        <v>14</v>
      </c>
      <c r="G1882" t="s">
        <v>3</v>
      </c>
      <c r="H1882">
        <v>6000</v>
      </c>
      <c r="I1882">
        <v>6000</v>
      </c>
      <c r="J1882">
        <v>2</v>
      </c>
      <c r="K1882">
        <v>1284973</v>
      </c>
      <c r="L1882" t="s">
        <v>9</v>
      </c>
      <c r="Q1882" s="18">
        <f t="shared" si="29"/>
        <v>38758</v>
      </c>
    </row>
    <row r="1883" spans="1:17" x14ac:dyDescent="0.25">
      <c r="A1883" t="s">
        <v>5</v>
      </c>
      <c r="B1883">
        <v>38757</v>
      </c>
      <c r="D1883" t="s">
        <v>52</v>
      </c>
      <c r="E1883">
        <v>4</v>
      </c>
      <c r="F1883" t="s">
        <v>14</v>
      </c>
      <c r="G1883" t="s">
        <v>3</v>
      </c>
      <c r="H1883">
        <v>2000</v>
      </c>
      <c r="I1883">
        <v>6500</v>
      </c>
      <c r="J1883">
        <v>1</v>
      </c>
      <c r="K1883">
        <v>1284973</v>
      </c>
      <c r="L1883" t="s">
        <v>4</v>
      </c>
      <c r="Q1883" s="18">
        <f t="shared" si="29"/>
        <v>38758</v>
      </c>
    </row>
    <row r="1884" spans="1:17" x14ac:dyDescent="0.25">
      <c r="A1884" t="s">
        <v>5</v>
      </c>
      <c r="B1884">
        <v>38757</v>
      </c>
      <c r="D1884" t="s">
        <v>70</v>
      </c>
      <c r="E1884">
        <v>4</v>
      </c>
      <c r="F1884" t="s">
        <v>14</v>
      </c>
      <c r="G1884" t="s">
        <v>3</v>
      </c>
      <c r="H1884">
        <v>25000</v>
      </c>
      <c r="I1884">
        <v>25000</v>
      </c>
      <c r="J1884">
        <v>1</v>
      </c>
      <c r="K1884">
        <v>1208916</v>
      </c>
      <c r="L1884" t="s">
        <v>9</v>
      </c>
      <c r="Q1884" s="18">
        <f t="shared" si="29"/>
        <v>38758</v>
      </c>
    </row>
    <row r="1885" spans="1:17" x14ac:dyDescent="0.25">
      <c r="A1885" t="s">
        <v>5</v>
      </c>
      <c r="B1885">
        <v>38757</v>
      </c>
      <c r="D1885" t="s">
        <v>69</v>
      </c>
      <c r="E1885">
        <v>4</v>
      </c>
      <c r="F1885" t="s">
        <v>14</v>
      </c>
      <c r="G1885" t="s">
        <v>3</v>
      </c>
      <c r="H1885">
        <v>25000</v>
      </c>
      <c r="I1885">
        <v>25000</v>
      </c>
      <c r="J1885">
        <v>1</v>
      </c>
      <c r="K1885">
        <v>1184822</v>
      </c>
      <c r="L1885" t="s">
        <v>9</v>
      </c>
      <c r="Q1885" s="18">
        <f t="shared" si="29"/>
        <v>38758</v>
      </c>
    </row>
    <row r="1886" spans="1:17" x14ac:dyDescent="0.25">
      <c r="A1886" t="s">
        <v>0</v>
      </c>
      <c r="B1886">
        <v>38756</v>
      </c>
      <c r="D1886" t="s">
        <v>53</v>
      </c>
      <c r="E1886">
        <v>4</v>
      </c>
      <c r="F1886" t="s">
        <v>6</v>
      </c>
      <c r="G1886" t="s">
        <v>3</v>
      </c>
      <c r="H1886">
        <v>4737</v>
      </c>
      <c r="I1886">
        <v>0</v>
      </c>
      <c r="J1886">
        <v>4</v>
      </c>
      <c r="K1886">
        <v>1184089</v>
      </c>
      <c r="L1886" t="s">
        <v>9</v>
      </c>
      <c r="Q1886" s="18">
        <f t="shared" si="29"/>
        <v>38757</v>
      </c>
    </row>
    <row r="1887" spans="1:17" x14ac:dyDescent="0.25">
      <c r="A1887" t="s">
        <v>0</v>
      </c>
      <c r="B1887">
        <v>38756</v>
      </c>
      <c r="D1887" t="s">
        <v>53</v>
      </c>
      <c r="E1887">
        <v>4</v>
      </c>
      <c r="F1887" t="s">
        <v>7</v>
      </c>
      <c r="G1887" t="s">
        <v>3</v>
      </c>
      <c r="H1887">
        <v>2725</v>
      </c>
      <c r="I1887">
        <v>86246</v>
      </c>
      <c r="J1887">
        <v>2</v>
      </c>
      <c r="K1887">
        <v>1184089</v>
      </c>
      <c r="L1887" t="s">
        <v>4</v>
      </c>
      <c r="Q1887" s="18">
        <f t="shared" si="29"/>
        <v>38757</v>
      </c>
    </row>
    <row r="1888" spans="1:17" x14ac:dyDescent="0.25">
      <c r="A1888" t="s">
        <v>5</v>
      </c>
      <c r="B1888">
        <v>38756</v>
      </c>
      <c r="D1888" t="s">
        <v>53</v>
      </c>
      <c r="E1888">
        <v>4</v>
      </c>
      <c r="F1888" t="s">
        <v>6</v>
      </c>
      <c r="G1888" t="s">
        <v>3</v>
      </c>
      <c r="H1888">
        <v>4737</v>
      </c>
      <c r="I1888">
        <v>88971</v>
      </c>
      <c r="J1888">
        <v>1</v>
      </c>
      <c r="K1888">
        <v>1184089</v>
      </c>
      <c r="L1888" t="s">
        <v>4</v>
      </c>
      <c r="Q1888" s="18">
        <f t="shared" si="29"/>
        <v>38757</v>
      </c>
    </row>
    <row r="1889" spans="1:17" x14ac:dyDescent="0.25">
      <c r="A1889" t="s">
        <v>0</v>
      </c>
      <c r="B1889">
        <v>38746</v>
      </c>
      <c r="D1889" t="s">
        <v>53</v>
      </c>
      <c r="E1889">
        <v>4</v>
      </c>
      <c r="F1889" t="s">
        <v>7</v>
      </c>
      <c r="G1889" t="s">
        <v>3</v>
      </c>
      <c r="H1889">
        <v>3245</v>
      </c>
      <c r="I1889">
        <v>84234</v>
      </c>
      <c r="J1889">
        <v>1</v>
      </c>
      <c r="K1889">
        <v>1184089</v>
      </c>
      <c r="L1889" t="s">
        <v>4</v>
      </c>
      <c r="Q1889" s="18">
        <f t="shared" si="29"/>
        <v>38747</v>
      </c>
    </row>
    <row r="1890" spans="1:17" x14ac:dyDescent="0.25">
      <c r="A1890" t="s">
        <v>0</v>
      </c>
      <c r="B1890">
        <v>38746</v>
      </c>
      <c r="D1890" t="s">
        <v>70</v>
      </c>
      <c r="E1890">
        <v>4</v>
      </c>
      <c r="F1890" t="s">
        <v>7</v>
      </c>
      <c r="G1890" t="s">
        <v>3</v>
      </c>
      <c r="H1890">
        <v>145</v>
      </c>
      <c r="I1890">
        <v>83855</v>
      </c>
      <c r="J1890">
        <v>1</v>
      </c>
      <c r="K1890">
        <v>1208916</v>
      </c>
      <c r="L1890" t="s">
        <v>4</v>
      </c>
      <c r="Q1890" s="18">
        <f t="shared" si="29"/>
        <v>38747</v>
      </c>
    </row>
    <row r="1891" spans="1:17" x14ac:dyDescent="0.25">
      <c r="A1891" t="s">
        <v>0</v>
      </c>
      <c r="B1891">
        <v>38746</v>
      </c>
      <c r="D1891" t="s">
        <v>69</v>
      </c>
      <c r="E1891">
        <v>4</v>
      </c>
      <c r="F1891" t="s">
        <v>7</v>
      </c>
      <c r="G1891" t="s">
        <v>3</v>
      </c>
      <c r="H1891">
        <v>1695</v>
      </c>
      <c r="I1891">
        <v>80367</v>
      </c>
      <c r="J1891">
        <v>1</v>
      </c>
      <c r="K1891">
        <v>1184822</v>
      </c>
      <c r="L1891" t="s">
        <v>4</v>
      </c>
      <c r="Q1891" s="18">
        <f t="shared" si="29"/>
        <v>38747</v>
      </c>
    </row>
    <row r="1892" spans="1:17" x14ac:dyDescent="0.25">
      <c r="A1892" t="s">
        <v>5</v>
      </c>
      <c r="B1892">
        <v>38723</v>
      </c>
      <c r="D1892" t="s">
        <v>21</v>
      </c>
      <c r="E1892">
        <v>4</v>
      </c>
      <c r="F1892" t="s">
        <v>14</v>
      </c>
      <c r="G1892" t="s">
        <v>3</v>
      </c>
      <c r="H1892">
        <v>75000</v>
      </c>
      <c r="I1892">
        <v>75000</v>
      </c>
      <c r="J1892">
        <v>2</v>
      </c>
      <c r="K1892">
        <v>1338352</v>
      </c>
      <c r="L1892" t="s">
        <v>9</v>
      </c>
      <c r="Q1892" s="18">
        <f t="shared" si="29"/>
        <v>38724</v>
      </c>
    </row>
    <row r="1893" spans="1:17" x14ac:dyDescent="0.25">
      <c r="A1893" t="s">
        <v>5</v>
      </c>
      <c r="B1893">
        <v>38723</v>
      </c>
      <c r="D1893" t="s">
        <v>21</v>
      </c>
      <c r="E1893">
        <v>4</v>
      </c>
      <c r="F1893" t="s">
        <v>14</v>
      </c>
      <c r="G1893" t="s">
        <v>3</v>
      </c>
      <c r="H1893">
        <v>40000</v>
      </c>
      <c r="I1893">
        <v>124942</v>
      </c>
      <c r="J1893">
        <v>1</v>
      </c>
      <c r="K1893">
        <v>1338352</v>
      </c>
      <c r="L1893" t="s">
        <v>4</v>
      </c>
      <c r="Q1893" s="18">
        <f t="shared" si="29"/>
        <v>38724</v>
      </c>
    </row>
    <row r="1894" spans="1:17" x14ac:dyDescent="0.25">
      <c r="A1894" t="s">
        <v>5</v>
      </c>
      <c r="B1894">
        <v>38717</v>
      </c>
      <c r="D1894" t="s">
        <v>65</v>
      </c>
      <c r="E1894">
        <v>4</v>
      </c>
      <c r="F1894" t="s">
        <v>14</v>
      </c>
      <c r="G1894" t="s">
        <v>3</v>
      </c>
      <c r="H1894">
        <v>230</v>
      </c>
      <c r="I1894">
        <v>13688</v>
      </c>
      <c r="J1894">
        <v>1</v>
      </c>
      <c r="K1894">
        <v>1014175</v>
      </c>
      <c r="L1894" t="s">
        <v>15</v>
      </c>
      <c r="Q1894" s="18">
        <f t="shared" si="29"/>
        <v>38718</v>
      </c>
    </row>
    <row r="1895" spans="1:17" x14ac:dyDescent="0.25">
      <c r="A1895" t="s">
        <v>5</v>
      </c>
      <c r="B1895">
        <v>38717</v>
      </c>
      <c r="D1895" t="s">
        <v>61</v>
      </c>
      <c r="E1895">
        <v>4</v>
      </c>
      <c r="F1895" t="s">
        <v>14</v>
      </c>
      <c r="G1895" t="s">
        <v>3</v>
      </c>
      <c r="H1895">
        <v>309</v>
      </c>
      <c r="I1895">
        <v>11888</v>
      </c>
      <c r="J1895">
        <v>1</v>
      </c>
      <c r="K1895">
        <v>1086247</v>
      </c>
      <c r="L1895" t="s">
        <v>15</v>
      </c>
      <c r="Q1895" s="18">
        <f t="shared" si="29"/>
        <v>38718</v>
      </c>
    </row>
    <row r="1896" spans="1:17" x14ac:dyDescent="0.25">
      <c r="A1896" t="s">
        <v>5</v>
      </c>
      <c r="B1896">
        <v>38717</v>
      </c>
      <c r="D1896" t="s">
        <v>67</v>
      </c>
      <c r="E1896">
        <v>4</v>
      </c>
      <c r="F1896" t="s">
        <v>14</v>
      </c>
      <c r="G1896" t="s">
        <v>3</v>
      </c>
      <c r="H1896">
        <v>421</v>
      </c>
      <c r="I1896">
        <v>23207</v>
      </c>
      <c r="J1896">
        <v>1</v>
      </c>
      <c r="K1896">
        <v>1180009</v>
      </c>
      <c r="L1896" t="s">
        <v>15</v>
      </c>
      <c r="Q1896" s="18">
        <f t="shared" si="29"/>
        <v>38718</v>
      </c>
    </row>
    <row r="1897" spans="1:17" x14ac:dyDescent="0.25">
      <c r="A1897" t="s">
        <v>5</v>
      </c>
      <c r="B1897">
        <v>38717</v>
      </c>
      <c r="D1897" t="s">
        <v>62</v>
      </c>
      <c r="E1897">
        <v>4</v>
      </c>
      <c r="F1897" t="s">
        <v>14</v>
      </c>
      <c r="G1897" t="s">
        <v>3</v>
      </c>
      <c r="H1897">
        <v>381</v>
      </c>
      <c r="I1897">
        <v>24189</v>
      </c>
      <c r="J1897">
        <v>1</v>
      </c>
      <c r="K1897">
        <v>1014182</v>
      </c>
      <c r="L1897" t="s">
        <v>15</v>
      </c>
      <c r="Q1897" s="18">
        <f t="shared" si="29"/>
        <v>38718</v>
      </c>
    </row>
    <row r="1898" spans="1:17" x14ac:dyDescent="0.25">
      <c r="A1898" t="s">
        <v>5</v>
      </c>
      <c r="B1898">
        <v>38717</v>
      </c>
      <c r="D1898" t="s">
        <v>13</v>
      </c>
      <c r="E1898">
        <v>4</v>
      </c>
      <c r="F1898" t="s">
        <v>14</v>
      </c>
      <c r="G1898" t="s">
        <v>3</v>
      </c>
      <c r="H1898">
        <v>381</v>
      </c>
      <c r="I1898">
        <v>23368</v>
      </c>
      <c r="J1898">
        <v>1</v>
      </c>
      <c r="K1898">
        <v>1014178</v>
      </c>
      <c r="L1898" t="s">
        <v>15</v>
      </c>
      <c r="Q1898" s="18">
        <f t="shared" si="29"/>
        <v>38718</v>
      </c>
    </row>
    <row r="1899" spans="1:17" x14ac:dyDescent="0.25">
      <c r="A1899" t="s">
        <v>5</v>
      </c>
      <c r="B1899">
        <v>38717</v>
      </c>
      <c r="D1899" t="s">
        <v>22</v>
      </c>
      <c r="E1899">
        <v>4</v>
      </c>
      <c r="F1899" t="s">
        <v>14</v>
      </c>
      <c r="G1899" t="s">
        <v>3</v>
      </c>
      <c r="H1899">
        <v>421</v>
      </c>
      <c r="I1899">
        <v>5251</v>
      </c>
      <c r="J1899">
        <v>1</v>
      </c>
      <c r="K1899">
        <v>1256476</v>
      </c>
      <c r="L1899" t="s">
        <v>15</v>
      </c>
      <c r="Q1899" s="18">
        <f t="shared" si="29"/>
        <v>38718</v>
      </c>
    </row>
    <row r="1900" spans="1:17" x14ac:dyDescent="0.25">
      <c r="A1900" t="s">
        <v>5</v>
      </c>
      <c r="B1900">
        <v>38717</v>
      </c>
      <c r="D1900" t="s">
        <v>64</v>
      </c>
      <c r="E1900">
        <v>4</v>
      </c>
      <c r="F1900" t="s">
        <v>14</v>
      </c>
      <c r="G1900" t="s">
        <v>3</v>
      </c>
      <c r="H1900">
        <v>349</v>
      </c>
      <c r="I1900">
        <v>6323</v>
      </c>
      <c r="J1900">
        <v>1</v>
      </c>
      <c r="K1900">
        <v>1026933</v>
      </c>
      <c r="L1900" t="s">
        <v>15</v>
      </c>
      <c r="Q1900" s="18">
        <f t="shared" si="29"/>
        <v>38718</v>
      </c>
    </row>
    <row r="1901" spans="1:17" x14ac:dyDescent="0.25">
      <c r="A1901" t="s">
        <v>0</v>
      </c>
      <c r="B1901">
        <v>38701</v>
      </c>
      <c r="D1901" t="s">
        <v>71</v>
      </c>
      <c r="E1901">
        <v>5</v>
      </c>
      <c r="F1901" t="s">
        <v>7</v>
      </c>
      <c r="G1901" t="s">
        <v>3</v>
      </c>
      <c r="H1901">
        <v>58157</v>
      </c>
      <c r="I1901">
        <v>202372</v>
      </c>
      <c r="J1901">
        <v>1</v>
      </c>
      <c r="K1901">
        <v>1184093</v>
      </c>
      <c r="L1901" t="s">
        <v>4</v>
      </c>
      <c r="Q1901" s="18">
        <f t="shared" si="29"/>
        <v>38702</v>
      </c>
    </row>
    <row r="1902" spans="1:17" x14ac:dyDescent="0.25">
      <c r="A1902" t="s">
        <v>0</v>
      </c>
      <c r="B1902">
        <v>38701</v>
      </c>
      <c r="D1902" t="s">
        <v>71</v>
      </c>
      <c r="E1902">
        <v>4</v>
      </c>
      <c r="F1902" t="s">
        <v>6</v>
      </c>
      <c r="G1902" t="s">
        <v>28</v>
      </c>
      <c r="H1902">
        <v>42232</v>
      </c>
      <c r="I1902">
        <v>42232</v>
      </c>
      <c r="J1902">
        <v>16</v>
      </c>
      <c r="K1902">
        <v>1184093</v>
      </c>
      <c r="L1902" t="s">
        <v>9</v>
      </c>
      <c r="Q1902" s="18">
        <f t="shared" si="29"/>
        <v>38702</v>
      </c>
    </row>
    <row r="1903" spans="1:17" x14ac:dyDescent="0.25">
      <c r="A1903" t="s">
        <v>0</v>
      </c>
      <c r="B1903">
        <v>38701</v>
      </c>
      <c r="D1903" t="s">
        <v>71</v>
      </c>
      <c r="E1903">
        <v>4</v>
      </c>
      <c r="F1903" t="s">
        <v>2</v>
      </c>
      <c r="G1903" t="s">
        <v>28</v>
      </c>
      <c r="H1903">
        <v>5000</v>
      </c>
      <c r="I1903">
        <v>0</v>
      </c>
      <c r="J1903">
        <v>14</v>
      </c>
      <c r="K1903">
        <v>1184093</v>
      </c>
      <c r="L1903" t="s">
        <v>4</v>
      </c>
      <c r="Q1903" s="18">
        <f t="shared" si="29"/>
        <v>38702</v>
      </c>
    </row>
    <row r="1904" spans="1:17" x14ac:dyDescent="0.25">
      <c r="A1904" t="s">
        <v>0</v>
      </c>
      <c r="B1904">
        <v>38701</v>
      </c>
      <c r="D1904" t="s">
        <v>71</v>
      </c>
      <c r="E1904">
        <v>4</v>
      </c>
      <c r="F1904" t="s">
        <v>2</v>
      </c>
      <c r="G1904" t="s">
        <v>28</v>
      </c>
      <c r="H1904">
        <v>16932</v>
      </c>
      <c r="I1904">
        <v>5000</v>
      </c>
      <c r="J1904">
        <v>13</v>
      </c>
      <c r="K1904">
        <v>1184093</v>
      </c>
      <c r="L1904" t="s">
        <v>4</v>
      </c>
      <c r="Q1904" s="18">
        <f t="shared" si="29"/>
        <v>38702</v>
      </c>
    </row>
    <row r="1905" spans="1:17" x14ac:dyDescent="0.25">
      <c r="A1905" t="s">
        <v>0</v>
      </c>
      <c r="B1905">
        <v>38701</v>
      </c>
      <c r="D1905" t="s">
        <v>71</v>
      </c>
      <c r="E1905">
        <v>4</v>
      </c>
      <c r="F1905" t="s">
        <v>2</v>
      </c>
      <c r="G1905" t="s">
        <v>28</v>
      </c>
      <c r="H1905">
        <v>3300</v>
      </c>
      <c r="I1905">
        <v>21932</v>
      </c>
      <c r="J1905">
        <v>12</v>
      </c>
      <c r="K1905">
        <v>1184093</v>
      </c>
      <c r="L1905" t="s">
        <v>4</v>
      </c>
      <c r="Q1905" s="18">
        <f t="shared" si="29"/>
        <v>38702</v>
      </c>
    </row>
    <row r="1906" spans="1:17" x14ac:dyDescent="0.25">
      <c r="A1906" t="s">
        <v>0</v>
      </c>
      <c r="B1906">
        <v>38701</v>
      </c>
      <c r="D1906" t="s">
        <v>71</v>
      </c>
      <c r="E1906">
        <v>4</v>
      </c>
      <c r="F1906" t="s">
        <v>2</v>
      </c>
      <c r="G1906" t="s">
        <v>28</v>
      </c>
      <c r="H1906">
        <v>500</v>
      </c>
      <c r="I1906">
        <v>25232</v>
      </c>
      <c r="J1906">
        <v>11</v>
      </c>
      <c r="K1906">
        <v>1184093</v>
      </c>
      <c r="L1906" t="s">
        <v>4</v>
      </c>
      <c r="Q1906" s="18">
        <f t="shared" si="29"/>
        <v>38702</v>
      </c>
    </row>
    <row r="1907" spans="1:17" x14ac:dyDescent="0.25">
      <c r="A1907" t="s">
        <v>0</v>
      </c>
      <c r="B1907">
        <v>38701</v>
      </c>
      <c r="D1907" t="s">
        <v>71</v>
      </c>
      <c r="E1907">
        <v>4</v>
      </c>
      <c r="F1907" t="s">
        <v>2</v>
      </c>
      <c r="G1907" t="s">
        <v>28</v>
      </c>
      <c r="H1907">
        <v>2000</v>
      </c>
      <c r="I1907">
        <v>25732</v>
      </c>
      <c r="J1907">
        <v>10</v>
      </c>
      <c r="K1907">
        <v>1184093</v>
      </c>
      <c r="L1907" t="s">
        <v>4</v>
      </c>
      <c r="Q1907" s="18">
        <f t="shared" si="29"/>
        <v>38702</v>
      </c>
    </row>
    <row r="1908" spans="1:17" x14ac:dyDescent="0.25">
      <c r="A1908" t="s">
        <v>0</v>
      </c>
      <c r="B1908">
        <v>38701</v>
      </c>
      <c r="D1908" t="s">
        <v>71</v>
      </c>
      <c r="E1908">
        <v>4</v>
      </c>
      <c r="F1908" t="s">
        <v>2</v>
      </c>
      <c r="G1908" t="s">
        <v>28</v>
      </c>
      <c r="H1908">
        <v>500</v>
      </c>
      <c r="I1908">
        <v>27732</v>
      </c>
      <c r="J1908">
        <v>9</v>
      </c>
      <c r="K1908">
        <v>1184093</v>
      </c>
      <c r="L1908" t="s">
        <v>4</v>
      </c>
      <c r="Q1908" s="18">
        <f t="shared" si="29"/>
        <v>38702</v>
      </c>
    </row>
    <row r="1909" spans="1:17" x14ac:dyDescent="0.25">
      <c r="A1909" t="s">
        <v>0</v>
      </c>
      <c r="B1909">
        <v>38701</v>
      </c>
      <c r="D1909" t="s">
        <v>71</v>
      </c>
      <c r="E1909">
        <v>4</v>
      </c>
      <c r="F1909" t="s">
        <v>2</v>
      </c>
      <c r="G1909" t="s">
        <v>28</v>
      </c>
      <c r="H1909">
        <v>6000</v>
      </c>
      <c r="I1909">
        <v>28232</v>
      </c>
      <c r="J1909">
        <v>8</v>
      </c>
      <c r="K1909">
        <v>1184093</v>
      </c>
      <c r="L1909" t="s">
        <v>4</v>
      </c>
      <c r="Q1909" s="18">
        <f t="shared" si="29"/>
        <v>38702</v>
      </c>
    </row>
    <row r="1910" spans="1:17" x14ac:dyDescent="0.25">
      <c r="A1910" t="s">
        <v>0</v>
      </c>
      <c r="B1910">
        <v>38701</v>
      </c>
      <c r="D1910" t="s">
        <v>71</v>
      </c>
      <c r="E1910">
        <v>4</v>
      </c>
      <c r="F1910" t="s">
        <v>2</v>
      </c>
      <c r="G1910" t="s">
        <v>28</v>
      </c>
      <c r="H1910">
        <v>3000</v>
      </c>
      <c r="I1910">
        <v>34232</v>
      </c>
      <c r="J1910">
        <v>7</v>
      </c>
      <c r="K1910">
        <v>1184093</v>
      </c>
      <c r="L1910" t="s">
        <v>4</v>
      </c>
      <c r="Q1910" s="18">
        <f t="shared" si="29"/>
        <v>38702</v>
      </c>
    </row>
    <row r="1911" spans="1:17" x14ac:dyDescent="0.25">
      <c r="A1911" t="s">
        <v>0</v>
      </c>
      <c r="B1911">
        <v>38701</v>
      </c>
      <c r="D1911" t="s">
        <v>71</v>
      </c>
      <c r="E1911">
        <v>4</v>
      </c>
      <c r="F1911" t="s">
        <v>2</v>
      </c>
      <c r="G1911" t="s">
        <v>28</v>
      </c>
      <c r="H1911">
        <v>500</v>
      </c>
      <c r="I1911">
        <v>37232</v>
      </c>
      <c r="J1911">
        <v>6</v>
      </c>
      <c r="K1911">
        <v>1184093</v>
      </c>
      <c r="L1911" t="s">
        <v>4</v>
      </c>
      <c r="Q1911" s="18">
        <f t="shared" si="29"/>
        <v>38702</v>
      </c>
    </row>
    <row r="1912" spans="1:17" x14ac:dyDescent="0.25">
      <c r="A1912" t="s">
        <v>0</v>
      </c>
      <c r="B1912">
        <v>38701</v>
      </c>
      <c r="D1912" t="s">
        <v>71</v>
      </c>
      <c r="E1912">
        <v>4</v>
      </c>
      <c r="F1912" t="s">
        <v>2</v>
      </c>
      <c r="G1912" t="s">
        <v>28</v>
      </c>
      <c r="H1912">
        <v>500</v>
      </c>
      <c r="I1912">
        <v>37732</v>
      </c>
      <c r="J1912">
        <v>5</v>
      </c>
      <c r="K1912">
        <v>1184093</v>
      </c>
      <c r="L1912" t="s">
        <v>4</v>
      </c>
      <c r="Q1912" s="18">
        <f t="shared" si="29"/>
        <v>38702</v>
      </c>
    </row>
    <row r="1913" spans="1:17" x14ac:dyDescent="0.25">
      <c r="A1913" t="s">
        <v>0</v>
      </c>
      <c r="B1913">
        <v>38701</v>
      </c>
      <c r="D1913" t="s">
        <v>71</v>
      </c>
      <c r="E1913">
        <v>4</v>
      </c>
      <c r="F1913" t="s">
        <v>2</v>
      </c>
      <c r="G1913" t="s">
        <v>28</v>
      </c>
      <c r="H1913">
        <v>3000</v>
      </c>
      <c r="I1913">
        <v>38232</v>
      </c>
      <c r="J1913">
        <v>4</v>
      </c>
      <c r="K1913">
        <v>1184093</v>
      </c>
      <c r="L1913" t="s">
        <v>4</v>
      </c>
      <c r="Q1913" s="18">
        <f t="shared" si="29"/>
        <v>38702</v>
      </c>
    </row>
    <row r="1914" spans="1:17" x14ac:dyDescent="0.25">
      <c r="A1914" t="s">
        <v>0</v>
      </c>
      <c r="B1914">
        <v>38701</v>
      </c>
      <c r="D1914" t="s">
        <v>71</v>
      </c>
      <c r="E1914">
        <v>4</v>
      </c>
      <c r="F1914" t="s">
        <v>2</v>
      </c>
      <c r="G1914" t="s">
        <v>28</v>
      </c>
      <c r="H1914">
        <v>1000</v>
      </c>
      <c r="I1914">
        <v>41232</v>
      </c>
      <c r="J1914">
        <v>3</v>
      </c>
      <c r="K1914">
        <v>1184093</v>
      </c>
      <c r="L1914" t="s">
        <v>4</v>
      </c>
      <c r="Q1914" s="18">
        <f t="shared" si="29"/>
        <v>38702</v>
      </c>
    </row>
    <row r="1915" spans="1:17" x14ac:dyDescent="0.25">
      <c r="A1915" t="s">
        <v>5</v>
      </c>
      <c r="B1915">
        <v>38701</v>
      </c>
      <c r="D1915" t="s">
        <v>71</v>
      </c>
      <c r="E1915">
        <v>4</v>
      </c>
      <c r="F1915" t="s">
        <v>6</v>
      </c>
      <c r="G1915" t="s">
        <v>28</v>
      </c>
      <c r="H1915">
        <v>42232</v>
      </c>
      <c r="I1915">
        <v>42232</v>
      </c>
      <c r="J1915">
        <v>2</v>
      </c>
      <c r="K1915">
        <v>1184093</v>
      </c>
      <c r="L1915" t="s">
        <v>4</v>
      </c>
      <c r="Q1915" s="18">
        <f t="shared" si="29"/>
        <v>38702</v>
      </c>
    </row>
    <row r="1916" spans="1:17" x14ac:dyDescent="0.25">
      <c r="A1916" t="s">
        <v>0</v>
      </c>
      <c r="B1916">
        <v>38701</v>
      </c>
      <c r="D1916" t="s">
        <v>71</v>
      </c>
      <c r="E1916">
        <v>4</v>
      </c>
      <c r="F1916" t="s">
        <v>2</v>
      </c>
      <c r="G1916" t="s">
        <v>3</v>
      </c>
      <c r="H1916">
        <v>11500</v>
      </c>
      <c r="I1916">
        <v>260529</v>
      </c>
      <c r="J1916">
        <v>1</v>
      </c>
      <c r="K1916">
        <v>1184093</v>
      </c>
      <c r="L1916" t="s">
        <v>4</v>
      </c>
      <c r="Q1916" s="18">
        <f t="shared" si="29"/>
        <v>38702</v>
      </c>
    </row>
    <row r="1917" spans="1:17" x14ac:dyDescent="0.25">
      <c r="A1917" t="s">
        <v>0</v>
      </c>
      <c r="B1917">
        <v>38686</v>
      </c>
      <c r="D1917" t="s">
        <v>71</v>
      </c>
      <c r="E1917">
        <v>4</v>
      </c>
      <c r="F1917" t="s">
        <v>6</v>
      </c>
      <c r="G1917" t="s">
        <v>28</v>
      </c>
      <c r="H1917">
        <v>42233</v>
      </c>
      <c r="I1917">
        <v>84464</v>
      </c>
      <c r="J1917">
        <v>17</v>
      </c>
      <c r="K1917">
        <v>1184093</v>
      </c>
      <c r="L1917" t="s">
        <v>9</v>
      </c>
      <c r="Q1917" s="18">
        <f t="shared" si="29"/>
        <v>38687</v>
      </c>
    </row>
    <row r="1918" spans="1:17" x14ac:dyDescent="0.25">
      <c r="A1918" t="s">
        <v>0</v>
      </c>
      <c r="B1918">
        <v>38686</v>
      </c>
      <c r="D1918" t="s">
        <v>71</v>
      </c>
      <c r="E1918">
        <v>4</v>
      </c>
      <c r="F1918" t="s">
        <v>2</v>
      </c>
      <c r="G1918" t="s">
        <v>28</v>
      </c>
      <c r="H1918">
        <v>1000</v>
      </c>
      <c r="I1918">
        <v>0</v>
      </c>
      <c r="J1918">
        <v>15</v>
      </c>
      <c r="K1918">
        <v>1184093</v>
      </c>
      <c r="L1918" t="s">
        <v>4</v>
      </c>
      <c r="Q1918" s="18">
        <f t="shared" si="29"/>
        <v>38687</v>
      </c>
    </row>
    <row r="1919" spans="1:17" x14ac:dyDescent="0.25">
      <c r="A1919" t="s">
        <v>0</v>
      </c>
      <c r="B1919">
        <v>38686</v>
      </c>
      <c r="D1919" t="s">
        <v>71</v>
      </c>
      <c r="E1919">
        <v>4</v>
      </c>
      <c r="F1919" t="s">
        <v>2</v>
      </c>
      <c r="G1919" t="s">
        <v>28</v>
      </c>
      <c r="H1919">
        <v>5233</v>
      </c>
      <c r="I1919">
        <v>1000</v>
      </c>
      <c r="J1919">
        <v>14</v>
      </c>
      <c r="K1919">
        <v>1184093</v>
      </c>
      <c r="L1919" t="s">
        <v>4</v>
      </c>
      <c r="Q1919" s="18">
        <f t="shared" si="29"/>
        <v>38687</v>
      </c>
    </row>
    <row r="1920" spans="1:17" x14ac:dyDescent="0.25">
      <c r="A1920" t="s">
        <v>0</v>
      </c>
      <c r="B1920">
        <v>38686</v>
      </c>
      <c r="D1920" t="s">
        <v>71</v>
      </c>
      <c r="E1920">
        <v>4</v>
      </c>
      <c r="F1920" t="s">
        <v>2</v>
      </c>
      <c r="G1920" t="s">
        <v>28</v>
      </c>
      <c r="H1920">
        <v>5000</v>
      </c>
      <c r="I1920">
        <v>6233</v>
      </c>
      <c r="J1920">
        <v>13</v>
      </c>
      <c r="K1920">
        <v>1184093</v>
      </c>
      <c r="L1920" t="s">
        <v>4</v>
      </c>
      <c r="Q1920" s="18">
        <f t="shared" si="29"/>
        <v>38687</v>
      </c>
    </row>
    <row r="1921" spans="1:17" x14ac:dyDescent="0.25">
      <c r="A1921" t="s">
        <v>0</v>
      </c>
      <c r="B1921">
        <v>38686</v>
      </c>
      <c r="D1921" t="s">
        <v>71</v>
      </c>
      <c r="E1921">
        <v>4</v>
      </c>
      <c r="F1921" t="s">
        <v>2</v>
      </c>
      <c r="G1921" t="s">
        <v>28</v>
      </c>
      <c r="H1921">
        <v>1300</v>
      </c>
      <c r="I1921">
        <v>11233</v>
      </c>
      <c r="J1921">
        <v>12</v>
      </c>
      <c r="K1921">
        <v>1184093</v>
      </c>
      <c r="L1921" t="s">
        <v>4</v>
      </c>
      <c r="Q1921" s="18">
        <f t="shared" si="29"/>
        <v>38687</v>
      </c>
    </row>
    <row r="1922" spans="1:17" x14ac:dyDescent="0.25">
      <c r="A1922" t="s">
        <v>0</v>
      </c>
      <c r="B1922">
        <v>38686</v>
      </c>
      <c r="D1922" t="s">
        <v>71</v>
      </c>
      <c r="E1922">
        <v>4</v>
      </c>
      <c r="F1922" t="s">
        <v>2</v>
      </c>
      <c r="G1922" t="s">
        <v>28</v>
      </c>
      <c r="H1922">
        <v>5000</v>
      </c>
      <c r="I1922">
        <v>12533</v>
      </c>
      <c r="J1922">
        <v>11</v>
      </c>
      <c r="K1922">
        <v>1184093</v>
      </c>
      <c r="L1922" t="s">
        <v>4</v>
      </c>
      <c r="Q1922" s="18">
        <f t="shared" si="29"/>
        <v>38687</v>
      </c>
    </row>
    <row r="1923" spans="1:17" x14ac:dyDescent="0.25">
      <c r="A1923" t="s">
        <v>0</v>
      </c>
      <c r="B1923">
        <v>38686</v>
      </c>
      <c r="D1923" t="s">
        <v>71</v>
      </c>
      <c r="E1923">
        <v>4</v>
      </c>
      <c r="F1923" t="s">
        <v>2</v>
      </c>
      <c r="G1923" t="s">
        <v>28</v>
      </c>
      <c r="H1923">
        <v>13700</v>
      </c>
      <c r="I1923">
        <v>17533</v>
      </c>
      <c r="J1923">
        <v>10</v>
      </c>
      <c r="K1923">
        <v>1184093</v>
      </c>
      <c r="L1923" t="s">
        <v>4</v>
      </c>
      <c r="Q1923" s="18">
        <f t="shared" ref="Q1923:Q1986" si="30">DATE(1900,1,1)+B1923</f>
        <v>38687</v>
      </c>
    </row>
    <row r="1924" spans="1:17" x14ac:dyDescent="0.25">
      <c r="A1924" t="s">
        <v>0</v>
      </c>
      <c r="B1924">
        <v>38686</v>
      </c>
      <c r="D1924" t="s">
        <v>71</v>
      </c>
      <c r="E1924">
        <v>4</v>
      </c>
      <c r="F1924" t="s">
        <v>2</v>
      </c>
      <c r="G1924" t="s">
        <v>28</v>
      </c>
      <c r="H1924">
        <v>1800</v>
      </c>
      <c r="I1924">
        <v>31233</v>
      </c>
      <c r="J1924">
        <v>9</v>
      </c>
      <c r="K1924">
        <v>1184093</v>
      </c>
      <c r="L1924" t="s">
        <v>4</v>
      </c>
      <c r="Q1924" s="18">
        <f t="shared" si="30"/>
        <v>38687</v>
      </c>
    </row>
    <row r="1925" spans="1:17" x14ac:dyDescent="0.25">
      <c r="A1925" t="s">
        <v>0</v>
      </c>
      <c r="B1925">
        <v>38686</v>
      </c>
      <c r="D1925" t="s">
        <v>71</v>
      </c>
      <c r="E1925">
        <v>4</v>
      </c>
      <c r="F1925" t="s">
        <v>2</v>
      </c>
      <c r="G1925" t="s">
        <v>28</v>
      </c>
      <c r="H1925">
        <v>3700</v>
      </c>
      <c r="I1925">
        <v>33033</v>
      </c>
      <c r="J1925">
        <v>8</v>
      </c>
      <c r="K1925">
        <v>1184093</v>
      </c>
      <c r="L1925" t="s">
        <v>4</v>
      </c>
      <c r="Q1925" s="18">
        <f t="shared" si="30"/>
        <v>38687</v>
      </c>
    </row>
    <row r="1926" spans="1:17" x14ac:dyDescent="0.25">
      <c r="A1926" t="s">
        <v>0</v>
      </c>
      <c r="B1926">
        <v>38686</v>
      </c>
      <c r="D1926" t="s">
        <v>71</v>
      </c>
      <c r="E1926">
        <v>4</v>
      </c>
      <c r="F1926" t="s">
        <v>2</v>
      </c>
      <c r="G1926" t="s">
        <v>28</v>
      </c>
      <c r="H1926">
        <v>1000</v>
      </c>
      <c r="I1926">
        <v>36733</v>
      </c>
      <c r="J1926">
        <v>7</v>
      </c>
      <c r="K1926">
        <v>1184093</v>
      </c>
      <c r="L1926" t="s">
        <v>4</v>
      </c>
      <c r="Q1926" s="18">
        <f t="shared" si="30"/>
        <v>38687</v>
      </c>
    </row>
    <row r="1927" spans="1:17" x14ac:dyDescent="0.25">
      <c r="A1927" t="s">
        <v>0</v>
      </c>
      <c r="B1927">
        <v>38686</v>
      </c>
      <c r="D1927" t="s">
        <v>71</v>
      </c>
      <c r="E1927">
        <v>4</v>
      </c>
      <c r="F1927" t="s">
        <v>2</v>
      </c>
      <c r="G1927" t="s">
        <v>28</v>
      </c>
      <c r="H1927">
        <v>1000</v>
      </c>
      <c r="I1927">
        <v>37733</v>
      </c>
      <c r="J1927">
        <v>6</v>
      </c>
      <c r="K1927">
        <v>1184093</v>
      </c>
      <c r="L1927" t="s">
        <v>4</v>
      </c>
      <c r="Q1927" s="18">
        <f t="shared" si="30"/>
        <v>38687</v>
      </c>
    </row>
    <row r="1928" spans="1:17" x14ac:dyDescent="0.25">
      <c r="A1928" t="s">
        <v>0</v>
      </c>
      <c r="B1928">
        <v>38686</v>
      </c>
      <c r="D1928" t="s">
        <v>71</v>
      </c>
      <c r="E1928">
        <v>4</v>
      </c>
      <c r="F1928" t="s">
        <v>2</v>
      </c>
      <c r="G1928" t="s">
        <v>28</v>
      </c>
      <c r="H1928">
        <v>1000</v>
      </c>
      <c r="I1928">
        <v>38733</v>
      </c>
      <c r="J1928">
        <v>5</v>
      </c>
      <c r="K1928">
        <v>1184093</v>
      </c>
      <c r="L1928" t="s">
        <v>4</v>
      </c>
      <c r="Q1928" s="18">
        <f t="shared" si="30"/>
        <v>38687</v>
      </c>
    </row>
    <row r="1929" spans="1:17" x14ac:dyDescent="0.25">
      <c r="A1929" t="s">
        <v>0</v>
      </c>
      <c r="B1929">
        <v>38686</v>
      </c>
      <c r="D1929" t="s">
        <v>71</v>
      </c>
      <c r="E1929">
        <v>4</v>
      </c>
      <c r="F1929" t="s">
        <v>2</v>
      </c>
      <c r="G1929" t="s">
        <v>28</v>
      </c>
      <c r="H1929">
        <v>500</v>
      </c>
      <c r="I1929">
        <v>39733</v>
      </c>
      <c r="J1929">
        <v>4</v>
      </c>
      <c r="K1929">
        <v>1184093</v>
      </c>
      <c r="L1929" t="s">
        <v>4</v>
      </c>
      <c r="Q1929" s="18">
        <f t="shared" si="30"/>
        <v>38687</v>
      </c>
    </row>
    <row r="1930" spans="1:17" x14ac:dyDescent="0.25">
      <c r="A1930" t="s">
        <v>0</v>
      </c>
      <c r="B1930">
        <v>38686</v>
      </c>
      <c r="D1930" t="s">
        <v>71</v>
      </c>
      <c r="E1930">
        <v>4</v>
      </c>
      <c r="F1930" t="s">
        <v>2</v>
      </c>
      <c r="G1930" t="s">
        <v>28</v>
      </c>
      <c r="H1930">
        <v>2000</v>
      </c>
      <c r="I1930">
        <v>40233</v>
      </c>
      <c r="J1930">
        <v>3</v>
      </c>
      <c r="K1930">
        <v>1184093</v>
      </c>
      <c r="L1930" t="s">
        <v>4</v>
      </c>
      <c r="Q1930" s="18">
        <f t="shared" si="30"/>
        <v>38687</v>
      </c>
    </row>
    <row r="1931" spans="1:17" x14ac:dyDescent="0.25">
      <c r="A1931" t="s">
        <v>5</v>
      </c>
      <c r="B1931">
        <v>38686</v>
      </c>
      <c r="D1931" t="s">
        <v>71</v>
      </c>
      <c r="E1931">
        <v>4</v>
      </c>
      <c r="F1931" t="s">
        <v>6</v>
      </c>
      <c r="G1931" t="s">
        <v>28</v>
      </c>
      <c r="H1931">
        <v>42233</v>
      </c>
      <c r="I1931">
        <v>42233</v>
      </c>
      <c r="J1931">
        <v>2</v>
      </c>
      <c r="K1931">
        <v>1184093</v>
      </c>
      <c r="L1931" t="s">
        <v>4</v>
      </c>
      <c r="Q1931" s="18">
        <f t="shared" si="30"/>
        <v>38687</v>
      </c>
    </row>
    <row r="1932" spans="1:17" x14ac:dyDescent="0.25">
      <c r="A1932" t="s">
        <v>0</v>
      </c>
      <c r="B1932">
        <v>38686</v>
      </c>
      <c r="D1932" t="s">
        <v>71</v>
      </c>
      <c r="E1932">
        <v>4</v>
      </c>
      <c r="F1932" t="s">
        <v>2</v>
      </c>
      <c r="G1932" t="s">
        <v>3</v>
      </c>
      <c r="H1932">
        <v>11500</v>
      </c>
      <c r="I1932">
        <v>272029</v>
      </c>
      <c r="J1932">
        <v>1</v>
      </c>
      <c r="K1932">
        <v>1184093</v>
      </c>
      <c r="L1932" t="s">
        <v>4</v>
      </c>
      <c r="Q1932" s="18">
        <f t="shared" si="30"/>
        <v>38687</v>
      </c>
    </row>
    <row r="1933" spans="1:17" x14ac:dyDescent="0.25">
      <c r="A1933" t="s">
        <v>0</v>
      </c>
      <c r="B1933">
        <v>38671</v>
      </c>
      <c r="D1933" t="s">
        <v>71</v>
      </c>
      <c r="E1933">
        <v>4</v>
      </c>
      <c r="F1933" t="s">
        <v>6</v>
      </c>
      <c r="G1933" t="s">
        <v>28</v>
      </c>
      <c r="H1933">
        <v>42233</v>
      </c>
      <c r="I1933">
        <v>126697</v>
      </c>
      <c r="J1933">
        <v>7</v>
      </c>
      <c r="K1933">
        <v>1184093</v>
      </c>
      <c r="L1933" t="s">
        <v>9</v>
      </c>
      <c r="Q1933" s="18">
        <f t="shared" si="30"/>
        <v>38672</v>
      </c>
    </row>
    <row r="1934" spans="1:17" x14ac:dyDescent="0.25">
      <c r="A1934" t="s">
        <v>0</v>
      </c>
      <c r="B1934">
        <v>38671</v>
      </c>
      <c r="D1934" t="s">
        <v>71</v>
      </c>
      <c r="E1934">
        <v>4</v>
      </c>
      <c r="F1934" t="s">
        <v>2</v>
      </c>
      <c r="G1934" t="s">
        <v>28</v>
      </c>
      <c r="H1934">
        <v>8700</v>
      </c>
      <c r="I1934">
        <v>0</v>
      </c>
      <c r="J1934">
        <v>5</v>
      </c>
      <c r="K1934">
        <v>1184093</v>
      </c>
      <c r="L1934" t="s">
        <v>4</v>
      </c>
      <c r="Q1934" s="18">
        <f t="shared" si="30"/>
        <v>38672</v>
      </c>
    </row>
    <row r="1935" spans="1:17" x14ac:dyDescent="0.25">
      <c r="A1935" t="s">
        <v>0</v>
      </c>
      <c r="B1935">
        <v>38671</v>
      </c>
      <c r="D1935" t="s">
        <v>71</v>
      </c>
      <c r="E1935">
        <v>4</v>
      </c>
      <c r="F1935" t="s">
        <v>2</v>
      </c>
      <c r="G1935" t="s">
        <v>28</v>
      </c>
      <c r="H1935">
        <v>7800</v>
      </c>
      <c r="I1935">
        <v>8700</v>
      </c>
      <c r="J1935">
        <v>4</v>
      </c>
      <c r="K1935">
        <v>1184093</v>
      </c>
      <c r="L1935" t="s">
        <v>4</v>
      </c>
      <c r="Q1935" s="18">
        <f t="shared" si="30"/>
        <v>38672</v>
      </c>
    </row>
    <row r="1936" spans="1:17" x14ac:dyDescent="0.25">
      <c r="A1936" t="s">
        <v>0</v>
      </c>
      <c r="B1936">
        <v>38671</v>
      </c>
      <c r="D1936" t="s">
        <v>71</v>
      </c>
      <c r="E1936">
        <v>4</v>
      </c>
      <c r="F1936" t="s">
        <v>2</v>
      </c>
      <c r="G1936" t="s">
        <v>28</v>
      </c>
      <c r="H1936">
        <v>25733</v>
      </c>
      <c r="I1936">
        <v>16500</v>
      </c>
      <c r="J1936">
        <v>3</v>
      </c>
      <c r="K1936">
        <v>1184093</v>
      </c>
      <c r="L1936" t="s">
        <v>4</v>
      </c>
      <c r="Q1936" s="18">
        <f t="shared" si="30"/>
        <v>38672</v>
      </c>
    </row>
    <row r="1937" spans="1:17" x14ac:dyDescent="0.25">
      <c r="A1937" t="s">
        <v>5</v>
      </c>
      <c r="B1937">
        <v>38671</v>
      </c>
      <c r="D1937" t="s">
        <v>71</v>
      </c>
      <c r="E1937">
        <v>4</v>
      </c>
      <c r="F1937" t="s">
        <v>6</v>
      </c>
      <c r="G1937" t="s">
        <v>28</v>
      </c>
      <c r="H1937">
        <v>42233</v>
      </c>
      <c r="I1937">
        <v>42233</v>
      </c>
      <c r="J1937">
        <v>2</v>
      </c>
      <c r="K1937">
        <v>1184093</v>
      </c>
      <c r="L1937" t="s">
        <v>4</v>
      </c>
      <c r="Q1937" s="18">
        <f t="shared" si="30"/>
        <v>38672</v>
      </c>
    </row>
    <row r="1938" spans="1:17" x14ac:dyDescent="0.25">
      <c r="A1938" t="s">
        <v>0</v>
      </c>
      <c r="B1938">
        <v>38671</v>
      </c>
      <c r="D1938" t="s">
        <v>71</v>
      </c>
      <c r="E1938">
        <v>4</v>
      </c>
      <c r="F1938" t="s">
        <v>2</v>
      </c>
      <c r="G1938" t="s">
        <v>3</v>
      </c>
      <c r="H1938">
        <v>11500</v>
      </c>
      <c r="I1938">
        <v>283529</v>
      </c>
      <c r="J1938">
        <v>1</v>
      </c>
      <c r="K1938">
        <v>1184093</v>
      </c>
      <c r="L1938" t="s">
        <v>4</v>
      </c>
      <c r="Q1938" s="18">
        <f t="shared" si="30"/>
        <v>38672</v>
      </c>
    </row>
    <row r="1939" spans="1:17" x14ac:dyDescent="0.25">
      <c r="A1939" t="s">
        <v>0</v>
      </c>
      <c r="B1939">
        <v>38658</v>
      </c>
      <c r="D1939" t="s">
        <v>53</v>
      </c>
      <c r="E1939">
        <v>4</v>
      </c>
      <c r="F1939" t="s">
        <v>2</v>
      </c>
      <c r="G1939" t="s">
        <v>3</v>
      </c>
      <c r="H1939">
        <v>100</v>
      </c>
      <c r="I1939">
        <v>87479</v>
      </c>
      <c r="J1939">
        <v>3</v>
      </c>
      <c r="K1939">
        <v>1184089</v>
      </c>
      <c r="L1939" t="s">
        <v>4</v>
      </c>
      <c r="Q1939" s="18">
        <f t="shared" si="30"/>
        <v>38659</v>
      </c>
    </row>
    <row r="1940" spans="1:17" x14ac:dyDescent="0.25">
      <c r="A1940" t="s">
        <v>0</v>
      </c>
      <c r="B1940">
        <v>38658</v>
      </c>
      <c r="D1940" t="s">
        <v>53</v>
      </c>
      <c r="E1940">
        <v>4</v>
      </c>
      <c r="F1940" t="s">
        <v>2</v>
      </c>
      <c r="G1940" t="s">
        <v>3</v>
      </c>
      <c r="H1940">
        <v>1500</v>
      </c>
      <c r="I1940">
        <v>87579</v>
      </c>
      <c r="J1940">
        <v>2</v>
      </c>
      <c r="K1940">
        <v>1184089</v>
      </c>
      <c r="L1940" t="s">
        <v>4</v>
      </c>
      <c r="Q1940" s="18">
        <f t="shared" si="30"/>
        <v>38659</v>
      </c>
    </row>
    <row r="1941" spans="1:17" x14ac:dyDescent="0.25">
      <c r="A1941" t="s">
        <v>0</v>
      </c>
      <c r="B1941">
        <v>38658</v>
      </c>
      <c r="D1941" t="s">
        <v>53</v>
      </c>
      <c r="E1941">
        <v>4</v>
      </c>
      <c r="F1941" t="s">
        <v>2</v>
      </c>
      <c r="G1941" t="s">
        <v>3</v>
      </c>
      <c r="H1941">
        <v>3400</v>
      </c>
      <c r="I1941">
        <v>89079</v>
      </c>
      <c r="J1941">
        <v>1</v>
      </c>
      <c r="K1941">
        <v>1184089</v>
      </c>
      <c r="L1941" t="s">
        <v>4</v>
      </c>
      <c r="Q1941" s="18">
        <f t="shared" si="30"/>
        <v>38659</v>
      </c>
    </row>
    <row r="1942" spans="1:17" x14ac:dyDescent="0.25">
      <c r="A1942" t="s">
        <v>0</v>
      </c>
      <c r="B1942">
        <v>38656</v>
      </c>
      <c r="D1942" t="s">
        <v>71</v>
      </c>
      <c r="E1942">
        <v>4</v>
      </c>
      <c r="F1942" t="s">
        <v>6</v>
      </c>
      <c r="G1942" t="s">
        <v>28</v>
      </c>
      <c r="H1942">
        <v>42232</v>
      </c>
      <c r="I1942">
        <v>0</v>
      </c>
      <c r="J1942">
        <v>20</v>
      </c>
      <c r="K1942">
        <v>1184093</v>
      </c>
      <c r="L1942" t="s">
        <v>9</v>
      </c>
      <c r="Q1942" s="18">
        <f t="shared" si="30"/>
        <v>38657</v>
      </c>
    </row>
    <row r="1943" spans="1:17" x14ac:dyDescent="0.25">
      <c r="A1943" t="s">
        <v>0</v>
      </c>
      <c r="B1943">
        <v>38656</v>
      </c>
      <c r="D1943" t="s">
        <v>71</v>
      </c>
      <c r="E1943">
        <v>4</v>
      </c>
      <c r="F1943" t="s">
        <v>2</v>
      </c>
      <c r="G1943" t="s">
        <v>28</v>
      </c>
      <c r="H1943">
        <v>1500</v>
      </c>
      <c r="I1943">
        <v>0</v>
      </c>
      <c r="J1943">
        <v>18</v>
      </c>
      <c r="K1943">
        <v>1184093</v>
      </c>
      <c r="L1943" t="s">
        <v>4</v>
      </c>
      <c r="Q1943" s="18">
        <f t="shared" si="30"/>
        <v>38657</v>
      </c>
    </row>
    <row r="1944" spans="1:17" x14ac:dyDescent="0.25">
      <c r="A1944" t="s">
        <v>0</v>
      </c>
      <c r="B1944">
        <v>38656</v>
      </c>
      <c r="D1944" t="s">
        <v>71</v>
      </c>
      <c r="E1944">
        <v>4</v>
      </c>
      <c r="F1944" t="s">
        <v>2</v>
      </c>
      <c r="G1944" t="s">
        <v>28</v>
      </c>
      <c r="H1944">
        <v>9000</v>
      </c>
      <c r="I1944">
        <v>1500</v>
      </c>
      <c r="J1944">
        <v>17</v>
      </c>
      <c r="K1944">
        <v>1184093</v>
      </c>
      <c r="L1944" t="s">
        <v>4</v>
      </c>
      <c r="Q1944" s="18">
        <f t="shared" si="30"/>
        <v>38657</v>
      </c>
    </row>
    <row r="1945" spans="1:17" x14ac:dyDescent="0.25">
      <c r="A1945" t="s">
        <v>0</v>
      </c>
      <c r="B1945">
        <v>38656</v>
      </c>
      <c r="D1945" t="s">
        <v>71</v>
      </c>
      <c r="E1945">
        <v>4</v>
      </c>
      <c r="F1945" t="s">
        <v>2</v>
      </c>
      <c r="G1945" t="s">
        <v>28</v>
      </c>
      <c r="H1945">
        <v>1000</v>
      </c>
      <c r="I1945">
        <v>10500</v>
      </c>
      <c r="J1945">
        <v>16</v>
      </c>
      <c r="K1945">
        <v>1184093</v>
      </c>
      <c r="L1945" t="s">
        <v>4</v>
      </c>
      <c r="Q1945" s="18">
        <f t="shared" si="30"/>
        <v>38657</v>
      </c>
    </row>
    <row r="1946" spans="1:17" x14ac:dyDescent="0.25">
      <c r="A1946" t="s">
        <v>0</v>
      </c>
      <c r="B1946">
        <v>38656</v>
      </c>
      <c r="D1946" t="s">
        <v>71</v>
      </c>
      <c r="E1946">
        <v>4</v>
      </c>
      <c r="F1946" t="s">
        <v>2</v>
      </c>
      <c r="G1946" t="s">
        <v>28</v>
      </c>
      <c r="H1946">
        <v>1000</v>
      </c>
      <c r="I1946">
        <v>11500</v>
      </c>
      <c r="J1946">
        <v>15</v>
      </c>
      <c r="K1946">
        <v>1184093</v>
      </c>
      <c r="L1946" t="s">
        <v>4</v>
      </c>
      <c r="Q1946" s="18">
        <f t="shared" si="30"/>
        <v>38657</v>
      </c>
    </row>
    <row r="1947" spans="1:17" x14ac:dyDescent="0.25">
      <c r="A1947" t="s">
        <v>0</v>
      </c>
      <c r="B1947">
        <v>38656</v>
      </c>
      <c r="D1947" t="s">
        <v>71</v>
      </c>
      <c r="E1947">
        <v>4</v>
      </c>
      <c r="F1947" t="s">
        <v>2</v>
      </c>
      <c r="G1947" t="s">
        <v>28</v>
      </c>
      <c r="H1947">
        <v>4500</v>
      </c>
      <c r="I1947">
        <v>12500</v>
      </c>
      <c r="J1947">
        <v>14</v>
      </c>
      <c r="K1947">
        <v>1184093</v>
      </c>
      <c r="L1947" t="s">
        <v>4</v>
      </c>
      <c r="Q1947" s="18">
        <f t="shared" si="30"/>
        <v>38657</v>
      </c>
    </row>
    <row r="1948" spans="1:17" x14ac:dyDescent="0.25">
      <c r="A1948" t="s">
        <v>0</v>
      </c>
      <c r="B1948">
        <v>38656</v>
      </c>
      <c r="D1948" t="s">
        <v>71</v>
      </c>
      <c r="E1948">
        <v>4</v>
      </c>
      <c r="F1948" t="s">
        <v>2</v>
      </c>
      <c r="G1948" t="s">
        <v>28</v>
      </c>
      <c r="H1948">
        <v>1000</v>
      </c>
      <c r="I1948">
        <v>17000</v>
      </c>
      <c r="J1948">
        <v>13</v>
      </c>
      <c r="K1948">
        <v>1184093</v>
      </c>
      <c r="L1948" t="s">
        <v>4</v>
      </c>
      <c r="Q1948" s="18">
        <f t="shared" si="30"/>
        <v>38657</v>
      </c>
    </row>
    <row r="1949" spans="1:17" x14ac:dyDescent="0.25">
      <c r="A1949" t="s">
        <v>0</v>
      </c>
      <c r="B1949">
        <v>38656</v>
      </c>
      <c r="D1949" t="s">
        <v>71</v>
      </c>
      <c r="E1949">
        <v>4</v>
      </c>
      <c r="F1949" t="s">
        <v>2</v>
      </c>
      <c r="G1949" t="s">
        <v>28</v>
      </c>
      <c r="H1949">
        <v>1000</v>
      </c>
      <c r="I1949">
        <v>18000</v>
      </c>
      <c r="J1949">
        <v>12</v>
      </c>
      <c r="K1949">
        <v>1184093</v>
      </c>
      <c r="L1949" t="s">
        <v>4</v>
      </c>
      <c r="Q1949" s="18">
        <f t="shared" si="30"/>
        <v>38657</v>
      </c>
    </row>
    <row r="1950" spans="1:17" x14ac:dyDescent="0.25">
      <c r="A1950" t="s">
        <v>0</v>
      </c>
      <c r="B1950">
        <v>38656</v>
      </c>
      <c r="D1950" t="s">
        <v>71</v>
      </c>
      <c r="E1950">
        <v>4</v>
      </c>
      <c r="F1950" t="s">
        <v>2</v>
      </c>
      <c r="G1950" t="s">
        <v>28</v>
      </c>
      <c r="H1950">
        <v>1000</v>
      </c>
      <c r="I1950">
        <v>19000</v>
      </c>
      <c r="J1950">
        <v>11</v>
      </c>
      <c r="K1950">
        <v>1184093</v>
      </c>
      <c r="L1950" t="s">
        <v>4</v>
      </c>
      <c r="Q1950" s="18">
        <f t="shared" si="30"/>
        <v>38657</v>
      </c>
    </row>
    <row r="1951" spans="1:17" x14ac:dyDescent="0.25">
      <c r="A1951" t="s">
        <v>0</v>
      </c>
      <c r="B1951">
        <v>38656</v>
      </c>
      <c r="D1951" t="s">
        <v>71</v>
      </c>
      <c r="E1951">
        <v>4</v>
      </c>
      <c r="F1951" t="s">
        <v>2</v>
      </c>
      <c r="G1951" t="s">
        <v>28</v>
      </c>
      <c r="H1951">
        <v>6000</v>
      </c>
      <c r="I1951">
        <v>20000</v>
      </c>
      <c r="J1951">
        <v>10</v>
      </c>
      <c r="K1951">
        <v>1184093</v>
      </c>
      <c r="L1951" t="s">
        <v>4</v>
      </c>
      <c r="Q1951" s="18">
        <f t="shared" si="30"/>
        <v>38657</v>
      </c>
    </row>
    <row r="1952" spans="1:17" x14ac:dyDescent="0.25">
      <c r="A1952" t="s">
        <v>0</v>
      </c>
      <c r="B1952">
        <v>38656</v>
      </c>
      <c r="D1952" t="s">
        <v>71</v>
      </c>
      <c r="E1952">
        <v>4</v>
      </c>
      <c r="F1952" t="s">
        <v>2</v>
      </c>
      <c r="G1952" t="s">
        <v>28</v>
      </c>
      <c r="H1952">
        <v>400</v>
      </c>
      <c r="I1952">
        <v>26000</v>
      </c>
      <c r="J1952">
        <v>9</v>
      </c>
      <c r="K1952">
        <v>1184093</v>
      </c>
      <c r="L1952" t="s">
        <v>4</v>
      </c>
      <c r="Q1952" s="18">
        <f t="shared" si="30"/>
        <v>38657</v>
      </c>
    </row>
    <row r="1953" spans="1:17" x14ac:dyDescent="0.25">
      <c r="A1953" t="s">
        <v>0</v>
      </c>
      <c r="B1953">
        <v>38656</v>
      </c>
      <c r="D1953" t="s">
        <v>71</v>
      </c>
      <c r="E1953">
        <v>4</v>
      </c>
      <c r="F1953" t="s">
        <v>2</v>
      </c>
      <c r="G1953" t="s">
        <v>28</v>
      </c>
      <c r="H1953">
        <v>1000</v>
      </c>
      <c r="I1953">
        <v>26400</v>
      </c>
      <c r="J1953">
        <v>8</v>
      </c>
      <c r="K1953">
        <v>1184093</v>
      </c>
      <c r="L1953" t="s">
        <v>4</v>
      </c>
      <c r="Q1953" s="18">
        <f t="shared" si="30"/>
        <v>38657</v>
      </c>
    </row>
    <row r="1954" spans="1:17" x14ac:dyDescent="0.25">
      <c r="A1954" t="s">
        <v>0</v>
      </c>
      <c r="B1954">
        <v>38656</v>
      </c>
      <c r="D1954" t="s">
        <v>71</v>
      </c>
      <c r="E1954">
        <v>4</v>
      </c>
      <c r="F1954" t="s">
        <v>2</v>
      </c>
      <c r="G1954" t="s">
        <v>28</v>
      </c>
      <c r="H1954">
        <v>1500</v>
      </c>
      <c r="I1954">
        <v>27400</v>
      </c>
      <c r="J1954">
        <v>7</v>
      </c>
      <c r="K1954">
        <v>1184093</v>
      </c>
      <c r="L1954" t="s">
        <v>4</v>
      </c>
      <c r="Q1954" s="18">
        <f t="shared" si="30"/>
        <v>38657</v>
      </c>
    </row>
    <row r="1955" spans="1:17" x14ac:dyDescent="0.25">
      <c r="A1955" t="s">
        <v>0</v>
      </c>
      <c r="B1955">
        <v>38656</v>
      </c>
      <c r="D1955" t="s">
        <v>71</v>
      </c>
      <c r="E1955">
        <v>4</v>
      </c>
      <c r="F1955" t="s">
        <v>2</v>
      </c>
      <c r="G1955" t="s">
        <v>28</v>
      </c>
      <c r="H1955">
        <v>1000</v>
      </c>
      <c r="I1955">
        <v>28900</v>
      </c>
      <c r="J1955">
        <v>6</v>
      </c>
      <c r="K1955">
        <v>1184093</v>
      </c>
      <c r="L1955" t="s">
        <v>4</v>
      </c>
      <c r="Q1955" s="18">
        <f t="shared" si="30"/>
        <v>38657</v>
      </c>
    </row>
    <row r="1956" spans="1:17" x14ac:dyDescent="0.25">
      <c r="A1956" t="s">
        <v>0</v>
      </c>
      <c r="B1956">
        <v>38656</v>
      </c>
      <c r="D1956" t="s">
        <v>71</v>
      </c>
      <c r="E1956">
        <v>4</v>
      </c>
      <c r="F1956" t="s">
        <v>2</v>
      </c>
      <c r="G1956" t="s">
        <v>28</v>
      </c>
      <c r="H1956">
        <v>8600</v>
      </c>
      <c r="I1956">
        <v>29900</v>
      </c>
      <c r="J1956">
        <v>5</v>
      </c>
      <c r="K1956">
        <v>1184093</v>
      </c>
      <c r="L1956" t="s">
        <v>4</v>
      </c>
      <c r="Q1956" s="18">
        <f t="shared" si="30"/>
        <v>38657</v>
      </c>
    </row>
    <row r="1957" spans="1:17" x14ac:dyDescent="0.25">
      <c r="A1957" t="s">
        <v>0</v>
      </c>
      <c r="B1957">
        <v>38656</v>
      </c>
      <c r="D1957" t="s">
        <v>71</v>
      </c>
      <c r="E1957">
        <v>4</v>
      </c>
      <c r="F1957" t="s">
        <v>2</v>
      </c>
      <c r="G1957" t="s">
        <v>28</v>
      </c>
      <c r="H1957">
        <v>1500</v>
      </c>
      <c r="I1957">
        <v>38500</v>
      </c>
      <c r="J1957">
        <v>4</v>
      </c>
      <c r="K1957">
        <v>1184093</v>
      </c>
      <c r="L1957" t="s">
        <v>4</v>
      </c>
      <c r="Q1957" s="18">
        <f t="shared" si="30"/>
        <v>38657</v>
      </c>
    </row>
    <row r="1958" spans="1:17" x14ac:dyDescent="0.25">
      <c r="A1958" t="s">
        <v>0</v>
      </c>
      <c r="B1958">
        <v>38656</v>
      </c>
      <c r="D1958" t="s">
        <v>71</v>
      </c>
      <c r="E1958">
        <v>4</v>
      </c>
      <c r="F1958" t="s">
        <v>2</v>
      </c>
      <c r="G1958" t="s">
        <v>28</v>
      </c>
      <c r="H1958">
        <v>2232</v>
      </c>
      <c r="I1958">
        <v>40000</v>
      </c>
      <c r="J1958">
        <v>3</v>
      </c>
      <c r="K1958">
        <v>1184093</v>
      </c>
      <c r="L1958" t="s">
        <v>4</v>
      </c>
      <c r="Q1958" s="18">
        <f t="shared" si="30"/>
        <v>38657</v>
      </c>
    </row>
    <row r="1959" spans="1:17" x14ac:dyDescent="0.25">
      <c r="A1959" t="s">
        <v>5</v>
      </c>
      <c r="B1959">
        <v>38656</v>
      </c>
      <c r="D1959" t="s">
        <v>71</v>
      </c>
      <c r="E1959">
        <v>4</v>
      </c>
      <c r="F1959" t="s">
        <v>6</v>
      </c>
      <c r="G1959" t="s">
        <v>28</v>
      </c>
      <c r="H1959">
        <v>42232</v>
      </c>
      <c r="I1959">
        <v>42232</v>
      </c>
      <c r="J1959">
        <v>2</v>
      </c>
      <c r="K1959">
        <v>1184093</v>
      </c>
      <c r="L1959" t="s">
        <v>4</v>
      </c>
      <c r="Q1959" s="18">
        <f t="shared" si="30"/>
        <v>38657</v>
      </c>
    </row>
    <row r="1960" spans="1:17" x14ac:dyDescent="0.25">
      <c r="A1960" t="s">
        <v>0</v>
      </c>
      <c r="B1960">
        <v>38656</v>
      </c>
      <c r="D1960" t="s">
        <v>71</v>
      </c>
      <c r="E1960">
        <v>4</v>
      </c>
      <c r="F1960" t="s">
        <v>2</v>
      </c>
      <c r="G1960" t="s">
        <v>3</v>
      </c>
      <c r="H1960">
        <v>11500</v>
      </c>
      <c r="I1960">
        <v>295029</v>
      </c>
      <c r="J1960">
        <v>1</v>
      </c>
      <c r="K1960">
        <v>1184093</v>
      </c>
      <c r="L1960" t="s">
        <v>4</v>
      </c>
      <c r="Q1960" s="18">
        <f t="shared" si="30"/>
        <v>38657</v>
      </c>
    </row>
    <row r="1961" spans="1:17" x14ac:dyDescent="0.25">
      <c r="A1961" t="s">
        <v>0</v>
      </c>
      <c r="B1961">
        <v>38642</v>
      </c>
      <c r="D1961" t="s">
        <v>71</v>
      </c>
      <c r="E1961">
        <v>4</v>
      </c>
      <c r="F1961" t="s">
        <v>6</v>
      </c>
      <c r="G1961" t="s">
        <v>28</v>
      </c>
      <c r="H1961">
        <v>42232</v>
      </c>
      <c r="I1961">
        <v>0</v>
      </c>
      <c r="J1961">
        <v>11</v>
      </c>
      <c r="K1961">
        <v>1184093</v>
      </c>
      <c r="L1961" t="s">
        <v>9</v>
      </c>
      <c r="Q1961" s="18">
        <f t="shared" si="30"/>
        <v>38643</v>
      </c>
    </row>
    <row r="1962" spans="1:17" x14ac:dyDescent="0.25">
      <c r="A1962" t="s">
        <v>0</v>
      </c>
      <c r="B1962">
        <v>38642</v>
      </c>
      <c r="D1962" t="s">
        <v>71</v>
      </c>
      <c r="E1962">
        <v>4</v>
      </c>
      <c r="F1962" t="s">
        <v>2</v>
      </c>
      <c r="G1962" t="s">
        <v>28</v>
      </c>
      <c r="H1962">
        <v>10000</v>
      </c>
      <c r="I1962">
        <v>0</v>
      </c>
      <c r="J1962">
        <v>9</v>
      </c>
      <c r="K1962">
        <v>1184093</v>
      </c>
      <c r="L1962" t="s">
        <v>4</v>
      </c>
      <c r="Q1962" s="18">
        <f t="shared" si="30"/>
        <v>38643</v>
      </c>
    </row>
    <row r="1963" spans="1:17" x14ac:dyDescent="0.25">
      <c r="A1963" t="s">
        <v>0</v>
      </c>
      <c r="B1963">
        <v>38642</v>
      </c>
      <c r="D1963" t="s">
        <v>71</v>
      </c>
      <c r="E1963">
        <v>4</v>
      </c>
      <c r="F1963" t="s">
        <v>2</v>
      </c>
      <c r="G1963" t="s">
        <v>28</v>
      </c>
      <c r="H1963">
        <v>1500</v>
      </c>
      <c r="I1963">
        <v>10000</v>
      </c>
      <c r="J1963">
        <v>8</v>
      </c>
      <c r="K1963">
        <v>1184093</v>
      </c>
      <c r="L1963" t="s">
        <v>4</v>
      </c>
      <c r="Q1963" s="18">
        <f t="shared" si="30"/>
        <v>38643</v>
      </c>
    </row>
    <row r="1964" spans="1:17" x14ac:dyDescent="0.25">
      <c r="A1964" t="s">
        <v>0</v>
      </c>
      <c r="B1964">
        <v>38642</v>
      </c>
      <c r="D1964" t="s">
        <v>71</v>
      </c>
      <c r="E1964">
        <v>4</v>
      </c>
      <c r="F1964" t="s">
        <v>2</v>
      </c>
      <c r="G1964" t="s">
        <v>28</v>
      </c>
      <c r="H1964">
        <v>2532</v>
      </c>
      <c r="I1964">
        <v>11500</v>
      </c>
      <c r="J1964">
        <v>7</v>
      </c>
      <c r="K1964">
        <v>1184093</v>
      </c>
      <c r="L1964" t="s">
        <v>4</v>
      </c>
      <c r="Q1964" s="18">
        <f t="shared" si="30"/>
        <v>38643</v>
      </c>
    </row>
    <row r="1965" spans="1:17" x14ac:dyDescent="0.25">
      <c r="A1965" t="s">
        <v>0</v>
      </c>
      <c r="B1965">
        <v>38642</v>
      </c>
      <c r="D1965" t="s">
        <v>71</v>
      </c>
      <c r="E1965">
        <v>4</v>
      </c>
      <c r="F1965" t="s">
        <v>2</v>
      </c>
      <c r="G1965" t="s">
        <v>28</v>
      </c>
      <c r="H1965">
        <v>8000</v>
      </c>
      <c r="I1965">
        <v>14032</v>
      </c>
      <c r="J1965">
        <v>6</v>
      </c>
      <c r="K1965">
        <v>1184093</v>
      </c>
      <c r="L1965" t="s">
        <v>4</v>
      </c>
      <c r="Q1965" s="18">
        <f t="shared" si="30"/>
        <v>38643</v>
      </c>
    </row>
    <row r="1966" spans="1:17" x14ac:dyDescent="0.25">
      <c r="A1966" t="s">
        <v>0</v>
      </c>
      <c r="B1966">
        <v>38642</v>
      </c>
      <c r="D1966" t="s">
        <v>71</v>
      </c>
      <c r="E1966">
        <v>4</v>
      </c>
      <c r="F1966" t="s">
        <v>2</v>
      </c>
      <c r="G1966" t="s">
        <v>28</v>
      </c>
      <c r="H1966">
        <v>10000</v>
      </c>
      <c r="I1966">
        <v>22032</v>
      </c>
      <c r="J1966">
        <v>5</v>
      </c>
      <c r="K1966">
        <v>1184093</v>
      </c>
      <c r="L1966" t="s">
        <v>4</v>
      </c>
      <c r="Q1966" s="18">
        <f t="shared" si="30"/>
        <v>38643</v>
      </c>
    </row>
    <row r="1967" spans="1:17" x14ac:dyDescent="0.25">
      <c r="A1967" t="s">
        <v>0</v>
      </c>
      <c r="B1967">
        <v>38642</v>
      </c>
      <c r="D1967" t="s">
        <v>71</v>
      </c>
      <c r="E1967">
        <v>4</v>
      </c>
      <c r="F1967" t="s">
        <v>2</v>
      </c>
      <c r="G1967" t="s">
        <v>28</v>
      </c>
      <c r="H1967">
        <v>7700</v>
      </c>
      <c r="I1967">
        <v>32032</v>
      </c>
      <c r="J1967">
        <v>4</v>
      </c>
      <c r="K1967">
        <v>1184093</v>
      </c>
      <c r="L1967" t="s">
        <v>4</v>
      </c>
      <c r="Q1967" s="18">
        <f t="shared" si="30"/>
        <v>38643</v>
      </c>
    </row>
    <row r="1968" spans="1:17" x14ac:dyDescent="0.25">
      <c r="A1968" t="s">
        <v>0</v>
      </c>
      <c r="B1968">
        <v>38642</v>
      </c>
      <c r="D1968" t="s">
        <v>71</v>
      </c>
      <c r="E1968">
        <v>4</v>
      </c>
      <c r="F1968" t="s">
        <v>2</v>
      </c>
      <c r="G1968" t="s">
        <v>28</v>
      </c>
      <c r="H1968">
        <v>2500</v>
      </c>
      <c r="I1968">
        <v>39732</v>
      </c>
      <c r="J1968">
        <v>3</v>
      </c>
      <c r="K1968">
        <v>1184093</v>
      </c>
      <c r="L1968" t="s">
        <v>4</v>
      </c>
      <c r="Q1968" s="18">
        <f t="shared" si="30"/>
        <v>38643</v>
      </c>
    </row>
    <row r="1969" spans="1:17" x14ac:dyDescent="0.25">
      <c r="A1969" t="s">
        <v>5</v>
      </c>
      <c r="B1969">
        <v>38642</v>
      </c>
      <c r="D1969" t="s">
        <v>71</v>
      </c>
      <c r="E1969">
        <v>4</v>
      </c>
      <c r="F1969" t="s">
        <v>6</v>
      </c>
      <c r="G1969" t="s">
        <v>28</v>
      </c>
      <c r="H1969">
        <v>42232</v>
      </c>
      <c r="I1969">
        <v>42232</v>
      </c>
      <c r="J1969">
        <v>2</v>
      </c>
      <c r="K1969">
        <v>1184093</v>
      </c>
      <c r="L1969" t="s">
        <v>4</v>
      </c>
      <c r="Q1969" s="18">
        <f t="shared" si="30"/>
        <v>38643</v>
      </c>
    </row>
    <row r="1970" spans="1:17" x14ac:dyDescent="0.25">
      <c r="A1970" t="s">
        <v>0</v>
      </c>
      <c r="B1970">
        <v>38642</v>
      </c>
      <c r="D1970" t="s">
        <v>71</v>
      </c>
      <c r="E1970">
        <v>4</v>
      </c>
      <c r="F1970" t="s">
        <v>2</v>
      </c>
      <c r="G1970" t="s">
        <v>3</v>
      </c>
      <c r="H1970">
        <v>11500</v>
      </c>
      <c r="I1970">
        <v>306529</v>
      </c>
      <c r="J1970">
        <v>1</v>
      </c>
      <c r="K1970">
        <v>1184093</v>
      </c>
      <c r="L1970" t="s">
        <v>4</v>
      </c>
      <c r="Q1970" s="18">
        <f t="shared" si="30"/>
        <v>38643</v>
      </c>
    </row>
    <row r="1971" spans="1:17" x14ac:dyDescent="0.25">
      <c r="A1971" t="s">
        <v>5</v>
      </c>
      <c r="B1971">
        <v>38625</v>
      </c>
      <c r="D1971" t="s">
        <v>61</v>
      </c>
      <c r="E1971">
        <v>4</v>
      </c>
      <c r="F1971" t="s">
        <v>14</v>
      </c>
      <c r="G1971" t="s">
        <v>3</v>
      </c>
      <c r="H1971">
        <v>680</v>
      </c>
      <c r="I1971">
        <v>11579</v>
      </c>
      <c r="J1971">
        <v>1</v>
      </c>
      <c r="K1971">
        <v>1086247</v>
      </c>
      <c r="L1971" t="s">
        <v>15</v>
      </c>
      <c r="Q1971" s="18">
        <f t="shared" si="30"/>
        <v>38626</v>
      </c>
    </row>
    <row r="1972" spans="1:17" x14ac:dyDescent="0.25">
      <c r="A1972" t="s">
        <v>5</v>
      </c>
      <c r="B1972">
        <v>38625</v>
      </c>
      <c r="D1972" t="s">
        <v>67</v>
      </c>
      <c r="E1972">
        <v>4</v>
      </c>
      <c r="F1972" t="s">
        <v>14</v>
      </c>
      <c r="G1972" t="s">
        <v>3</v>
      </c>
      <c r="H1972">
        <v>673</v>
      </c>
      <c r="I1972">
        <v>22786</v>
      </c>
      <c r="J1972">
        <v>1</v>
      </c>
      <c r="K1972">
        <v>1180009</v>
      </c>
      <c r="L1972" t="s">
        <v>15</v>
      </c>
      <c r="Q1972" s="18">
        <f t="shared" si="30"/>
        <v>38626</v>
      </c>
    </row>
    <row r="1973" spans="1:17" x14ac:dyDescent="0.25">
      <c r="A1973" t="s">
        <v>5</v>
      </c>
      <c r="B1973">
        <v>38625</v>
      </c>
      <c r="D1973" t="s">
        <v>62</v>
      </c>
      <c r="E1973">
        <v>4</v>
      </c>
      <c r="F1973" t="s">
        <v>14</v>
      </c>
      <c r="G1973" t="s">
        <v>3</v>
      </c>
      <c r="H1973">
        <v>887</v>
      </c>
      <c r="I1973">
        <v>23808</v>
      </c>
      <c r="J1973">
        <v>1</v>
      </c>
      <c r="K1973">
        <v>1014182</v>
      </c>
      <c r="L1973" t="s">
        <v>15</v>
      </c>
      <c r="Q1973" s="18">
        <f t="shared" si="30"/>
        <v>38626</v>
      </c>
    </row>
    <row r="1974" spans="1:17" x14ac:dyDescent="0.25">
      <c r="A1974" t="s">
        <v>5</v>
      </c>
      <c r="B1974">
        <v>38625</v>
      </c>
      <c r="D1974" t="s">
        <v>13</v>
      </c>
      <c r="E1974">
        <v>4</v>
      </c>
      <c r="F1974" t="s">
        <v>14</v>
      </c>
      <c r="G1974" t="s">
        <v>3</v>
      </c>
      <c r="H1974">
        <v>673</v>
      </c>
      <c r="I1974">
        <v>22987</v>
      </c>
      <c r="J1974">
        <v>1</v>
      </c>
      <c r="K1974">
        <v>1014178</v>
      </c>
      <c r="L1974" t="s">
        <v>15</v>
      </c>
      <c r="Q1974" s="18">
        <f t="shared" si="30"/>
        <v>38626</v>
      </c>
    </row>
    <row r="1975" spans="1:17" x14ac:dyDescent="0.25">
      <c r="A1975" t="s">
        <v>5</v>
      </c>
      <c r="B1975">
        <v>38625</v>
      </c>
      <c r="D1975" t="s">
        <v>65</v>
      </c>
      <c r="E1975">
        <v>4</v>
      </c>
      <c r="F1975" t="s">
        <v>14</v>
      </c>
      <c r="G1975" t="s">
        <v>3</v>
      </c>
      <c r="H1975">
        <v>250</v>
      </c>
      <c r="I1975">
        <v>13458</v>
      </c>
      <c r="J1975">
        <v>1</v>
      </c>
      <c r="K1975">
        <v>1014175</v>
      </c>
      <c r="L1975" t="s">
        <v>15</v>
      </c>
      <c r="Q1975" s="18">
        <f t="shared" si="30"/>
        <v>38626</v>
      </c>
    </row>
    <row r="1976" spans="1:17" x14ac:dyDescent="0.25">
      <c r="A1976" t="s">
        <v>5</v>
      </c>
      <c r="B1976">
        <v>38625</v>
      </c>
      <c r="D1976" t="s">
        <v>22</v>
      </c>
      <c r="E1976">
        <v>4</v>
      </c>
      <c r="F1976" t="s">
        <v>14</v>
      </c>
      <c r="G1976" t="s">
        <v>3</v>
      </c>
      <c r="H1976">
        <v>930</v>
      </c>
      <c r="I1976">
        <v>4830</v>
      </c>
      <c r="J1976">
        <v>1</v>
      </c>
      <c r="K1976">
        <v>1256476</v>
      </c>
      <c r="L1976" t="s">
        <v>15</v>
      </c>
      <c r="Q1976" s="18">
        <f t="shared" si="30"/>
        <v>38626</v>
      </c>
    </row>
    <row r="1977" spans="1:17" x14ac:dyDescent="0.25">
      <c r="A1977" t="s">
        <v>5</v>
      </c>
      <c r="B1977">
        <v>38625</v>
      </c>
      <c r="D1977" t="s">
        <v>64</v>
      </c>
      <c r="E1977">
        <v>4</v>
      </c>
      <c r="F1977" t="s">
        <v>14</v>
      </c>
      <c r="G1977" t="s">
        <v>3</v>
      </c>
      <c r="H1977">
        <v>637</v>
      </c>
      <c r="I1977">
        <v>5974</v>
      </c>
      <c r="J1977">
        <v>1</v>
      </c>
      <c r="K1977">
        <v>1026933</v>
      </c>
      <c r="L1977" t="s">
        <v>15</v>
      </c>
      <c r="Q1977" s="18">
        <f t="shared" si="30"/>
        <v>38626</v>
      </c>
    </row>
    <row r="1978" spans="1:17" x14ac:dyDescent="0.25">
      <c r="A1978" t="s">
        <v>0</v>
      </c>
      <c r="B1978">
        <v>38625</v>
      </c>
      <c r="D1978" t="s">
        <v>71</v>
      </c>
      <c r="E1978">
        <v>4</v>
      </c>
      <c r="F1978" t="s">
        <v>6</v>
      </c>
      <c r="G1978" t="s">
        <v>28</v>
      </c>
      <c r="H1978">
        <v>42232</v>
      </c>
      <c r="I1978">
        <v>0</v>
      </c>
      <c r="J1978">
        <v>13</v>
      </c>
      <c r="K1978">
        <v>1184093</v>
      </c>
      <c r="L1978" t="s">
        <v>9</v>
      </c>
      <c r="Q1978" s="18">
        <f t="shared" si="30"/>
        <v>38626</v>
      </c>
    </row>
    <row r="1979" spans="1:17" x14ac:dyDescent="0.25">
      <c r="A1979" t="s">
        <v>0</v>
      </c>
      <c r="B1979">
        <v>38625</v>
      </c>
      <c r="D1979" t="s">
        <v>71</v>
      </c>
      <c r="E1979">
        <v>4</v>
      </c>
      <c r="F1979" t="s">
        <v>2</v>
      </c>
      <c r="G1979" t="s">
        <v>28</v>
      </c>
      <c r="H1979">
        <v>7600</v>
      </c>
      <c r="I1979">
        <v>0</v>
      </c>
      <c r="J1979">
        <v>11</v>
      </c>
      <c r="K1979">
        <v>1184093</v>
      </c>
      <c r="L1979" t="s">
        <v>4</v>
      </c>
      <c r="Q1979" s="18">
        <f t="shared" si="30"/>
        <v>38626</v>
      </c>
    </row>
    <row r="1980" spans="1:17" x14ac:dyDescent="0.25">
      <c r="A1980" t="s">
        <v>0</v>
      </c>
      <c r="B1980">
        <v>38625</v>
      </c>
      <c r="D1980" t="s">
        <v>71</v>
      </c>
      <c r="E1980">
        <v>4</v>
      </c>
      <c r="F1980" t="s">
        <v>2</v>
      </c>
      <c r="G1980" t="s">
        <v>28</v>
      </c>
      <c r="H1980">
        <v>4800</v>
      </c>
      <c r="I1980">
        <v>7600</v>
      </c>
      <c r="J1980">
        <v>10</v>
      </c>
      <c r="K1980">
        <v>1184093</v>
      </c>
      <c r="L1980" t="s">
        <v>4</v>
      </c>
      <c r="Q1980" s="18">
        <f t="shared" si="30"/>
        <v>38626</v>
      </c>
    </row>
    <row r="1981" spans="1:17" x14ac:dyDescent="0.25">
      <c r="A1981" t="s">
        <v>0</v>
      </c>
      <c r="B1981">
        <v>38625</v>
      </c>
      <c r="D1981" t="s">
        <v>71</v>
      </c>
      <c r="E1981">
        <v>4</v>
      </c>
      <c r="F1981" t="s">
        <v>2</v>
      </c>
      <c r="G1981" t="s">
        <v>28</v>
      </c>
      <c r="H1981">
        <v>6700</v>
      </c>
      <c r="I1981">
        <v>12400</v>
      </c>
      <c r="J1981">
        <v>9</v>
      </c>
      <c r="K1981">
        <v>1184093</v>
      </c>
      <c r="L1981" t="s">
        <v>4</v>
      </c>
      <c r="Q1981" s="18">
        <f t="shared" si="30"/>
        <v>38626</v>
      </c>
    </row>
    <row r="1982" spans="1:17" x14ac:dyDescent="0.25">
      <c r="A1982" t="s">
        <v>0</v>
      </c>
      <c r="B1982">
        <v>38625</v>
      </c>
      <c r="D1982" t="s">
        <v>71</v>
      </c>
      <c r="E1982">
        <v>4</v>
      </c>
      <c r="F1982" t="s">
        <v>2</v>
      </c>
      <c r="G1982" t="s">
        <v>28</v>
      </c>
      <c r="H1982">
        <v>2300</v>
      </c>
      <c r="I1982">
        <v>19100</v>
      </c>
      <c r="J1982">
        <v>8</v>
      </c>
      <c r="K1982">
        <v>1184093</v>
      </c>
      <c r="L1982" t="s">
        <v>4</v>
      </c>
      <c r="Q1982" s="18">
        <f t="shared" si="30"/>
        <v>38626</v>
      </c>
    </row>
    <row r="1983" spans="1:17" x14ac:dyDescent="0.25">
      <c r="A1983" t="s">
        <v>0</v>
      </c>
      <c r="B1983">
        <v>38625</v>
      </c>
      <c r="D1983" t="s">
        <v>71</v>
      </c>
      <c r="E1983">
        <v>4</v>
      </c>
      <c r="F1983" t="s">
        <v>2</v>
      </c>
      <c r="G1983" t="s">
        <v>28</v>
      </c>
      <c r="H1983">
        <v>13400</v>
      </c>
      <c r="I1983">
        <v>21400</v>
      </c>
      <c r="J1983">
        <v>7</v>
      </c>
      <c r="K1983">
        <v>1184093</v>
      </c>
      <c r="L1983" t="s">
        <v>4</v>
      </c>
      <c r="Q1983" s="18">
        <f t="shared" si="30"/>
        <v>38626</v>
      </c>
    </row>
    <row r="1984" spans="1:17" x14ac:dyDescent="0.25">
      <c r="A1984" t="s">
        <v>0</v>
      </c>
      <c r="B1984">
        <v>38625</v>
      </c>
      <c r="D1984" t="s">
        <v>71</v>
      </c>
      <c r="E1984">
        <v>4</v>
      </c>
      <c r="F1984" t="s">
        <v>2</v>
      </c>
      <c r="G1984" t="s">
        <v>28</v>
      </c>
      <c r="H1984">
        <v>4100</v>
      </c>
      <c r="I1984">
        <v>34800</v>
      </c>
      <c r="J1984">
        <v>6</v>
      </c>
      <c r="K1984">
        <v>1184093</v>
      </c>
      <c r="L1984" t="s">
        <v>4</v>
      </c>
      <c r="Q1984" s="18">
        <f t="shared" si="30"/>
        <v>38626</v>
      </c>
    </row>
    <row r="1985" spans="1:17" x14ac:dyDescent="0.25">
      <c r="A1985" t="s">
        <v>0</v>
      </c>
      <c r="B1985">
        <v>38625</v>
      </c>
      <c r="D1985" t="s">
        <v>71</v>
      </c>
      <c r="E1985">
        <v>4</v>
      </c>
      <c r="F1985" t="s">
        <v>2</v>
      </c>
      <c r="G1985" t="s">
        <v>28</v>
      </c>
      <c r="H1985">
        <v>1100</v>
      </c>
      <c r="I1985">
        <v>38900</v>
      </c>
      <c r="J1985">
        <v>5</v>
      </c>
      <c r="K1985">
        <v>1184093</v>
      </c>
      <c r="L1985" t="s">
        <v>4</v>
      </c>
      <c r="Q1985" s="18">
        <f t="shared" si="30"/>
        <v>38626</v>
      </c>
    </row>
    <row r="1986" spans="1:17" x14ac:dyDescent="0.25">
      <c r="A1986" t="s">
        <v>0</v>
      </c>
      <c r="B1986">
        <v>38625</v>
      </c>
      <c r="D1986" t="s">
        <v>71</v>
      </c>
      <c r="E1986">
        <v>4</v>
      </c>
      <c r="F1986" t="s">
        <v>2</v>
      </c>
      <c r="G1986" t="s">
        <v>28</v>
      </c>
      <c r="H1986">
        <v>1500</v>
      </c>
      <c r="I1986">
        <v>40000</v>
      </c>
      <c r="J1986">
        <v>4</v>
      </c>
      <c r="K1986">
        <v>1184093</v>
      </c>
      <c r="L1986" t="s">
        <v>4</v>
      </c>
      <c r="Q1986" s="18">
        <f t="shared" si="30"/>
        <v>38626</v>
      </c>
    </row>
    <row r="1987" spans="1:17" x14ac:dyDescent="0.25">
      <c r="A1987" t="s">
        <v>0</v>
      </c>
      <c r="B1987">
        <v>38625</v>
      </c>
      <c r="D1987" t="s">
        <v>71</v>
      </c>
      <c r="E1987">
        <v>4</v>
      </c>
      <c r="F1987" t="s">
        <v>2</v>
      </c>
      <c r="G1987" t="s">
        <v>28</v>
      </c>
      <c r="H1987">
        <v>732</v>
      </c>
      <c r="I1987">
        <v>41500</v>
      </c>
      <c r="J1987">
        <v>3</v>
      </c>
      <c r="K1987">
        <v>1184093</v>
      </c>
      <c r="L1987" t="s">
        <v>4</v>
      </c>
      <c r="Q1987" s="18">
        <f t="shared" ref="Q1987:Q2050" si="31">DATE(1900,1,1)+B1987</f>
        <v>38626</v>
      </c>
    </row>
    <row r="1988" spans="1:17" x14ac:dyDescent="0.25">
      <c r="A1988" t="s">
        <v>5</v>
      </c>
      <c r="B1988">
        <v>38625</v>
      </c>
      <c r="D1988" t="s">
        <v>71</v>
      </c>
      <c r="E1988">
        <v>4</v>
      </c>
      <c r="F1988" t="s">
        <v>6</v>
      </c>
      <c r="G1988" t="s">
        <v>28</v>
      </c>
      <c r="H1988">
        <v>42232</v>
      </c>
      <c r="I1988">
        <v>42232</v>
      </c>
      <c r="J1988">
        <v>2</v>
      </c>
      <c r="K1988">
        <v>1184093</v>
      </c>
      <c r="L1988" t="s">
        <v>4</v>
      </c>
      <c r="Q1988" s="18">
        <f t="shared" si="31"/>
        <v>38626</v>
      </c>
    </row>
    <row r="1989" spans="1:17" x14ac:dyDescent="0.25">
      <c r="A1989" t="s">
        <v>0</v>
      </c>
      <c r="B1989">
        <v>38625</v>
      </c>
      <c r="D1989" t="s">
        <v>71</v>
      </c>
      <c r="E1989">
        <v>4</v>
      </c>
      <c r="F1989" t="s">
        <v>2</v>
      </c>
      <c r="G1989" t="s">
        <v>3</v>
      </c>
      <c r="H1989">
        <v>11500</v>
      </c>
      <c r="I1989">
        <v>318029</v>
      </c>
      <c r="J1989">
        <v>1</v>
      </c>
      <c r="K1989">
        <v>1184093</v>
      </c>
      <c r="L1989" t="s">
        <v>4</v>
      </c>
      <c r="Q1989" s="18">
        <f t="shared" si="31"/>
        <v>38626</v>
      </c>
    </row>
    <row r="1990" spans="1:17" x14ac:dyDescent="0.25">
      <c r="A1990" t="s">
        <v>5</v>
      </c>
      <c r="B1990">
        <v>38614</v>
      </c>
      <c r="D1990" t="s">
        <v>21</v>
      </c>
      <c r="E1990">
        <v>4</v>
      </c>
      <c r="F1990" t="s">
        <v>14</v>
      </c>
      <c r="G1990" t="s">
        <v>3</v>
      </c>
      <c r="H1990">
        <v>84942</v>
      </c>
      <c r="I1990">
        <v>84942</v>
      </c>
      <c r="J1990">
        <v>1</v>
      </c>
      <c r="K1990">
        <v>1338352</v>
      </c>
      <c r="L1990" t="s">
        <v>4</v>
      </c>
      <c r="Q1990" s="18">
        <f t="shared" si="31"/>
        <v>38615</v>
      </c>
    </row>
    <row r="1991" spans="1:17" x14ac:dyDescent="0.25">
      <c r="A1991" t="s">
        <v>0</v>
      </c>
      <c r="B1991">
        <v>38610</v>
      </c>
      <c r="D1991" t="s">
        <v>71</v>
      </c>
      <c r="E1991">
        <v>4</v>
      </c>
      <c r="F1991" t="s">
        <v>6</v>
      </c>
      <c r="G1991" t="s">
        <v>28</v>
      </c>
      <c r="H1991">
        <v>42232</v>
      </c>
      <c r="I1991">
        <v>0</v>
      </c>
      <c r="J1991">
        <v>19</v>
      </c>
      <c r="K1991">
        <v>1184093</v>
      </c>
      <c r="L1991" t="s">
        <v>9</v>
      </c>
      <c r="Q1991" s="18">
        <f t="shared" si="31"/>
        <v>38611</v>
      </c>
    </row>
    <row r="1992" spans="1:17" x14ac:dyDescent="0.25">
      <c r="A1992" t="s">
        <v>0</v>
      </c>
      <c r="B1992">
        <v>38610</v>
      </c>
      <c r="D1992" t="s">
        <v>71</v>
      </c>
      <c r="E1992">
        <v>4</v>
      </c>
      <c r="F1992" t="s">
        <v>2</v>
      </c>
      <c r="G1992" t="s">
        <v>28</v>
      </c>
      <c r="H1992">
        <v>1000</v>
      </c>
      <c r="I1992">
        <v>0</v>
      </c>
      <c r="J1992">
        <v>17</v>
      </c>
      <c r="K1992">
        <v>1184093</v>
      </c>
      <c r="L1992" t="s">
        <v>4</v>
      </c>
      <c r="Q1992" s="18">
        <f t="shared" si="31"/>
        <v>38611</v>
      </c>
    </row>
    <row r="1993" spans="1:17" x14ac:dyDescent="0.25">
      <c r="A1993" t="s">
        <v>0</v>
      </c>
      <c r="B1993">
        <v>38610</v>
      </c>
      <c r="D1993" t="s">
        <v>71</v>
      </c>
      <c r="E1993">
        <v>4</v>
      </c>
      <c r="F1993" t="s">
        <v>2</v>
      </c>
      <c r="G1993" t="s">
        <v>28</v>
      </c>
      <c r="H1993">
        <v>5000</v>
      </c>
      <c r="I1993">
        <v>1000</v>
      </c>
      <c r="J1993">
        <v>16</v>
      </c>
      <c r="K1993">
        <v>1184093</v>
      </c>
      <c r="L1993" t="s">
        <v>4</v>
      </c>
      <c r="Q1993" s="18">
        <f t="shared" si="31"/>
        <v>38611</v>
      </c>
    </row>
    <row r="1994" spans="1:17" x14ac:dyDescent="0.25">
      <c r="A1994" t="s">
        <v>0</v>
      </c>
      <c r="B1994">
        <v>38610</v>
      </c>
      <c r="D1994" t="s">
        <v>71</v>
      </c>
      <c r="E1994">
        <v>4</v>
      </c>
      <c r="F1994" t="s">
        <v>2</v>
      </c>
      <c r="G1994" t="s">
        <v>28</v>
      </c>
      <c r="H1994">
        <v>3000</v>
      </c>
      <c r="I1994">
        <v>6000</v>
      </c>
      <c r="J1994">
        <v>15</v>
      </c>
      <c r="K1994">
        <v>1184093</v>
      </c>
      <c r="L1994" t="s">
        <v>4</v>
      </c>
      <c r="Q1994" s="18">
        <f t="shared" si="31"/>
        <v>38611</v>
      </c>
    </row>
    <row r="1995" spans="1:17" x14ac:dyDescent="0.25">
      <c r="A1995" t="s">
        <v>0</v>
      </c>
      <c r="B1995">
        <v>38610</v>
      </c>
      <c r="D1995" t="s">
        <v>71</v>
      </c>
      <c r="E1995">
        <v>4</v>
      </c>
      <c r="F1995" t="s">
        <v>2</v>
      </c>
      <c r="G1995" t="s">
        <v>28</v>
      </c>
      <c r="H1995">
        <v>6000</v>
      </c>
      <c r="I1995">
        <v>9000</v>
      </c>
      <c r="J1995">
        <v>14</v>
      </c>
      <c r="K1995">
        <v>1184093</v>
      </c>
      <c r="L1995" t="s">
        <v>4</v>
      </c>
      <c r="Q1995" s="18">
        <f t="shared" si="31"/>
        <v>38611</v>
      </c>
    </row>
    <row r="1996" spans="1:17" x14ac:dyDescent="0.25">
      <c r="A1996" t="s">
        <v>0</v>
      </c>
      <c r="B1996">
        <v>38610</v>
      </c>
      <c r="D1996" t="s">
        <v>71</v>
      </c>
      <c r="E1996">
        <v>4</v>
      </c>
      <c r="F1996" t="s">
        <v>2</v>
      </c>
      <c r="G1996" t="s">
        <v>28</v>
      </c>
      <c r="H1996">
        <v>5000</v>
      </c>
      <c r="I1996">
        <v>15000</v>
      </c>
      <c r="J1996">
        <v>13</v>
      </c>
      <c r="K1996">
        <v>1184093</v>
      </c>
      <c r="L1996" t="s">
        <v>4</v>
      </c>
      <c r="Q1996" s="18">
        <f t="shared" si="31"/>
        <v>38611</v>
      </c>
    </row>
    <row r="1997" spans="1:17" x14ac:dyDescent="0.25">
      <c r="A1997" t="s">
        <v>0</v>
      </c>
      <c r="B1997">
        <v>38610</v>
      </c>
      <c r="D1997" t="s">
        <v>71</v>
      </c>
      <c r="E1997">
        <v>4</v>
      </c>
      <c r="F1997" t="s">
        <v>2</v>
      </c>
      <c r="G1997" t="s">
        <v>28</v>
      </c>
      <c r="H1997">
        <v>5000</v>
      </c>
      <c r="I1997">
        <v>20000</v>
      </c>
      <c r="J1997">
        <v>12</v>
      </c>
      <c r="K1997">
        <v>1184093</v>
      </c>
      <c r="L1997" t="s">
        <v>4</v>
      </c>
      <c r="Q1997" s="18">
        <f t="shared" si="31"/>
        <v>38611</v>
      </c>
    </row>
    <row r="1998" spans="1:17" x14ac:dyDescent="0.25">
      <c r="A1998" t="s">
        <v>0</v>
      </c>
      <c r="B1998">
        <v>38610</v>
      </c>
      <c r="D1998" t="s">
        <v>71</v>
      </c>
      <c r="E1998">
        <v>4</v>
      </c>
      <c r="F1998" t="s">
        <v>2</v>
      </c>
      <c r="G1998" t="s">
        <v>28</v>
      </c>
      <c r="H1998">
        <v>3000</v>
      </c>
      <c r="I1998">
        <v>25000</v>
      </c>
      <c r="J1998">
        <v>11</v>
      </c>
      <c r="K1998">
        <v>1184093</v>
      </c>
      <c r="L1998" t="s">
        <v>4</v>
      </c>
      <c r="Q1998" s="18">
        <f t="shared" si="31"/>
        <v>38611</v>
      </c>
    </row>
    <row r="1999" spans="1:17" x14ac:dyDescent="0.25">
      <c r="A1999" t="s">
        <v>0</v>
      </c>
      <c r="B1999">
        <v>38610</v>
      </c>
      <c r="D1999" t="s">
        <v>71</v>
      </c>
      <c r="E1999">
        <v>4</v>
      </c>
      <c r="F1999" t="s">
        <v>2</v>
      </c>
      <c r="G1999" t="s">
        <v>28</v>
      </c>
      <c r="H1999">
        <v>3000</v>
      </c>
      <c r="I1999">
        <v>28000</v>
      </c>
      <c r="J1999">
        <v>10</v>
      </c>
      <c r="K1999">
        <v>1184093</v>
      </c>
      <c r="L1999" t="s">
        <v>4</v>
      </c>
      <c r="Q1999" s="18">
        <f t="shared" si="31"/>
        <v>38611</v>
      </c>
    </row>
    <row r="2000" spans="1:17" x14ac:dyDescent="0.25">
      <c r="A2000" t="s">
        <v>0</v>
      </c>
      <c r="B2000">
        <v>38610</v>
      </c>
      <c r="D2000" t="s">
        <v>71</v>
      </c>
      <c r="E2000">
        <v>4</v>
      </c>
      <c r="F2000" t="s">
        <v>2</v>
      </c>
      <c r="G2000" t="s">
        <v>28</v>
      </c>
      <c r="H2000">
        <v>1232</v>
      </c>
      <c r="I2000">
        <v>31000</v>
      </c>
      <c r="J2000">
        <v>9</v>
      </c>
      <c r="K2000">
        <v>1184093</v>
      </c>
      <c r="L2000" t="s">
        <v>4</v>
      </c>
      <c r="Q2000" s="18">
        <f t="shared" si="31"/>
        <v>38611</v>
      </c>
    </row>
    <row r="2001" spans="1:17" x14ac:dyDescent="0.25">
      <c r="A2001" t="s">
        <v>0</v>
      </c>
      <c r="B2001">
        <v>38610</v>
      </c>
      <c r="D2001" t="s">
        <v>71</v>
      </c>
      <c r="E2001">
        <v>4</v>
      </c>
      <c r="F2001" t="s">
        <v>2</v>
      </c>
      <c r="G2001" t="s">
        <v>28</v>
      </c>
      <c r="H2001">
        <v>2000</v>
      </c>
      <c r="I2001">
        <v>32232</v>
      </c>
      <c r="J2001">
        <v>8</v>
      </c>
      <c r="K2001">
        <v>1184093</v>
      </c>
      <c r="L2001" t="s">
        <v>4</v>
      </c>
      <c r="Q2001" s="18">
        <f t="shared" si="31"/>
        <v>38611</v>
      </c>
    </row>
    <row r="2002" spans="1:17" x14ac:dyDescent="0.25">
      <c r="A2002" t="s">
        <v>0</v>
      </c>
      <c r="B2002">
        <v>38610</v>
      </c>
      <c r="D2002" t="s">
        <v>71</v>
      </c>
      <c r="E2002">
        <v>4</v>
      </c>
      <c r="F2002" t="s">
        <v>2</v>
      </c>
      <c r="G2002" t="s">
        <v>28</v>
      </c>
      <c r="H2002">
        <v>3800</v>
      </c>
      <c r="I2002">
        <v>34232</v>
      </c>
      <c r="J2002">
        <v>7</v>
      </c>
      <c r="K2002">
        <v>1184093</v>
      </c>
      <c r="L2002" t="s">
        <v>4</v>
      </c>
      <c r="Q2002" s="18">
        <f t="shared" si="31"/>
        <v>38611</v>
      </c>
    </row>
    <row r="2003" spans="1:17" x14ac:dyDescent="0.25">
      <c r="A2003" t="s">
        <v>0</v>
      </c>
      <c r="B2003">
        <v>38610</v>
      </c>
      <c r="D2003" t="s">
        <v>71</v>
      </c>
      <c r="E2003">
        <v>4</v>
      </c>
      <c r="F2003" t="s">
        <v>2</v>
      </c>
      <c r="G2003" t="s">
        <v>28</v>
      </c>
      <c r="H2003">
        <v>2200</v>
      </c>
      <c r="I2003">
        <v>38032</v>
      </c>
      <c r="J2003">
        <v>6</v>
      </c>
      <c r="K2003">
        <v>1184093</v>
      </c>
      <c r="L2003" t="s">
        <v>4</v>
      </c>
      <c r="Q2003" s="18">
        <f t="shared" si="31"/>
        <v>38611</v>
      </c>
    </row>
    <row r="2004" spans="1:17" x14ac:dyDescent="0.25">
      <c r="A2004" t="s">
        <v>0</v>
      </c>
      <c r="B2004">
        <v>38610</v>
      </c>
      <c r="D2004" t="s">
        <v>71</v>
      </c>
      <c r="E2004">
        <v>4</v>
      </c>
      <c r="F2004" t="s">
        <v>2</v>
      </c>
      <c r="G2004" t="s">
        <v>28</v>
      </c>
      <c r="H2004">
        <v>2000</v>
      </c>
      <c r="I2004">
        <v>40232</v>
      </c>
      <c r="J2004">
        <v>5</v>
      </c>
      <c r="K2004">
        <v>1184093</v>
      </c>
      <c r="L2004" t="s">
        <v>4</v>
      </c>
      <c r="Q2004" s="18">
        <f t="shared" si="31"/>
        <v>38611</v>
      </c>
    </row>
    <row r="2005" spans="1:17" x14ac:dyDescent="0.25">
      <c r="A2005" t="s">
        <v>5</v>
      </c>
      <c r="B2005">
        <v>38610</v>
      </c>
      <c r="D2005" t="s">
        <v>71</v>
      </c>
      <c r="E2005">
        <v>4</v>
      </c>
      <c r="F2005" t="s">
        <v>6</v>
      </c>
      <c r="G2005" t="s">
        <v>28</v>
      </c>
      <c r="H2005">
        <v>42232</v>
      </c>
      <c r="I2005">
        <v>42232</v>
      </c>
      <c r="J2005">
        <v>4</v>
      </c>
      <c r="K2005">
        <v>1184093</v>
      </c>
      <c r="L2005" t="s">
        <v>4</v>
      </c>
      <c r="Q2005" s="18">
        <f t="shared" si="31"/>
        <v>38611</v>
      </c>
    </row>
    <row r="2006" spans="1:17" x14ac:dyDescent="0.25">
      <c r="A2006" t="s">
        <v>0</v>
      </c>
      <c r="B2006">
        <v>38610</v>
      </c>
      <c r="D2006" t="s">
        <v>71</v>
      </c>
      <c r="E2006">
        <v>4</v>
      </c>
      <c r="F2006" t="s">
        <v>2</v>
      </c>
      <c r="G2006" t="s">
        <v>3</v>
      </c>
      <c r="H2006">
        <v>4000</v>
      </c>
      <c r="I2006">
        <v>329529</v>
      </c>
      <c r="J2006">
        <v>3</v>
      </c>
      <c r="K2006">
        <v>1184093</v>
      </c>
      <c r="L2006" t="s">
        <v>4</v>
      </c>
      <c r="Q2006" s="18">
        <f t="shared" si="31"/>
        <v>38611</v>
      </c>
    </row>
    <row r="2007" spans="1:17" x14ac:dyDescent="0.25">
      <c r="A2007" t="s">
        <v>0</v>
      </c>
      <c r="B2007">
        <v>38610</v>
      </c>
      <c r="D2007" t="s">
        <v>71</v>
      </c>
      <c r="E2007">
        <v>4</v>
      </c>
      <c r="F2007" t="s">
        <v>2</v>
      </c>
      <c r="G2007" t="s">
        <v>3</v>
      </c>
      <c r="H2007">
        <v>6700</v>
      </c>
      <c r="I2007">
        <v>333529</v>
      </c>
      <c r="J2007">
        <v>2</v>
      </c>
      <c r="K2007">
        <v>1184093</v>
      </c>
      <c r="L2007" t="s">
        <v>4</v>
      </c>
      <c r="Q2007" s="18">
        <f t="shared" si="31"/>
        <v>38611</v>
      </c>
    </row>
    <row r="2008" spans="1:17" x14ac:dyDescent="0.25">
      <c r="A2008" t="s">
        <v>0</v>
      </c>
      <c r="B2008">
        <v>38610</v>
      </c>
      <c r="D2008" t="s">
        <v>71</v>
      </c>
      <c r="E2008">
        <v>4</v>
      </c>
      <c r="F2008" t="s">
        <v>2</v>
      </c>
      <c r="G2008" t="s">
        <v>3</v>
      </c>
      <c r="H2008">
        <v>800</v>
      </c>
      <c r="I2008">
        <v>340229</v>
      </c>
      <c r="J2008">
        <v>1</v>
      </c>
      <c r="K2008">
        <v>1184093</v>
      </c>
      <c r="L2008" t="s">
        <v>4</v>
      </c>
      <c r="Q2008" s="18">
        <f t="shared" si="31"/>
        <v>38611</v>
      </c>
    </row>
    <row r="2009" spans="1:17" x14ac:dyDescent="0.25">
      <c r="A2009" t="s">
        <v>0</v>
      </c>
      <c r="B2009">
        <v>38569</v>
      </c>
      <c r="D2009" t="s">
        <v>71</v>
      </c>
      <c r="E2009">
        <v>4</v>
      </c>
      <c r="F2009" t="s">
        <v>6</v>
      </c>
      <c r="G2009" t="s">
        <v>3</v>
      </c>
      <c r="H2009">
        <v>52800</v>
      </c>
      <c r="I2009">
        <v>97860</v>
      </c>
      <c r="J2009">
        <v>14</v>
      </c>
      <c r="K2009">
        <v>1184093</v>
      </c>
      <c r="L2009" t="s">
        <v>9</v>
      </c>
      <c r="Q2009" s="18">
        <f t="shared" si="31"/>
        <v>38570</v>
      </c>
    </row>
    <row r="2010" spans="1:17" x14ac:dyDescent="0.25">
      <c r="A2010" t="s">
        <v>0</v>
      </c>
      <c r="B2010">
        <v>38569</v>
      </c>
      <c r="D2010" t="s">
        <v>71</v>
      </c>
      <c r="E2010">
        <v>4</v>
      </c>
      <c r="F2010" t="s">
        <v>2</v>
      </c>
      <c r="G2010" t="s">
        <v>3</v>
      </c>
      <c r="H2010">
        <v>3400</v>
      </c>
      <c r="I2010">
        <v>324029</v>
      </c>
      <c r="J2010">
        <v>11</v>
      </c>
      <c r="K2010">
        <v>1184093</v>
      </c>
      <c r="L2010" t="s">
        <v>4</v>
      </c>
      <c r="Q2010" s="18">
        <f t="shared" si="31"/>
        <v>38570</v>
      </c>
    </row>
    <row r="2011" spans="1:17" x14ac:dyDescent="0.25">
      <c r="A2011" t="s">
        <v>0</v>
      </c>
      <c r="B2011">
        <v>38569</v>
      </c>
      <c r="D2011" t="s">
        <v>71</v>
      </c>
      <c r="E2011">
        <v>4</v>
      </c>
      <c r="F2011" t="s">
        <v>2</v>
      </c>
      <c r="G2011" t="s">
        <v>3</v>
      </c>
      <c r="H2011">
        <v>8000</v>
      </c>
      <c r="I2011">
        <v>327429</v>
      </c>
      <c r="J2011">
        <v>10</v>
      </c>
      <c r="K2011">
        <v>1184093</v>
      </c>
      <c r="L2011" t="s">
        <v>4</v>
      </c>
      <c r="Q2011" s="18">
        <f t="shared" si="31"/>
        <v>38570</v>
      </c>
    </row>
    <row r="2012" spans="1:17" x14ac:dyDescent="0.25">
      <c r="A2012" t="s">
        <v>0</v>
      </c>
      <c r="B2012">
        <v>38569</v>
      </c>
      <c r="D2012" t="s">
        <v>71</v>
      </c>
      <c r="E2012">
        <v>4</v>
      </c>
      <c r="F2012" t="s">
        <v>2</v>
      </c>
      <c r="G2012" t="s">
        <v>3</v>
      </c>
      <c r="H2012">
        <v>800</v>
      </c>
      <c r="I2012">
        <v>335429</v>
      </c>
      <c r="J2012">
        <v>9</v>
      </c>
      <c r="K2012">
        <v>1184093</v>
      </c>
      <c r="L2012" t="s">
        <v>4</v>
      </c>
      <c r="Q2012" s="18">
        <f t="shared" si="31"/>
        <v>38570</v>
      </c>
    </row>
    <row r="2013" spans="1:17" x14ac:dyDescent="0.25">
      <c r="A2013" t="s">
        <v>0</v>
      </c>
      <c r="B2013">
        <v>38569</v>
      </c>
      <c r="D2013" t="s">
        <v>71</v>
      </c>
      <c r="E2013">
        <v>4</v>
      </c>
      <c r="F2013" t="s">
        <v>2</v>
      </c>
      <c r="G2013" t="s">
        <v>3</v>
      </c>
      <c r="H2013">
        <v>500</v>
      </c>
      <c r="I2013">
        <v>336229</v>
      </c>
      <c r="J2013">
        <v>8</v>
      </c>
      <c r="K2013">
        <v>1184093</v>
      </c>
      <c r="L2013" t="s">
        <v>4</v>
      </c>
      <c r="Q2013" s="18">
        <f t="shared" si="31"/>
        <v>38570</v>
      </c>
    </row>
    <row r="2014" spans="1:17" x14ac:dyDescent="0.25">
      <c r="A2014" t="s">
        <v>0</v>
      </c>
      <c r="B2014">
        <v>38569</v>
      </c>
      <c r="D2014" t="s">
        <v>71</v>
      </c>
      <c r="E2014">
        <v>4</v>
      </c>
      <c r="F2014" t="s">
        <v>2</v>
      </c>
      <c r="G2014" t="s">
        <v>3</v>
      </c>
      <c r="H2014">
        <v>2000</v>
      </c>
      <c r="I2014">
        <v>336729</v>
      </c>
      <c r="J2014">
        <v>7</v>
      </c>
      <c r="K2014">
        <v>1184093</v>
      </c>
      <c r="L2014" t="s">
        <v>4</v>
      </c>
      <c r="Q2014" s="18">
        <f t="shared" si="31"/>
        <v>38570</v>
      </c>
    </row>
    <row r="2015" spans="1:17" x14ac:dyDescent="0.25">
      <c r="A2015" t="s">
        <v>0</v>
      </c>
      <c r="B2015">
        <v>38569</v>
      </c>
      <c r="D2015" t="s">
        <v>71</v>
      </c>
      <c r="E2015">
        <v>4</v>
      </c>
      <c r="F2015" t="s">
        <v>2</v>
      </c>
      <c r="G2015" t="s">
        <v>3</v>
      </c>
      <c r="H2015">
        <v>5000</v>
      </c>
      <c r="I2015">
        <v>338729</v>
      </c>
      <c r="J2015">
        <v>6</v>
      </c>
      <c r="K2015">
        <v>1184093</v>
      </c>
      <c r="L2015" t="s">
        <v>4</v>
      </c>
      <c r="Q2015" s="18">
        <f t="shared" si="31"/>
        <v>38570</v>
      </c>
    </row>
    <row r="2016" spans="1:17" x14ac:dyDescent="0.25">
      <c r="A2016" t="s">
        <v>0</v>
      </c>
      <c r="B2016">
        <v>38569</v>
      </c>
      <c r="D2016" t="s">
        <v>71</v>
      </c>
      <c r="E2016">
        <v>4</v>
      </c>
      <c r="F2016" t="s">
        <v>2</v>
      </c>
      <c r="G2016" t="s">
        <v>3</v>
      </c>
      <c r="H2016">
        <v>500</v>
      </c>
      <c r="I2016">
        <v>343729</v>
      </c>
      <c r="J2016">
        <v>5</v>
      </c>
      <c r="K2016">
        <v>1184093</v>
      </c>
      <c r="L2016" t="s">
        <v>4</v>
      </c>
      <c r="Q2016" s="18">
        <f t="shared" si="31"/>
        <v>38570</v>
      </c>
    </row>
    <row r="2017" spans="1:17" x14ac:dyDescent="0.25">
      <c r="A2017" t="s">
        <v>0</v>
      </c>
      <c r="B2017">
        <v>38569</v>
      </c>
      <c r="D2017" t="s">
        <v>71</v>
      </c>
      <c r="E2017">
        <v>4</v>
      </c>
      <c r="F2017" t="s">
        <v>2</v>
      </c>
      <c r="G2017" t="s">
        <v>3</v>
      </c>
      <c r="H2017">
        <v>32000</v>
      </c>
      <c r="I2017">
        <v>344229</v>
      </c>
      <c r="J2017">
        <v>4</v>
      </c>
      <c r="K2017">
        <v>1184093</v>
      </c>
      <c r="L2017" t="s">
        <v>4</v>
      </c>
      <c r="Q2017" s="18">
        <f t="shared" si="31"/>
        <v>38570</v>
      </c>
    </row>
    <row r="2018" spans="1:17" x14ac:dyDescent="0.25">
      <c r="A2018" t="s">
        <v>0</v>
      </c>
      <c r="B2018">
        <v>38569</v>
      </c>
      <c r="D2018" t="s">
        <v>71</v>
      </c>
      <c r="E2018">
        <v>4</v>
      </c>
      <c r="F2018" t="s">
        <v>2</v>
      </c>
      <c r="G2018" t="s">
        <v>3</v>
      </c>
      <c r="H2018">
        <v>300</v>
      </c>
      <c r="I2018">
        <v>376229</v>
      </c>
      <c r="J2018">
        <v>3</v>
      </c>
      <c r="K2018">
        <v>1184093</v>
      </c>
      <c r="L2018" t="s">
        <v>4</v>
      </c>
      <c r="Q2018" s="18">
        <f t="shared" si="31"/>
        <v>38570</v>
      </c>
    </row>
    <row r="2019" spans="1:17" x14ac:dyDescent="0.25">
      <c r="A2019" t="s">
        <v>0</v>
      </c>
      <c r="B2019">
        <v>38569</v>
      </c>
      <c r="D2019" t="s">
        <v>71</v>
      </c>
      <c r="E2019">
        <v>4</v>
      </c>
      <c r="F2019" t="s">
        <v>2</v>
      </c>
      <c r="G2019" t="s">
        <v>3</v>
      </c>
      <c r="H2019">
        <v>300</v>
      </c>
      <c r="I2019">
        <v>376529</v>
      </c>
      <c r="J2019">
        <v>2</v>
      </c>
      <c r="K2019">
        <v>1184093</v>
      </c>
      <c r="L2019" t="s">
        <v>4</v>
      </c>
      <c r="Q2019" s="18">
        <f t="shared" si="31"/>
        <v>38570</v>
      </c>
    </row>
    <row r="2020" spans="1:17" x14ac:dyDescent="0.25">
      <c r="A2020" t="s">
        <v>5</v>
      </c>
      <c r="B2020">
        <v>38569</v>
      </c>
      <c r="D2020" t="s">
        <v>71</v>
      </c>
      <c r="E2020">
        <v>4</v>
      </c>
      <c r="F2020" t="s">
        <v>6</v>
      </c>
      <c r="G2020" t="s">
        <v>3</v>
      </c>
      <c r="H2020">
        <v>52800</v>
      </c>
      <c r="I2020">
        <v>376829</v>
      </c>
      <c r="J2020">
        <v>1</v>
      </c>
      <c r="K2020">
        <v>1184093</v>
      </c>
      <c r="L2020" t="s">
        <v>4</v>
      </c>
      <c r="Q2020" s="18">
        <f t="shared" si="31"/>
        <v>38570</v>
      </c>
    </row>
    <row r="2021" spans="1:17" x14ac:dyDescent="0.25">
      <c r="A2021" t="s">
        <v>0</v>
      </c>
      <c r="B2021">
        <v>38568</v>
      </c>
      <c r="D2021" t="s">
        <v>71</v>
      </c>
      <c r="E2021">
        <v>4</v>
      </c>
      <c r="F2021" t="s">
        <v>6</v>
      </c>
      <c r="G2021" t="s">
        <v>3</v>
      </c>
      <c r="H2021">
        <v>47200</v>
      </c>
      <c r="I2021">
        <v>150660</v>
      </c>
      <c r="J2021">
        <v>13</v>
      </c>
      <c r="K2021">
        <v>1184093</v>
      </c>
      <c r="L2021" t="s">
        <v>9</v>
      </c>
      <c r="Q2021" s="18">
        <f t="shared" si="31"/>
        <v>38569</v>
      </c>
    </row>
    <row r="2022" spans="1:17" x14ac:dyDescent="0.25">
      <c r="A2022" t="s">
        <v>0</v>
      </c>
      <c r="B2022">
        <v>38568</v>
      </c>
      <c r="D2022" t="s">
        <v>71</v>
      </c>
      <c r="E2022">
        <v>4</v>
      </c>
      <c r="F2022" t="s">
        <v>2</v>
      </c>
      <c r="G2022" t="s">
        <v>3</v>
      </c>
      <c r="H2022">
        <v>1000</v>
      </c>
      <c r="I2022">
        <v>324029</v>
      </c>
      <c r="J2022">
        <v>9</v>
      </c>
      <c r="K2022">
        <v>1184093</v>
      </c>
      <c r="L2022" t="s">
        <v>4</v>
      </c>
      <c r="Q2022" s="18">
        <f t="shared" si="31"/>
        <v>38569</v>
      </c>
    </row>
    <row r="2023" spans="1:17" x14ac:dyDescent="0.25">
      <c r="A2023" t="s">
        <v>0</v>
      </c>
      <c r="B2023">
        <v>38568</v>
      </c>
      <c r="D2023" t="s">
        <v>71</v>
      </c>
      <c r="E2023">
        <v>4</v>
      </c>
      <c r="F2023" t="s">
        <v>2</v>
      </c>
      <c r="G2023" t="s">
        <v>3</v>
      </c>
      <c r="H2023">
        <v>500</v>
      </c>
      <c r="I2023">
        <v>325029</v>
      </c>
      <c r="J2023">
        <v>8</v>
      </c>
      <c r="K2023">
        <v>1184093</v>
      </c>
      <c r="L2023" t="s">
        <v>4</v>
      </c>
      <c r="Q2023" s="18">
        <f t="shared" si="31"/>
        <v>38569</v>
      </c>
    </row>
    <row r="2024" spans="1:17" x14ac:dyDescent="0.25">
      <c r="A2024" t="s">
        <v>0</v>
      </c>
      <c r="B2024">
        <v>38568</v>
      </c>
      <c r="D2024" t="s">
        <v>71</v>
      </c>
      <c r="E2024">
        <v>4</v>
      </c>
      <c r="F2024" t="s">
        <v>2</v>
      </c>
      <c r="G2024" t="s">
        <v>3</v>
      </c>
      <c r="H2024">
        <v>10000</v>
      </c>
      <c r="I2024">
        <v>325529</v>
      </c>
      <c r="J2024">
        <v>7</v>
      </c>
      <c r="K2024">
        <v>1184093</v>
      </c>
      <c r="L2024" t="s">
        <v>4</v>
      </c>
      <c r="Q2024" s="18">
        <f t="shared" si="31"/>
        <v>38569</v>
      </c>
    </row>
    <row r="2025" spans="1:17" x14ac:dyDescent="0.25">
      <c r="A2025" t="s">
        <v>0</v>
      </c>
      <c r="B2025">
        <v>38568</v>
      </c>
      <c r="D2025" t="s">
        <v>71</v>
      </c>
      <c r="E2025">
        <v>4</v>
      </c>
      <c r="F2025" t="s">
        <v>2</v>
      </c>
      <c r="G2025" t="s">
        <v>3</v>
      </c>
      <c r="H2025">
        <v>2000</v>
      </c>
      <c r="I2025">
        <v>335529</v>
      </c>
      <c r="J2025">
        <v>6</v>
      </c>
      <c r="K2025">
        <v>1184093</v>
      </c>
      <c r="L2025" t="s">
        <v>4</v>
      </c>
      <c r="Q2025" s="18">
        <f t="shared" si="31"/>
        <v>38569</v>
      </c>
    </row>
    <row r="2026" spans="1:17" x14ac:dyDescent="0.25">
      <c r="A2026" t="s">
        <v>0</v>
      </c>
      <c r="B2026">
        <v>38568</v>
      </c>
      <c r="D2026" t="s">
        <v>71</v>
      </c>
      <c r="E2026">
        <v>4</v>
      </c>
      <c r="F2026" t="s">
        <v>2</v>
      </c>
      <c r="G2026" t="s">
        <v>3</v>
      </c>
      <c r="H2026">
        <v>500</v>
      </c>
      <c r="I2026">
        <v>337529</v>
      </c>
      <c r="J2026">
        <v>5</v>
      </c>
      <c r="K2026">
        <v>1184093</v>
      </c>
      <c r="L2026" t="s">
        <v>4</v>
      </c>
      <c r="Q2026" s="18">
        <f t="shared" si="31"/>
        <v>38569</v>
      </c>
    </row>
    <row r="2027" spans="1:17" x14ac:dyDescent="0.25">
      <c r="A2027" t="s">
        <v>0</v>
      </c>
      <c r="B2027">
        <v>38568</v>
      </c>
      <c r="D2027" t="s">
        <v>71</v>
      </c>
      <c r="E2027">
        <v>4</v>
      </c>
      <c r="F2027" t="s">
        <v>2</v>
      </c>
      <c r="G2027" t="s">
        <v>3</v>
      </c>
      <c r="H2027">
        <v>33200</v>
      </c>
      <c r="I2027">
        <v>338029</v>
      </c>
      <c r="J2027">
        <v>4</v>
      </c>
      <c r="K2027">
        <v>1184093</v>
      </c>
      <c r="L2027" t="s">
        <v>4</v>
      </c>
      <c r="Q2027" s="18">
        <f t="shared" si="31"/>
        <v>38569</v>
      </c>
    </row>
    <row r="2028" spans="1:17" x14ac:dyDescent="0.25">
      <c r="A2028" t="s">
        <v>5</v>
      </c>
      <c r="B2028">
        <v>38568</v>
      </c>
      <c r="D2028" t="s">
        <v>71</v>
      </c>
      <c r="E2028">
        <v>4</v>
      </c>
      <c r="F2028" t="s">
        <v>6</v>
      </c>
      <c r="G2028" t="s">
        <v>3</v>
      </c>
      <c r="H2028">
        <v>47200</v>
      </c>
      <c r="I2028">
        <v>371229</v>
      </c>
      <c r="J2028">
        <v>3</v>
      </c>
      <c r="K2028">
        <v>1184093</v>
      </c>
      <c r="L2028" t="s">
        <v>4</v>
      </c>
      <c r="Q2028" s="18">
        <f t="shared" si="31"/>
        <v>38569</v>
      </c>
    </row>
    <row r="2029" spans="1:17" x14ac:dyDescent="0.25">
      <c r="A2029" t="s">
        <v>0</v>
      </c>
      <c r="B2029">
        <v>38567</v>
      </c>
      <c r="D2029" t="s">
        <v>71</v>
      </c>
      <c r="E2029">
        <v>4</v>
      </c>
      <c r="F2029" t="s">
        <v>6</v>
      </c>
      <c r="G2029" t="s">
        <v>3</v>
      </c>
      <c r="H2029">
        <v>9600</v>
      </c>
      <c r="I2029">
        <v>197860</v>
      </c>
      <c r="J2029">
        <v>12</v>
      </c>
      <c r="K2029">
        <v>1184093</v>
      </c>
      <c r="L2029" t="s">
        <v>9</v>
      </c>
      <c r="Q2029" s="18">
        <f t="shared" si="31"/>
        <v>38568</v>
      </c>
    </row>
    <row r="2030" spans="1:17" x14ac:dyDescent="0.25">
      <c r="A2030" t="s">
        <v>0</v>
      </c>
      <c r="B2030">
        <v>38567</v>
      </c>
      <c r="D2030" t="s">
        <v>71</v>
      </c>
      <c r="E2030">
        <v>4</v>
      </c>
      <c r="F2030" t="s">
        <v>2</v>
      </c>
      <c r="G2030" t="s">
        <v>3</v>
      </c>
      <c r="H2030">
        <v>9600</v>
      </c>
      <c r="I2030">
        <v>324029</v>
      </c>
      <c r="J2030">
        <v>2</v>
      </c>
      <c r="K2030">
        <v>1184093</v>
      </c>
      <c r="L2030" t="s">
        <v>4</v>
      </c>
      <c r="Q2030" s="18">
        <f t="shared" si="31"/>
        <v>38568</v>
      </c>
    </row>
    <row r="2031" spans="1:17" x14ac:dyDescent="0.25">
      <c r="A2031" t="s">
        <v>5</v>
      </c>
      <c r="B2031">
        <v>38567</v>
      </c>
      <c r="D2031" t="s">
        <v>71</v>
      </c>
      <c r="E2031">
        <v>4</v>
      </c>
      <c r="F2031" t="s">
        <v>6</v>
      </c>
      <c r="G2031" t="s">
        <v>3</v>
      </c>
      <c r="H2031">
        <v>9600</v>
      </c>
      <c r="I2031">
        <v>333629</v>
      </c>
      <c r="J2031">
        <v>1</v>
      </c>
      <c r="K2031">
        <v>1184093</v>
      </c>
      <c r="L2031" t="s">
        <v>4</v>
      </c>
      <c r="Q2031" s="18">
        <f t="shared" si="31"/>
        <v>38568</v>
      </c>
    </row>
    <row r="2032" spans="1:17" x14ac:dyDescent="0.25">
      <c r="A2032" t="s">
        <v>0</v>
      </c>
      <c r="B2032">
        <v>38565</v>
      </c>
      <c r="D2032" t="s">
        <v>69</v>
      </c>
      <c r="E2032">
        <v>4</v>
      </c>
      <c r="F2032" t="s">
        <v>2</v>
      </c>
      <c r="G2032" t="s">
        <v>3</v>
      </c>
      <c r="H2032">
        <v>2948</v>
      </c>
      <c r="I2032">
        <v>82062</v>
      </c>
      <c r="J2032">
        <v>1</v>
      </c>
      <c r="K2032">
        <v>1184822</v>
      </c>
      <c r="L2032" t="s">
        <v>4</v>
      </c>
      <c r="Q2032" s="18">
        <f t="shared" si="31"/>
        <v>38566</v>
      </c>
    </row>
    <row r="2033" spans="1:17" x14ac:dyDescent="0.25">
      <c r="A2033" t="s">
        <v>0</v>
      </c>
      <c r="B2033">
        <v>38562</v>
      </c>
      <c r="D2033" t="s">
        <v>53</v>
      </c>
      <c r="E2033">
        <v>4</v>
      </c>
      <c r="F2033" t="s">
        <v>6</v>
      </c>
      <c r="G2033" t="s">
        <v>3</v>
      </c>
      <c r="H2033">
        <v>1084</v>
      </c>
      <c r="I2033">
        <v>0</v>
      </c>
      <c r="J2033">
        <v>6</v>
      </c>
      <c r="K2033">
        <v>1184089</v>
      </c>
      <c r="L2033" t="s">
        <v>9</v>
      </c>
      <c r="Q2033" s="18">
        <f t="shared" si="31"/>
        <v>38563</v>
      </c>
    </row>
    <row r="2034" spans="1:17" x14ac:dyDescent="0.25">
      <c r="A2034" t="s">
        <v>0</v>
      </c>
      <c r="B2034">
        <v>38562</v>
      </c>
      <c r="D2034" t="s">
        <v>53</v>
      </c>
      <c r="E2034">
        <v>4</v>
      </c>
      <c r="F2034" t="s">
        <v>6</v>
      </c>
      <c r="G2034" t="s">
        <v>3</v>
      </c>
      <c r="H2034">
        <v>7416</v>
      </c>
      <c r="I2034">
        <v>17847</v>
      </c>
      <c r="J2034">
        <v>5</v>
      </c>
      <c r="K2034">
        <v>1184089</v>
      </c>
      <c r="L2034" t="s">
        <v>9</v>
      </c>
      <c r="Q2034" s="18">
        <f t="shared" si="31"/>
        <v>38563</v>
      </c>
    </row>
    <row r="2035" spans="1:17" x14ac:dyDescent="0.25">
      <c r="A2035" t="s">
        <v>0</v>
      </c>
      <c r="B2035">
        <v>38562</v>
      </c>
      <c r="D2035" t="s">
        <v>53</v>
      </c>
      <c r="E2035">
        <v>4</v>
      </c>
      <c r="F2035" t="s">
        <v>7</v>
      </c>
      <c r="G2035" t="s">
        <v>3</v>
      </c>
      <c r="H2035">
        <v>6085</v>
      </c>
      <c r="I2035">
        <v>92479</v>
      </c>
      <c r="J2035">
        <v>3</v>
      </c>
      <c r="K2035">
        <v>1184089</v>
      </c>
      <c r="L2035" t="s">
        <v>4</v>
      </c>
      <c r="Q2035" s="18">
        <f t="shared" si="31"/>
        <v>38563</v>
      </c>
    </row>
    <row r="2036" spans="1:17" x14ac:dyDescent="0.25">
      <c r="A2036" t="s">
        <v>5</v>
      </c>
      <c r="B2036">
        <v>38562</v>
      </c>
      <c r="D2036" t="s">
        <v>53</v>
      </c>
      <c r="E2036">
        <v>4</v>
      </c>
      <c r="F2036" t="s">
        <v>6</v>
      </c>
      <c r="G2036" t="s">
        <v>3</v>
      </c>
      <c r="H2036">
        <v>1084</v>
      </c>
      <c r="I2036">
        <v>98564</v>
      </c>
      <c r="J2036">
        <v>2</v>
      </c>
      <c r="K2036">
        <v>1184089</v>
      </c>
      <c r="L2036" t="s">
        <v>4</v>
      </c>
      <c r="Q2036" s="18">
        <f t="shared" si="31"/>
        <v>38563</v>
      </c>
    </row>
    <row r="2037" spans="1:17" x14ac:dyDescent="0.25">
      <c r="A2037" t="s">
        <v>5</v>
      </c>
      <c r="B2037">
        <v>38562</v>
      </c>
      <c r="D2037" t="s">
        <v>53</v>
      </c>
      <c r="E2037">
        <v>4</v>
      </c>
      <c r="F2037" t="s">
        <v>6</v>
      </c>
      <c r="G2037" t="s">
        <v>3</v>
      </c>
      <c r="H2037">
        <v>7416</v>
      </c>
      <c r="I2037">
        <v>97480</v>
      </c>
      <c r="J2037">
        <v>1</v>
      </c>
      <c r="K2037">
        <v>1184089</v>
      </c>
      <c r="L2037" t="s">
        <v>4</v>
      </c>
      <c r="Q2037" s="18">
        <f t="shared" si="31"/>
        <v>38563</v>
      </c>
    </row>
    <row r="2038" spans="1:17" x14ac:dyDescent="0.25">
      <c r="A2038" t="s">
        <v>0</v>
      </c>
      <c r="B2038">
        <v>38562</v>
      </c>
      <c r="D2038" t="s">
        <v>71</v>
      </c>
      <c r="E2038">
        <v>4</v>
      </c>
      <c r="F2038" t="s">
        <v>6</v>
      </c>
      <c r="G2038" t="s">
        <v>3</v>
      </c>
      <c r="H2038">
        <v>87500</v>
      </c>
      <c r="I2038">
        <v>32306</v>
      </c>
      <c r="J2038">
        <v>9</v>
      </c>
      <c r="K2038">
        <v>1184093</v>
      </c>
      <c r="L2038" t="s">
        <v>9</v>
      </c>
      <c r="Q2038" s="18">
        <f t="shared" si="31"/>
        <v>38563</v>
      </c>
    </row>
    <row r="2039" spans="1:17" x14ac:dyDescent="0.25">
      <c r="A2039" t="s">
        <v>0</v>
      </c>
      <c r="B2039">
        <v>38562</v>
      </c>
      <c r="D2039" t="s">
        <v>71</v>
      </c>
      <c r="E2039">
        <v>4</v>
      </c>
      <c r="F2039" t="s">
        <v>6</v>
      </c>
      <c r="G2039" t="s">
        <v>3</v>
      </c>
      <c r="H2039">
        <v>81081</v>
      </c>
      <c r="I2039">
        <v>0</v>
      </c>
      <c r="J2039">
        <v>8</v>
      </c>
      <c r="K2039">
        <v>1184093</v>
      </c>
      <c r="L2039" t="s">
        <v>9</v>
      </c>
      <c r="Q2039" s="18">
        <f t="shared" si="31"/>
        <v>38563</v>
      </c>
    </row>
    <row r="2040" spans="1:17" x14ac:dyDescent="0.25">
      <c r="A2040" t="s">
        <v>0</v>
      </c>
      <c r="B2040">
        <v>38562</v>
      </c>
      <c r="D2040" t="s">
        <v>71</v>
      </c>
      <c r="E2040">
        <v>4</v>
      </c>
      <c r="F2040" t="s">
        <v>6</v>
      </c>
      <c r="G2040" t="s">
        <v>3</v>
      </c>
      <c r="H2040">
        <v>11000</v>
      </c>
      <c r="I2040">
        <v>207460</v>
      </c>
      <c r="J2040">
        <v>7</v>
      </c>
      <c r="K2040">
        <v>1184093</v>
      </c>
      <c r="L2040" t="s">
        <v>9</v>
      </c>
      <c r="Q2040" s="18">
        <f t="shared" si="31"/>
        <v>38563</v>
      </c>
    </row>
    <row r="2041" spans="1:17" x14ac:dyDescent="0.25">
      <c r="A2041" t="s">
        <v>0</v>
      </c>
      <c r="B2041">
        <v>38562</v>
      </c>
      <c r="D2041" t="s">
        <v>71</v>
      </c>
      <c r="E2041">
        <v>4</v>
      </c>
      <c r="F2041" t="s">
        <v>2</v>
      </c>
      <c r="G2041" t="s">
        <v>3</v>
      </c>
      <c r="H2041">
        <v>179581</v>
      </c>
      <c r="I2041">
        <v>324029</v>
      </c>
      <c r="J2041">
        <v>4</v>
      </c>
      <c r="K2041">
        <v>1184093</v>
      </c>
      <c r="L2041" t="s">
        <v>4</v>
      </c>
      <c r="Q2041" s="18">
        <f t="shared" si="31"/>
        <v>38563</v>
      </c>
    </row>
    <row r="2042" spans="1:17" x14ac:dyDescent="0.25">
      <c r="A2042" t="s">
        <v>5</v>
      </c>
      <c r="B2042">
        <v>38562</v>
      </c>
      <c r="D2042" t="s">
        <v>71</v>
      </c>
      <c r="E2042">
        <v>4</v>
      </c>
      <c r="F2042" t="s">
        <v>6</v>
      </c>
      <c r="G2042" t="s">
        <v>3</v>
      </c>
      <c r="H2042">
        <v>87500</v>
      </c>
      <c r="I2042">
        <v>503610</v>
      </c>
      <c r="J2042">
        <v>3</v>
      </c>
      <c r="K2042">
        <v>1184093</v>
      </c>
      <c r="L2042" t="s">
        <v>4</v>
      </c>
      <c r="Q2042" s="18">
        <f t="shared" si="31"/>
        <v>38563</v>
      </c>
    </row>
    <row r="2043" spans="1:17" x14ac:dyDescent="0.25">
      <c r="A2043" t="s">
        <v>5</v>
      </c>
      <c r="B2043">
        <v>38562</v>
      </c>
      <c r="D2043" t="s">
        <v>71</v>
      </c>
      <c r="E2043">
        <v>4</v>
      </c>
      <c r="F2043" t="s">
        <v>6</v>
      </c>
      <c r="G2043" t="s">
        <v>3</v>
      </c>
      <c r="H2043">
        <v>81081</v>
      </c>
      <c r="I2043">
        <v>416110</v>
      </c>
      <c r="J2043">
        <v>2</v>
      </c>
      <c r="K2043">
        <v>1184093</v>
      </c>
      <c r="L2043" t="s">
        <v>4</v>
      </c>
      <c r="Q2043" s="18">
        <f t="shared" si="31"/>
        <v>38563</v>
      </c>
    </row>
    <row r="2044" spans="1:17" x14ac:dyDescent="0.25">
      <c r="A2044" t="s">
        <v>5</v>
      </c>
      <c r="B2044">
        <v>38562</v>
      </c>
      <c r="D2044" t="s">
        <v>71</v>
      </c>
      <c r="E2044">
        <v>4</v>
      </c>
      <c r="F2044" t="s">
        <v>6</v>
      </c>
      <c r="G2044" t="s">
        <v>3</v>
      </c>
      <c r="H2044">
        <v>11000</v>
      </c>
      <c r="I2044">
        <v>335029</v>
      </c>
      <c r="J2044">
        <v>1</v>
      </c>
      <c r="K2044">
        <v>1184093</v>
      </c>
      <c r="L2044" t="s">
        <v>4</v>
      </c>
      <c r="Q2044" s="18">
        <f t="shared" si="31"/>
        <v>38563</v>
      </c>
    </row>
    <row r="2045" spans="1:17" x14ac:dyDescent="0.25">
      <c r="A2045" t="s">
        <v>0</v>
      </c>
      <c r="B2045">
        <v>38558</v>
      </c>
      <c r="D2045" t="s">
        <v>69</v>
      </c>
      <c r="E2045">
        <v>4</v>
      </c>
      <c r="F2045" t="s">
        <v>6</v>
      </c>
      <c r="G2045" t="s">
        <v>3</v>
      </c>
      <c r="H2045">
        <v>600</v>
      </c>
      <c r="I2045">
        <v>24663</v>
      </c>
      <c r="J2045">
        <v>14</v>
      </c>
      <c r="K2045">
        <v>1184822</v>
      </c>
      <c r="L2045" t="s">
        <v>9</v>
      </c>
      <c r="Q2045" s="18">
        <f t="shared" si="31"/>
        <v>38559</v>
      </c>
    </row>
    <row r="2046" spans="1:17" x14ac:dyDescent="0.25">
      <c r="A2046" t="s">
        <v>0</v>
      </c>
      <c r="B2046">
        <v>38558</v>
      </c>
      <c r="D2046" t="s">
        <v>69</v>
      </c>
      <c r="E2046">
        <v>4</v>
      </c>
      <c r="F2046" t="s">
        <v>6</v>
      </c>
      <c r="G2046" t="s">
        <v>3</v>
      </c>
      <c r="H2046">
        <v>7353</v>
      </c>
      <c r="I2046">
        <v>0</v>
      </c>
      <c r="J2046">
        <v>13</v>
      </c>
      <c r="K2046">
        <v>1184822</v>
      </c>
      <c r="L2046" t="s">
        <v>9</v>
      </c>
      <c r="Q2046" s="18">
        <f t="shared" si="31"/>
        <v>38559</v>
      </c>
    </row>
    <row r="2047" spans="1:17" x14ac:dyDescent="0.25">
      <c r="A2047" t="s">
        <v>0</v>
      </c>
      <c r="B2047">
        <v>38558</v>
      </c>
      <c r="D2047" t="s">
        <v>69</v>
      </c>
      <c r="E2047">
        <v>4</v>
      </c>
      <c r="F2047" t="s">
        <v>6</v>
      </c>
      <c r="G2047" t="s">
        <v>3</v>
      </c>
      <c r="H2047">
        <v>7422</v>
      </c>
      <c r="I2047">
        <v>0</v>
      </c>
      <c r="J2047">
        <v>12</v>
      </c>
      <c r="K2047">
        <v>1184822</v>
      </c>
      <c r="L2047" t="s">
        <v>9</v>
      </c>
      <c r="Q2047" s="18">
        <f t="shared" si="31"/>
        <v>38559</v>
      </c>
    </row>
    <row r="2048" spans="1:17" x14ac:dyDescent="0.25">
      <c r="A2048" t="s">
        <v>0</v>
      </c>
      <c r="B2048">
        <v>38558</v>
      </c>
      <c r="D2048" t="s">
        <v>69</v>
      </c>
      <c r="E2048">
        <v>4</v>
      </c>
      <c r="F2048" t="s">
        <v>2</v>
      </c>
      <c r="G2048" t="s">
        <v>3</v>
      </c>
      <c r="H2048">
        <v>2000</v>
      </c>
      <c r="I2048">
        <v>85010</v>
      </c>
      <c r="J2048">
        <v>11</v>
      </c>
      <c r="K2048">
        <v>1184822</v>
      </c>
      <c r="L2048" t="s">
        <v>4</v>
      </c>
      <c r="Q2048" s="18">
        <f t="shared" si="31"/>
        <v>38559</v>
      </c>
    </row>
    <row r="2049" spans="1:17" x14ac:dyDescent="0.25">
      <c r="A2049" t="s">
        <v>0</v>
      </c>
      <c r="B2049">
        <v>38558</v>
      </c>
      <c r="D2049" t="s">
        <v>69</v>
      </c>
      <c r="E2049">
        <v>4</v>
      </c>
      <c r="F2049" t="s">
        <v>2</v>
      </c>
      <c r="G2049" t="s">
        <v>3</v>
      </c>
      <c r="H2049">
        <v>4900</v>
      </c>
      <c r="I2049">
        <v>87010</v>
      </c>
      <c r="J2049">
        <v>10</v>
      </c>
      <c r="K2049">
        <v>1184822</v>
      </c>
      <c r="L2049" t="s">
        <v>4</v>
      </c>
      <c r="Q2049" s="18">
        <f t="shared" si="31"/>
        <v>38559</v>
      </c>
    </row>
    <row r="2050" spans="1:17" x14ac:dyDescent="0.25">
      <c r="A2050" t="s">
        <v>0</v>
      </c>
      <c r="B2050">
        <v>38558</v>
      </c>
      <c r="D2050" t="s">
        <v>69</v>
      </c>
      <c r="E2050">
        <v>4</v>
      </c>
      <c r="F2050" t="s">
        <v>2</v>
      </c>
      <c r="G2050" t="s">
        <v>3</v>
      </c>
      <c r="H2050">
        <v>100</v>
      </c>
      <c r="I2050">
        <v>91910</v>
      </c>
      <c r="J2050">
        <v>9</v>
      </c>
      <c r="K2050">
        <v>1184822</v>
      </c>
      <c r="L2050" t="s">
        <v>4</v>
      </c>
      <c r="Q2050" s="18">
        <f t="shared" si="31"/>
        <v>38559</v>
      </c>
    </row>
    <row r="2051" spans="1:17" x14ac:dyDescent="0.25">
      <c r="A2051" t="s">
        <v>0</v>
      </c>
      <c r="B2051">
        <v>38558</v>
      </c>
      <c r="D2051" t="s">
        <v>69</v>
      </c>
      <c r="E2051">
        <v>4</v>
      </c>
      <c r="F2051" t="s">
        <v>2</v>
      </c>
      <c r="G2051" t="s">
        <v>3</v>
      </c>
      <c r="H2051">
        <v>1100</v>
      </c>
      <c r="I2051">
        <v>92010</v>
      </c>
      <c r="J2051">
        <v>8</v>
      </c>
      <c r="K2051">
        <v>1184822</v>
      </c>
      <c r="L2051" t="s">
        <v>4</v>
      </c>
      <c r="Q2051" s="18">
        <f t="shared" ref="Q2051:Q2114" si="32">DATE(1900,1,1)+B2051</f>
        <v>38559</v>
      </c>
    </row>
    <row r="2052" spans="1:17" x14ac:dyDescent="0.25">
      <c r="A2052" t="s">
        <v>0</v>
      </c>
      <c r="B2052">
        <v>38558</v>
      </c>
      <c r="D2052" t="s">
        <v>69</v>
      </c>
      <c r="E2052">
        <v>4</v>
      </c>
      <c r="F2052" t="s">
        <v>2</v>
      </c>
      <c r="G2052" t="s">
        <v>3</v>
      </c>
      <c r="H2052">
        <v>3900</v>
      </c>
      <c r="I2052">
        <v>93110</v>
      </c>
      <c r="J2052">
        <v>7</v>
      </c>
      <c r="K2052">
        <v>1184822</v>
      </c>
      <c r="L2052" t="s">
        <v>4</v>
      </c>
      <c r="Q2052" s="18">
        <f t="shared" si="32"/>
        <v>38559</v>
      </c>
    </row>
    <row r="2053" spans="1:17" x14ac:dyDescent="0.25">
      <c r="A2053" t="s">
        <v>0</v>
      </c>
      <c r="B2053">
        <v>38558</v>
      </c>
      <c r="D2053" t="s">
        <v>69</v>
      </c>
      <c r="E2053">
        <v>4</v>
      </c>
      <c r="F2053" t="s">
        <v>2</v>
      </c>
      <c r="G2053" t="s">
        <v>3</v>
      </c>
      <c r="H2053">
        <v>2000</v>
      </c>
      <c r="I2053">
        <v>97010</v>
      </c>
      <c r="J2053">
        <v>6</v>
      </c>
      <c r="K2053">
        <v>1184822</v>
      </c>
      <c r="L2053" t="s">
        <v>4</v>
      </c>
      <c r="Q2053" s="18">
        <f t="shared" si="32"/>
        <v>38559</v>
      </c>
    </row>
    <row r="2054" spans="1:17" x14ac:dyDescent="0.25">
      <c r="A2054" t="s">
        <v>0</v>
      </c>
      <c r="B2054">
        <v>38558</v>
      </c>
      <c r="D2054" t="s">
        <v>69</v>
      </c>
      <c r="E2054">
        <v>4</v>
      </c>
      <c r="F2054" t="s">
        <v>2</v>
      </c>
      <c r="G2054" t="s">
        <v>3</v>
      </c>
      <c r="H2054">
        <v>1000</v>
      </c>
      <c r="I2054">
        <v>99010</v>
      </c>
      <c r="J2054">
        <v>5</v>
      </c>
      <c r="K2054">
        <v>1184822</v>
      </c>
      <c r="L2054" t="s">
        <v>4</v>
      </c>
      <c r="Q2054" s="18">
        <f t="shared" si="32"/>
        <v>38559</v>
      </c>
    </row>
    <row r="2055" spans="1:17" x14ac:dyDescent="0.25">
      <c r="A2055" t="s">
        <v>0</v>
      </c>
      <c r="B2055">
        <v>38558</v>
      </c>
      <c r="D2055" t="s">
        <v>69</v>
      </c>
      <c r="E2055">
        <v>4</v>
      </c>
      <c r="F2055" t="s">
        <v>2</v>
      </c>
      <c r="G2055" t="s">
        <v>3</v>
      </c>
      <c r="H2055">
        <v>375</v>
      </c>
      <c r="I2055">
        <v>100010</v>
      </c>
      <c r="J2055">
        <v>4</v>
      </c>
      <c r="K2055">
        <v>1184822</v>
      </c>
      <c r="L2055" t="s">
        <v>4</v>
      </c>
      <c r="Q2055" s="18">
        <f t="shared" si="32"/>
        <v>38559</v>
      </c>
    </row>
    <row r="2056" spans="1:17" x14ac:dyDescent="0.25">
      <c r="A2056" t="s">
        <v>5</v>
      </c>
      <c r="B2056">
        <v>38558</v>
      </c>
      <c r="D2056" t="s">
        <v>69</v>
      </c>
      <c r="E2056">
        <v>4</v>
      </c>
      <c r="F2056" t="s">
        <v>6</v>
      </c>
      <c r="G2056" t="s">
        <v>3</v>
      </c>
      <c r="H2056">
        <v>7353</v>
      </c>
      <c r="I2056">
        <v>100385</v>
      </c>
      <c r="J2056">
        <v>3</v>
      </c>
      <c r="K2056">
        <v>1184822</v>
      </c>
      <c r="L2056" t="s">
        <v>4</v>
      </c>
      <c r="Q2056" s="18">
        <f t="shared" si="32"/>
        <v>38559</v>
      </c>
    </row>
    <row r="2057" spans="1:17" x14ac:dyDescent="0.25">
      <c r="A2057" t="s">
        <v>5</v>
      </c>
      <c r="B2057">
        <v>38558</v>
      </c>
      <c r="D2057" t="s">
        <v>69</v>
      </c>
      <c r="E2057">
        <v>4</v>
      </c>
      <c r="F2057" t="s">
        <v>6</v>
      </c>
      <c r="G2057" t="s">
        <v>3</v>
      </c>
      <c r="H2057">
        <v>600</v>
      </c>
      <c r="I2057">
        <v>93032</v>
      </c>
      <c r="J2057">
        <v>2</v>
      </c>
      <c r="K2057">
        <v>1184822</v>
      </c>
      <c r="L2057" t="s">
        <v>4</v>
      </c>
      <c r="Q2057" s="18">
        <f t="shared" si="32"/>
        <v>38559</v>
      </c>
    </row>
    <row r="2058" spans="1:17" x14ac:dyDescent="0.25">
      <c r="A2058" t="s">
        <v>5</v>
      </c>
      <c r="B2058">
        <v>38558</v>
      </c>
      <c r="D2058" t="s">
        <v>69</v>
      </c>
      <c r="E2058">
        <v>4</v>
      </c>
      <c r="F2058" t="s">
        <v>6</v>
      </c>
      <c r="G2058" t="s">
        <v>3</v>
      </c>
      <c r="H2058">
        <v>7422</v>
      </c>
      <c r="I2058">
        <v>92432</v>
      </c>
      <c r="J2058">
        <v>1</v>
      </c>
      <c r="K2058">
        <v>1184822</v>
      </c>
      <c r="L2058" t="s">
        <v>4</v>
      </c>
      <c r="Q2058" s="18">
        <f t="shared" si="32"/>
        <v>38559</v>
      </c>
    </row>
    <row r="2059" spans="1:17" x14ac:dyDescent="0.25">
      <c r="A2059" t="s">
        <v>0</v>
      </c>
      <c r="B2059">
        <v>38558</v>
      </c>
      <c r="D2059" t="s">
        <v>71</v>
      </c>
      <c r="E2059">
        <v>4</v>
      </c>
      <c r="F2059" t="s">
        <v>6</v>
      </c>
      <c r="G2059" t="s">
        <v>3</v>
      </c>
      <c r="H2059">
        <v>25000</v>
      </c>
      <c r="I2059">
        <v>119806</v>
      </c>
      <c r="J2059">
        <v>11</v>
      </c>
      <c r="K2059">
        <v>1184093</v>
      </c>
      <c r="L2059" t="s">
        <v>9</v>
      </c>
      <c r="Q2059" s="18">
        <f t="shared" si="32"/>
        <v>38559</v>
      </c>
    </row>
    <row r="2060" spans="1:17" x14ac:dyDescent="0.25">
      <c r="A2060" t="s">
        <v>0</v>
      </c>
      <c r="B2060">
        <v>38558</v>
      </c>
      <c r="D2060" t="s">
        <v>71</v>
      </c>
      <c r="E2060">
        <v>4</v>
      </c>
      <c r="F2060" t="s">
        <v>6</v>
      </c>
      <c r="G2060" t="s">
        <v>3</v>
      </c>
      <c r="H2060">
        <v>30174</v>
      </c>
      <c r="I2060">
        <v>0</v>
      </c>
      <c r="J2060">
        <v>10</v>
      </c>
      <c r="K2060">
        <v>1184093</v>
      </c>
      <c r="L2060" t="s">
        <v>9</v>
      </c>
      <c r="Q2060" s="18">
        <f t="shared" si="32"/>
        <v>38559</v>
      </c>
    </row>
    <row r="2061" spans="1:17" x14ac:dyDescent="0.25">
      <c r="A2061" t="s">
        <v>0</v>
      </c>
      <c r="B2061">
        <v>38558</v>
      </c>
      <c r="D2061" t="s">
        <v>71</v>
      </c>
      <c r="E2061">
        <v>4</v>
      </c>
      <c r="F2061" t="s">
        <v>6</v>
      </c>
      <c r="G2061" t="s">
        <v>3</v>
      </c>
      <c r="H2061">
        <v>146716</v>
      </c>
      <c r="I2061">
        <v>0</v>
      </c>
      <c r="J2061">
        <v>9</v>
      </c>
      <c r="K2061">
        <v>1184093</v>
      </c>
      <c r="L2061" t="s">
        <v>9</v>
      </c>
      <c r="Q2061" s="18">
        <f t="shared" si="32"/>
        <v>38559</v>
      </c>
    </row>
    <row r="2062" spans="1:17" x14ac:dyDescent="0.25">
      <c r="A2062" t="s">
        <v>0</v>
      </c>
      <c r="B2062">
        <v>38558</v>
      </c>
      <c r="D2062" t="s">
        <v>71</v>
      </c>
      <c r="E2062">
        <v>4</v>
      </c>
      <c r="F2062" t="s">
        <v>2</v>
      </c>
      <c r="G2062" t="s">
        <v>3</v>
      </c>
      <c r="H2062">
        <v>188890</v>
      </c>
      <c r="I2062">
        <v>324029</v>
      </c>
      <c r="J2062">
        <v>6</v>
      </c>
      <c r="K2062">
        <v>1184093</v>
      </c>
      <c r="L2062" t="s">
        <v>4</v>
      </c>
      <c r="Q2062" s="18">
        <f t="shared" si="32"/>
        <v>38559</v>
      </c>
    </row>
    <row r="2063" spans="1:17" x14ac:dyDescent="0.25">
      <c r="A2063" t="s">
        <v>0</v>
      </c>
      <c r="B2063">
        <v>38558</v>
      </c>
      <c r="D2063" t="s">
        <v>71</v>
      </c>
      <c r="E2063">
        <v>4</v>
      </c>
      <c r="F2063" t="s">
        <v>2</v>
      </c>
      <c r="G2063" t="s">
        <v>3</v>
      </c>
      <c r="H2063">
        <v>3000</v>
      </c>
      <c r="I2063">
        <v>512919</v>
      </c>
      <c r="J2063">
        <v>5</v>
      </c>
      <c r="K2063">
        <v>1184093</v>
      </c>
      <c r="L2063" t="s">
        <v>4</v>
      </c>
      <c r="Q2063" s="18">
        <f t="shared" si="32"/>
        <v>38559</v>
      </c>
    </row>
    <row r="2064" spans="1:17" x14ac:dyDescent="0.25">
      <c r="A2064" t="s">
        <v>0</v>
      </c>
      <c r="B2064">
        <v>38558</v>
      </c>
      <c r="D2064" t="s">
        <v>71</v>
      </c>
      <c r="E2064">
        <v>4</v>
      </c>
      <c r="F2064" t="s">
        <v>2</v>
      </c>
      <c r="G2064" t="s">
        <v>3</v>
      </c>
      <c r="H2064">
        <v>10000</v>
      </c>
      <c r="I2064">
        <v>515919</v>
      </c>
      <c r="J2064">
        <v>4</v>
      </c>
      <c r="K2064">
        <v>1184093</v>
      </c>
      <c r="L2064" t="s">
        <v>4</v>
      </c>
      <c r="Q2064" s="18">
        <f t="shared" si="32"/>
        <v>38559</v>
      </c>
    </row>
    <row r="2065" spans="1:17" x14ac:dyDescent="0.25">
      <c r="A2065" t="s">
        <v>5</v>
      </c>
      <c r="B2065">
        <v>38558</v>
      </c>
      <c r="D2065" t="s">
        <v>71</v>
      </c>
      <c r="E2065">
        <v>4</v>
      </c>
      <c r="F2065" t="s">
        <v>6</v>
      </c>
      <c r="G2065" t="s">
        <v>3</v>
      </c>
      <c r="H2065">
        <v>30174</v>
      </c>
      <c r="I2065">
        <v>525919</v>
      </c>
      <c r="J2065">
        <v>3</v>
      </c>
      <c r="K2065">
        <v>1184093</v>
      </c>
      <c r="L2065" t="s">
        <v>4</v>
      </c>
      <c r="Q2065" s="18">
        <f t="shared" si="32"/>
        <v>38559</v>
      </c>
    </row>
    <row r="2066" spans="1:17" x14ac:dyDescent="0.25">
      <c r="A2066" t="s">
        <v>5</v>
      </c>
      <c r="B2066">
        <v>38558</v>
      </c>
      <c r="D2066" t="s">
        <v>71</v>
      </c>
      <c r="E2066">
        <v>4</v>
      </c>
      <c r="F2066" t="s">
        <v>6</v>
      </c>
      <c r="G2066" t="s">
        <v>3</v>
      </c>
      <c r="H2066">
        <v>25000</v>
      </c>
      <c r="I2066">
        <v>495745</v>
      </c>
      <c r="J2066">
        <v>2</v>
      </c>
      <c r="K2066">
        <v>1184093</v>
      </c>
      <c r="L2066" t="s">
        <v>4</v>
      </c>
      <c r="Q2066" s="18">
        <f t="shared" si="32"/>
        <v>38559</v>
      </c>
    </row>
    <row r="2067" spans="1:17" x14ac:dyDescent="0.25">
      <c r="A2067" t="s">
        <v>5</v>
      </c>
      <c r="B2067">
        <v>38558</v>
      </c>
      <c r="D2067" t="s">
        <v>71</v>
      </c>
      <c r="E2067">
        <v>4</v>
      </c>
      <c r="F2067" t="s">
        <v>6</v>
      </c>
      <c r="G2067" t="s">
        <v>3</v>
      </c>
      <c r="H2067">
        <v>146716</v>
      </c>
      <c r="I2067">
        <v>470745</v>
      </c>
      <c r="J2067">
        <v>1</v>
      </c>
      <c r="K2067">
        <v>1184093</v>
      </c>
      <c r="L2067" t="s">
        <v>4</v>
      </c>
      <c r="Q2067" s="18">
        <f t="shared" si="32"/>
        <v>38559</v>
      </c>
    </row>
    <row r="2068" spans="1:17" x14ac:dyDescent="0.25">
      <c r="A2068" t="s">
        <v>5</v>
      </c>
      <c r="B2068">
        <v>38533</v>
      </c>
      <c r="D2068" t="s">
        <v>61</v>
      </c>
      <c r="E2068">
        <v>4</v>
      </c>
      <c r="F2068" t="s">
        <v>14</v>
      </c>
      <c r="G2068" t="s">
        <v>3</v>
      </c>
      <c r="H2068">
        <v>483</v>
      </c>
      <c r="I2068">
        <v>10899</v>
      </c>
      <c r="J2068">
        <v>1</v>
      </c>
      <c r="K2068">
        <v>1086247</v>
      </c>
      <c r="L2068" t="s">
        <v>15</v>
      </c>
      <c r="Q2068" s="18">
        <f t="shared" si="32"/>
        <v>38534</v>
      </c>
    </row>
    <row r="2069" spans="1:17" x14ac:dyDescent="0.25">
      <c r="A2069" t="s">
        <v>5</v>
      </c>
      <c r="B2069">
        <v>38533</v>
      </c>
      <c r="D2069" t="s">
        <v>67</v>
      </c>
      <c r="E2069">
        <v>4</v>
      </c>
      <c r="F2069" t="s">
        <v>14</v>
      </c>
      <c r="G2069" t="s">
        <v>3</v>
      </c>
      <c r="H2069">
        <v>490</v>
      </c>
      <c r="I2069">
        <v>22113</v>
      </c>
      <c r="J2069">
        <v>1</v>
      </c>
      <c r="K2069">
        <v>1180009</v>
      </c>
      <c r="L2069" t="s">
        <v>15</v>
      </c>
      <c r="Q2069" s="18">
        <f t="shared" si="32"/>
        <v>38534</v>
      </c>
    </row>
    <row r="2070" spans="1:17" x14ac:dyDescent="0.25">
      <c r="A2070" t="s">
        <v>5</v>
      </c>
      <c r="B2070">
        <v>38533</v>
      </c>
      <c r="D2070" t="s">
        <v>62</v>
      </c>
      <c r="E2070">
        <v>4</v>
      </c>
      <c r="F2070" t="s">
        <v>14</v>
      </c>
      <c r="G2070" t="s">
        <v>3</v>
      </c>
      <c r="H2070">
        <v>406</v>
      </c>
      <c r="I2070">
        <v>22921</v>
      </c>
      <c r="J2070">
        <v>1</v>
      </c>
      <c r="K2070">
        <v>1014182</v>
      </c>
      <c r="L2070" t="s">
        <v>15</v>
      </c>
      <c r="Q2070" s="18">
        <f t="shared" si="32"/>
        <v>38534</v>
      </c>
    </row>
    <row r="2071" spans="1:17" x14ac:dyDescent="0.25">
      <c r="A2071" t="s">
        <v>5</v>
      </c>
      <c r="B2071">
        <v>38533</v>
      </c>
      <c r="D2071" t="s">
        <v>13</v>
      </c>
      <c r="E2071">
        <v>4</v>
      </c>
      <c r="F2071" t="s">
        <v>14</v>
      </c>
      <c r="G2071" t="s">
        <v>3</v>
      </c>
      <c r="H2071">
        <v>448</v>
      </c>
      <c r="I2071">
        <v>22314</v>
      </c>
      <c r="J2071">
        <v>1</v>
      </c>
      <c r="K2071">
        <v>1014178</v>
      </c>
      <c r="L2071" t="s">
        <v>15</v>
      </c>
      <c r="Q2071" s="18">
        <f t="shared" si="32"/>
        <v>38534</v>
      </c>
    </row>
    <row r="2072" spans="1:17" x14ac:dyDescent="0.25">
      <c r="A2072" t="s">
        <v>5</v>
      </c>
      <c r="B2072">
        <v>38533</v>
      </c>
      <c r="D2072" t="s">
        <v>65</v>
      </c>
      <c r="E2072">
        <v>4</v>
      </c>
      <c r="F2072" t="s">
        <v>14</v>
      </c>
      <c r="G2072" t="s">
        <v>3</v>
      </c>
      <c r="H2072">
        <v>245</v>
      </c>
      <c r="I2072">
        <v>13208</v>
      </c>
      <c r="J2072">
        <v>1</v>
      </c>
      <c r="K2072">
        <v>1014175</v>
      </c>
      <c r="L2072" t="s">
        <v>15</v>
      </c>
      <c r="Q2072" s="18">
        <f t="shared" si="32"/>
        <v>38534</v>
      </c>
    </row>
    <row r="2073" spans="1:17" x14ac:dyDescent="0.25">
      <c r="A2073" t="s">
        <v>5</v>
      </c>
      <c r="B2073">
        <v>38533</v>
      </c>
      <c r="D2073" t="s">
        <v>22</v>
      </c>
      <c r="E2073">
        <v>4</v>
      </c>
      <c r="F2073" t="s">
        <v>14</v>
      </c>
      <c r="G2073" t="s">
        <v>3</v>
      </c>
      <c r="H2073">
        <v>644</v>
      </c>
      <c r="I2073">
        <v>3900</v>
      </c>
      <c r="J2073">
        <v>1</v>
      </c>
      <c r="K2073">
        <v>1256476</v>
      </c>
      <c r="L2073" t="s">
        <v>15</v>
      </c>
      <c r="Q2073" s="18">
        <f t="shared" si="32"/>
        <v>38534</v>
      </c>
    </row>
    <row r="2074" spans="1:17" x14ac:dyDescent="0.25">
      <c r="A2074" t="s">
        <v>5</v>
      </c>
      <c r="B2074">
        <v>38533</v>
      </c>
      <c r="D2074" t="s">
        <v>64</v>
      </c>
      <c r="E2074">
        <v>4</v>
      </c>
      <c r="F2074" t="s">
        <v>14</v>
      </c>
      <c r="G2074" t="s">
        <v>3</v>
      </c>
      <c r="H2074">
        <v>413</v>
      </c>
      <c r="I2074">
        <v>5337</v>
      </c>
      <c r="J2074">
        <v>1</v>
      </c>
      <c r="K2074">
        <v>1026933</v>
      </c>
      <c r="L2074" t="s">
        <v>15</v>
      </c>
      <c r="Q2074" s="18">
        <f t="shared" si="32"/>
        <v>38534</v>
      </c>
    </row>
    <row r="2075" spans="1:17" x14ac:dyDescent="0.25">
      <c r="A2075" t="s">
        <v>5</v>
      </c>
      <c r="B2075">
        <v>38489</v>
      </c>
      <c r="D2075" t="s">
        <v>61</v>
      </c>
      <c r="E2075">
        <v>4</v>
      </c>
      <c r="F2075" t="s">
        <v>14</v>
      </c>
      <c r="G2075" t="s">
        <v>3</v>
      </c>
      <c r="H2075">
        <v>3000</v>
      </c>
      <c r="I2075">
        <v>12141</v>
      </c>
      <c r="J2075">
        <v>1</v>
      </c>
      <c r="K2075">
        <v>1086247</v>
      </c>
      <c r="L2075" t="s">
        <v>4</v>
      </c>
      <c r="Q2075" s="18">
        <f t="shared" si="32"/>
        <v>38490</v>
      </c>
    </row>
    <row r="2076" spans="1:17" x14ac:dyDescent="0.25">
      <c r="A2076" t="s">
        <v>5</v>
      </c>
      <c r="B2076">
        <v>38489</v>
      </c>
      <c r="D2076" t="s">
        <v>67</v>
      </c>
      <c r="E2076">
        <v>4</v>
      </c>
      <c r="F2076" t="s">
        <v>14</v>
      </c>
      <c r="G2076" t="s">
        <v>3</v>
      </c>
      <c r="H2076">
        <v>3000</v>
      </c>
      <c r="I2076">
        <v>37221</v>
      </c>
      <c r="J2076">
        <v>1</v>
      </c>
      <c r="K2076">
        <v>1180009</v>
      </c>
      <c r="L2076" t="s">
        <v>4</v>
      </c>
      <c r="Q2076" s="18">
        <f t="shared" si="32"/>
        <v>38490</v>
      </c>
    </row>
    <row r="2077" spans="1:17" x14ac:dyDescent="0.25">
      <c r="A2077" t="s">
        <v>5</v>
      </c>
      <c r="B2077">
        <v>38489</v>
      </c>
      <c r="D2077" t="s">
        <v>62</v>
      </c>
      <c r="E2077">
        <v>4</v>
      </c>
      <c r="F2077" t="s">
        <v>14</v>
      </c>
      <c r="G2077" t="s">
        <v>3</v>
      </c>
      <c r="H2077">
        <v>3000</v>
      </c>
      <c r="I2077">
        <v>19772</v>
      </c>
      <c r="J2077">
        <v>1</v>
      </c>
      <c r="K2077">
        <v>1014182</v>
      </c>
      <c r="L2077" t="s">
        <v>4</v>
      </c>
      <c r="Q2077" s="18">
        <f t="shared" si="32"/>
        <v>38490</v>
      </c>
    </row>
    <row r="2078" spans="1:17" x14ac:dyDescent="0.25">
      <c r="A2078" t="s">
        <v>5</v>
      </c>
      <c r="B2078">
        <v>38489</v>
      </c>
      <c r="D2078" t="s">
        <v>63</v>
      </c>
      <c r="E2078">
        <v>4</v>
      </c>
      <c r="F2078" t="s">
        <v>14</v>
      </c>
      <c r="G2078" t="s">
        <v>3</v>
      </c>
      <c r="H2078">
        <v>3000</v>
      </c>
      <c r="I2078">
        <v>7000</v>
      </c>
      <c r="J2078">
        <v>1</v>
      </c>
      <c r="K2078">
        <v>1186485</v>
      </c>
      <c r="L2078" t="s">
        <v>4</v>
      </c>
      <c r="Q2078" s="18">
        <f t="shared" si="32"/>
        <v>38490</v>
      </c>
    </row>
    <row r="2079" spans="1:17" x14ac:dyDescent="0.25">
      <c r="A2079" t="s">
        <v>5</v>
      </c>
      <c r="B2079">
        <v>38489</v>
      </c>
      <c r="D2079" t="s">
        <v>13</v>
      </c>
      <c r="E2079">
        <v>4</v>
      </c>
      <c r="F2079" t="s">
        <v>14</v>
      </c>
      <c r="G2079" t="s">
        <v>3</v>
      </c>
      <c r="H2079">
        <v>3000</v>
      </c>
      <c r="I2079">
        <v>20890</v>
      </c>
      <c r="J2079">
        <v>1</v>
      </c>
      <c r="K2079">
        <v>1014178</v>
      </c>
      <c r="L2079" t="s">
        <v>4</v>
      </c>
      <c r="Q2079" s="18">
        <f t="shared" si="32"/>
        <v>38490</v>
      </c>
    </row>
    <row r="2080" spans="1:17" x14ac:dyDescent="0.25">
      <c r="A2080" t="s">
        <v>5</v>
      </c>
      <c r="B2080">
        <v>38489</v>
      </c>
      <c r="D2080" t="s">
        <v>65</v>
      </c>
      <c r="E2080">
        <v>4</v>
      </c>
      <c r="F2080" t="s">
        <v>14</v>
      </c>
      <c r="G2080" t="s">
        <v>3</v>
      </c>
      <c r="H2080">
        <v>3000</v>
      </c>
      <c r="I2080">
        <v>22915</v>
      </c>
      <c r="J2080">
        <v>1</v>
      </c>
      <c r="K2080">
        <v>1014175</v>
      </c>
      <c r="L2080" t="s">
        <v>4</v>
      </c>
      <c r="Q2080" s="18">
        <f t="shared" si="32"/>
        <v>38490</v>
      </c>
    </row>
    <row r="2081" spans="1:17" x14ac:dyDescent="0.25">
      <c r="A2081" t="s">
        <v>5</v>
      </c>
      <c r="B2081">
        <v>38489</v>
      </c>
      <c r="D2081" t="s">
        <v>22</v>
      </c>
      <c r="E2081">
        <v>4</v>
      </c>
      <c r="F2081" t="s">
        <v>14</v>
      </c>
      <c r="G2081" t="s">
        <v>3</v>
      </c>
      <c r="H2081">
        <v>3000</v>
      </c>
      <c r="I2081">
        <v>12000</v>
      </c>
      <c r="J2081">
        <v>1</v>
      </c>
      <c r="K2081">
        <v>1256476</v>
      </c>
      <c r="L2081" t="s">
        <v>4</v>
      </c>
      <c r="Q2081" s="18">
        <f t="shared" si="32"/>
        <v>38490</v>
      </c>
    </row>
    <row r="2082" spans="1:17" x14ac:dyDescent="0.25">
      <c r="A2082" t="s">
        <v>5</v>
      </c>
      <c r="B2082">
        <v>38489</v>
      </c>
      <c r="D2082" t="s">
        <v>64</v>
      </c>
      <c r="E2082">
        <v>4</v>
      </c>
      <c r="F2082" t="s">
        <v>14</v>
      </c>
      <c r="G2082" t="s">
        <v>3</v>
      </c>
      <c r="H2082">
        <v>3000</v>
      </c>
      <c r="I2082">
        <v>26029</v>
      </c>
      <c r="J2082">
        <v>1</v>
      </c>
      <c r="K2082">
        <v>1026933</v>
      </c>
      <c r="L2082" t="s">
        <v>4</v>
      </c>
      <c r="Q2082" s="18">
        <f t="shared" si="32"/>
        <v>38490</v>
      </c>
    </row>
    <row r="2083" spans="1:17" x14ac:dyDescent="0.25">
      <c r="A2083" t="s">
        <v>5</v>
      </c>
      <c r="B2083">
        <v>38489</v>
      </c>
      <c r="D2083" t="s">
        <v>68</v>
      </c>
      <c r="E2083">
        <v>4</v>
      </c>
      <c r="F2083" t="s">
        <v>14</v>
      </c>
      <c r="G2083" t="s">
        <v>3</v>
      </c>
      <c r="H2083">
        <v>4000</v>
      </c>
      <c r="I2083">
        <v>4000</v>
      </c>
      <c r="J2083">
        <v>1</v>
      </c>
      <c r="K2083">
        <v>1226009</v>
      </c>
      <c r="L2083" t="s">
        <v>4</v>
      </c>
      <c r="Q2083" s="18">
        <f t="shared" si="32"/>
        <v>38490</v>
      </c>
    </row>
    <row r="2084" spans="1:17" x14ac:dyDescent="0.25">
      <c r="A2084" t="s">
        <v>5</v>
      </c>
      <c r="B2084">
        <v>38489</v>
      </c>
      <c r="D2084" t="s">
        <v>72</v>
      </c>
      <c r="E2084">
        <v>4</v>
      </c>
      <c r="F2084" t="s">
        <v>14</v>
      </c>
      <c r="G2084" t="s">
        <v>3</v>
      </c>
      <c r="H2084">
        <v>3000</v>
      </c>
      <c r="I2084">
        <v>107119</v>
      </c>
      <c r="J2084">
        <v>1</v>
      </c>
      <c r="K2084">
        <v>1187338</v>
      </c>
      <c r="L2084" t="s">
        <v>4</v>
      </c>
      <c r="Q2084" s="18">
        <f t="shared" si="32"/>
        <v>38490</v>
      </c>
    </row>
    <row r="2085" spans="1:17" x14ac:dyDescent="0.25">
      <c r="A2085" t="s">
        <v>0</v>
      </c>
      <c r="B2085">
        <v>38484</v>
      </c>
      <c r="D2085" t="s">
        <v>71</v>
      </c>
      <c r="E2085">
        <v>4</v>
      </c>
      <c r="F2085" t="s">
        <v>2</v>
      </c>
      <c r="G2085" t="s">
        <v>3</v>
      </c>
      <c r="H2085">
        <v>3000</v>
      </c>
      <c r="I2085">
        <v>324029</v>
      </c>
      <c r="J2085">
        <v>18</v>
      </c>
      <c r="K2085">
        <v>1184093</v>
      </c>
      <c r="L2085" t="s">
        <v>4</v>
      </c>
      <c r="Q2085" s="18">
        <f t="shared" si="32"/>
        <v>38485</v>
      </c>
    </row>
    <row r="2086" spans="1:17" x14ac:dyDescent="0.25">
      <c r="A2086" t="s">
        <v>0</v>
      </c>
      <c r="B2086">
        <v>38484</v>
      </c>
      <c r="D2086" t="s">
        <v>71</v>
      </c>
      <c r="E2086">
        <v>4</v>
      </c>
      <c r="F2086" t="s">
        <v>2</v>
      </c>
      <c r="G2086" t="s">
        <v>3</v>
      </c>
      <c r="H2086">
        <v>700</v>
      </c>
      <c r="I2086">
        <v>327029</v>
      </c>
      <c r="J2086">
        <v>17</v>
      </c>
      <c r="K2086">
        <v>1184093</v>
      </c>
      <c r="L2086" t="s">
        <v>4</v>
      </c>
      <c r="Q2086" s="18">
        <f t="shared" si="32"/>
        <v>38485</v>
      </c>
    </row>
    <row r="2087" spans="1:17" x14ac:dyDescent="0.25">
      <c r="A2087" t="s">
        <v>0</v>
      </c>
      <c r="B2087">
        <v>38484</v>
      </c>
      <c r="D2087" t="s">
        <v>71</v>
      </c>
      <c r="E2087">
        <v>4</v>
      </c>
      <c r="F2087" t="s">
        <v>2</v>
      </c>
      <c r="G2087" t="s">
        <v>3</v>
      </c>
      <c r="H2087">
        <v>6300</v>
      </c>
      <c r="I2087">
        <v>327729</v>
      </c>
      <c r="J2087">
        <v>16</v>
      </c>
      <c r="K2087">
        <v>1184093</v>
      </c>
      <c r="L2087" t="s">
        <v>4</v>
      </c>
      <c r="Q2087" s="18">
        <f t="shared" si="32"/>
        <v>38485</v>
      </c>
    </row>
    <row r="2088" spans="1:17" x14ac:dyDescent="0.25">
      <c r="A2088" t="s">
        <v>0</v>
      </c>
      <c r="B2088">
        <v>38484</v>
      </c>
      <c r="D2088" t="s">
        <v>71</v>
      </c>
      <c r="E2088">
        <v>4</v>
      </c>
      <c r="F2088" t="s">
        <v>2</v>
      </c>
      <c r="G2088" t="s">
        <v>3</v>
      </c>
      <c r="H2088">
        <v>200</v>
      </c>
      <c r="I2088">
        <v>334029</v>
      </c>
      <c r="J2088">
        <v>15</v>
      </c>
      <c r="K2088">
        <v>1184093</v>
      </c>
      <c r="L2088" t="s">
        <v>4</v>
      </c>
      <c r="Q2088" s="18">
        <f t="shared" si="32"/>
        <v>38485</v>
      </c>
    </row>
    <row r="2089" spans="1:17" x14ac:dyDescent="0.25">
      <c r="A2089" t="s">
        <v>0</v>
      </c>
      <c r="B2089">
        <v>38484</v>
      </c>
      <c r="D2089" t="s">
        <v>71</v>
      </c>
      <c r="E2089">
        <v>4</v>
      </c>
      <c r="F2089" t="s">
        <v>2</v>
      </c>
      <c r="G2089" t="s">
        <v>3</v>
      </c>
      <c r="H2089">
        <v>400</v>
      </c>
      <c r="I2089">
        <v>334229</v>
      </c>
      <c r="J2089">
        <v>14</v>
      </c>
      <c r="K2089">
        <v>1184093</v>
      </c>
      <c r="L2089" t="s">
        <v>4</v>
      </c>
      <c r="Q2089" s="18">
        <f t="shared" si="32"/>
        <v>38485</v>
      </c>
    </row>
    <row r="2090" spans="1:17" x14ac:dyDescent="0.25">
      <c r="A2090" t="s">
        <v>0</v>
      </c>
      <c r="B2090">
        <v>38484</v>
      </c>
      <c r="D2090" t="s">
        <v>71</v>
      </c>
      <c r="E2090">
        <v>4</v>
      </c>
      <c r="F2090" t="s">
        <v>2</v>
      </c>
      <c r="G2090" t="s">
        <v>3</v>
      </c>
      <c r="H2090">
        <v>7900</v>
      </c>
      <c r="I2090">
        <v>334629</v>
      </c>
      <c r="J2090">
        <v>13</v>
      </c>
      <c r="K2090">
        <v>1184093</v>
      </c>
      <c r="L2090" t="s">
        <v>4</v>
      </c>
      <c r="Q2090" s="18">
        <f t="shared" si="32"/>
        <v>38485</v>
      </c>
    </row>
    <row r="2091" spans="1:17" x14ac:dyDescent="0.25">
      <c r="A2091" t="s">
        <v>0</v>
      </c>
      <c r="B2091">
        <v>38484</v>
      </c>
      <c r="D2091" t="s">
        <v>71</v>
      </c>
      <c r="E2091">
        <v>4</v>
      </c>
      <c r="F2091" t="s">
        <v>2</v>
      </c>
      <c r="G2091" t="s">
        <v>3</v>
      </c>
      <c r="H2091">
        <v>1000</v>
      </c>
      <c r="I2091">
        <v>342529</v>
      </c>
      <c r="J2091">
        <v>12</v>
      </c>
      <c r="K2091">
        <v>1184093</v>
      </c>
      <c r="L2091" t="s">
        <v>4</v>
      </c>
      <c r="Q2091" s="18">
        <f t="shared" si="32"/>
        <v>38485</v>
      </c>
    </row>
    <row r="2092" spans="1:17" x14ac:dyDescent="0.25">
      <c r="A2092" t="s">
        <v>0</v>
      </c>
      <c r="B2092">
        <v>38484</v>
      </c>
      <c r="D2092" t="s">
        <v>71</v>
      </c>
      <c r="E2092">
        <v>4</v>
      </c>
      <c r="F2092" t="s">
        <v>2</v>
      </c>
      <c r="G2092" t="s">
        <v>3</v>
      </c>
      <c r="H2092">
        <v>2600</v>
      </c>
      <c r="I2092">
        <v>343529</v>
      </c>
      <c r="J2092">
        <v>11</v>
      </c>
      <c r="K2092">
        <v>1184093</v>
      </c>
      <c r="L2092" t="s">
        <v>4</v>
      </c>
      <c r="Q2092" s="18">
        <f t="shared" si="32"/>
        <v>38485</v>
      </c>
    </row>
    <row r="2093" spans="1:17" x14ac:dyDescent="0.25">
      <c r="A2093" t="s">
        <v>0</v>
      </c>
      <c r="B2093">
        <v>38484</v>
      </c>
      <c r="D2093" t="s">
        <v>71</v>
      </c>
      <c r="E2093">
        <v>4</v>
      </c>
      <c r="F2093" t="s">
        <v>2</v>
      </c>
      <c r="G2093" t="s">
        <v>3</v>
      </c>
      <c r="H2093">
        <v>3700</v>
      </c>
      <c r="I2093">
        <v>346129</v>
      </c>
      <c r="J2093">
        <v>10</v>
      </c>
      <c r="K2093">
        <v>1184093</v>
      </c>
      <c r="L2093" t="s">
        <v>4</v>
      </c>
      <c r="Q2093" s="18">
        <f t="shared" si="32"/>
        <v>38485</v>
      </c>
    </row>
    <row r="2094" spans="1:17" x14ac:dyDescent="0.25">
      <c r="A2094" t="s">
        <v>0</v>
      </c>
      <c r="B2094">
        <v>38484</v>
      </c>
      <c r="D2094" t="s">
        <v>71</v>
      </c>
      <c r="E2094">
        <v>4</v>
      </c>
      <c r="F2094" t="s">
        <v>2</v>
      </c>
      <c r="G2094" t="s">
        <v>3</v>
      </c>
      <c r="H2094">
        <v>400</v>
      </c>
      <c r="I2094">
        <v>349829</v>
      </c>
      <c r="J2094">
        <v>9</v>
      </c>
      <c r="K2094">
        <v>1184093</v>
      </c>
      <c r="L2094" t="s">
        <v>4</v>
      </c>
      <c r="Q2094" s="18">
        <f t="shared" si="32"/>
        <v>38485</v>
      </c>
    </row>
    <row r="2095" spans="1:17" x14ac:dyDescent="0.25">
      <c r="A2095" t="s">
        <v>0</v>
      </c>
      <c r="B2095">
        <v>38484</v>
      </c>
      <c r="D2095" t="s">
        <v>71</v>
      </c>
      <c r="E2095">
        <v>4</v>
      </c>
      <c r="F2095" t="s">
        <v>2</v>
      </c>
      <c r="G2095" t="s">
        <v>3</v>
      </c>
      <c r="H2095">
        <v>700</v>
      </c>
      <c r="I2095">
        <v>350229</v>
      </c>
      <c r="J2095">
        <v>8</v>
      </c>
      <c r="K2095">
        <v>1184093</v>
      </c>
      <c r="L2095" t="s">
        <v>4</v>
      </c>
      <c r="Q2095" s="18">
        <f t="shared" si="32"/>
        <v>38485</v>
      </c>
    </row>
    <row r="2096" spans="1:17" x14ac:dyDescent="0.25">
      <c r="A2096" t="s">
        <v>0</v>
      </c>
      <c r="B2096">
        <v>38484</v>
      </c>
      <c r="D2096" t="s">
        <v>71</v>
      </c>
      <c r="E2096">
        <v>4</v>
      </c>
      <c r="F2096" t="s">
        <v>2</v>
      </c>
      <c r="G2096" t="s">
        <v>3</v>
      </c>
      <c r="H2096">
        <v>200</v>
      </c>
      <c r="I2096">
        <v>350929</v>
      </c>
      <c r="J2096">
        <v>7</v>
      </c>
      <c r="K2096">
        <v>1184093</v>
      </c>
      <c r="L2096" t="s">
        <v>4</v>
      </c>
      <c r="Q2096" s="18">
        <f t="shared" si="32"/>
        <v>38485</v>
      </c>
    </row>
    <row r="2097" spans="1:17" x14ac:dyDescent="0.25">
      <c r="A2097" t="s">
        <v>0</v>
      </c>
      <c r="B2097">
        <v>38484</v>
      </c>
      <c r="D2097" t="s">
        <v>71</v>
      </c>
      <c r="E2097">
        <v>4</v>
      </c>
      <c r="F2097" t="s">
        <v>2</v>
      </c>
      <c r="G2097" t="s">
        <v>3</v>
      </c>
      <c r="H2097">
        <v>25700</v>
      </c>
      <c r="I2097">
        <v>351129</v>
      </c>
      <c r="J2097">
        <v>6</v>
      </c>
      <c r="K2097">
        <v>1184093</v>
      </c>
      <c r="L2097" t="s">
        <v>4</v>
      </c>
      <c r="Q2097" s="18">
        <f t="shared" si="32"/>
        <v>38485</v>
      </c>
    </row>
    <row r="2098" spans="1:17" x14ac:dyDescent="0.25">
      <c r="A2098" t="s">
        <v>0</v>
      </c>
      <c r="B2098">
        <v>38484</v>
      </c>
      <c r="D2098" t="s">
        <v>71</v>
      </c>
      <c r="E2098">
        <v>4</v>
      </c>
      <c r="F2098" t="s">
        <v>2</v>
      </c>
      <c r="G2098" t="s">
        <v>3</v>
      </c>
      <c r="H2098">
        <v>8600</v>
      </c>
      <c r="I2098">
        <v>376829</v>
      </c>
      <c r="J2098">
        <v>5</v>
      </c>
      <c r="K2098">
        <v>1184093</v>
      </c>
      <c r="L2098" t="s">
        <v>4</v>
      </c>
      <c r="Q2098" s="18">
        <f t="shared" si="32"/>
        <v>38485</v>
      </c>
    </row>
    <row r="2099" spans="1:17" x14ac:dyDescent="0.25">
      <c r="A2099" t="s">
        <v>0</v>
      </c>
      <c r="B2099">
        <v>38484</v>
      </c>
      <c r="D2099" t="s">
        <v>71</v>
      </c>
      <c r="E2099">
        <v>4</v>
      </c>
      <c r="F2099" t="s">
        <v>2</v>
      </c>
      <c r="G2099" t="s">
        <v>3</v>
      </c>
      <c r="H2099">
        <v>5600</v>
      </c>
      <c r="I2099">
        <v>385429</v>
      </c>
      <c r="J2099">
        <v>4</v>
      </c>
      <c r="K2099">
        <v>1184093</v>
      </c>
      <c r="L2099" t="s">
        <v>4</v>
      </c>
      <c r="Q2099" s="18">
        <f t="shared" si="32"/>
        <v>38485</v>
      </c>
    </row>
    <row r="2100" spans="1:17" x14ac:dyDescent="0.25">
      <c r="A2100" t="s">
        <v>0</v>
      </c>
      <c r="B2100">
        <v>38484</v>
      </c>
      <c r="D2100" t="s">
        <v>71</v>
      </c>
      <c r="E2100">
        <v>4</v>
      </c>
      <c r="F2100" t="s">
        <v>2</v>
      </c>
      <c r="G2100" t="s">
        <v>3</v>
      </c>
      <c r="H2100">
        <v>6700</v>
      </c>
      <c r="I2100">
        <v>391029</v>
      </c>
      <c r="J2100">
        <v>3</v>
      </c>
      <c r="K2100">
        <v>1184093</v>
      </c>
      <c r="L2100" t="s">
        <v>4</v>
      </c>
      <c r="Q2100" s="18">
        <f t="shared" si="32"/>
        <v>38485</v>
      </c>
    </row>
    <row r="2101" spans="1:17" x14ac:dyDescent="0.25">
      <c r="A2101" t="s">
        <v>0</v>
      </c>
      <c r="B2101">
        <v>38484</v>
      </c>
      <c r="D2101" t="s">
        <v>71</v>
      </c>
      <c r="E2101">
        <v>4</v>
      </c>
      <c r="F2101" t="s">
        <v>2</v>
      </c>
      <c r="G2101" t="s">
        <v>3</v>
      </c>
      <c r="H2101">
        <v>1600</v>
      </c>
      <c r="I2101">
        <v>397729</v>
      </c>
      <c r="J2101">
        <v>2</v>
      </c>
      <c r="K2101">
        <v>1184093</v>
      </c>
      <c r="L2101" t="s">
        <v>4</v>
      </c>
      <c r="Q2101" s="18">
        <f t="shared" si="32"/>
        <v>38485</v>
      </c>
    </row>
    <row r="2102" spans="1:17" x14ac:dyDescent="0.25">
      <c r="A2102" t="s">
        <v>0</v>
      </c>
      <c r="B2102">
        <v>38484</v>
      </c>
      <c r="D2102" t="s">
        <v>71</v>
      </c>
      <c r="E2102">
        <v>4</v>
      </c>
      <c r="F2102" t="s">
        <v>2</v>
      </c>
      <c r="G2102" t="s">
        <v>3</v>
      </c>
      <c r="H2102">
        <v>11045</v>
      </c>
      <c r="I2102">
        <v>399329</v>
      </c>
      <c r="J2102">
        <v>1</v>
      </c>
      <c r="K2102">
        <v>1184093</v>
      </c>
      <c r="L2102" t="s">
        <v>4</v>
      </c>
      <c r="Q2102" s="18">
        <f t="shared" si="32"/>
        <v>38485</v>
      </c>
    </row>
    <row r="2103" spans="1:17" x14ac:dyDescent="0.25">
      <c r="A2103" t="s">
        <v>0</v>
      </c>
      <c r="B2103">
        <v>38481</v>
      </c>
      <c r="D2103" t="s">
        <v>71</v>
      </c>
      <c r="E2103">
        <v>4</v>
      </c>
      <c r="F2103" t="s">
        <v>6</v>
      </c>
      <c r="G2103" t="s">
        <v>3</v>
      </c>
      <c r="H2103">
        <v>51726</v>
      </c>
      <c r="I2103">
        <v>0</v>
      </c>
      <c r="J2103">
        <v>7</v>
      </c>
      <c r="K2103">
        <v>1184093</v>
      </c>
      <c r="L2103" t="s">
        <v>9</v>
      </c>
      <c r="Q2103" s="18">
        <f t="shared" si="32"/>
        <v>38482</v>
      </c>
    </row>
    <row r="2104" spans="1:17" x14ac:dyDescent="0.25">
      <c r="A2104" t="s">
        <v>0</v>
      </c>
      <c r="B2104">
        <v>38481</v>
      </c>
      <c r="D2104" t="s">
        <v>71</v>
      </c>
      <c r="E2104">
        <v>4</v>
      </c>
      <c r="F2104" t="s">
        <v>6</v>
      </c>
      <c r="G2104" t="s">
        <v>3</v>
      </c>
      <c r="H2104">
        <v>198274</v>
      </c>
      <c r="I2104">
        <v>146716</v>
      </c>
      <c r="J2104">
        <v>6</v>
      </c>
      <c r="K2104">
        <v>1184093</v>
      </c>
      <c r="L2104" t="s">
        <v>9</v>
      </c>
      <c r="Q2104" s="18">
        <f t="shared" si="32"/>
        <v>38482</v>
      </c>
    </row>
    <row r="2105" spans="1:17" x14ac:dyDescent="0.25">
      <c r="A2105" t="s">
        <v>0</v>
      </c>
      <c r="B2105">
        <v>38481</v>
      </c>
      <c r="D2105" t="s">
        <v>71</v>
      </c>
      <c r="E2105">
        <v>4</v>
      </c>
      <c r="F2105" t="s">
        <v>7</v>
      </c>
      <c r="G2105" t="s">
        <v>3</v>
      </c>
      <c r="H2105">
        <v>163655</v>
      </c>
      <c r="I2105">
        <v>410374</v>
      </c>
      <c r="J2105">
        <v>3</v>
      </c>
      <c r="K2105">
        <v>1184093</v>
      </c>
      <c r="L2105" t="s">
        <v>4</v>
      </c>
      <c r="Q2105" s="18">
        <f t="shared" si="32"/>
        <v>38482</v>
      </c>
    </row>
    <row r="2106" spans="1:17" x14ac:dyDescent="0.25">
      <c r="A2106" t="s">
        <v>5</v>
      </c>
      <c r="B2106">
        <v>38481</v>
      </c>
      <c r="D2106" t="s">
        <v>71</v>
      </c>
      <c r="E2106">
        <v>4</v>
      </c>
      <c r="F2106" t="s">
        <v>6</v>
      </c>
      <c r="G2106" t="s">
        <v>3</v>
      </c>
      <c r="H2106">
        <v>51726</v>
      </c>
      <c r="I2106">
        <v>574029</v>
      </c>
      <c r="J2106">
        <v>2</v>
      </c>
      <c r="K2106">
        <v>1184093</v>
      </c>
      <c r="L2106" t="s">
        <v>4</v>
      </c>
      <c r="Q2106" s="18">
        <f t="shared" si="32"/>
        <v>38482</v>
      </c>
    </row>
    <row r="2107" spans="1:17" x14ac:dyDescent="0.25">
      <c r="A2107" t="s">
        <v>5</v>
      </c>
      <c r="B2107">
        <v>38481</v>
      </c>
      <c r="D2107" t="s">
        <v>71</v>
      </c>
      <c r="E2107">
        <v>4</v>
      </c>
      <c r="F2107" t="s">
        <v>6</v>
      </c>
      <c r="G2107" t="s">
        <v>3</v>
      </c>
      <c r="H2107">
        <v>198274</v>
      </c>
      <c r="I2107">
        <v>522303</v>
      </c>
      <c r="J2107">
        <v>1</v>
      </c>
      <c r="K2107">
        <v>1184093</v>
      </c>
      <c r="L2107" t="s">
        <v>4</v>
      </c>
      <c r="Q2107" s="18">
        <f t="shared" si="32"/>
        <v>38482</v>
      </c>
    </row>
    <row r="2108" spans="1:17" x14ac:dyDescent="0.25">
      <c r="A2108" t="s">
        <v>0</v>
      </c>
      <c r="B2108">
        <v>38475</v>
      </c>
      <c r="D2108" t="s">
        <v>20</v>
      </c>
      <c r="E2108">
        <v>4</v>
      </c>
      <c r="F2108" t="s">
        <v>6</v>
      </c>
      <c r="G2108" t="s">
        <v>3</v>
      </c>
      <c r="H2108">
        <v>5000</v>
      </c>
      <c r="I2108">
        <v>5919</v>
      </c>
      <c r="J2108">
        <v>6</v>
      </c>
      <c r="K2108">
        <v>1184090</v>
      </c>
      <c r="L2108" t="s">
        <v>9</v>
      </c>
      <c r="Q2108" s="18">
        <f t="shared" si="32"/>
        <v>38476</v>
      </c>
    </row>
    <row r="2109" spans="1:17" x14ac:dyDescent="0.25">
      <c r="A2109" t="s">
        <v>0</v>
      </c>
      <c r="B2109">
        <v>38475</v>
      </c>
      <c r="D2109" t="s">
        <v>20</v>
      </c>
      <c r="E2109">
        <v>4</v>
      </c>
      <c r="F2109" t="s">
        <v>6</v>
      </c>
      <c r="G2109" t="s">
        <v>3</v>
      </c>
      <c r="H2109">
        <v>2544</v>
      </c>
      <c r="I2109">
        <v>0</v>
      </c>
      <c r="J2109">
        <v>5</v>
      </c>
      <c r="K2109">
        <v>1184090</v>
      </c>
      <c r="L2109" t="s">
        <v>9</v>
      </c>
      <c r="Q2109" s="18">
        <f t="shared" si="32"/>
        <v>38476</v>
      </c>
    </row>
    <row r="2110" spans="1:17" x14ac:dyDescent="0.25">
      <c r="A2110" t="s">
        <v>0</v>
      </c>
      <c r="B2110">
        <v>38475</v>
      </c>
      <c r="D2110" t="s">
        <v>20</v>
      </c>
      <c r="E2110">
        <v>4</v>
      </c>
      <c r="F2110" t="s">
        <v>2</v>
      </c>
      <c r="G2110" t="s">
        <v>3</v>
      </c>
      <c r="H2110">
        <v>7544</v>
      </c>
      <c r="I2110">
        <v>54063</v>
      </c>
      <c r="J2110">
        <v>3</v>
      </c>
      <c r="K2110">
        <v>1184090</v>
      </c>
      <c r="L2110" t="s">
        <v>4</v>
      </c>
      <c r="Q2110" s="18">
        <f t="shared" si="32"/>
        <v>38476</v>
      </c>
    </row>
    <row r="2111" spans="1:17" x14ac:dyDescent="0.25">
      <c r="A2111" t="s">
        <v>5</v>
      </c>
      <c r="B2111">
        <v>38475</v>
      </c>
      <c r="D2111" t="s">
        <v>20</v>
      </c>
      <c r="E2111">
        <v>4</v>
      </c>
      <c r="F2111" t="s">
        <v>6</v>
      </c>
      <c r="G2111" t="s">
        <v>3</v>
      </c>
      <c r="H2111">
        <v>2544</v>
      </c>
      <c r="I2111">
        <v>61607</v>
      </c>
      <c r="J2111">
        <v>2</v>
      </c>
      <c r="K2111">
        <v>1184090</v>
      </c>
      <c r="L2111" t="s">
        <v>4</v>
      </c>
      <c r="Q2111" s="18">
        <f t="shared" si="32"/>
        <v>38476</v>
      </c>
    </row>
    <row r="2112" spans="1:17" x14ac:dyDescent="0.25">
      <c r="A2112" t="s">
        <v>5</v>
      </c>
      <c r="B2112">
        <v>38475</v>
      </c>
      <c r="D2112" t="s">
        <v>20</v>
      </c>
      <c r="E2112">
        <v>4</v>
      </c>
      <c r="F2112" t="s">
        <v>6</v>
      </c>
      <c r="G2112" t="s">
        <v>3</v>
      </c>
      <c r="H2112">
        <v>5000</v>
      </c>
      <c r="I2112">
        <v>59063</v>
      </c>
      <c r="J2112">
        <v>1</v>
      </c>
      <c r="K2112">
        <v>1184090</v>
      </c>
      <c r="L2112" t="s">
        <v>4</v>
      </c>
      <c r="Q2112" s="18">
        <f t="shared" si="32"/>
        <v>38476</v>
      </c>
    </row>
    <row r="2113" spans="1:17" x14ac:dyDescent="0.25">
      <c r="A2113" t="s">
        <v>0</v>
      </c>
      <c r="B2113">
        <v>38467</v>
      </c>
      <c r="D2113" t="s">
        <v>53</v>
      </c>
      <c r="E2113">
        <v>4</v>
      </c>
      <c r="F2113" t="s">
        <v>2</v>
      </c>
      <c r="G2113" t="s">
        <v>3</v>
      </c>
      <c r="H2113">
        <v>3305</v>
      </c>
      <c r="I2113">
        <v>90064</v>
      </c>
      <c r="J2113">
        <v>1</v>
      </c>
      <c r="K2113">
        <v>1184089</v>
      </c>
      <c r="L2113" t="s">
        <v>4</v>
      </c>
      <c r="Q2113" s="18">
        <f t="shared" si="32"/>
        <v>38468</v>
      </c>
    </row>
    <row r="2114" spans="1:17" x14ac:dyDescent="0.25">
      <c r="A2114" t="s">
        <v>0</v>
      </c>
      <c r="B2114">
        <v>38467</v>
      </c>
      <c r="D2114" t="s">
        <v>13</v>
      </c>
      <c r="E2114">
        <v>4</v>
      </c>
      <c r="F2114" t="s">
        <v>6</v>
      </c>
      <c r="G2114" t="s">
        <v>3</v>
      </c>
      <c r="H2114">
        <v>3378</v>
      </c>
      <c r="I2114">
        <v>0</v>
      </c>
      <c r="J2114">
        <v>3</v>
      </c>
      <c r="K2114">
        <v>1014178</v>
      </c>
      <c r="L2114" t="s">
        <v>9</v>
      </c>
      <c r="Q2114" s="18">
        <f t="shared" si="32"/>
        <v>38468</v>
      </c>
    </row>
    <row r="2115" spans="1:17" x14ac:dyDescent="0.25">
      <c r="A2115" t="s">
        <v>0</v>
      </c>
      <c r="B2115">
        <v>38467</v>
      </c>
      <c r="D2115" t="s">
        <v>13</v>
      </c>
      <c r="E2115">
        <v>4</v>
      </c>
      <c r="F2115" t="s">
        <v>7</v>
      </c>
      <c r="G2115" t="s">
        <v>3</v>
      </c>
      <c r="H2115">
        <v>1461</v>
      </c>
      <c r="I2115">
        <v>17890</v>
      </c>
      <c r="J2115">
        <v>2</v>
      </c>
      <c r="K2115">
        <v>1014178</v>
      </c>
      <c r="L2115" t="s">
        <v>4</v>
      </c>
      <c r="Q2115" s="18">
        <f t="shared" ref="Q2115:Q2178" si="33">DATE(1900,1,1)+B2115</f>
        <v>38468</v>
      </c>
    </row>
    <row r="2116" spans="1:17" x14ac:dyDescent="0.25">
      <c r="A2116" t="s">
        <v>5</v>
      </c>
      <c r="B2116">
        <v>38467</v>
      </c>
      <c r="D2116" t="s">
        <v>13</v>
      </c>
      <c r="E2116">
        <v>4</v>
      </c>
      <c r="F2116" t="s">
        <v>6</v>
      </c>
      <c r="G2116" t="s">
        <v>3</v>
      </c>
      <c r="H2116">
        <v>3378</v>
      </c>
      <c r="I2116">
        <v>19351</v>
      </c>
      <c r="J2116">
        <v>1</v>
      </c>
      <c r="K2116">
        <v>1014178</v>
      </c>
      <c r="L2116" t="s">
        <v>4</v>
      </c>
      <c r="Q2116" s="18">
        <f t="shared" si="33"/>
        <v>38468</v>
      </c>
    </row>
    <row r="2117" spans="1:17" x14ac:dyDescent="0.25">
      <c r="A2117" t="s">
        <v>0</v>
      </c>
      <c r="B2117">
        <v>38467</v>
      </c>
      <c r="D2117" t="s">
        <v>69</v>
      </c>
      <c r="E2117" t="s">
        <v>12</v>
      </c>
      <c r="F2117" t="s">
        <v>2</v>
      </c>
      <c r="G2117" t="s">
        <v>3</v>
      </c>
      <c r="H2117">
        <v>6700</v>
      </c>
      <c r="I2117">
        <v>85010</v>
      </c>
      <c r="J2117">
        <v>2</v>
      </c>
      <c r="K2117">
        <v>1184822</v>
      </c>
      <c r="L2117" t="s">
        <v>4</v>
      </c>
      <c r="Q2117" s="18">
        <f t="shared" si="33"/>
        <v>38468</v>
      </c>
    </row>
    <row r="2118" spans="1:17" x14ac:dyDescent="0.25">
      <c r="A2118" t="s">
        <v>0</v>
      </c>
      <c r="B2118">
        <v>38467</v>
      </c>
      <c r="D2118" t="s">
        <v>69</v>
      </c>
      <c r="E2118" t="s">
        <v>12</v>
      </c>
      <c r="F2118" t="s">
        <v>2</v>
      </c>
      <c r="G2118" t="s">
        <v>3</v>
      </c>
      <c r="H2118">
        <v>1374</v>
      </c>
      <c r="I2118">
        <v>91710</v>
      </c>
      <c r="J2118">
        <v>1</v>
      </c>
      <c r="K2118">
        <v>1184822</v>
      </c>
      <c r="L2118" t="s">
        <v>4</v>
      </c>
      <c r="Q2118" s="18">
        <f t="shared" si="33"/>
        <v>38468</v>
      </c>
    </row>
    <row r="2119" spans="1:17" x14ac:dyDescent="0.25">
      <c r="A2119" t="s">
        <v>5</v>
      </c>
      <c r="B2119">
        <v>38467</v>
      </c>
      <c r="D2119" t="s">
        <v>69</v>
      </c>
      <c r="E2119">
        <v>4</v>
      </c>
      <c r="F2119" t="s">
        <v>2</v>
      </c>
      <c r="G2119" t="s">
        <v>3</v>
      </c>
      <c r="H2119">
        <v>6700</v>
      </c>
      <c r="I2119">
        <v>101158</v>
      </c>
      <c r="J2119">
        <v>2</v>
      </c>
      <c r="K2119">
        <v>1184822</v>
      </c>
      <c r="L2119" t="s">
        <v>4</v>
      </c>
      <c r="Q2119" s="18">
        <f t="shared" si="33"/>
        <v>38468</v>
      </c>
    </row>
    <row r="2120" spans="1:17" x14ac:dyDescent="0.25">
      <c r="A2120" t="s">
        <v>5</v>
      </c>
      <c r="B2120">
        <v>38467</v>
      </c>
      <c r="D2120" t="s">
        <v>69</v>
      </c>
      <c r="E2120">
        <v>4</v>
      </c>
      <c r="F2120" t="s">
        <v>2</v>
      </c>
      <c r="G2120" t="s">
        <v>3</v>
      </c>
      <c r="H2120">
        <v>1374</v>
      </c>
      <c r="I2120">
        <v>94458</v>
      </c>
      <c r="J2120">
        <v>1</v>
      </c>
      <c r="K2120">
        <v>1184822</v>
      </c>
      <c r="L2120" t="s">
        <v>4</v>
      </c>
      <c r="Q2120" s="18">
        <f t="shared" si="33"/>
        <v>38468</v>
      </c>
    </row>
    <row r="2121" spans="1:17" x14ac:dyDescent="0.25">
      <c r="A2121" t="s">
        <v>0</v>
      </c>
      <c r="B2121">
        <v>38463</v>
      </c>
      <c r="D2121" t="s">
        <v>65</v>
      </c>
      <c r="E2121">
        <v>4</v>
      </c>
      <c r="F2121" t="s">
        <v>6</v>
      </c>
      <c r="G2121" t="s">
        <v>3</v>
      </c>
      <c r="H2121">
        <v>3378</v>
      </c>
      <c r="I2121">
        <v>0</v>
      </c>
      <c r="J2121">
        <v>3</v>
      </c>
      <c r="K2121">
        <v>1014175</v>
      </c>
      <c r="L2121" t="s">
        <v>9</v>
      </c>
      <c r="Q2121" s="18">
        <f t="shared" si="33"/>
        <v>38464</v>
      </c>
    </row>
    <row r="2122" spans="1:17" x14ac:dyDescent="0.25">
      <c r="A2122" t="s">
        <v>5</v>
      </c>
      <c r="B2122">
        <v>38463</v>
      </c>
      <c r="D2122" t="s">
        <v>65</v>
      </c>
      <c r="E2122">
        <v>4</v>
      </c>
      <c r="F2122" t="s">
        <v>7</v>
      </c>
      <c r="G2122" t="s">
        <v>3</v>
      </c>
      <c r="H2122">
        <v>1518</v>
      </c>
      <c r="I2122">
        <v>19915</v>
      </c>
      <c r="J2122">
        <v>2</v>
      </c>
      <c r="K2122">
        <v>1014175</v>
      </c>
      <c r="L2122" t="s">
        <v>4</v>
      </c>
      <c r="Q2122" s="18">
        <f t="shared" si="33"/>
        <v>38464</v>
      </c>
    </row>
    <row r="2123" spans="1:17" x14ac:dyDescent="0.25">
      <c r="A2123" t="s">
        <v>5</v>
      </c>
      <c r="B2123">
        <v>38463</v>
      </c>
      <c r="D2123" t="s">
        <v>65</v>
      </c>
      <c r="E2123">
        <v>4</v>
      </c>
      <c r="F2123" t="s">
        <v>6</v>
      </c>
      <c r="G2123" t="s">
        <v>3</v>
      </c>
      <c r="H2123">
        <v>3378</v>
      </c>
      <c r="I2123">
        <v>18397</v>
      </c>
      <c r="J2123">
        <v>1</v>
      </c>
      <c r="K2123">
        <v>1014175</v>
      </c>
      <c r="L2123" t="s">
        <v>4</v>
      </c>
      <c r="Q2123" s="18">
        <f t="shared" si="33"/>
        <v>38464</v>
      </c>
    </row>
    <row r="2124" spans="1:17" x14ac:dyDescent="0.25">
      <c r="A2124" t="s">
        <v>0</v>
      </c>
      <c r="B2124">
        <v>38449</v>
      </c>
      <c r="D2124" t="s">
        <v>67</v>
      </c>
      <c r="E2124">
        <v>4</v>
      </c>
      <c r="F2124" t="s">
        <v>6</v>
      </c>
      <c r="G2124" t="s">
        <v>3</v>
      </c>
      <c r="H2124">
        <v>3378</v>
      </c>
      <c r="I2124">
        <v>0</v>
      </c>
      <c r="J2124">
        <v>3</v>
      </c>
      <c r="K2124">
        <v>1180009</v>
      </c>
      <c r="L2124" t="s">
        <v>9</v>
      </c>
      <c r="Q2124" s="18">
        <f t="shared" si="33"/>
        <v>38450</v>
      </c>
    </row>
    <row r="2125" spans="1:17" x14ac:dyDescent="0.25">
      <c r="A2125" t="s">
        <v>5</v>
      </c>
      <c r="B2125">
        <v>38449</v>
      </c>
      <c r="D2125" t="s">
        <v>67</v>
      </c>
      <c r="E2125">
        <v>4</v>
      </c>
      <c r="F2125" t="s">
        <v>7</v>
      </c>
      <c r="G2125" t="s">
        <v>3</v>
      </c>
      <c r="H2125">
        <v>1603</v>
      </c>
      <c r="I2125">
        <v>34221</v>
      </c>
      <c r="J2125">
        <v>2</v>
      </c>
      <c r="K2125">
        <v>1180009</v>
      </c>
      <c r="L2125" t="s">
        <v>4</v>
      </c>
      <c r="Q2125" s="18">
        <f t="shared" si="33"/>
        <v>38450</v>
      </c>
    </row>
    <row r="2126" spans="1:17" x14ac:dyDescent="0.25">
      <c r="A2126" t="s">
        <v>5</v>
      </c>
      <c r="B2126">
        <v>38449</v>
      </c>
      <c r="D2126" t="s">
        <v>67</v>
      </c>
      <c r="E2126">
        <v>4</v>
      </c>
      <c r="F2126" t="s">
        <v>6</v>
      </c>
      <c r="G2126" t="s">
        <v>3</v>
      </c>
      <c r="H2126">
        <v>3378</v>
      </c>
      <c r="I2126">
        <v>32618</v>
      </c>
      <c r="J2126">
        <v>1</v>
      </c>
      <c r="K2126">
        <v>1180009</v>
      </c>
      <c r="L2126" t="s">
        <v>4</v>
      </c>
      <c r="Q2126" s="18">
        <f t="shared" si="33"/>
        <v>38450</v>
      </c>
    </row>
    <row r="2127" spans="1:17" x14ac:dyDescent="0.25">
      <c r="A2127" t="s">
        <v>5</v>
      </c>
      <c r="B2127">
        <v>38442</v>
      </c>
      <c r="D2127" t="s">
        <v>61</v>
      </c>
      <c r="E2127">
        <v>4</v>
      </c>
      <c r="F2127" t="s">
        <v>14</v>
      </c>
      <c r="G2127" t="s">
        <v>3</v>
      </c>
      <c r="H2127">
        <v>383</v>
      </c>
      <c r="I2127">
        <v>10416</v>
      </c>
      <c r="J2127">
        <v>1</v>
      </c>
      <c r="K2127">
        <v>1086247</v>
      </c>
      <c r="L2127" t="s">
        <v>15</v>
      </c>
      <c r="Q2127" s="18">
        <f t="shared" si="33"/>
        <v>38443</v>
      </c>
    </row>
    <row r="2128" spans="1:17" x14ac:dyDescent="0.25">
      <c r="A2128" t="s">
        <v>5</v>
      </c>
      <c r="B2128">
        <v>38442</v>
      </c>
      <c r="D2128" t="s">
        <v>67</v>
      </c>
      <c r="E2128">
        <v>4</v>
      </c>
      <c r="F2128" t="s">
        <v>14</v>
      </c>
      <c r="G2128" t="s">
        <v>3</v>
      </c>
      <c r="H2128">
        <v>611</v>
      </c>
      <c r="I2128">
        <v>21623</v>
      </c>
      <c r="J2128">
        <v>1</v>
      </c>
      <c r="K2128">
        <v>1180009</v>
      </c>
      <c r="L2128" t="s">
        <v>15</v>
      </c>
      <c r="Q2128" s="18">
        <f t="shared" si="33"/>
        <v>38443</v>
      </c>
    </row>
    <row r="2129" spans="1:17" x14ac:dyDescent="0.25">
      <c r="A2129" t="s">
        <v>5</v>
      </c>
      <c r="B2129">
        <v>38442</v>
      </c>
      <c r="D2129" t="s">
        <v>62</v>
      </c>
      <c r="E2129">
        <v>4</v>
      </c>
      <c r="F2129" t="s">
        <v>14</v>
      </c>
      <c r="G2129" t="s">
        <v>3</v>
      </c>
      <c r="H2129">
        <v>521</v>
      </c>
      <c r="I2129">
        <v>22515</v>
      </c>
      <c r="J2129">
        <v>1</v>
      </c>
      <c r="K2129">
        <v>1014182</v>
      </c>
      <c r="L2129" t="s">
        <v>15</v>
      </c>
      <c r="Q2129" s="18">
        <f t="shared" si="33"/>
        <v>38443</v>
      </c>
    </row>
    <row r="2130" spans="1:17" x14ac:dyDescent="0.25">
      <c r="A2130" t="s">
        <v>5</v>
      </c>
      <c r="B2130">
        <v>38442</v>
      </c>
      <c r="D2130" t="s">
        <v>13</v>
      </c>
      <c r="E2130">
        <v>4</v>
      </c>
      <c r="F2130" t="s">
        <v>14</v>
      </c>
      <c r="G2130" t="s">
        <v>3</v>
      </c>
      <c r="H2130">
        <v>481</v>
      </c>
      <c r="I2130">
        <v>21866</v>
      </c>
      <c r="J2130">
        <v>1</v>
      </c>
      <c r="K2130">
        <v>1014178</v>
      </c>
      <c r="L2130" t="s">
        <v>15</v>
      </c>
      <c r="Q2130" s="18">
        <f t="shared" si="33"/>
        <v>38443</v>
      </c>
    </row>
    <row r="2131" spans="1:17" x14ac:dyDescent="0.25">
      <c r="A2131" t="s">
        <v>5</v>
      </c>
      <c r="B2131">
        <v>38442</v>
      </c>
      <c r="D2131" t="s">
        <v>65</v>
      </c>
      <c r="E2131">
        <v>4</v>
      </c>
      <c r="F2131" t="s">
        <v>14</v>
      </c>
      <c r="G2131" t="s">
        <v>3</v>
      </c>
      <c r="H2131">
        <v>285</v>
      </c>
      <c r="I2131">
        <v>12963</v>
      </c>
      <c r="J2131">
        <v>1</v>
      </c>
      <c r="K2131">
        <v>1014175</v>
      </c>
      <c r="L2131" t="s">
        <v>15</v>
      </c>
      <c r="Q2131" s="18">
        <f t="shared" si="33"/>
        <v>38443</v>
      </c>
    </row>
    <row r="2132" spans="1:17" x14ac:dyDescent="0.25">
      <c r="A2132" t="s">
        <v>5</v>
      </c>
      <c r="B2132">
        <v>38442</v>
      </c>
      <c r="D2132" t="s">
        <v>22</v>
      </c>
      <c r="E2132">
        <v>4</v>
      </c>
      <c r="F2132" t="s">
        <v>14</v>
      </c>
      <c r="G2132" t="s">
        <v>3</v>
      </c>
      <c r="H2132">
        <v>570</v>
      </c>
      <c r="I2132">
        <v>3256</v>
      </c>
      <c r="J2132">
        <v>1</v>
      </c>
      <c r="K2132">
        <v>1256476</v>
      </c>
      <c r="L2132" t="s">
        <v>15</v>
      </c>
      <c r="Q2132" s="18">
        <f t="shared" si="33"/>
        <v>38443</v>
      </c>
    </row>
    <row r="2133" spans="1:17" x14ac:dyDescent="0.25">
      <c r="A2133" t="s">
        <v>5</v>
      </c>
      <c r="B2133">
        <v>38442</v>
      </c>
      <c r="D2133" t="s">
        <v>64</v>
      </c>
      <c r="E2133">
        <v>4</v>
      </c>
      <c r="F2133" t="s">
        <v>14</v>
      </c>
      <c r="G2133" t="s">
        <v>3</v>
      </c>
      <c r="H2133">
        <v>521</v>
      </c>
      <c r="I2133">
        <v>4924</v>
      </c>
      <c r="J2133">
        <v>1</v>
      </c>
      <c r="K2133">
        <v>1026933</v>
      </c>
      <c r="L2133" t="s">
        <v>15</v>
      </c>
      <c r="Q2133" s="18">
        <f t="shared" si="33"/>
        <v>38443</v>
      </c>
    </row>
    <row r="2134" spans="1:17" x14ac:dyDescent="0.25">
      <c r="A2134" t="s">
        <v>0</v>
      </c>
      <c r="B2134">
        <v>38440</v>
      </c>
      <c r="D2134" t="s">
        <v>64</v>
      </c>
      <c r="E2134">
        <v>4</v>
      </c>
      <c r="F2134" t="s">
        <v>6</v>
      </c>
      <c r="G2134" t="s">
        <v>3</v>
      </c>
      <c r="H2134">
        <v>3378</v>
      </c>
      <c r="I2134">
        <v>0</v>
      </c>
      <c r="J2134">
        <v>2</v>
      </c>
      <c r="K2134">
        <v>1026933</v>
      </c>
      <c r="L2134" t="s">
        <v>9</v>
      </c>
      <c r="Q2134" s="18">
        <f t="shared" si="33"/>
        <v>38441</v>
      </c>
    </row>
    <row r="2135" spans="1:17" x14ac:dyDescent="0.25">
      <c r="A2135" t="s">
        <v>5</v>
      </c>
      <c r="B2135">
        <v>38440</v>
      </c>
      <c r="D2135" t="s">
        <v>64</v>
      </c>
      <c r="E2135">
        <v>4</v>
      </c>
      <c r="F2135" t="s">
        <v>6</v>
      </c>
      <c r="G2135" t="s">
        <v>3</v>
      </c>
      <c r="H2135">
        <v>3378</v>
      </c>
      <c r="I2135">
        <v>20029</v>
      </c>
      <c r="J2135">
        <v>1</v>
      </c>
      <c r="K2135">
        <v>1026933</v>
      </c>
      <c r="L2135" t="s">
        <v>4</v>
      </c>
      <c r="Q2135" s="18">
        <f t="shared" si="33"/>
        <v>38441</v>
      </c>
    </row>
    <row r="2136" spans="1:17" x14ac:dyDescent="0.25">
      <c r="A2136" t="s">
        <v>0</v>
      </c>
      <c r="B2136">
        <v>38440</v>
      </c>
      <c r="D2136" t="s">
        <v>62</v>
      </c>
      <c r="E2136">
        <v>4</v>
      </c>
      <c r="F2136" t="s">
        <v>6</v>
      </c>
      <c r="G2136" t="s">
        <v>3</v>
      </c>
      <c r="H2136">
        <v>3378</v>
      </c>
      <c r="I2136">
        <v>0</v>
      </c>
      <c r="J2136">
        <v>3</v>
      </c>
      <c r="K2136">
        <v>1014182</v>
      </c>
      <c r="L2136" t="s">
        <v>9</v>
      </c>
      <c r="Q2136" s="18">
        <f t="shared" si="33"/>
        <v>38441</v>
      </c>
    </row>
    <row r="2137" spans="1:17" x14ac:dyDescent="0.25">
      <c r="A2137" t="s">
        <v>0</v>
      </c>
      <c r="B2137">
        <v>38440</v>
      </c>
      <c r="D2137" t="s">
        <v>62</v>
      </c>
      <c r="E2137">
        <v>4</v>
      </c>
      <c r="F2137" t="s">
        <v>7</v>
      </c>
      <c r="G2137" t="s">
        <v>3</v>
      </c>
      <c r="H2137">
        <v>1625</v>
      </c>
      <c r="I2137">
        <v>16772</v>
      </c>
      <c r="J2137">
        <v>2</v>
      </c>
      <c r="K2137">
        <v>1014182</v>
      </c>
      <c r="L2137" t="s">
        <v>4</v>
      </c>
      <c r="Q2137" s="18">
        <f t="shared" si="33"/>
        <v>38441</v>
      </c>
    </row>
    <row r="2138" spans="1:17" x14ac:dyDescent="0.25">
      <c r="A2138" t="s">
        <v>5</v>
      </c>
      <c r="B2138">
        <v>38440</v>
      </c>
      <c r="D2138" t="s">
        <v>62</v>
      </c>
      <c r="E2138">
        <v>4</v>
      </c>
      <c r="F2138" t="s">
        <v>6</v>
      </c>
      <c r="G2138" t="s">
        <v>3</v>
      </c>
      <c r="H2138">
        <v>3378</v>
      </c>
      <c r="I2138">
        <v>18397</v>
      </c>
      <c r="J2138">
        <v>1</v>
      </c>
      <c r="K2138">
        <v>1014182</v>
      </c>
      <c r="L2138" t="s">
        <v>4</v>
      </c>
      <c r="Q2138" s="18">
        <f t="shared" si="33"/>
        <v>38441</v>
      </c>
    </row>
    <row r="2139" spans="1:17" x14ac:dyDescent="0.25">
      <c r="A2139" t="s">
        <v>0</v>
      </c>
      <c r="B2139">
        <v>38428</v>
      </c>
      <c r="D2139" t="s">
        <v>72</v>
      </c>
      <c r="E2139">
        <v>4</v>
      </c>
      <c r="F2139" t="s">
        <v>6</v>
      </c>
      <c r="G2139" t="s">
        <v>3</v>
      </c>
      <c r="H2139">
        <v>3378</v>
      </c>
      <c r="I2139">
        <v>0</v>
      </c>
      <c r="J2139">
        <v>3</v>
      </c>
      <c r="K2139">
        <v>1187338</v>
      </c>
      <c r="L2139" t="s">
        <v>9</v>
      </c>
      <c r="Q2139" s="18">
        <f t="shared" si="33"/>
        <v>38429</v>
      </c>
    </row>
    <row r="2140" spans="1:17" x14ac:dyDescent="0.25">
      <c r="A2140" t="s">
        <v>0</v>
      </c>
      <c r="B2140">
        <v>38428</v>
      </c>
      <c r="D2140" t="s">
        <v>72</v>
      </c>
      <c r="E2140">
        <v>4</v>
      </c>
      <c r="F2140" t="s">
        <v>7</v>
      </c>
      <c r="G2140" t="s">
        <v>3</v>
      </c>
      <c r="H2140">
        <v>1607</v>
      </c>
      <c r="I2140">
        <v>104119</v>
      </c>
      <c r="J2140">
        <v>2</v>
      </c>
      <c r="K2140">
        <v>1187338</v>
      </c>
      <c r="L2140" t="s">
        <v>4</v>
      </c>
      <c r="Q2140" s="18">
        <f t="shared" si="33"/>
        <v>38429</v>
      </c>
    </row>
    <row r="2141" spans="1:17" x14ac:dyDescent="0.25">
      <c r="A2141" t="s">
        <v>5</v>
      </c>
      <c r="B2141">
        <v>38428</v>
      </c>
      <c r="D2141" t="s">
        <v>72</v>
      </c>
      <c r="E2141">
        <v>4</v>
      </c>
      <c r="F2141" t="s">
        <v>6</v>
      </c>
      <c r="G2141" t="s">
        <v>3</v>
      </c>
      <c r="H2141">
        <v>3378</v>
      </c>
      <c r="I2141">
        <v>105726</v>
      </c>
      <c r="J2141">
        <v>1</v>
      </c>
      <c r="K2141">
        <v>1187338</v>
      </c>
      <c r="L2141" t="s">
        <v>4</v>
      </c>
      <c r="Q2141" s="18">
        <f t="shared" si="33"/>
        <v>38429</v>
      </c>
    </row>
    <row r="2142" spans="1:17" x14ac:dyDescent="0.25">
      <c r="A2142" t="s">
        <v>0</v>
      </c>
      <c r="B2142">
        <v>38427</v>
      </c>
      <c r="D2142" t="s">
        <v>61</v>
      </c>
      <c r="E2142">
        <v>4</v>
      </c>
      <c r="F2142" t="s">
        <v>6</v>
      </c>
      <c r="G2142" t="s">
        <v>3</v>
      </c>
      <c r="H2142">
        <v>3378</v>
      </c>
      <c r="I2142">
        <v>0</v>
      </c>
      <c r="J2142">
        <v>3</v>
      </c>
      <c r="K2142">
        <v>1086247</v>
      </c>
      <c r="L2142" t="s">
        <v>9</v>
      </c>
      <c r="Q2142" s="18">
        <f t="shared" si="33"/>
        <v>38428</v>
      </c>
    </row>
    <row r="2143" spans="1:17" x14ac:dyDescent="0.25">
      <c r="A2143" t="s">
        <v>0</v>
      </c>
      <c r="B2143">
        <v>38427</v>
      </c>
      <c r="D2143" t="s">
        <v>61</v>
      </c>
      <c r="E2143">
        <v>4</v>
      </c>
      <c r="F2143" t="s">
        <v>7</v>
      </c>
      <c r="G2143" t="s">
        <v>3</v>
      </c>
      <c r="H2143">
        <v>1616</v>
      </c>
      <c r="I2143">
        <v>9141</v>
      </c>
      <c r="J2143">
        <v>2</v>
      </c>
      <c r="K2143">
        <v>1086247</v>
      </c>
      <c r="L2143" t="s">
        <v>4</v>
      </c>
      <c r="Q2143" s="18">
        <f t="shared" si="33"/>
        <v>38428</v>
      </c>
    </row>
    <row r="2144" spans="1:17" x14ac:dyDescent="0.25">
      <c r="A2144" t="s">
        <v>5</v>
      </c>
      <c r="B2144">
        <v>38427</v>
      </c>
      <c r="D2144" t="s">
        <v>61</v>
      </c>
      <c r="E2144">
        <v>4</v>
      </c>
      <c r="F2144" t="s">
        <v>6</v>
      </c>
      <c r="G2144" t="s">
        <v>3</v>
      </c>
      <c r="H2144">
        <v>3378</v>
      </c>
      <c r="I2144">
        <v>10757</v>
      </c>
      <c r="J2144">
        <v>1</v>
      </c>
      <c r="K2144">
        <v>1086247</v>
      </c>
      <c r="L2144" t="s">
        <v>4</v>
      </c>
      <c r="Q2144" s="18">
        <f t="shared" si="33"/>
        <v>38428</v>
      </c>
    </row>
    <row r="2145" spans="1:17" x14ac:dyDescent="0.25">
      <c r="A2145" t="s">
        <v>0</v>
      </c>
      <c r="B2145">
        <v>38418</v>
      </c>
      <c r="D2145" t="s">
        <v>69</v>
      </c>
      <c r="E2145">
        <v>4</v>
      </c>
      <c r="F2145" t="s">
        <v>6</v>
      </c>
      <c r="G2145" t="s">
        <v>3</v>
      </c>
      <c r="H2145">
        <v>9481</v>
      </c>
      <c r="I2145">
        <v>0</v>
      </c>
      <c r="J2145">
        <v>3</v>
      </c>
      <c r="K2145">
        <v>1184822</v>
      </c>
      <c r="L2145" t="s">
        <v>9</v>
      </c>
      <c r="Q2145" s="18">
        <f t="shared" si="33"/>
        <v>38419</v>
      </c>
    </row>
    <row r="2146" spans="1:17" x14ac:dyDescent="0.25">
      <c r="A2146" t="s">
        <v>0</v>
      </c>
      <c r="B2146">
        <v>38418</v>
      </c>
      <c r="D2146" t="s">
        <v>69</v>
      </c>
      <c r="E2146">
        <v>4</v>
      </c>
      <c r="F2146" t="s">
        <v>7</v>
      </c>
      <c r="G2146" t="s">
        <v>3</v>
      </c>
      <c r="H2146">
        <v>2918</v>
      </c>
      <c r="I2146">
        <v>93084</v>
      </c>
      <c r="J2146">
        <v>2</v>
      </c>
      <c r="K2146">
        <v>1184822</v>
      </c>
      <c r="L2146" t="s">
        <v>4</v>
      </c>
      <c r="Q2146" s="18">
        <f t="shared" si="33"/>
        <v>38419</v>
      </c>
    </row>
    <row r="2147" spans="1:17" x14ac:dyDescent="0.25">
      <c r="A2147" t="s">
        <v>5</v>
      </c>
      <c r="B2147">
        <v>38418</v>
      </c>
      <c r="D2147" t="s">
        <v>69</v>
      </c>
      <c r="E2147">
        <v>4</v>
      </c>
      <c r="F2147" t="s">
        <v>6</v>
      </c>
      <c r="G2147" t="s">
        <v>3</v>
      </c>
      <c r="H2147">
        <v>9481</v>
      </c>
      <c r="I2147">
        <v>96002</v>
      </c>
      <c r="J2147">
        <v>1</v>
      </c>
      <c r="K2147">
        <v>1184822</v>
      </c>
      <c r="L2147" t="s">
        <v>4</v>
      </c>
      <c r="Q2147" s="18">
        <f t="shared" si="33"/>
        <v>38419</v>
      </c>
    </row>
    <row r="2148" spans="1:17" x14ac:dyDescent="0.25">
      <c r="A2148" t="s">
        <v>0</v>
      </c>
      <c r="B2148">
        <v>38414</v>
      </c>
      <c r="D2148" t="s">
        <v>71</v>
      </c>
      <c r="E2148">
        <v>4</v>
      </c>
      <c r="F2148" t="s">
        <v>6</v>
      </c>
      <c r="G2148" t="s">
        <v>3</v>
      </c>
      <c r="H2148">
        <v>77335</v>
      </c>
      <c r="I2148">
        <v>344990</v>
      </c>
      <c r="J2148">
        <v>18</v>
      </c>
      <c r="K2148">
        <v>1184093</v>
      </c>
      <c r="L2148" t="s">
        <v>9</v>
      </c>
      <c r="Q2148" s="18">
        <f t="shared" si="33"/>
        <v>38415</v>
      </c>
    </row>
    <row r="2149" spans="1:17" x14ac:dyDescent="0.25">
      <c r="A2149" t="s">
        <v>0</v>
      </c>
      <c r="B2149">
        <v>38414</v>
      </c>
      <c r="D2149" t="s">
        <v>71</v>
      </c>
      <c r="E2149">
        <v>4</v>
      </c>
      <c r="F2149" t="s">
        <v>6</v>
      </c>
      <c r="G2149" t="s">
        <v>3</v>
      </c>
      <c r="H2149">
        <v>47665</v>
      </c>
      <c r="I2149">
        <v>0</v>
      </c>
      <c r="J2149">
        <v>17</v>
      </c>
      <c r="K2149">
        <v>1184093</v>
      </c>
      <c r="L2149" t="s">
        <v>9</v>
      </c>
      <c r="Q2149" s="18">
        <f t="shared" si="33"/>
        <v>38415</v>
      </c>
    </row>
    <row r="2150" spans="1:17" x14ac:dyDescent="0.25">
      <c r="A2150" t="s">
        <v>0</v>
      </c>
      <c r="B2150">
        <v>38414</v>
      </c>
      <c r="D2150" t="s">
        <v>71</v>
      </c>
      <c r="E2150">
        <v>4</v>
      </c>
      <c r="F2150" t="s">
        <v>2</v>
      </c>
      <c r="G2150" t="s">
        <v>3</v>
      </c>
      <c r="H2150">
        <v>21900</v>
      </c>
      <c r="I2150">
        <v>324029</v>
      </c>
      <c r="J2150">
        <v>14</v>
      </c>
      <c r="K2150">
        <v>1184093</v>
      </c>
      <c r="L2150" t="s">
        <v>4</v>
      </c>
      <c r="Q2150" s="18">
        <f t="shared" si="33"/>
        <v>38415</v>
      </c>
    </row>
    <row r="2151" spans="1:17" x14ac:dyDescent="0.25">
      <c r="A2151" t="s">
        <v>0</v>
      </c>
      <c r="B2151">
        <v>38414</v>
      </c>
      <c r="D2151" t="s">
        <v>71</v>
      </c>
      <c r="E2151">
        <v>4</v>
      </c>
      <c r="F2151" t="s">
        <v>2</v>
      </c>
      <c r="G2151" t="s">
        <v>3</v>
      </c>
      <c r="H2151">
        <v>13000</v>
      </c>
      <c r="I2151">
        <v>345929</v>
      </c>
      <c r="J2151">
        <v>13</v>
      </c>
      <c r="K2151">
        <v>1184093</v>
      </c>
      <c r="L2151" t="s">
        <v>4</v>
      </c>
      <c r="Q2151" s="18">
        <f t="shared" si="33"/>
        <v>38415</v>
      </c>
    </row>
    <row r="2152" spans="1:17" x14ac:dyDescent="0.25">
      <c r="A2152" t="s">
        <v>0</v>
      </c>
      <c r="B2152">
        <v>38414</v>
      </c>
      <c r="D2152" t="s">
        <v>71</v>
      </c>
      <c r="E2152">
        <v>4</v>
      </c>
      <c r="F2152" t="s">
        <v>2</v>
      </c>
      <c r="G2152" t="s">
        <v>3</v>
      </c>
      <c r="H2152">
        <v>10000</v>
      </c>
      <c r="I2152">
        <v>358929</v>
      </c>
      <c r="J2152">
        <v>12</v>
      </c>
      <c r="K2152">
        <v>1184093</v>
      </c>
      <c r="L2152" t="s">
        <v>4</v>
      </c>
      <c r="Q2152" s="18">
        <f t="shared" si="33"/>
        <v>38415</v>
      </c>
    </row>
    <row r="2153" spans="1:17" x14ac:dyDescent="0.25">
      <c r="A2153" t="s">
        <v>0</v>
      </c>
      <c r="B2153">
        <v>38414</v>
      </c>
      <c r="D2153" t="s">
        <v>71</v>
      </c>
      <c r="E2153">
        <v>4</v>
      </c>
      <c r="F2153" t="s">
        <v>2</v>
      </c>
      <c r="G2153" t="s">
        <v>3</v>
      </c>
      <c r="H2153">
        <v>2000</v>
      </c>
      <c r="I2153">
        <v>368929</v>
      </c>
      <c r="J2153">
        <v>11</v>
      </c>
      <c r="K2153">
        <v>1184093</v>
      </c>
      <c r="L2153" t="s">
        <v>4</v>
      </c>
      <c r="Q2153" s="18">
        <f t="shared" si="33"/>
        <v>38415</v>
      </c>
    </row>
    <row r="2154" spans="1:17" x14ac:dyDescent="0.25">
      <c r="A2154" t="s">
        <v>0</v>
      </c>
      <c r="B2154">
        <v>38414</v>
      </c>
      <c r="D2154" t="s">
        <v>71</v>
      </c>
      <c r="E2154">
        <v>4</v>
      </c>
      <c r="F2154" t="s">
        <v>2</v>
      </c>
      <c r="G2154" t="s">
        <v>3</v>
      </c>
      <c r="H2154">
        <v>6100</v>
      </c>
      <c r="I2154">
        <v>370929</v>
      </c>
      <c r="J2154">
        <v>10</v>
      </c>
      <c r="K2154">
        <v>1184093</v>
      </c>
      <c r="L2154" t="s">
        <v>4</v>
      </c>
      <c r="Q2154" s="18">
        <f t="shared" si="33"/>
        <v>38415</v>
      </c>
    </row>
    <row r="2155" spans="1:17" x14ac:dyDescent="0.25">
      <c r="A2155" t="s">
        <v>0</v>
      </c>
      <c r="B2155">
        <v>38414</v>
      </c>
      <c r="D2155" t="s">
        <v>71</v>
      </c>
      <c r="E2155">
        <v>4</v>
      </c>
      <c r="F2155" t="s">
        <v>2</v>
      </c>
      <c r="G2155" t="s">
        <v>3</v>
      </c>
      <c r="H2155">
        <v>25000</v>
      </c>
      <c r="I2155">
        <v>377029</v>
      </c>
      <c r="J2155">
        <v>9</v>
      </c>
      <c r="K2155">
        <v>1184093</v>
      </c>
      <c r="L2155" t="s">
        <v>4</v>
      </c>
      <c r="Q2155" s="18">
        <f t="shared" si="33"/>
        <v>38415</v>
      </c>
    </row>
    <row r="2156" spans="1:17" x14ac:dyDescent="0.25">
      <c r="A2156" t="s">
        <v>0</v>
      </c>
      <c r="B2156">
        <v>38414</v>
      </c>
      <c r="D2156" t="s">
        <v>71</v>
      </c>
      <c r="E2156">
        <v>4</v>
      </c>
      <c r="F2156" t="s">
        <v>2</v>
      </c>
      <c r="G2156" t="s">
        <v>3</v>
      </c>
      <c r="H2156">
        <v>5000</v>
      </c>
      <c r="I2156">
        <v>402029</v>
      </c>
      <c r="J2156">
        <v>8</v>
      </c>
      <c r="K2156">
        <v>1184093</v>
      </c>
      <c r="L2156" t="s">
        <v>4</v>
      </c>
      <c r="Q2156" s="18">
        <f t="shared" si="33"/>
        <v>38415</v>
      </c>
    </row>
    <row r="2157" spans="1:17" x14ac:dyDescent="0.25">
      <c r="A2157" t="s">
        <v>0</v>
      </c>
      <c r="B2157">
        <v>38414</v>
      </c>
      <c r="D2157" t="s">
        <v>71</v>
      </c>
      <c r="E2157">
        <v>4</v>
      </c>
      <c r="F2157" t="s">
        <v>2</v>
      </c>
      <c r="G2157" t="s">
        <v>3</v>
      </c>
      <c r="H2157">
        <v>7000</v>
      </c>
      <c r="I2157">
        <v>407029</v>
      </c>
      <c r="J2157">
        <v>7</v>
      </c>
      <c r="K2157">
        <v>1184093</v>
      </c>
      <c r="L2157" t="s">
        <v>4</v>
      </c>
      <c r="Q2157" s="18">
        <f t="shared" si="33"/>
        <v>38415</v>
      </c>
    </row>
    <row r="2158" spans="1:17" x14ac:dyDescent="0.25">
      <c r="A2158" t="s">
        <v>0</v>
      </c>
      <c r="B2158">
        <v>38414</v>
      </c>
      <c r="D2158" t="s">
        <v>71</v>
      </c>
      <c r="E2158">
        <v>4</v>
      </c>
      <c r="F2158" t="s">
        <v>2</v>
      </c>
      <c r="G2158" t="s">
        <v>3</v>
      </c>
      <c r="H2158">
        <v>5000</v>
      </c>
      <c r="I2158">
        <v>414029</v>
      </c>
      <c r="J2158">
        <v>6</v>
      </c>
      <c r="K2158">
        <v>1184093</v>
      </c>
      <c r="L2158" t="s">
        <v>4</v>
      </c>
      <c r="Q2158" s="18">
        <f t="shared" si="33"/>
        <v>38415</v>
      </c>
    </row>
    <row r="2159" spans="1:17" x14ac:dyDescent="0.25">
      <c r="A2159" t="s">
        <v>0</v>
      </c>
      <c r="B2159">
        <v>38414</v>
      </c>
      <c r="D2159" t="s">
        <v>71</v>
      </c>
      <c r="E2159">
        <v>4</v>
      </c>
      <c r="F2159" t="s">
        <v>2</v>
      </c>
      <c r="G2159" t="s">
        <v>3</v>
      </c>
      <c r="H2159">
        <v>10000</v>
      </c>
      <c r="I2159">
        <v>419029</v>
      </c>
      <c r="J2159">
        <v>5</v>
      </c>
      <c r="K2159">
        <v>1184093</v>
      </c>
      <c r="L2159" t="s">
        <v>4</v>
      </c>
      <c r="Q2159" s="18">
        <f t="shared" si="33"/>
        <v>38415</v>
      </c>
    </row>
    <row r="2160" spans="1:17" x14ac:dyDescent="0.25">
      <c r="A2160" t="s">
        <v>0</v>
      </c>
      <c r="B2160">
        <v>38414</v>
      </c>
      <c r="D2160" t="s">
        <v>71</v>
      </c>
      <c r="E2160">
        <v>4</v>
      </c>
      <c r="F2160" t="s">
        <v>2</v>
      </c>
      <c r="G2160" t="s">
        <v>3</v>
      </c>
      <c r="H2160">
        <v>10000</v>
      </c>
      <c r="I2160">
        <v>429029</v>
      </c>
      <c r="J2160">
        <v>4</v>
      </c>
      <c r="K2160">
        <v>1184093</v>
      </c>
      <c r="L2160" t="s">
        <v>4</v>
      </c>
      <c r="Q2160" s="18">
        <f t="shared" si="33"/>
        <v>38415</v>
      </c>
    </row>
    <row r="2161" spans="1:17" x14ac:dyDescent="0.25">
      <c r="A2161" t="s">
        <v>0</v>
      </c>
      <c r="B2161">
        <v>38414</v>
      </c>
      <c r="D2161" t="s">
        <v>71</v>
      </c>
      <c r="E2161">
        <v>4</v>
      </c>
      <c r="F2161" t="s">
        <v>2</v>
      </c>
      <c r="G2161" t="s">
        <v>3</v>
      </c>
      <c r="H2161">
        <v>10000</v>
      </c>
      <c r="I2161">
        <v>439029</v>
      </c>
      <c r="J2161">
        <v>3</v>
      </c>
      <c r="K2161">
        <v>1184093</v>
      </c>
      <c r="L2161" t="s">
        <v>4</v>
      </c>
      <c r="Q2161" s="18">
        <f t="shared" si="33"/>
        <v>38415</v>
      </c>
    </row>
    <row r="2162" spans="1:17" x14ac:dyDescent="0.25">
      <c r="A2162">
        <v>38414</v>
      </c>
      <c r="C2162" t="s">
        <v>71</v>
      </c>
      <c r="D2162">
        <v>4</v>
      </c>
      <c r="E2162" t="s">
        <v>6</v>
      </c>
      <c r="F2162" t="s">
        <v>3</v>
      </c>
      <c r="G2162">
        <v>77335</v>
      </c>
      <c r="H2162">
        <v>449029</v>
      </c>
      <c r="I2162">
        <v>2</v>
      </c>
      <c r="J2162">
        <v>1184093</v>
      </c>
      <c r="K2162" t="s">
        <v>4</v>
      </c>
      <c r="Q2162" s="18">
        <f t="shared" si="33"/>
        <v>1</v>
      </c>
    </row>
    <row r="2163" spans="1:17" x14ac:dyDescent="0.25">
      <c r="A2163" t="s">
        <v>5</v>
      </c>
      <c r="B2163">
        <v>38414</v>
      </c>
      <c r="D2163" t="s">
        <v>71</v>
      </c>
      <c r="E2163">
        <v>4</v>
      </c>
      <c r="F2163" t="s">
        <v>6</v>
      </c>
      <c r="G2163" t="s">
        <v>3</v>
      </c>
      <c r="H2163">
        <v>47665</v>
      </c>
      <c r="I2163">
        <v>371694</v>
      </c>
      <c r="J2163">
        <v>1</v>
      </c>
      <c r="K2163">
        <v>1184093</v>
      </c>
      <c r="L2163" t="s">
        <v>4</v>
      </c>
      <c r="Q2163" s="18">
        <f t="shared" si="33"/>
        <v>38415</v>
      </c>
    </row>
    <row r="2164" spans="1:17" x14ac:dyDescent="0.25">
      <c r="A2164" t="s">
        <v>0</v>
      </c>
      <c r="B2164">
        <v>38413</v>
      </c>
      <c r="D2164" t="s">
        <v>53</v>
      </c>
      <c r="E2164">
        <v>4</v>
      </c>
      <c r="F2164" t="s">
        <v>6</v>
      </c>
      <c r="G2164" t="s">
        <v>3</v>
      </c>
      <c r="H2164">
        <v>3921</v>
      </c>
      <c r="I2164">
        <v>0</v>
      </c>
      <c r="J2164">
        <v>6</v>
      </c>
      <c r="K2164">
        <v>1184089</v>
      </c>
      <c r="L2164" t="s">
        <v>9</v>
      </c>
      <c r="Q2164" s="18">
        <f t="shared" si="33"/>
        <v>38414</v>
      </c>
    </row>
    <row r="2165" spans="1:17" x14ac:dyDescent="0.25">
      <c r="A2165" t="s">
        <v>0</v>
      </c>
      <c r="B2165">
        <v>38413</v>
      </c>
      <c r="D2165" t="s">
        <v>53</v>
      </c>
      <c r="E2165">
        <v>4</v>
      </c>
      <c r="F2165" t="s">
        <v>6</v>
      </c>
      <c r="G2165" t="s">
        <v>3</v>
      </c>
      <c r="H2165">
        <v>4135</v>
      </c>
      <c r="I2165">
        <v>0</v>
      </c>
      <c r="J2165">
        <v>5</v>
      </c>
      <c r="K2165">
        <v>1184089</v>
      </c>
      <c r="L2165" t="s">
        <v>9</v>
      </c>
      <c r="Q2165" s="18">
        <f t="shared" si="33"/>
        <v>38414</v>
      </c>
    </row>
    <row r="2166" spans="1:17" x14ac:dyDescent="0.25">
      <c r="A2166" t="s">
        <v>0</v>
      </c>
      <c r="B2166">
        <v>38413</v>
      </c>
      <c r="D2166" t="s">
        <v>53</v>
      </c>
      <c r="E2166">
        <v>4</v>
      </c>
      <c r="F2166" t="s">
        <v>7</v>
      </c>
      <c r="G2166" t="s">
        <v>3</v>
      </c>
      <c r="H2166">
        <v>6488</v>
      </c>
      <c r="I2166">
        <v>93369</v>
      </c>
      <c r="J2166">
        <v>3</v>
      </c>
      <c r="K2166">
        <v>1184089</v>
      </c>
      <c r="L2166" t="s">
        <v>4</v>
      </c>
      <c r="Q2166" s="18">
        <f t="shared" si="33"/>
        <v>38414</v>
      </c>
    </row>
    <row r="2167" spans="1:17" x14ac:dyDescent="0.25">
      <c r="A2167" t="s">
        <v>5</v>
      </c>
      <c r="B2167">
        <v>38413</v>
      </c>
      <c r="D2167" t="s">
        <v>53</v>
      </c>
      <c r="E2167">
        <v>4</v>
      </c>
      <c r="F2167" t="s">
        <v>6</v>
      </c>
      <c r="G2167" t="s">
        <v>3</v>
      </c>
      <c r="H2167">
        <v>3921</v>
      </c>
      <c r="I2167">
        <v>99857</v>
      </c>
      <c r="J2167">
        <v>2</v>
      </c>
      <c r="K2167">
        <v>1184089</v>
      </c>
      <c r="L2167" t="s">
        <v>4</v>
      </c>
      <c r="Q2167" s="18">
        <f t="shared" si="33"/>
        <v>38414</v>
      </c>
    </row>
    <row r="2168" spans="1:17" x14ac:dyDescent="0.25">
      <c r="A2168" t="s">
        <v>5</v>
      </c>
      <c r="B2168">
        <v>38413</v>
      </c>
      <c r="D2168" t="s">
        <v>53</v>
      </c>
      <c r="E2168">
        <v>4</v>
      </c>
      <c r="F2168" t="s">
        <v>6</v>
      </c>
      <c r="G2168" t="s">
        <v>3</v>
      </c>
      <c r="H2168">
        <v>4135</v>
      </c>
      <c r="I2168">
        <v>95936</v>
      </c>
      <c r="J2168">
        <v>1</v>
      </c>
      <c r="K2168">
        <v>1184089</v>
      </c>
      <c r="L2168" t="s">
        <v>4</v>
      </c>
      <c r="Q2168" s="18">
        <f t="shared" si="33"/>
        <v>38414</v>
      </c>
    </row>
    <row r="2169" spans="1:17" x14ac:dyDescent="0.25">
      <c r="A2169" t="s">
        <v>5</v>
      </c>
      <c r="B2169">
        <v>38390</v>
      </c>
      <c r="D2169" t="s">
        <v>71</v>
      </c>
      <c r="E2169">
        <v>4</v>
      </c>
      <c r="F2169" t="s">
        <v>14</v>
      </c>
      <c r="G2169" t="s">
        <v>3</v>
      </c>
      <c r="H2169">
        <v>50000</v>
      </c>
      <c r="I2169">
        <v>324029</v>
      </c>
      <c r="J2169">
        <v>1</v>
      </c>
      <c r="K2169">
        <v>1184093</v>
      </c>
      <c r="L2169" t="s">
        <v>4</v>
      </c>
      <c r="Q2169" s="18">
        <f t="shared" si="33"/>
        <v>38391</v>
      </c>
    </row>
    <row r="2170" spans="1:17" x14ac:dyDescent="0.25">
      <c r="A2170" t="s">
        <v>5</v>
      </c>
      <c r="B2170">
        <v>38390</v>
      </c>
      <c r="D2170" t="s">
        <v>61</v>
      </c>
      <c r="E2170">
        <v>4</v>
      </c>
      <c r="F2170" t="s">
        <v>14</v>
      </c>
      <c r="G2170" t="s">
        <v>3</v>
      </c>
      <c r="H2170">
        <v>4000</v>
      </c>
      <c r="I2170">
        <v>7379</v>
      </c>
      <c r="J2170">
        <v>1</v>
      </c>
      <c r="K2170">
        <v>1086247</v>
      </c>
      <c r="L2170" t="s">
        <v>4</v>
      </c>
      <c r="Q2170" s="18">
        <f t="shared" si="33"/>
        <v>38391</v>
      </c>
    </row>
    <row r="2171" spans="1:17" x14ac:dyDescent="0.25">
      <c r="A2171" t="s">
        <v>5</v>
      </c>
      <c r="B2171">
        <v>38390</v>
      </c>
      <c r="D2171" t="s">
        <v>67</v>
      </c>
      <c r="E2171">
        <v>4</v>
      </c>
      <c r="F2171" t="s">
        <v>14</v>
      </c>
      <c r="G2171" t="s">
        <v>3</v>
      </c>
      <c r="H2171">
        <v>4000</v>
      </c>
      <c r="I2171">
        <v>29240</v>
      </c>
      <c r="J2171">
        <v>1</v>
      </c>
      <c r="K2171">
        <v>1180009</v>
      </c>
      <c r="L2171" t="s">
        <v>4</v>
      </c>
      <c r="Q2171" s="18">
        <f t="shared" si="33"/>
        <v>38391</v>
      </c>
    </row>
    <row r="2172" spans="1:17" x14ac:dyDescent="0.25">
      <c r="A2172" t="s">
        <v>5</v>
      </c>
      <c r="B2172">
        <v>38390</v>
      </c>
      <c r="D2172" t="s">
        <v>62</v>
      </c>
      <c r="E2172">
        <v>4</v>
      </c>
      <c r="F2172" t="s">
        <v>14</v>
      </c>
      <c r="G2172" t="s">
        <v>3</v>
      </c>
      <c r="H2172">
        <v>4000</v>
      </c>
      <c r="I2172">
        <v>15019</v>
      </c>
      <c r="J2172">
        <v>1</v>
      </c>
      <c r="K2172">
        <v>1014182</v>
      </c>
      <c r="L2172" t="s">
        <v>4</v>
      </c>
      <c r="Q2172" s="18">
        <f t="shared" si="33"/>
        <v>38391</v>
      </c>
    </row>
    <row r="2173" spans="1:17" x14ac:dyDescent="0.25">
      <c r="A2173" t="s">
        <v>5</v>
      </c>
      <c r="B2173">
        <v>38390</v>
      </c>
      <c r="D2173" t="s">
        <v>63</v>
      </c>
      <c r="E2173">
        <v>4</v>
      </c>
      <c r="F2173" t="s">
        <v>14</v>
      </c>
      <c r="G2173" t="s">
        <v>3</v>
      </c>
      <c r="H2173">
        <v>4000</v>
      </c>
      <c r="I2173">
        <v>4000</v>
      </c>
      <c r="J2173">
        <v>1</v>
      </c>
      <c r="K2173">
        <v>1186485</v>
      </c>
      <c r="L2173" t="s">
        <v>4</v>
      </c>
      <c r="Q2173" s="18">
        <f t="shared" si="33"/>
        <v>38391</v>
      </c>
    </row>
    <row r="2174" spans="1:17" x14ac:dyDescent="0.25">
      <c r="A2174" t="s">
        <v>5</v>
      </c>
      <c r="B2174">
        <v>38390</v>
      </c>
      <c r="D2174" t="s">
        <v>13</v>
      </c>
      <c r="E2174">
        <v>4</v>
      </c>
      <c r="F2174" t="s">
        <v>14</v>
      </c>
      <c r="G2174" t="s">
        <v>3</v>
      </c>
      <c r="H2174">
        <v>4000</v>
      </c>
      <c r="I2174">
        <v>15973</v>
      </c>
      <c r="J2174">
        <v>1</v>
      </c>
      <c r="K2174">
        <v>1014178</v>
      </c>
      <c r="L2174" t="s">
        <v>4</v>
      </c>
      <c r="Q2174" s="18">
        <f t="shared" si="33"/>
        <v>38391</v>
      </c>
    </row>
    <row r="2175" spans="1:17" x14ac:dyDescent="0.25">
      <c r="A2175" t="s">
        <v>5</v>
      </c>
      <c r="B2175">
        <v>38390</v>
      </c>
      <c r="D2175" t="s">
        <v>65</v>
      </c>
      <c r="E2175">
        <v>4</v>
      </c>
      <c r="F2175" t="s">
        <v>14</v>
      </c>
      <c r="G2175" t="s">
        <v>3</v>
      </c>
      <c r="H2175">
        <v>4000</v>
      </c>
      <c r="I2175">
        <v>15019</v>
      </c>
      <c r="J2175">
        <v>1</v>
      </c>
      <c r="K2175">
        <v>1014175</v>
      </c>
      <c r="L2175" t="s">
        <v>4</v>
      </c>
      <c r="Q2175" s="18">
        <f t="shared" si="33"/>
        <v>38391</v>
      </c>
    </row>
    <row r="2176" spans="1:17" x14ac:dyDescent="0.25">
      <c r="A2176" t="s">
        <v>5</v>
      </c>
      <c r="B2176">
        <v>38390</v>
      </c>
      <c r="D2176" t="s">
        <v>22</v>
      </c>
      <c r="E2176">
        <v>4</v>
      </c>
      <c r="F2176" t="s">
        <v>14</v>
      </c>
      <c r="G2176" t="s">
        <v>3</v>
      </c>
      <c r="H2176">
        <v>4000</v>
      </c>
      <c r="I2176">
        <v>9000</v>
      </c>
      <c r="J2176">
        <v>1</v>
      </c>
      <c r="K2176">
        <v>1256476</v>
      </c>
      <c r="L2176" t="s">
        <v>4</v>
      </c>
      <c r="Q2176" s="18">
        <f t="shared" si="33"/>
        <v>38391</v>
      </c>
    </row>
    <row r="2177" spans="1:17" x14ac:dyDescent="0.25">
      <c r="A2177" t="s">
        <v>5</v>
      </c>
      <c r="B2177">
        <v>38390</v>
      </c>
      <c r="D2177" t="s">
        <v>64</v>
      </c>
      <c r="E2177">
        <v>4</v>
      </c>
      <c r="F2177" t="s">
        <v>14</v>
      </c>
      <c r="G2177" t="s">
        <v>3</v>
      </c>
      <c r="H2177">
        <v>4000</v>
      </c>
      <c r="I2177">
        <v>16651</v>
      </c>
      <c r="J2177">
        <v>1</v>
      </c>
      <c r="K2177">
        <v>1026933</v>
      </c>
      <c r="L2177" t="s">
        <v>4</v>
      </c>
      <c r="Q2177" s="18">
        <f t="shared" si="33"/>
        <v>38391</v>
      </c>
    </row>
    <row r="2178" spans="1:17" x14ac:dyDescent="0.25">
      <c r="A2178" t="s">
        <v>5</v>
      </c>
      <c r="B2178">
        <v>38390</v>
      </c>
      <c r="D2178" t="s">
        <v>72</v>
      </c>
      <c r="E2178">
        <v>4</v>
      </c>
      <c r="F2178" t="s">
        <v>14</v>
      </c>
      <c r="G2178" t="s">
        <v>3</v>
      </c>
      <c r="H2178">
        <v>4000</v>
      </c>
      <c r="I2178">
        <v>102348</v>
      </c>
      <c r="J2178">
        <v>1</v>
      </c>
      <c r="K2178">
        <v>1187338</v>
      </c>
      <c r="L2178" t="s">
        <v>4</v>
      </c>
      <c r="Q2178" s="18">
        <f t="shared" si="33"/>
        <v>38391</v>
      </c>
    </row>
    <row r="2179" spans="1:17" x14ac:dyDescent="0.25">
      <c r="A2179" t="s">
        <v>0</v>
      </c>
      <c r="B2179">
        <v>38388</v>
      </c>
      <c r="D2179" t="s">
        <v>53</v>
      </c>
      <c r="E2179">
        <v>4</v>
      </c>
      <c r="F2179" t="s">
        <v>7</v>
      </c>
      <c r="G2179" t="s">
        <v>3</v>
      </c>
      <c r="H2179">
        <v>1695</v>
      </c>
      <c r="I2179">
        <v>91801</v>
      </c>
      <c r="J2179">
        <v>1</v>
      </c>
      <c r="K2179">
        <v>1184089</v>
      </c>
      <c r="L2179" t="s">
        <v>4</v>
      </c>
      <c r="Q2179" s="18">
        <f t="shared" ref="Q2179:Q2242" si="34">DATE(1900,1,1)+B2179</f>
        <v>38389</v>
      </c>
    </row>
    <row r="2180" spans="1:17" x14ac:dyDescent="0.25">
      <c r="A2180" t="s">
        <v>0</v>
      </c>
      <c r="B2180">
        <v>38388</v>
      </c>
      <c r="D2180" t="s">
        <v>69</v>
      </c>
      <c r="E2180">
        <v>4</v>
      </c>
      <c r="F2180" t="s">
        <v>7</v>
      </c>
      <c r="G2180" t="s">
        <v>3</v>
      </c>
      <c r="H2180">
        <v>1695</v>
      </c>
      <c r="I2180">
        <v>86521</v>
      </c>
      <c r="J2180">
        <v>1</v>
      </c>
      <c r="K2180">
        <v>1184822</v>
      </c>
      <c r="L2180" t="s">
        <v>4</v>
      </c>
      <c r="Q2180" s="18">
        <f t="shared" si="34"/>
        <v>38389</v>
      </c>
    </row>
    <row r="2181" spans="1:17" x14ac:dyDescent="0.25">
      <c r="A2181" t="s">
        <v>0</v>
      </c>
      <c r="B2181">
        <v>38388</v>
      </c>
      <c r="D2181" t="s">
        <v>71</v>
      </c>
      <c r="E2181">
        <v>4</v>
      </c>
      <c r="F2181" t="s">
        <v>7</v>
      </c>
      <c r="G2181" t="s">
        <v>3</v>
      </c>
      <c r="H2181">
        <v>13755</v>
      </c>
      <c r="I2181">
        <v>274029</v>
      </c>
      <c r="J2181">
        <v>1</v>
      </c>
      <c r="K2181">
        <v>1184093</v>
      </c>
      <c r="L2181" t="s">
        <v>4</v>
      </c>
      <c r="Q2181" s="18">
        <f t="shared" si="34"/>
        <v>38389</v>
      </c>
    </row>
    <row r="2182" spans="1:17" x14ac:dyDescent="0.25">
      <c r="A2182" t="s">
        <v>5</v>
      </c>
      <c r="B2182">
        <v>38386</v>
      </c>
      <c r="D2182" t="s">
        <v>73</v>
      </c>
      <c r="E2182">
        <v>4</v>
      </c>
      <c r="F2182" t="s">
        <v>14</v>
      </c>
      <c r="G2182" t="s">
        <v>3</v>
      </c>
      <c r="H2182">
        <v>6500</v>
      </c>
      <c r="I2182">
        <v>6500</v>
      </c>
      <c r="J2182">
        <v>1</v>
      </c>
      <c r="K2182">
        <v>1190025</v>
      </c>
      <c r="L2182" t="s">
        <v>9</v>
      </c>
      <c r="Q2182" s="18">
        <f t="shared" si="34"/>
        <v>38387</v>
      </c>
    </row>
    <row r="2183" spans="1:17" x14ac:dyDescent="0.25">
      <c r="A2183" t="s">
        <v>5</v>
      </c>
      <c r="B2183">
        <v>38386</v>
      </c>
      <c r="D2183" t="s">
        <v>53</v>
      </c>
      <c r="E2183">
        <v>4</v>
      </c>
      <c r="F2183" t="s">
        <v>14</v>
      </c>
      <c r="G2183" t="s">
        <v>3</v>
      </c>
      <c r="H2183">
        <v>35000</v>
      </c>
      <c r="I2183">
        <v>35000</v>
      </c>
      <c r="J2183">
        <v>1</v>
      </c>
      <c r="K2183">
        <v>1184089</v>
      </c>
      <c r="L2183" t="s">
        <v>9</v>
      </c>
      <c r="Q2183" s="18">
        <f t="shared" si="34"/>
        <v>38387</v>
      </c>
    </row>
    <row r="2184" spans="1:17" x14ac:dyDescent="0.25">
      <c r="A2184" t="s">
        <v>5</v>
      </c>
      <c r="B2184">
        <v>38386</v>
      </c>
      <c r="D2184" t="s">
        <v>52</v>
      </c>
      <c r="E2184">
        <v>4</v>
      </c>
      <c r="F2184" t="s">
        <v>14</v>
      </c>
      <c r="G2184" t="s">
        <v>3</v>
      </c>
      <c r="H2184">
        <v>7500</v>
      </c>
      <c r="I2184">
        <v>7500</v>
      </c>
      <c r="J2184">
        <v>2</v>
      </c>
      <c r="K2184">
        <v>1284973</v>
      </c>
      <c r="L2184" t="s">
        <v>9</v>
      </c>
      <c r="Q2184" s="18">
        <f t="shared" si="34"/>
        <v>38387</v>
      </c>
    </row>
    <row r="2185" spans="1:17" x14ac:dyDescent="0.25">
      <c r="A2185" t="s">
        <v>5</v>
      </c>
      <c r="B2185">
        <v>38386</v>
      </c>
      <c r="D2185" t="s">
        <v>52</v>
      </c>
      <c r="E2185">
        <v>4</v>
      </c>
      <c r="F2185" t="s">
        <v>14</v>
      </c>
      <c r="G2185" t="s">
        <v>3</v>
      </c>
      <c r="H2185">
        <v>2500</v>
      </c>
      <c r="I2185">
        <v>4500</v>
      </c>
      <c r="J2185">
        <v>1</v>
      </c>
      <c r="K2185">
        <v>1284973</v>
      </c>
      <c r="L2185" t="s">
        <v>4</v>
      </c>
      <c r="Q2185" s="18">
        <f t="shared" si="34"/>
        <v>38387</v>
      </c>
    </row>
    <row r="2186" spans="1:17" x14ac:dyDescent="0.25">
      <c r="A2186" t="s">
        <v>5</v>
      </c>
      <c r="B2186">
        <v>38386</v>
      </c>
      <c r="D2186" t="s">
        <v>70</v>
      </c>
      <c r="E2186">
        <v>4</v>
      </c>
      <c r="F2186" t="s">
        <v>14</v>
      </c>
      <c r="G2186" t="s">
        <v>3</v>
      </c>
      <c r="H2186">
        <v>35000</v>
      </c>
      <c r="I2186">
        <v>35000</v>
      </c>
      <c r="J2186">
        <v>1</v>
      </c>
      <c r="K2186">
        <v>1208916</v>
      </c>
      <c r="L2186" t="s">
        <v>9</v>
      </c>
      <c r="Q2186" s="18">
        <f t="shared" si="34"/>
        <v>38387</v>
      </c>
    </row>
    <row r="2187" spans="1:17" x14ac:dyDescent="0.25">
      <c r="A2187" t="s">
        <v>5</v>
      </c>
      <c r="B2187">
        <v>38386</v>
      </c>
      <c r="D2187" t="s">
        <v>74</v>
      </c>
      <c r="E2187">
        <v>4</v>
      </c>
      <c r="F2187" t="s">
        <v>14</v>
      </c>
      <c r="G2187" t="s">
        <v>3</v>
      </c>
      <c r="H2187">
        <v>7500</v>
      </c>
      <c r="I2187">
        <v>7500</v>
      </c>
      <c r="J2187">
        <v>3</v>
      </c>
      <c r="K2187">
        <v>1234811</v>
      </c>
      <c r="L2187" t="s">
        <v>9</v>
      </c>
      <c r="Q2187" s="18">
        <f t="shared" si="34"/>
        <v>38387</v>
      </c>
    </row>
    <row r="2188" spans="1:17" x14ac:dyDescent="0.25">
      <c r="A2188" t="s">
        <v>5</v>
      </c>
      <c r="B2188">
        <v>38386</v>
      </c>
      <c r="D2188" t="s">
        <v>74</v>
      </c>
      <c r="E2188">
        <v>4</v>
      </c>
      <c r="F2188" t="s">
        <v>14</v>
      </c>
      <c r="G2188" t="s">
        <v>3</v>
      </c>
      <c r="H2188">
        <v>2500</v>
      </c>
      <c r="I2188">
        <v>5500</v>
      </c>
      <c r="J2188">
        <v>1</v>
      </c>
      <c r="K2188">
        <v>1234811</v>
      </c>
      <c r="L2188" t="s">
        <v>4</v>
      </c>
      <c r="Q2188" s="18">
        <f t="shared" si="34"/>
        <v>38387</v>
      </c>
    </row>
    <row r="2189" spans="1:17" x14ac:dyDescent="0.25">
      <c r="A2189" t="s">
        <v>5</v>
      </c>
      <c r="B2189">
        <v>38386</v>
      </c>
      <c r="D2189" t="s">
        <v>69</v>
      </c>
      <c r="E2189">
        <v>4</v>
      </c>
      <c r="F2189" t="s">
        <v>14</v>
      </c>
      <c r="G2189" t="s">
        <v>3</v>
      </c>
      <c r="H2189">
        <v>35000</v>
      </c>
      <c r="I2189">
        <v>35000</v>
      </c>
      <c r="J2189">
        <v>1</v>
      </c>
      <c r="K2189">
        <v>1184822</v>
      </c>
      <c r="L2189" t="s">
        <v>9</v>
      </c>
      <c r="Q2189" s="18">
        <f t="shared" si="34"/>
        <v>38387</v>
      </c>
    </row>
    <row r="2190" spans="1:17" x14ac:dyDescent="0.25">
      <c r="A2190" t="s">
        <v>5</v>
      </c>
      <c r="B2190">
        <v>38352</v>
      </c>
      <c r="D2190" t="s">
        <v>61</v>
      </c>
      <c r="E2190">
        <v>5</v>
      </c>
      <c r="F2190" t="s">
        <v>14</v>
      </c>
      <c r="G2190" t="s">
        <v>3</v>
      </c>
      <c r="H2190">
        <v>880</v>
      </c>
      <c r="I2190">
        <v>10033</v>
      </c>
      <c r="J2190">
        <v>1</v>
      </c>
      <c r="K2190">
        <v>1086247</v>
      </c>
      <c r="L2190" t="s">
        <v>15</v>
      </c>
      <c r="Q2190" s="18">
        <f t="shared" si="34"/>
        <v>38353</v>
      </c>
    </row>
    <row r="2191" spans="1:17" x14ac:dyDescent="0.25">
      <c r="A2191" t="s">
        <v>5</v>
      </c>
      <c r="B2191">
        <v>38352</v>
      </c>
      <c r="D2191" t="s">
        <v>67</v>
      </c>
      <c r="E2191">
        <v>5</v>
      </c>
      <c r="F2191" t="s">
        <v>14</v>
      </c>
      <c r="G2191" t="s">
        <v>3</v>
      </c>
      <c r="H2191">
        <v>5975</v>
      </c>
      <c r="I2191">
        <v>21012</v>
      </c>
      <c r="J2191">
        <v>1</v>
      </c>
      <c r="K2191">
        <v>1180009</v>
      </c>
      <c r="L2191" t="s">
        <v>15</v>
      </c>
      <c r="Q2191" s="18">
        <f t="shared" si="34"/>
        <v>38353</v>
      </c>
    </row>
    <row r="2192" spans="1:17" x14ac:dyDescent="0.25">
      <c r="A2192" t="s">
        <v>5</v>
      </c>
      <c r="B2192">
        <v>38352</v>
      </c>
      <c r="D2192" t="s">
        <v>62</v>
      </c>
      <c r="E2192">
        <v>5</v>
      </c>
      <c r="F2192" t="s">
        <v>14</v>
      </c>
      <c r="G2192" t="s">
        <v>3</v>
      </c>
      <c r="H2192">
        <v>9013</v>
      </c>
      <c r="I2192">
        <v>21994</v>
      </c>
      <c r="J2192">
        <v>1</v>
      </c>
      <c r="K2192">
        <v>1014182</v>
      </c>
      <c r="L2192" t="s">
        <v>15</v>
      </c>
      <c r="Q2192" s="18">
        <f t="shared" si="34"/>
        <v>38353</v>
      </c>
    </row>
    <row r="2193" spans="1:17" x14ac:dyDescent="0.25">
      <c r="A2193" t="s">
        <v>5</v>
      </c>
      <c r="B2193">
        <v>38352</v>
      </c>
      <c r="D2193" t="s">
        <v>13</v>
      </c>
      <c r="E2193">
        <v>5</v>
      </c>
      <c r="F2193" t="s">
        <v>14</v>
      </c>
      <c r="G2193" t="s">
        <v>3</v>
      </c>
      <c r="H2193">
        <v>9018</v>
      </c>
      <c r="I2193">
        <v>21385</v>
      </c>
      <c r="J2193">
        <v>1</v>
      </c>
      <c r="K2193">
        <v>1014178</v>
      </c>
      <c r="L2193" t="s">
        <v>15</v>
      </c>
      <c r="Q2193" s="18">
        <f t="shared" si="34"/>
        <v>38353</v>
      </c>
    </row>
    <row r="2194" spans="1:17" x14ac:dyDescent="0.25">
      <c r="A2194" t="s">
        <v>5</v>
      </c>
      <c r="B2194">
        <v>38352</v>
      </c>
      <c r="D2194" t="s">
        <v>65</v>
      </c>
      <c r="E2194">
        <v>5</v>
      </c>
      <c r="F2194" t="s">
        <v>14</v>
      </c>
      <c r="G2194" t="s">
        <v>3</v>
      </c>
      <c r="H2194">
        <v>2845</v>
      </c>
      <c r="I2194">
        <v>12678</v>
      </c>
      <c r="J2194">
        <v>1</v>
      </c>
      <c r="K2194">
        <v>1014175</v>
      </c>
      <c r="L2194" t="s">
        <v>15</v>
      </c>
      <c r="Q2194" s="18">
        <f t="shared" si="34"/>
        <v>38353</v>
      </c>
    </row>
    <row r="2195" spans="1:17" x14ac:dyDescent="0.25">
      <c r="A2195" t="s">
        <v>5</v>
      </c>
      <c r="B2195">
        <v>38352</v>
      </c>
      <c r="D2195" t="s">
        <v>61</v>
      </c>
      <c r="E2195">
        <v>4</v>
      </c>
      <c r="F2195" t="s">
        <v>14</v>
      </c>
      <c r="G2195" t="s">
        <v>3</v>
      </c>
      <c r="H2195">
        <v>454</v>
      </c>
      <c r="I2195">
        <v>9153</v>
      </c>
      <c r="J2195">
        <v>1</v>
      </c>
      <c r="K2195">
        <v>1086247</v>
      </c>
      <c r="L2195" t="s">
        <v>15</v>
      </c>
      <c r="Q2195" s="18">
        <f t="shared" si="34"/>
        <v>38353</v>
      </c>
    </row>
    <row r="2196" spans="1:17" x14ac:dyDescent="0.25">
      <c r="A2196" t="s">
        <v>5</v>
      </c>
      <c r="B2196">
        <v>38352</v>
      </c>
      <c r="D2196" t="s">
        <v>75</v>
      </c>
      <c r="E2196">
        <v>4</v>
      </c>
      <c r="F2196" t="s">
        <v>14</v>
      </c>
      <c r="G2196" t="s">
        <v>3</v>
      </c>
      <c r="H2196">
        <v>525</v>
      </c>
      <c r="I2196">
        <v>10661</v>
      </c>
      <c r="J2196">
        <v>1</v>
      </c>
      <c r="K2196">
        <v>1193522</v>
      </c>
      <c r="L2196" t="s">
        <v>15</v>
      </c>
      <c r="Q2196" s="18">
        <f t="shared" si="34"/>
        <v>38353</v>
      </c>
    </row>
    <row r="2197" spans="1:17" x14ac:dyDescent="0.25">
      <c r="A2197" t="s">
        <v>5</v>
      </c>
      <c r="B2197">
        <v>38352</v>
      </c>
      <c r="D2197" t="s">
        <v>67</v>
      </c>
      <c r="E2197">
        <v>4</v>
      </c>
      <c r="F2197" t="s">
        <v>14</v>
      </c>
      <c r="G2197" t="s">
        <v>3</v>
      </c>
      <c r="H2197">
        <v>685</v>
      </c>
      <c r="I2197">
        <v>15037</v>
      </c>
      <c r="J2197">
        <v>1</v>
      </c>
      <c r="K2197">
        <v>1180009</v>
      </c>
      <c r="L2197" t="s">
        <v>15</v>
      </c>
      <c r="Q2197" s="18">
        <f t="shared" si="34"/>
        <v>38353</v>
      </c>
    </row>
    <row r="2198" spans="1:17" x14ac:dyDescent="0.25">
      <c r="A2198" t="s">
        <v>5</v>
      </c>
      <c r="B2198">
        <v>38352</v>
      </c>
      <c r="D2198" t="s">
        <v>62</v>
      </c>
      <c r="E2198">
        <v>4</v>
      </c>
      <c r="F2198" t="s">
        <v>14</v>
      </c>
      <c r="G2198" t="s">
        <v>3</v>
      </c>
      <c r="H2198">
        <v>534</v>
      </c>
      <c r="I2198">
        <v>12981</v>
      </c>
      <c r="J2198">
        <v>1</v>
      </c>
      <c r="K2198">
        <v>1014182</v>
      </c>
      <c r="L2198" t="s">
        <v>15</v>
      </c>
      <c r="Q2198" s="18">
        <f t="shared" si="34"/>
        <v>38353</v>
      </c>
    </row>
    <row r="2199" spans="1:17" x14ac:dyDescent="0.25">
      <c r="A2199" t="s">
        <v>5</v>
      </c>
      <c r="B2199">
        <v>38352</v>
      </c>
      <c r="D2199" t="s">
        <v>13</v>
      </c>
      <c r="E2199">
        <v>4</v>
      </c>
      <c r="F2199" t="s">
        <v>14</v>
      </c>
      <c r="G2199" t="s">
        <v>3</v>
      </c>
      <c r="H2199">
        <v>489</v>
      </c>
      <c r="I2199">
        <v>12367</v>
      </c>
      <c r="J2199">
        <v>1</v>
      </c>
      <c r="K2199">
        <v>1014178</v>
      </c>
      <c r="L2199" t="s">
        <v>15</v>
      </c>
      <c r="Q2199" s="18">
        <f t="shared" si="34"/>
        <v>38353</v>
      </c>
    </row>
    <row r="2200" spans="1:17" x14ac:dyDescent="0.25">
      <c r="A2200" t="s">
        <v>5</v>
      </c>
      <c r="B2200">
        <v>38352</v>
      </c>
      <c r="D2200" t="s">
        <v>65</v>
      </c>
      <c r="E2200">
        <v>4</v>
      </c>
      <c r="F2200" t="s">
        <v>14</v>
      </c>
      <c r="G2200" t="s">
        <v>3</v>
      </c>
      <c r="H2200">
        <v>311</v>
      </c>
      <c r="I2200">
        <v>9833</v>
      </c>
      <c r="J2200">
        <v>1</v>
      </c>
      <c r="K2200">
        <v>1014175</v>
      </c>
      <c r="L2200" t="s">
        <v>15</v>
      </c>
      <c r="Q2200" s="18">
        <f t="shared" si="34"/>
        <v>38353</v>
      </c>
    </row>
    <row r="2201" spans="1:17" x14ac:dyDescent="0.25">
      <c r="A2201" t="s">
        <v>5</v>
      </c>
      <c r="B2201">
        <v>38352</v>
      </c>
      <c r="D2201" t="s">
        <v>22</v>
      </c>
      <c r="E2201">
        <v>4</v>
      </c>
      <c r="F2201" t="s">
        <v>14</v>
      </c>
      <c r="G2201" t="s">
        <v>3</v>
      </c>
      <c r="H2201">
        <v>569</v>
      </c>
      <c r="I2201">
        <v>2686</v>
      </c>
      <c r="J2201">
        <v>1</v>
      </c>
      <c r="K2201">
        <v>1256476</v>
      </c>
      <c r="L2201" t="s">
        <v>15</v>
      </c>
      <c r="Q2201" s="18">
        <f t="shared" si="34"/>
        <v>38353</v>
      </c>
    </row>
    <row r="2202" spans="1:17" x14ac:dyDescent="0.25">
      <c r="A2202" t="s">
        <v>5</v>
      </c>
      <c r="B2202">
        <v>38352</v>
      </c>
      <c r="D2202" t="s">
        <v>64</v>
      </c>
      <c r="E2202">
        <v>4</v>
      </c>
      <c r="F2202" t="s">
        <v>14</v>
      </c>
      <c r="G2202" t="s">
        <v>3</v>
      </c>
      <c r="H2202">
        <v>534</v>
      </c>
      <c r="I2202">
        <v>4403</v>
      </c>
      <c r="J2202">
        <v>1</v>
      </c>
      <c r="K2202">
        <v>1026933</v>
      </c>
      <c r="L2202" t="s">
        <v>15</v>
      </c>
      <c r="Q2202" s="18">
        <f t="shared" si="34"/>
        <v>38353</v>
      </c>
    </row>
    <row r="2203" spans="1:17" x14ac:dyDescent="0.25">
      <c r="A2203" t="s">
        <v>5</v>
      </c>
      <c r="B2203">
        <v>38341</v>
      </c>
      <c r="D2203" t="s">
        <v>53</v>
      </c>
      <c r="E2203">
        <v>4</v>
      </c>
      <c r="F2203" t="s">
        <v>14</v>
      </c>
      <c r="G2203" t="s">
        <v>3</v>
      </c>
      <c r="H2203">
        <v>42000</v>
      </c>
      <c r="I2203">
        <v>93496</v>
      </c>
      <c r="J2203">
        <v>1</v>
      </c>
      <c r="K2203">
        <v>1184089</v>
      </c>
      <c r="L2203" t="s">
        <v>4</v>
      </c>
      <c r="Q2203" s="18">
        <f t="shared" si="34"/>
        <v>38342</v>
      </c>
    </row>
    <row r="2204" spans="1:17" x14ac:dyDescent="0.25">
      <c r="A2204" t="s">
        <v>5</v>
      </c>
      <c r="B2204">
        <v>38341</v>
      </c>
      <c r="D2204" t="s">
        <v>70</v>
      </c>
      <c r="E2204">
        <v>4</v>
      </c>
      <c r="F2204" t="s">
        <v>14</v>
      </c>
      <c r="G2204" t="s">
        <v>3</v>
      </c>
      <c r="H2204">
        <v>42000</v>
      </c>
      <c r="I2204">
        <v>84000</v>
      </c>
      <c r="J2204">
        <v>1</v>
      </c>
      <c r="K2204">
        <v>1208916</v>
      </c>
      <c r="L2204" t="s">
        <v>4</v>
      </c>
      <c r="Q2204" s="18">
        <f t="shared" si="34"/>
        <v>38342</v>
      </c>
    </row>
    <row r="2205" spans="1:17" x14ac:dyDescent="0.25">
      <c r="A2205" t="s">
        <v>5</v>
      </c>
      <c r="B2205">
        <v>38341</v>
      </c>
      <c r="D2205" t="s">
        <v>69</v>
      </c>
      <c r="E2205">
        <v>4</v>
      </c>
      <c r="F2205" t="s">
        <v>14</v>
      </c>
      <c r="G2205" t="s">
        <v>3</v>
      </c>
      <c r="H2205">
        <v>42000</v>
      </c>
      <c r="I2205">
        <v>88216</v>
      </c>
      <c r="J2205">
        <v>1</v>
      </c>
      <c r="K2205">
        <v>1184822</v>
      </c>
      <c r="L2205" t="s">
        <v>4</v>
      </c>
      <c r="Q2205" s="18">
        <f t="shared" si="34"/>
        <v>38342</v>
      </c>
    </row>
    <row r="2206" spans="1:17" x14ac:dyDescent="0.25">
      <c r="A2206" t="s">
        <v>0</v>
      </c>
      <c r="B2206">
        <v>38308</v>
      </c>
      <c r="D2206" t="s">
        <v>73</v>
      </c>
      <c r="E2206">
        <v>4</v>
      </c>
      <c r="F2206" t="s">
        <v>6</v>
      </c>
      <c r="G2206" t="s">
        <v>3</v>
      </c>
      <c r="H2206">
        <v>5804</v>
      </c>
      <c r="I2206">
        <v>0</v>
      </c>
      <c r="J2206">
        <v>6</v>
      </c>
      <c r="K2206">
        <v>1190025</v>
      </c>
      <c r="L2206" t="s">
        <v>9</v>
      </c>
      <c r="Q2206" s="18">
        <f t="shared" si="34"/>
        <v>38309</v>
      </c>
    </row>
    <row r="2207" spans="1:17" x14ac:dyDescent="0.25">
      <c r="A2207" t="s">
        <v>0</v>
      </c>
      <c r="B2207">
        <v>38308</v>
      </c>
      <c r="D2207" t="s">
        <v>73</v>
      </c>
      <c r="E2207">
        <v>4</v>
      </c>
      <c r="F2207" t="s">
        <v>2</v>
      </c>
      <c r="G2207" t="s">
        <v>3</v>
      </c>
      <c r="H2207">
        <v>4800</v>
      </c>
      <c r="I2207">
        <v>3855</v>
      </c>
      <c r="J2207">
        <v>3</v>
      </c>
      <c r="K2207">
        <v>1190025</v>
      </c>
      <c r="L2207" t="s">
        <v>4</v>
      </c>
      <c r="Q2207" s="18">
        <f t="shared" si="34"/>
        <v>38309</v>
      </c>
    </row>
    <row r="2208" spans="1:17" x14ac:dyDescent="0.25">
      <c r="A2208" t="s">
        <v>0</v>
      </c>
      <c r="B2208">
        <v>38308</v>
      </c>
      <c r="D2208" t="s">
        <v>73</v>
      </c>
      <c r="E2208">
        <v>4</v>
      </c>
      <c r="F2208" t="s">
        <v>2</v>
      </c>
      <c r="G2208" t="s">
        <v>3</v>
      </c>
      <c r="H2208">
        <v>804</v>
      </c>
      <c r="I2208">
        <v>8655</v>
      </c>
      <c r="J2208">
        <v>2</v>
      </c>
      <c r="K2208">
        <v>1190025</v>
      </c>
      <c r="L2208" t="s">
        <v>4</v>
      </c>
      <c r="Q2208" s="18">
        <f t="shared" si="34"/>
        <v>38309</v>
      </c>
    </row>
    <row r="2209" spans="1:17" x14ac:dyDescent="0.25">
      <c r="A2209" t="s">
        <v>5</v>
      </c>
      <c r="B2209">
        <v>38308</v>
      </c>
      <c r="D2209" t="s">
        <v>73</v>
      </c>
      <c r="E2209">
        <v>4</v>
      </c>
      <c r="F2209" t="s">
        <v>6</v>
      </c>
      <c r="G2209" t="s">
        <v>3</v>
      </c>
      <c r="H2209">
        <v>5804</v>
      </c>
      <c r="I2209">
        <v>9459</v>
      </c>
      <c r="J2209">
        <v>1</v>
      </c>
      <c r="K2209">
        <v>1190025</v>
      </c>
      <c r="L2209" t="s">
        <v>4</v>
      </c>
      <c r="Q2209" s="18">
        <f t="shared" si="34"/>
        <v>38309</v>
      </c>
    </row>
    <row r="2210" spans="1:17" x14ac:dyDescent="0.25">
      <c r="A2210" t="s">
        <v>0</v>
      </c>
      <c r="B2210">
        <v>38306</v>
      </c>
      <c r="D2210" t="s">
        <v>69</v>
      </c>
      <c r="E2210">
        <v>4</v>
      </c>
      <c r="F2210" t="s">
        <v>6</v>
      </c>
      <c r="G2210" t="s">
        <v>3</v>
      </c>
      <c r="H2210">
        <v>10000</v>
      </c>
      <c r="I2210">
        <v>7422</v>
      </c>
      <c r="J2210">
        <v>4</v>
      </c>
      <c r="K2210">
        <v>1184822</v>
      </c>
      <c r="L2210" t="s">
        <v>9</v>
      </c>
      <c r="Q2210" s="18">
        <f t="shared" si="34"/>
        <v>38307</v>
      </c>
    </row>
    <row r="2211" spans="1:17" x14ac:dyDescent="0.25">
      <c r="A2211" t="s">
        <v>0</v>
      </c>
      <c r="B2211">
        <v>38306</v>
      </c>
      <c r="D2211" t="s">
        <v>69</v>
      </c>
      <c r="E2211">
        <v>4</v>
      </c>
      <c r="F2211" t="s">
        <v>2</v>
      </c>
      <c r="G2211" t="s">
        <v>3</v>
      </c>
      <c r="H2211">
        <v>10000</v>
      </c>
      <c r="I2211">
        <v>46216</v>
      </c>
      <c r="J2211">
        <v>2</v>
      </c>
      <c r="K2211">
        <v>1184822</v>
      </c>
      <c r="L2211" t="s">
        <v>4</v>
      </c>
      <c r="Q2211" s="18">
        <f t="shared" si="34"/>
        <v>38307</v>
      </c>
    </row>
    <row r="2212" spans="1:17" x14ac:dyDescent="0.25">
      <c r="A2212" t="s">
        <v>5</v>
      </c>
      <c r="B2212">
        <v>38306</v>
      </c>
      <c r="D2212" t="s">
        <v>69</v>
      </c>
      <c r="E2212">
        <v>4</v>
      </c>
      <c r="F2212" t="s">
        <v>6</v>
      </c>
      <c r="G2212" t="s">
        <v>3</v>
      </c>
      <c r="H2212">
        <v>10000</v>
      </c>
      <c r="I2212">
        <v>56216</v>
      </c>
      <c r="J2212">
        <v>1</v>
      </c>
      <c r="K2212">
        <v>1184822</v>
      </c>
      <c r="L2212" t="s">
        <v>4</v>
      </c>
      <c r="Q2212" s="18">
        <f t="shared" si="34"/>
        <v>38307</v>
      </c>
    </row>
    <row r="2213" spans="1:17" x14ac:dyDescent="0.25">
      <c r="A2213" t="s">
        <v>0</v>
      </c>
      <c r="B2213">
        <v>38303</v>
      </c>
      <c r="D2213" t="s">
        <v>69</v>
      </c>
      <c r="E2213">
        <v>4</v>
      </c>
      <c r="F2213" t="s">
        <v>76</v>
      </c>
      <c r="G2213" t="s">
        <v>28</v>
      </c>
      <c r="H2213">
        <v>6480</v>
      </c>
      <c r="I2213">
        <v>0</v>
      </c>
      <c r="J2213">
        <v>3</v>
      </c>
      <c r="K2213">
        <v>1184822</v>
      </c>
      <c r="L2213" t="s">
        <v>4</v>
      </c>
      <c r="Q2213" s="18">
        <f t="shared" si="34"/>
        <v>38304</v>
      </c>
    </row>
    <row r="2214" spans="1:17" x14ac:dyDescent="0.25">
      <c r="A2214" t="s">
        <v>0</v>
      </c>
      <c r="B2214">
        <v>38303</v>
      </c>
      <c r="D2214" t="s">
        <v>71</v>
      </c>
      <c r="E2214">
        <v>4</v>
      </c>
      <c r="F2214" t="s">
        <v>2</v>
      </c>
      <c r="G2214" t="s">
        <v>3</v>
      </c>
      <c r="H2214">
        <v>1000</v>
      </c>
      <c r="I2214">
        <v>287784</v>
      </c>
      <c r="J2214">
        <v>10</v>
      </c>
      <c r="K2214">
        <v>1184093</v>
      </c>
      <c r="L2214" t="s">
        <v>4</v>
      </c>
      <c r="Q2214" s="18">
        <f t="shared" si="34"/>
        <v>38304</v>
      </c>
    </row>
    <row r="2215" spans="1:17" x14ac:dyDescent="0.25">
      <c r="A2215" t="s">
        <v>0</v>
      </c>
      <c r="B2215">
        <v>38303</v>
      </c>
      <c r="D2215" t="s">
        <v>71</v>
      </c>
      <c r="E2215">
        <v>4</v>
      </c>
      <c r="F2215" t="s">
        <v>2</v>
      </c>
      <c r="G2215" t="s">
        <v>3</v>
      </c>
      <c r="H2215">
        <v>2500</v>
      </c>
      <c r="I2215">
        <v>288784</v>
      </c>
      <c r="J2215">
        <v>9</v>
      </c>
      <c r="K2215">
        <v>1184093</v>
      </c>
      <c r="L2215" t="s">
        <v>4</v>
      </c>
      <c r="Q2215" s="18">
        <f t="shared" si="34"/>
        <v>38304</v>
      </c>
    </row>
    <row r="2216" spans="1:17" x14ac:dyDescent="0.25">
      <c r="A2216" t="s">
        <v>0</v>
      </c>
      <c r="B2216">
        <v>38303</v>
      </c>
      <c r="D2216" t="s">
        <v>71</v>
      </c>
      <c r="E2216">
        <v>4</v>
      </c>
      <c r="F2216" t="s">
        <v>2</v>
      </c>
      <c r="G2216" t="s">
        <v>3</v>
      </c>
      <c r="H2216">
        <v>500</v>
      </c>
      <c r="I2216">
        <v>291284</v>
      </c>
      <c r="J2216">
        <v>8</v>
      </c>
      <c r="K2216">
        <v>1184093</v>
      </c>
      <c r="L2216" t="s">
        <v>4</v>
      </c>
      <c r="Q2216" s="18">
        <f t="shared" si="34"/>
        <v>38304</v>
      </c>
    </row>
    <row r="2217" spans="1:17" x14ac:dyDescent="0.25">
      <c r="A2217" t="s">
        <v>0</v>
      </c>
      <c r="B2217">
        <v>38303</v>
      </c>
      <c r="D2217" t="s">
        <v>71</v>
      </c>
      <c r="E2217">
        <v>4</v>
      </c>
      <c r="F2217" t="s">
        <v>2</v>
      </c>
      <c r="G2217" t="s">
        <v>3</v>
      </c>
      <c r="H2217">
        <v>2000</v>
      </c>
      <c r="I2217">
        <v>291784</v>
      </c>
      <c r="J2217">
        <v>7</v>
      </c>
      <c r="K2217">
        <v>1184093</v>
      </c>
      <c r="L2217" t="s">
        <v>4</v>
      </c>
      <c r="Q2217" s="18">
        <f t="shared" si="34"/>
        <v>38304</v>
      </c>
    </row>
    <row r="2218" spans="1:17" x14ac:dyDescent="0.25">
      <c r="A2218" t="s">
        <v>0</v>
      </c>
      <c r="B2218">
        <v>38303</v>
      </c>
      <c r="D2218" t="s">
        <v>71</v>
      </c>
      <c r="E2218">
        <v>4</v>
      </c>
      <c r="F2218" t="s">
        <v>2</v>
      </c>
      <c r="G2218" t="s">
        <v>3</v>
      </c>
      <c r="H2218">
        <v>3200</v>
      </c>
      <c r="I2218">
        <v>293784</v>
      </c>
      <c r="J2218">
        <v>6</v>
      </c>
      <c r="K2218">
        <v>1184093</v>
      </c>
      <c r="L2218" t="s">
        <v>4</v>
      </c>
      <c r="Q2218" s="18">
        <f t="shared" si="34"/>
        <v>38304</v>
      </c>
    </row>
    <row r="2219" spans="1:17" x14ac:dyDescent="0.25">
      <c r="A2219" t="s">
        <v>0</v>
      </c>
      <c r="B2219">
        <v>38303</v>
      </c>
      <c r="D2219" t="s">
        <v>71</v>
      </c>
      <c r="E2219">
        <v>4</v>
      </c>
      <c r="F2219" t="s">
        <v>2</v>
      </c>
      <c r="G2219" t="s">
        <v>3</v>
      </c>
      <c r="H2219">
        <v>1400</v>
      </c>
      <c r="I2219">
        <v>296984</v>
      </c>
      <c r="J2219">
        <v>5</v>
      </c>
      <c r="K2219">
        <v>1184093</v>
      </c>
      <c r="L2219" t="s">
        <v>4</v>
      </c>
      <c r="Q2219" s="18">
        <f t="shared" si="34"/>
        <v>38304</v>
      </c>
    </row>
    <row r="2220" spans="1:17" x14ac:dyDescent="0.25">
      <c r="A2220" t="s">
        <v>0</v>
      </c>
      <c r="B2220">
        <v>38303</v>
      </c>
      <c r="D2220" t="s">
        <v>71</v>
      </c>
      <c r="E2220">
        <v>4</v>
      </c>
      <c r="F2220" t="s">
        <v>2</v>
      </c>
      <c r="G2220" t="s">
        <v>3</v>
      </c>
      <c r="H2220">
        <v>1700</v>
      </c>
      <c r="I2220">
        <v>298384</v>
      </c>
      <c r="J2220">
        <v>4</v>
      </c>
      <c r="K2220">
        <v>1184093</v>
      </c>
      <c r="L2220" t="s">
        <v>4</v>
      </c>
      <c r="Q2220" s="18">
        <f t="shared" si="34"/>
        <v>38304</v>
      </c>
    </row>
    <row r="2221" spans="1:17" x14ac:dyDescent="0.25">
      <c r="A2221" t="s">
        <v>0</v>
      </c>
      <c r="B2221">
        <v>38303</v>
      </c>
      <c r="D2221" t="s">
        <v>71</v>
      </c>
      <c r="E2221">
        <v>4</v>
      </c>
      <c r="F2221" t="s">
        <v>2</v>
      </c>
      <c r="G2221" t="s">
        <v>3</v>
      </c>
      <c r="H2221">
        <v>4200</v>
      </c>
      <c r="I2221">
        <v>300084</v>
      </c>
      <c r="J2221">
        <v>3</v>
      </c>
      <c r="K2221">
        <v>1184093</v>
      </c>
      <c r="L2221" t="s">
        <v>4</v>
      </c>
      <c r="Q2221" s="18">
        <f t="shared" si="34"/>
        <v>38304</v>
      </c>
    </row>
    <row r="2222" spans="1:17" x14ac:dyDescent="0.25">
      <c r="A2222" t="s">
        <v>0</v>
      </c>
      <c r="B2222">
        <v>38303</v>
      </c>
      <c r="D2222" t="s">
        <v>71</v>
      </c>
      <c r="E2222">
        <v>4</v>
      </c>
      <c r="F2222" t="s">
        <v>2</v>
      </c>
      <c r="G2222" t="s">
        <v>3</v>
      </c>
      <c r="H2222">
        <v>900</v>
      </c>
      <c r="I2222">
        <v>304284</v>
      </c>
      <c r="J2222">
        <v>2</v>
      </c>
      <c r="K2222">
        <v>1184093</v>
      </c>
      <c r="L2222" t="s">
        <v>4</v>
      </c>
      <c r="Q2222" s="18">
        <f t="shared" si="34"/>
        <v>38304</v>
      </c>
    </row>
    <row r="2223" spans="1:17" x14ac:dyDescent="0.25">
      <c r="A2223" t="s">
        <v>0</v>
      </c>
      <c r="B2223">
        <v>38303</v>
      </c>
      <c r="D2223" t="s">
        <v>71</v>
      </c>
      <c r="E2223">
        <v>4</v>
      </c>
      <c r="F2223" t="s">
        <v>2</v>
      </c>
      <c r="G2223" t="s">
        <v>3</v>
      </c>
      <c r="H2223">
        <v>14000</v>
      </c>
      <c r="I2223">
        <v>305184</v>
      </c>
      <c r="J2223">
        <v>1</v>
      </c>
      <c r="K2223">
        <v>1184093</v>
      </c>
      <c r="L2223" t="s">
        <v>4</v>
      </c>
      <c r="Q2223" s="18">
        <f t="shared" si="34"/>
        <v>38304</v>
      </c>
    </row>
    <row r="2224" spans="1:17" x14ac:dyDescent="0.25">
      <c r="A2224" t="s">
        <v>0</v>
      </c>
      <c r="B2224">
        <v>38302</v>
      </c>
      <c r="D2224" t="s">
        <v>71</v>
      </c>
      <c r="E2224" t="s">
        <v>12</v>
      </c>
      <c r="F2224" t="s">
        <v>2</v>
      </c>
      <c r="G2224" t="s">
        <v>3</v>
      </c>
      <c r="H2224">
        <v>10600</v>
      </c>
      <c r="I2224">
        <v>319184</v>
      </c>
      <c r="J2224">
        <v>2</v>
      </c>
      <c r="K2224">
        <v>1184093</v>
      </c>
      <c r="L2224" t="s">
        <v>4</v>
      </c>
      <c r="Q2224" s="18">
        <f t="shared" si="34"/>
        <v>38303</v>
      </c>
    </row>
    <row r="2225" spans="1:17" x14ac:dyDescent="0.25">
      <c r="A2225" t="s">
        <v>0</v>
      </c>
      <c r="B2225">
        <v>38302</v>
      </c>
      <c r="D2225" t="s">
        <v>71</v>
      </c>
      <c r="E2225">
        <v>4</v>
      </c>
      <c r="F2225" t="s">
        <v>2</v>
      </c>
      <c r="G2225" t="s">
        <v>3</v>
      </c>
      <c r="H2225">
        <v>16600</v>
      </c>
      <c r="I2225">
        <v>313184</v>
      </c>
      <c r="J2225">
        <v>2</v>
      </c>
      <c r="K2225">
        <v>1184093</v>
      </c>
      <c r="L2225" t="s">
        <v>4</v>
      </c>
      <c r="Q2225" s="18">
        <f t="shared" si="34"/>
        <v>38303</v>
      </c>
    </row>
    <row r="2226" spans="1:17" x14ac:dyDescent="0.25">
      <c r="A2226" t="s">
        <v>0</v>
      </c>
      <c r="B2226">
        <v>38301</v>
      </c>
      <c r="D2226" t="s">
        <v>71</v>
      </c>
      <c r="E2226" t="s">
        <v>12</v>
      </c>
      <c r="F2226" t="s">
        <v>2</v>
      </c>
      <c r="G2226" t="s">
        <v>3</v>
      </c>
      <c r="H2226">
        <v>8000</v>
      </c>
      <c r="I2226">
        <v>329784</v>
      </c>
      <c r="J2226">
        <v>1</v>
      </c>
      <c r="K2226">
        <v>1184093</v>
      </c>
      <c r="L2226" t="s">
        <v>4</v>
      </c>
      <c r="Q2226" s="18">
        <f t="shared" si="34"/>
        <v>38302</v>
      </c>
    </row>
    <row r="2227" spans="1:17" x14ac:dyDescent="0.25">
      <c r="A2227" t="s">
        <v>0</v>
      </c>
      <c r="B2227">
        <v>38301</v>
      </c>
      <c r="D2227" t="s">
        <v>71</v>
      </c>
      <c r="E2227">
        <v>4</v>
      </c>
      <c r="F2227" t="s">
        <v>2</v>
      </c>
      <c r="G2227" t="s">
        <v>3</v>
      </c>
      <c r="H2227">
        <v>8000</v>
      </c>
      <c r="I2227">
        <v>329784</v>
      </c>
      <c r="J2227">
        <v>1</v>
      </c>
      <c r="K2227">
        <v>1184093</v>
      </c>
      <c r="L2227" t="s">
        <v>4</v>
      </c>
      <c r="Q2227" s="18">
        <f t="shared" si="34"/>
        <v>38302</v>
      </c>
    </row>
    <row r="2228" spans="1:17" x14ac:dyDescent="0.25">
      <c r="A2228" t="s">
        <v>0</v>
      </c>
      <c r="B2228">
        <v>38293</v>
      </c>
      <c r="D2228" t="s">
        <v>53</v>
      </c>
      <c r="E2228">
        <v>4</v>
      </c>
      <c r="F2228" t="s">
        <v>6</v>
      </c>
      <c r="G2228" t="s">
        <v>3</v>
      </c>
      <c r="H2228">
        <v>1089</v>
      </c>
      <c r="I2228">
        <v>0</v>
      </c>
      <c r="J2228">
        <v>3</v>
      </c>
      <c r="K2228">
        <v>1184089</v>
      </c>
      <c r="L2228" t="s">
        <v>9</v>
      </c>
      <c r="Q2228" s="18">
        <f t="shared" si="34"/>
        <v>38294</v>
      </c>
    </row>
    <row r="2229" spans="1:17" x14ac:dyDescent="0.25">
      <c r="A2229" t="s">
        <v>5</v>
      </c>
      <c r="B2229">
        <v>38293</v>
      </c>
      <c r="D2229" t="s">
        <v>53</v>
      </c>
      <c r="E2229">
        <v>4</v>
      </c>
      <c r="F2229" t="s">
        <v>6</v>
      </c>
      <c r="G2229" t="s">
        <v>3</v>
      </c>
      <c r="H2229">
        <v>1089</v>
      </c>
      <c r="I2229">
        <v>51496</v>
      </c>
      <c r="J2229">
        <v>1</v>
      </c>
      <c r="K2229">
        <v>1184089</v>
      </c>
      <c r="L2229" t="s">
        <v>4</v>
      </c>
      <c r="Q2229" s="18">
        <f t="shared" si="34"/>
        <v>38294</v>
      </c>
    </row>
    <row r="2230" spans="1:17" x14ac:dyDescent="0.25">
      <c r="A2230" t="s">
        <v>0</v>
      </c>
      <c r="B2230">
        <v>38286</v>
      </c>
      <c r="D2230" t="s">
        <v>53</v>
      </c>
      <c r="E2230">
        <v>4</v>
      </c>
      <c r="F2230" t="s">
        <v>6</v>
      </c>
      <c r="G2230" t="s">
        <v>3</v>
      </c>
      <c r="H2230">
        <v>39027</v>
      </c>
      <c r="I2230">
        <v>1084</v>
      </c>
      <c r="J2230">
        <v>7</v>
      </c>
      <c r="K2230">
        <v>1184089</v>
      </c>
      <c r="L2230" t="s">
        <v>9</v>
      </c>
      <c r="Q2230" s="18">
        <f t="shared" si="34"/>
        <v>38287</v>
      </c>
    </row>
    <row r="2231" spans="1:17" x14ac:dyDescent="0.25">
      <c r="A2231" t="s">
        <v>0</v>
      </c>
      <c r="B2231">
        <v>38286</v>
      </c>
      <c r="D2231" t="s">
        <v>53</v>
      </c>
      <c r="E2231">
        <v>4</v>
      </c>
      <c r="F2231" t="s">
        <v>6</v>
      </c>
      <c r="G2231" t="s">
        <v>3</v>
      </c>
      <c r="H2231">
        <v>15666</v>
      </c>
      <c r="I2231">
        <v>0</v>
      </c>
      <c r="J2231">
        <v>6</v>
      </c>
      <c r="K2231">
        <v>1184089</v>
      </c>
      <c r="L2231" t="s">
        <v>9</v>
      </c>
      <c r="Q2231" s="18">
        <f t="shared" si="34"/>
        <v>38287</v>
      </c>
    </row>
    <row r="2232" spans="1:17" x14ac:dyDescent="0.25">
      <c r="A2232" t="s">
        <v>0</v>
      </c>
      <c r="B2232">
        <v>38286</v>
      </c>
      <c r="D2232" t="s">
        <v>53</v>
      </c>
      <c r="E2232">
        <v>4</v>
      </c>
      <c r="F2232" t="s">
        <v>2</v>
      </c>
      <c r="G2232" t="s">
        <v>3</v>
      </c>
      <c r="H2232">
        <v>15666</v>
      </c>
      <c r="I2232">
        <v>50407</v>
      </c>
      <c r="J2232">
        <v>4</v>
      </c>
      <c r="K2232">
        <v>1184089</v>
      </c>
      <c r="L2232" t="s">
        <v>4</v>
      </c>
      <c r="Q2232" s="18">
        <f t="shared" si="34"/>
        <v>38287</v>
      </c>
    </row>
    <row r="2233" spans="1:17" x14ac:dyDescent="0.25">
      <c r="A2233" t="s">
        <v>5</v>
      </c>
      <c r="B2233">
        <v>38286</v>
      </c>
      <c r="D2233" t="s">
        <v>53</v>
      </c>
      <c r="E2233">
        <v>4</v>
      </c>
      <c r="F2233" t="s">
        <v>6</v>
      </c>
      <c r="G2233" t="s">
        <v>3</v>
      </c>
      <c r="H2233">
        <v>15666</v>
      </c>
      <c r="I2233">
        <v>66073</v>
      </c>
      <c r="J2233">
        <v>3</v>
      </c>
      <c r="K2233">
        <v>1184089</v>
      </c>
      <c r="L2233" t="s">
        <v>4</v>
      </c>
      <c r="Q2233" s="18">
        <f t="shared" si="34"/>
        <v>38287</v>
      </c>
    </row>
    <row r="2234" spans="1:17" x14ac:dyDescent="0.25">
      <c r="A2234" t="s">
        <v>0</v>
      </c>
      <c r="B2234">
        <v>38286</v>
      </c>
      <c r="D2234" t="s">
        <v>53</v>
      </c>
      <c r="E2234">
        <v>4</v>
      </c>
      <c r="F2234" t="s">
        <v>2</v>
      </c>
      <c r="G2234" t="s">
        <v>3</v>
      </c>
      <c r="H2234">
        <v>39027</v>
      </c>
      <c r="I2234">
        <v>50407</v>
      </c>
      <c r="J2234">
        <v>2</v>
      </c>
      <c r="K2234">
        <v>1184089</v>
      </c>
      <c r="L2234" t="s">
        <v>4</v>
      </c>
      <c r="Q2234" s="18">
        <f t="shared" si="34"/>
        <v>38287</v>
      </c>
    </row>
    <row r="2235" spans="1:17" x14ac:dyDescent="0.25">
      <c r="A2235" t="s">
        <v>5</v>
      </c>
      <c r="B2235">
        <v>38286</v>
      </c>
      <c r="D2235" t="s">
        <v>53</v>
      </c>
      <c r="E2235">
        <v>4</v>
      </c>
      <c r="F2235" t="s">
        <v>6</v>
      </c>
      <c r="G2235" t="s">
        <v>3</v>
      </c>
      <c r="H2235">
        <v>39027</v>
      </c>
      <c r="I2235">
        <v>89434</v>
      </c>
      <c r="J2235">
        <v>1</v>
      </c>
      <c r="K2235">
        <v>1184089</v>
      </c>
      <c r="L2235" t="s">
        <v>4</v>
      </c>
      <c r="Q2235" s="18">
        <f t="shared" si="34"/>
        <v>38287</v>
      </c>
    </row>
    <row r="2236" spans="1:17" x14ac:dyDescent="0.25">
      <c r="A2236" t="s">
        <v>0</v>
      </c>
      <c r="B2236">
        <v>38286</v>
      </c>
      <c r="D2236" t="s">
        <v>69</v>
      </c>
      <c r="E2236">
        <v>4</v>
      </c>
      <c r="F2236" t="s">
        <v>6</v>
      </c>
      <c r="G2236" t="s">
        <v>3</v>
      </c>
      <c r="H2236">
        <v>8920</v>
      </c>
      <c r="I2236">
        <v>0</v>
      </c>
      <c r="J2236">
        <v>7</v>
      </c>
      <c r="K2236">
        <v>1184822</v>
      </c>
      <c r="L2236" t="s">
        <v>9</v>
      </c>
      <c r="Q2236" s="18">
        <f t="shared" si="34"/>
        <v>38287</v>
      </c>
    </row>
    <row r="2237" spans="1:17" x14ac:dyDescent="0.25">
      <c r="A2237" t="s">
        <v>0</v>
      </c>
      <c r="B2237">
        <v>38286</v>
      </c>
      <c r="D2237" t="s">
        <v>69</v>
      </c>
      <c r="E2237">
        <v>4</v>
      </c>
      <c r="F2237" t="s">
        <v>6</v>
      </c>
      <c r="G2237" t="s">
        <v>3</v>
      </c>
      <c r="H2237">
        <v>11778</v>
      </c>
      <c r="I2237">
        <v>17422</v>
      </c>
      <c r="J2237">
        <v>6</v>
      </c>
      <c r="K2237">
        <v>1184822</v>
      </c>
      <c r="L2237" t="s">
        <v>9</v>
      </c>
      <c r="Q2237" s="18">
        <f t="shared" si="34"/>
        <v>38287</v>
      </c>
    </row>
    <row r="2238" spans="1:17" x14ac:dyDescent="0.25">
      <c r="A2238" t="s">
        <v>0</v>
      </c>
      <c r="B2238">
        <v>38286</v>
      </c>
      <c r="D2238" t="s">
        <v>69</v>
      </c>
      <c r="E2238">
        <v>4</v>
      </c>
      <c r="F2238" t="s">
        <v>2</v>
      </c>
      <c r="G2238" t="s">
        <v>3</v>
      </c>
      <c r="H2238">
        <v>8920</v>
      </c>
      <c r="I2238">
        <v>46216</v>
      </c>
      <c r="J2238">
        <v>4</v>
      </c>
      <c r="K2238">
        <v>1184822</v>
      </c>
      <c r="L2238" t="s">
        <v>4</v>
      </c>
      <c r="Q2238" s="18">
        <f t="shared" si="34"/>
        <v>38287</v>
      </c>
    </row>
    <row r="2239" spans="1:17" x14ac:dyDescent="0.25">
      <c r="A2239" t="s">
        <v>5</v>
      </c>
      <c r="B2239">
        <v>38286</v>
      </c>
      <c r="D2239" t="s">
        <v>69</v>
      </c>
      <c r="E2239">
        <v>4</v>
      </c>
      <c r="F2239" t="s">
        <v>6</v>
      </c>
      <c r="G2239" t="s">
        <v>3</v>
      </c>
      <c r="H2239">
        <v>8920</v>
      </c>
      <c r="I2239">
        <v>55136</v>
      </c>
      <c r="J2239">
        <v>3</v>
      </c>
      <c r="K2239">
        <v>1184822</v>
      </c>
      <c r="L2239" t="s">
        <v>4</v>
      </c>
      <c r="Q2239" s="18">
        <f t="shared" si="34"/>
        <v>38287</v>
      </c>
    </row>
    <row r="2240" spans="1:17" x14ac:dyDescent="0.25">
      <c r="A2240" t="s">
        <v>0</v>
      </c>
      <c r="B2240">
        <v>38286</v>
      </c>
      <c r="D2240" t="s">
        <v>69</v>
      </c>
      <c r="E2240">
        <v>4</v>
      </c>
      <c r="F2240" t="s">
        <v>2</v>
      </c>
      <c r="G2240" t="s">
        <v>3</v>
      </c>
      <c r="H2240">
        <v>11778</v>
      </c>
      <c r="I2240">
        <v>46216</v>
      </c>
      <c r="J2240">
        <v>2</v>
      </c>
      <c r="K2240">
        <v>1184822</v>
      </c>
      <c r="L2240" t="s">
        <v>4</v>
      </c>
      <c r="Q2240" s="18">
        <f t="shared" si="34"/>
        <v>38287</v>
      </c>
    </row>
    <row r="2241" spans="1:17" x14ac:dyDescent="0.25">
      <c r="A2241" t="s">
        <v>5</v>
      </c>
      <c r="B2241">
        <v>38286</v>
      </c>
      <c r="D2241" t="s">
        <v>69</v>
      </c>
      <c r="E2241">
        <v>4</v>
      </c>
      <c r="F2241" t="s">
        <v>6</v>
      </c>
      <c r="G2241" t="s">
        <v>3</v>
      </c>
      <c r="H2241">
        <v>11778</v>
      </c>
      <c r="I2241">
        <v>57994</v>
      </c>
      <c r="J2241">
        <v>1</v>
      </c>
      <c r="K2241">
        <v>1184822</v>
      </c>
      <c r="L2241" t="s">
        <v>4</v>
      </c>
      <c r="Q2241" s="18">
        <f t="shared" si="34"/>
        <v>38287</v>
      </c>
    </row>
    <row r="2242" spans="1:17" x14ac:dyDescent="0.25">
      <c r="A2242" t="s">
        <v>0</v>
      </c>
      <c r="B2242">
        <v>38264</v>
      </c>
      <c r="D2242" t="s">
        <v>71</v>
      </c>
      <c r="E2242">
        <v>4</v>
      </c>
      <c r="F2242" t="s">
        <v>51</v>
      </c>
      <c r="G2242" t="s">
        <v>3</v>
      </c>
      <c r="H2242">
        <v>385</v>
      </c>
      <c r="I2242">
        <v>337784</v>
      </c>
      <c r="J2242">
        <v>1</v>
      </c>
      <c r="K2242">
        <v>1184093</v>
      </c>
      <c r="L2242" t="s">
        <v>4</v>
      </c>
      <c r="Q2242" s="18">
        <f t="shared" si="34"/>
        <v>38265</v>
      </c>
    </row>
    <row r="2243" spans="1:17" x14ac:dyDescent="0.25">
      <c r="A2243" t="s">
        <v>5</v>
      </c>
      <c r="B2243">
        <v>38260</v>
      </c>
      <c r="D2243" t="s">
        <v>61</v>
      </c>
      <c r="E2243">
        <v>4</v>
      </c>
      <c r="F2243" t="s">
        <v>14</v>
      </c>
      <c r="G2243" t="s">
        <v>3</v>
      </c>
      <c r="H2243">
        <v>484</v>
      </c>
      <c r="I2243">
        <v>8699</v>
      </c>
      <c r="J2243">
        <v>1</v>
      </c>
      <c r="K2243">
        <v>1086247</v>
      </c>
      <c r="L2243" t="s">
        <v>15</v>
      </c>
      <c r="Q2243" s="18">
        <f t="shared" ref="Q2243:Q2306" si="35">DATE(1900,1,1)+B2243</f>
        <v>38261</v>
      </c>
    </row>
    <row r="2244" spans="1:17" x14ac:dyDescent="0.25">
      <c r="A2244" t="s">
        <v>5</v>
      </c>
      <c r="B2244">
        <v>38260</v>
      </c>
      <c r="D2244" t="s">
        <v>75</v>
      </c>
      <c r="E2244">
        <v>4</v>
      </c>
      <c r="F2244" t="s">
        <v>14</v>
      </c>
      <c r="G2244" t="s">
        <v>3</v>
      </c>
      <c r="H2244">
        <v>560</v>
      </c>
      <c r="I2244">
        <v>10136</v>
      </c>
      <c r="J2244">
        <v>1</v>
      </c>
      <c r="K2244">
        <v>1193522</v>
      </c>
      <c r="L2244" t="s">
        <v>15</v>
      </c>
      <c r="Q2244" s="18">
        <f t="shared" si="35"/>
        <v>38261</v>
      </c>
    </row>
    <row r="2245" spans="1:17" x14ac:dyDescent="0.25">
      <c r="A2245" t="s">
        <v>5</v>
      </c>
      <c r="B2245">
        <v>38260</v>
      </c>
      <c r="D2245" t="s">
        <v>67</v>
      </c>
      <c r="E2245">
        <v>4</v>
      </c>
      <c r="F2245" t="s">
        <v>14</v>
      </c>
      <c r="G2245" t="s">
        <v>3</v>
      </c>
      <c r="H2245">
        <v>654</v>
      </c>
      <c r="I2245">
        <v>14352</v>
      </c>
      <c r="J2245">
        <v>1</v>
      </c>
      <c r="K2245">
        <v>1180009</v>
      </c>
      <c r="L2245" t="s">
        <v>15</v>
      </c>
      <c r="Q2245" s="18">
        <f t="shared" si="35"/>
        <v>38261</v>
      </c>
    </row>
    <row r="2246" spans="1:17" x14ac:dyDescent="0.25">
      <c r="A2246" t="s">
        <v>5</v>
      </c>
      <c r="B2246">
        <v>38260</v>
      </c>
      <c r="D2246" t="s">
        <v>62</v>
      </c>
      <c r="E2246">
        <v>4</v>
      </c>
      <c r="F2246" t="s">
        <v>14</v>
      </c>
      <c r="G2246" t="s">
        <v>3</v>
      </c>
      <c r="H2246">
        <v>531</v>
      </c>
      <c r="I2246">
        <v>12447</v>
      </c>
      <c r="J2246">
        <v>1</v>
      </c>
      <c r="K2246">
        <v>1014182</v>
      </c>
      <c r="L2246" t="s">
        <v>15</v>
      </c>
      <c r="Q2246" s="18">
        <f t="shared" si="35"/>
        <v>38261</v>
      </c>
    </row>
    <row r="2247" spans="1:17" x14ac:dyDescent="0.25">
      <c r="A2247" t="s">
        <v>5</v>
      </c>
      <c r="B2247">
        <v>38260</v>
      </c>
      <c r="D2247" t="s">
        <v>13</v>
      </c>
      <c r="E2247">
        <v>4</v>
      </c>
      <c r="F2247" t="s">
        <v>14</v>
      </c>
      <c r="G2247" t="s">
        <v>3</v>
      </c>
      <c r="H2247">
        <v>522</v>
      </c>
      <c r="I2247">
        <v>11878</v>
      </c>
      <c r="J2247">
        <v>1</v>
      </c>
      <c r="K2247">
        <v>1014178</v>
      </c>
      <c r="L2247" t="s">
        <v>15</v>
      </c>
      <c r="Q2247" s="18">
        <f t="shared" si="35"/>
        <v>38261</v>
      </c>
    </row>
    <row r="2248" spans="1:17" x14ac:dyDescent="0.25">
      <c r="A2248" t="s">
        <v>5</v>
      </c>
      <c r="B2248">
        <v>38260</v>
      </c>
      <c r="D2248" t="s">
        <v>65</v>
      </c>
      <c r="E2248">
        <v>4</v>
      </c>
      <c r="F2248" t="s">
        <v>14</v>
      </c>
      <c r="G2248" t="s">
        <v>3</v>
      </c>
      <c r="H2248">
        <v>332</v>
      </c>
      <c r="I2248">
        <v>9522</v>
      </c>
      <c r="J2248">
        <v>1</v>
      </c>
      <c r="K2248">
        <v>1014175</v>
      </c>
      <c r="L2248" t="s">
        <v>15</v>
      </c>
      <c r="Q2248" s="18">
        <f t="shared" si="35"/>
        <v>38261</v>
      </c>
    </row>
    <row r="2249" spans="1:17" x14ac:dyDescent="0.25">
      <c r="A2249" t="s">
        <v>5</v>
      </c>
      <c r="B2249">
        <v>38260</v>
      </c>
      <c r="D2249" t="s">
        <v>22</v>
      </c>
      <c r="E2249">
        <v>4</v>
      </c>
      <c r="F2249" t="s">
        <v>14</v>
      </c>
      <c r="G2249" t="s">
        <v>3</v>
      </c>
      <c r="H2249">
        <v>569</v>
      </c>
      <c r="I2249">
        <v>2117</v>
      </c>
      <c r="J2249">
        <v>1</v>
      </c>
      <c r="K2249">
        <v>1256476</v>
      </c>
      <c r="L2249" t="s">
        <v>15</v>
      </c>
      <c r="Q2249" s="18">
        <f t="shared" si="35"/>
        <v>38261</v>
      </c>
    </row>
    <row r="2250" spans="1:17" x14ac:dyDescent="0.25">
      <c r="A2250" t="s">
        <v>5</v>
      </c>
      <c r="B2250">
        <v>38260</v>
      </c>
      <c r="D2250" t="s">
        <v>64</v>
      </c>
      <c r="E2250">
        <v>4</v>
      </c>
      <c r="F2250" t="s">
        <v>14</v>
      </c>
      <c r="G2250" t="s">
        <v>3</v>
      </c>
      <c r="H2250">
        <v>493</v>
      </c>
      <c r="I2250">
        <v>3869</v>
      </c>
      <c r="J2250">
        <v>1</v>
      </c>
      <c r="K2250">
        <v>1026933</v>
      </c>
      <c r="L2250" t="s">
        <v>15</v>
      </c>
      <c r="Q2250" s="18">
        <f t="shared" si="35"/>
        <v>38261</v>
      </c>
    </row>
    <row r="2251" spans="1:17" x14ac:dyDescent="0.25">
      <c r="A2251" t="s">
        <v>0</v>
      </c>
      <c r="B2251">
        <v>38219</v>
      </c>
      <c r="D2251" t="s">
        <v>71</v>
      </c>
      <c r="E2251">
        <v>4</v>
      </c>
      <c r="F2251" t="s">
        <v>2</v>
      </c>
      <c r="G2251" t="s">
        <v>3</v>
      </c>
      <c r="H2251">
        <v>25000</v>
      </c>
      <c r="I2251">
        <v>338169</v>
      </c>
      <c r="J2251">
        <v>1</v>
      </c>
      <c r="K2251">
        <v>1184093</v>
      </c>
      <c r="L2251" t="s">
        <v>4</v>
      </c>
      <c r="Q2251" s="18">
        <f t="shared" si="35"/>
        <v>38220</v>
      </c>
    </row>
    <row r="2252" spans="1:17" x14ac:dyDescent="0.25">
      <c r="A2252" t="s">
        <v>0</v>
      </c>
      <c r="B2252">
        <v>38215</v>
      </c>
      <c r="D2252" t="s">
        <v>53</v>
      </c>
      <c r="E2252">
        <v>4</v>
      </c>
      <c r="F2252" t="s">
        <v>6</v>
      </c>
      <c r="G2252" t="s">
        <v>3</v>
      </c>
      <c r="H2252">
        <v>8675</v>
      </c>
      <c r="I2252">
        <v>1089</v>
      </c>
      <c r="J2252">
        <v>4</v>
      </c>
      <c r="K2252">
        <v>1184089</v>
      </c>
      <c r="L2252" t="s">
        <v>9</v>
      </c>
      <c r="Q2252" s="18">
        <f t="shared" si="35"/>
        <v>38216</v>
      </c>
    </row>
    <row r="2253" spans="1:17" x14ac:dyDescent="0.25">
      <c r="A2253" t="s">
        <v>5</v>
      </c>
      <c r="B2253">
        <v>38215</v>
      </c>
      <c r="D2253" t="s">
        <v>53</v>
      </c>
      <c r="E2253">
        <v>4</v>
      </c>
      <c r="F2253" t="s">
        <v>6</v>
      </c>
      <c r="G2253" t="s">
        <v>3</v>
      </c>
      <c r="H2253">
        <v>8675</v>
      </c>
      <c r="I2253">
        <v>50407</v>
      </c>
      <c r="J2253">
        <v>2</v>
      </c>
      <c r="K2253">
        <v>1184089</v>
      </c>
      <c r="L2253" t="s">
        <v>4</v>
      </c>
      <c r="Q2253" s="18">
        <f t="shared" si="35"/>
        <v>38216</v>
      </c>
    </row>
    <row r="2254" spans="1:17" x14ac:dyDescent="0.25">
      <c r="A2254" t="s">
        <v>0</v>
      </c>
      <c r="B2254">
        <v>38215</v>
      </c>
      <c r="D2254" t="s">
        <v>53</v>
      </c>
      <c r="E2254">
        <v>4</v>
      </c>
      <c r="F2254" t="s">
        <v>7</v>
      </c>
      <c r="G2254" t="s">
        <v>3</v>
      </c>
      <c r="H2254">
        <v>7218</v>
      </c>
      <c r="I2254">
        <v>41732</v>
      </c>
      <c r="J2254">
        <v>1</v>
      </c>
      <c r="K2254">
        <v>1184089</v>
      </c>
      <c r="L2254" t="s">
        <v>4</v>
      </c>
      <c r="Q2254" s="18">
        <f t="shared" si="35"/>
        <v>38216</v>
      </c>
    </row>
    <row r="2255" spans="1:17" x14ac:dyDescent="0.25">
      <c r="A2255" t="s">
        <v>5</v>
      </c>
      <c r="B2255">
        <v>38204</v>
      </c>
      <c r="D2255" t="s">
        <v>52</v>
      </c>
      <c r="E2255">
        <v>4</v>
      </c>
      <c r="F2255" t="s">
        <v>14</v>
      </c>
      <c r="G2255" t="s">
        <v>3</v>
      </c>
      <c r="H2255">
        <v>2000</v>
      </c>
      <c r="I2255">
        <v>2000</v>
      </c>
      <c r="J2255">
        <v>1</v>
      </c>
      <c r="K2255">
        <v>1284973</v>
      </c>
      <c r="L2255" t="s">
        <v>4</v>
      </c>
      <c r="Q2255" s="18">
        <f t="shared" si="35"/>
        <v>38205</v>
      </c>
    </row>
    <row r="2256" spans="1:17" x14ac:dyDescent="0.25">
      <c r="A2256" t="s">
        <v>0</v>
      </c>
      <c r="B2256">
        <v>38198</v>
      </c>
      <c r="D2256" t="s">
        <v>69</v>
      </c>
      <c r="E2256">
        <v>4</v>
      </c>
      <c r="F2256" t="s">
        <v>6</v>
      </c>
      <c r="G2256" t="s">
        <v>3</v>
      </c>
      <c r="H2256">
        <v>4251</v>
      </c>
      <c r="I2256">
        <v>0</v>
      </c>
      <c r="J2256">
        <v>4</v>
      </c>
      <c r="K2256">
        <v>1184822</v>
      </c>
      <c r="L2256" t="s">
        <v>9</v>
      </c>
      <c r="Q2256" s="18">
        <f t="shared" si="35"/>
        <v>38199</v>
      </c>
    </row>
    <row r="2257" spans="1:17" x14ac:dyDescent="0.25">
      <c r="A2257" t="s">
        <v>0</v>
      </c>
      <c r="B2257">
        <v>38198</v>
      </c>
      <c r="D2257" t="s">
        <v>69</v>
      </c>
      <c r="E2257">
        <v>4</v>
      </c>
      <c r="F2257" t="s">
        <v>7</v>
      </c>
      <c r="G2257" t="s">
        <v>3</v>
      </c>
      <c r="H2257">
        <v>1303</v>
      </c>
      <c r="I2257">
        <v>46216</v>
      </c>
      <c r="J2257">
        <v>2</v>
      </c>
      <c r="K2257">
        <v>1184822</v>
      </c>
      <c r="L2257" t="s">
        <v>4</v>
      </c>
      <c r="Q2257" s="18">
        <f t="shared" si="35"/>
        <v>38199</v>
      </c>
    </row>
    <row r="2258" spans="1:17" x14ac:dyDescent="0.25">
      <c r="A2258" t="s">
        <v>5</v>
      </c>
      <c r="B2258">
        <v>38198</v>
      </c>
      <c r="D2258" t="s">
        <v>69</v>
      </c>
      <c r="E2258">
        <v>4</v>
      </c>
      <c r="F2258" t="s">
        <v>6</v>
      </c>
      <c r="G2258" t="s">
        <v>3</v>
      </c>
      <c r="H2258">
        <v>4251</v>
      </c>
      <c r="I2258">
        <v>47519</v>
      </c>
      <c r="J2258">
        <v>1</v>
      </c>
      <c r="K2258">
        <v>1184822</v>
      </c>
      <c r="L2258" t="s">
        <v>4</v>
      </c>
      <c r="Q2258" s="18">
        <f t="shared" si="35"/>
        <v>38199</v>
      </c>
    </row>
    <row r="2259" spans="1:17" x14ac:dyDescent="0.25">
      <c r="A2259" t="s">
        <v>5</v>
      </c>
      <c r="B2259">
        <v>38168</v>
      </c>
      <c r="D2259" t="s">
        <v>64</v>
      </c>
      <c r="E2259">
        <v>4</v>
      </c>
      <c r="F2259" t="s">
        <v>14</v>
      </c>
      <c r="G2259" t="s">
        <v>3</v>
      </c>
      <c r="H2259">
        <v>606</v>
      </c>
      <c r="I2259">
        <v>3376</v>
      </c>
      <c r="J2259">
        <v>1</v>
      </c>
      <c r="K2259">
        <v>1026933</v>
      </c>
      <c r="L2259" t="s">
        <v>15</v>
      </c>
      <c r="Q2259" s="18">
        <f t="shared" si="35"/>
        <v>38169</v>
      </c>
    </row>
    <row r="2260" spans="1:17" x14ac:dyDescent="0.25">
      <c r="A2260" t="s">
        <v>5</v>
      </c>
      <c r="B2260">
        <v>38168</v>
      </c>
      <c r="D2260" t="s">
        <v>22</v>
      </c>
      <c r="E2260">
        <v>4</v>
      </c>
      <c r="F2260" t="s">
        <v>14</v>
      </c>
      <c r="G2260" t="s">
        <v>3</v>
      </c>
      <c r="H2260">
        <v>606</v>
      </c>
      <c r="I2260">
        <v>1548</v>
      </c>
      <c r="J2260">
        <v>1</v>
      </c>
      <c r="K2260">
        <v>1256476</v>
      </c>
      <c r="L2260" t="s">
        <v>15</v>
      </c>
      <c r="Q2260" s="18">
        <f t="shared" si="35"/>
        <v>38169</v>
      </c>
    </row>
    <row r="2261" spans="1:17" x14ac:dyDescent="0.25">
      <c r="A2261" t="s">
        <v>5</v>
      </c>
      <c r="B2261">
        <v>38168</v>
      </c>
      <c r="D2261" t="s">
        <v>65</v>
      </c>
      <c r="E2261">
        <v>4</v>
      </c>
      <c r="F2261" t="s">
        <v>14</v>
      </c>
      <c r="G2261" t="s">
        <v>3</v>
      </c>
      <c r="H2261">
        <v>353</v>
      </c>
      <c r="I2261">
        <v>9190</v>
      </c>
      <c r="J2261">
        <v>1</v>
      </c>
      <c r="K2261">
        <v>1014175</v>
      </c>
      <c r="L2261" t="s">
        <v>15</v>
      </c>
      <c r="Q2261" s="18">
        <f t="shared" si="35"/>
        <v>38169</v>
      </c>
    </row>
    <row r="2262" spans="1:17" x14ac:dyDescent="0.25">
      <c r="A2262" t="s">
        <v>5</v>
      </c>
      <c r="B2262">
        <v>38168</v>
      </c>
      <c r="D2262" t="s">
        <v>13</v>
      </c>
      <c r="E2262">
        <v>4</v>
      </c>
      <c r="F2262" t="s">
        <v>14</v>
      </c>
      <c r="G2262" t="s">
        <v>3</v>
      </c>
      <c r="H2262">
        <v>515</v>
      </c>
      <c r="I2262">
        <v>11356</v>
      </c>
      <c r="J2262">
        <v>1</v>
      </c>
      <c r="K2262">
        <v>1014178</v>
      </c>
      <c r="L2262" t="s">
        <v>15</v>
      </c>
      <c r="Q2262" s="18">
        <f t="shared" si="35"/>
        <v>38169</v>
      </c>
    </row>
    <row r="2263" spans="1:17" x14ac:dyDescent="0.25">
      <c r="A2263" t="s">
        <v>5</v>
      </c>
      <c r="B2263">
        <v>38168</v>
      </c>
      <c r="D2263" t="s">
        <v>62</v>
      </c>
      <c r="E2263">
        <v>4</v>
      </c>
      <c r="F2263" t="s">
        <v>14</v>
      </c>
      <c r="G2263" t="s">
        <v>3</v>
      </c>
      <c r="H2263">
        <v>525</v>
      </c>
      <c r="I2263">
        <v>11916</v>
      </c>
      <c r="J2263">
        <v>1</v>
      </c>
      <c r="K2263">
        <v>1014182</v>
      </c>
      <c r="L2263" t="s">
        <v>15</v>
      </c>
      <c r="Q2263" s="18">
        <f t="shared" si="35"/>
        <v>38169</v>
      </c>
    </row>
    <row r="2264" spans="1:17" x14ac:dyDescent="0.25">
      <c r="A2264" t="s">
        <v>5</v>
      </c>
      <c r="B2264">
        <v>38168</v>
      </c>
      <c r="D2264" t="s">
        <v>67</v>
      </c>
      <c r="E2264">
        <v>4</v>
      </c>
      <c r="F2264" t="s">
        <v>14</v>
      </c>
      <c r="G2264" t="s">
        <v>3</v>
      </c>
      <c r="H2264">
        <v>697</v>
      </c>
      <c r="I2264">
        <v>13698</v>
      </c>
      <c r="J2264">
        <v>1</v>
      </c>
      <c r="K2264">
        <v>1180009</v>
      </c>
      <c r="L2264" t="s">
        <v>15</v>
      </c>
      <c r="Q2264" s="18">
        <f t="shared" si="35"/>
        <v>38169</v>
      </c>
    </row>
    <row r="2265" spans="1:17" x14ac:dyDescent="0.25">
      <c r="A2265" t="s">
        <v>5</v>
      </c>
      <c r="B2265">
        <v>38168</v>
      </c>
      <c r="D2265" t="s">
        <v>75</v>
      </c>
      <c r="E2265">
        <v>4</v>
      </c>
      <c r="F2265" t="s">
        <v>14</v>
      </c>
      <c r="G2265" t="s">
        <v>3</v>
      </c>
      <c r="H2265">
        <v>556</v>
      </c>
      <c r="I2265">
        <v>9576</v>
      </c>
      <c r="J2265">
        <v>1</v>
      </c>
      <c r="K2265">
        <v>1193522</v>
      </c>
      <c r="L2265" t="s">
        <v>15</v>
      </c>
      <c r="Q2265" s="18">
        <f t="shared" si="35"/>
        <v>38169</v>
      </c>
    </row>
    <row r="2266" spans="1:17" x14ac:dyDescent="0.25">
      <c r="A2266" t="s">
        <v>5</v>
      </c>
      <c r="B2266">
        <v>38168</v>
      </c>
      <c r="D2266" t="s">
        <v>61</v>
      </c>
      <c r="E2266">
        <v>4</v>
      </c>
      <c r="F2266" t="s">
        <v>14</v>
      </c>
      <c r="G2266" t="s">
        <v>3</v>
      </c>
      <c r="H2266">
        <v>515</v>
      </c>
      <c r="I2266">
        <v>8215</v>
      </c>
      <c r="J2266">
        <v>1</v>
      </c>
      <c r="K2266">
        <v>1086247</v>
      </c>
      <c r="L2266" t="s">
        <v>15</v>
      </c>
      <c r="Q2266" s="18">
        <f t="shared" si="35"/>
        <v>38169</v>
      </c>
    </row>
    <row r="2267" spans="1:17" x14ac:dyDescent="0.25">
      <c r="A2267" t="s">
        <v>0</v>
      </c>
      <c r="B2267">
        <v>38132</v>
      </c>
      <c r="D2267" t="s">
        <v>71</v>
      </c>
      <c r="E2267">
        <v>4</v>
      </c>
      <c r="F2267" t="s">
        <v>2</v>
      </c>
      <c r="G2267" t="s">
        <v>3</v>
      </c>
      <c r="H2267">
        <v>25000</v>
      </c>
      <c r="I2267">
        <v>363169</v>
      </c>
      <c r="J2267">
        <v>1</v>
      </c>
      <c r="K2267">
        <v>1184093</v>
      </c>
      <c r="L2267" t="s">
        <v>4</v>
      </c>
      <c r="Q2267" s="18">
        <f t="shared" si="35"/>
        <v>38133</v>
      </c>
    </row>
    <row r="2268" spans="1:17" x14ac:dyDescent="0.25">
      <c r="A2268" t="s">
        <v>0</v>
      </c>
      <c r="B2268">
        <v>38121</v>
      </c>
      <c r="D2268" t="s">
        <v>53</v>
      </c>
      <c r="E2268">
        <v>4</v>
      </c>
      <c r="F2268" t="s">
        <v>2</v>
      </c>
      <c r="G2268" t="s">
        <v>3</v>
      </c>
      <c r="H2268">
        <v>569</v>
      </c>
      <c r="I2268">
        <v>48950</v>
      </c>
      <c r="J2268">
        <v>2</v>
      </c>
      <c r="K2268">
        <v>1184089</v>
      </c>
      <c r="L2268" t="s">
        <v>4</v>
      </c>
      <c r="Q2268" s="18">
        <f t="shared" si="35"/>
        <v>38122</v>
      </c>
    </row>
    <row r="2269" spans="1:17" x14ac:dyDescent="0.25">
      <c r="A2269" t="s">
        <v>0</v>
      </c>
      <c r="B2269">
        <v>38121</v>
      </c>
      <c r="D2269" t="s">
        <v>53</v>
      </c>
      <c r="E2269">
        <v>4</v>
      </c>
      <c r="F2269" t="s">
        <v>2</v>
      </c>
      <c r="G2269" t="s">
        <v>3</v>
      </c>
      <c r="H2269">
        <v>4200</v>
      </c>
      <c r="I2269">
        <v>49519</v>
      </c>
      <c r="J2269">
        <v>1</v>
      </c>
      <c r="K2269">
        <v>1184089</v>
      </c>
      <c r="L2269" t="s">
        <v>4</v>
      </c>
      <c r="Q2269" s="18">
        <f t="shared" si="35"/>
        <v>38122</v>
      </c>
    </row>
    <row r="2270" spans="1:17" x14ac:dyDescent="0.25">
      <c r="A2270" t="s">
        <v>0</v>
      </c>
      <c r="B2270">
        <v>38118</v>
      </c>
      <c r="D2270" t="s">
        <v>71</v>
      </c>
      <c r="E2270">
        <v>4</v>
      </c>
      <c r="F2270" t="s">
        <v>2</v>
      </c>
      <c r="G2270" t="s">
        <v>3</v>
      </c>
      <c r="H2270">
        <v>1900</v>
      </c>
      <c r="I2270">
        <v>388169</v>
      </c>
      <c r="J2270">
        <v>11</v>
      </c>
      <c r="K2270">
        <v>1184093</v>
      </c>
      <c r="L2270" t="s">
        <v>4</v>
      </c>
      <c r="Q2270" s="18">
        <f t="shared" si="35"/>
        <v>38119</v>
      </c>
    </row>
    <row r="2271" spans="1:17" x14ac:dyDescent="0.25">
      <c r="A2271" t="s">
        <v>0</v>
      </c>
      <c r="B2271">
        <v>38118</v>
      </c>
      <c r="D2271" t="s">
        <v>71</v>
      </c>
      <c r="E2271">
        <v>4</v>
      </c>
      <c r="F2271" t="s">
        <v>2</v>
      </c>
      <c r="G2271" t="s">
        <v>3</v>
      </c>
      <c r="H2271">
        <v>5800</v>
      </c>
      <c r="I2271">
        <v>390069</v>
      </c>
      <c r="J2271">
        <v>10</v>
      </c>
      <c r="K2271">
        <v>1184093</v>
      </c>
      <c r="L2271" t="s">
        <v>4</v>
      </c>
      <c r="Q2271" s="18">
        <f t="shared" si="35"/>
        <v>38119</v>
      </c>
    </row>
    <row r="2272" spans="1:17" x14ac:dyDescent="0.25">
      <c r="A2272" t="s">
        <v>0</v>
      </c>
      <c r="B2272">
        <v>38118</v>
      </c>
      <c r="D2272" t="s">
        <v>71</v>
      </c>
      <c r="E2272">
        <v>4</v>
      </c>
      <c r="F2272" t="s">
        <v>2</v>
      </c>
      <c r="G2272" t="s">
        <v>3</v>
      </c>
      <c r="H2272">
        <v>19300</v>
      </c>
      <c r="I2272">
        <v>395869</v>
      </c>
      <c r="J2272">
        <v>9</v>
      </c>
      <c r="K2272">
        <v>1184093</v>
      </c>
      <c r="L2272" t="s">
        <v>4</v>
      </c>
      <c r="Q2272" s="18">
        <f t="shared" si="35"/>
        <v>38119</v>
      </c>
    </row>
    <row r="2273" spans="1:17" x14ac:dyDescent="0.25">
      <c r="A2273" t="s">
        <v>0</v>
      </c>
      <c r="B2273">
        <v>38118</v>
      </c>
      <c r="D2273" t="s">
        <v>71</v>
      </c>
      <c r="E2273">
        <v>4</v>
      </c>
      <c r="F2273" t="s">
        <v>2</v>
      </c>
      <c r="G2273" t="s">
        <v>3</v>
      </c>
      <c r="H2273">
        <v>3900</v>
      </c>
      <c r="I2273">
        <v>415169</v>
      </c>
      <c r="J2273">
        <v>8</v>
      </c>
      <c r="K2273">
        <v>1184093</v>
      </c>
      <c r="L2273" t="s">
        <v>4</v>
      </c>
      <c r="Q2273" s="18">
        <f t="shared" si="35"/>
        <v>38119</v>
      </c>
    </row>
    <row r="2274" spans="1:17" x14ac:dyDescent="0.25">
      <c r="A2274" t="s">
        <v>0</v>
      </c>
      <c r="B2274">
        <v>38118</v>
      </c>
      <c r="D2274" t="s">
        <v>71</v>
      </c>
      <c r="E2274">
        <v>4</v>
      </c>
      <c r="F2274" t="s">
        <v>2</v>
      </c>
      <c r="G2274" t="s">
        <v>3</v>
      </c>
      <c r="H2274">
        <v>8400</v>
      </c>
      <c r="I2274">
        <v>419069</v>
      </c>
      <c r="J2274">
        <v>7</v>
      </c>
      <c r="K2274">
        <v>1184093</v>
      </c>
      <c r="L2274" t="s">
        <v>4</v>
      </c>
      <c r="Q2274" s="18">
        <f t="shared" si="35"/>
        <v>38119</v>
      </c>
    </row>
    <row r="2275" spans="1:17" x14ac:dyDescent="0.25">
      <c r="A2275" t="s">
        <v>0</v>
      </c>
      <c r="B2275">
        <v>38118</v>
      </c>
      <c r="D2275" t="s">
        <v>71</v>
      </c>
      <c r="E2275">
        <v>4</v>
      </c>
      <c r="F2275" t="s">
        <v>2</v>
      </c>
      <c r="G2275" t="s">
        <v>3</v>
      </c>
      <c r="H2275">
        <v>2600</v>
      </c>
      <c r="I2275">
        <v>427469</v>
      </c>
      <c r="J2275">
        <v>6</v>
      </c>
      <c r="K2275">
        <v>1184093</v>
      </c>
      <c r="L2275" t="s">
        <v>4</v>
      </c>
      <c r="Q2275" s="18">
        <f t="shared" si="35"/>
        <v>38119</v>
      </c>
    </row>
    <row r="2276" spans="1:17" x14ac:dyDescent="0.25">
      <c r="A2276" t="s">
        <v>0</v>
      </c>
      <c r="B2276">
        <v>38118</v>
      </c>
      <c r="D2276" t="s">
        <v>71</v>
      </c>
      <c r="E2276">
        <v>4</v>
      </c>
      <c r="F2276" t="s">
        <v>2</v>
      </c>
      <c r="G2276" t="s">
        <v>3</v>
      </c>
      <c r="H2276">
        <v>200</v>
      </c>
      <c r="I2276">
        <v>430069</v>
      </c>
      <c r="J2276">
        <v>5</v>
      </c>
      <c r="K2276">
        <v>1184093</v>
      </c>
      <c r="L2276" t="s">
        <v>4</v>
      </c>
      <c r="Q2276" s="18">
        <f t="shared" si="35"/>
        <v>38119</v>
      </c>
    </row>
    <row r="2277" spans="1:17" x14ac:dyDescent="0.25">
      <c r="A2277" t="s">
        <v>0</v>
      </c>
      <c r="B2277">
        <v>38118</v>
      </c>
      <c r="D2277" t="s">
        <v>71</v>
      </c>
      <c r="E2277">
        <v>4</v>
      </c>
      <c r="F2277" t="s">
        <v>2</v>
      </c>
      <c r="G2277" t="s">
        <v>3</v>
      </c>
      <c r="H2277">
        <v>200</v>
      </c>
      <c r="I2277">
        <v>430269</v>
      </c>
      <c r="J2277">
        <v>4</v>
      </c>
      <c r="K2277">
        <v>1184093</v>
      </c>
      <c r="L2277" t="s">
        <v>4</v>
      </c>
      <c r="Q2277" s="18">
        <f t="shared" si="35"/>
        <v>38119</v>
      </c>
    </row>
    <row r="2278" spans="1:17" x14ac:dyDescent="0.25">
      <c r="A2278" t="s">
        <v>0</v>
      </c>
      <c r="B2278">
        <v>38118</v>
      </c>
      <c r="D2278" t="s">
        <v>71</v>
      </c>
      <c r="E2278">
        <v>4</v>
      </c>
      <c r="F2278" t="s">
        <v>2</v>
      </c>
      <c r="G2278" t="s">
        <v>3</v>
      </c>
      <c r="H2278">
        <v>500</v>
      </c>
      <c r="I2278">
        <v>430469</v>
      </c>
      <c r="J2278">
        <v>3</v>
      </c>
      <c r="K2278">
        <v>1184093</v>
      </c>
      <c r="L2278" t="s">
        <v>4</v>
      </c>
      <c r="Q2278" s="18">
        <f t="shared" si="35"/>
        <v>38119</v>
      </c>
    </row>
    <row r="2279" spans="1:17" x14ac:dyDescent="0.25">
      <c r="A2279" t="s">
        <v>0</v>
      </c>
      <c r="B2279">
        <v>38118</v>
      </c>
      <c r="D2279" t="s">
        <v>71</v>
      </c>
      <c r="E2279">
        <v>4</v>
      </c>
      <c r="F2279" t="s">
        <v>2</v>
      </c>
      <c r="G2279" t="s">
        <v>3</v>
      </c>
      <c r="H2279">
        <v>100</v>
      </c>
      <c r="I2279">
        <v>430969</v>
      </c>
      <c r="J2279">
        <v>2</v>
      </c>
      <c r="K2279">
        <v>1184093</v>
      </c>
      <c r="L2279" t="s">
        <v>4</v>
      </c>
      <c r="Q2279" s="18">
        <f t="shared" si="35"/>
        <v>38119</v>
      </c>
    </row>
    <row r="2280" spans="1:17" x14ac:dyDescent="0.25">
      <c r="A2280" t="s">
        <v>0</v>
      </c>
      <c r="B2280">
        <v>38118</v>
      </c>
      <c r="D2280" t="s">
        <v>71</v>
      </c>
      <c r="E2280">
        <v>4</v>
      </c>
      <c r="F2280" t="s">
        <v>2</v>
      </c>
      <c r="G2280" t="s">
        <v>3</v>
      </c>
      <c r="H2280">
        <v>1000</v>
      </c>
      <c r="I2280">
        <v>431069</v>
      </c>
      <c r="J2280">
        <v>1</v>
      </c>
      <c r="K2280">
        <v>1184093</v>
      </c>
      <c r="L2280" t="s">
        <v>4</v>
      </c>
      <c r="Q2280" s="18">
        <f t="shared" si="35"/>
        <v>38119</v>
      </c>
    </row>
    <row r="2281" spans="1:17" x14ac:dyDescent="0.25">
      <c r="A2281" t="s">
        <v>0</v>
      </c>
      <c r="B2281">
        <v>38112</v>
      </c>
      <c r="D2281" t="s">
        <v>75</v>
      </c>
      <c r="E2281">
        <v>4</v>
      </c>
      <c r="F2281" t="s">
        <v>6</v>
      </c>
      <c r="G2281" t="s">
        <v>3</v>
      </c>
      <c r="H2281">
        <v>3378</v>
      </c>
      <c r="I2281">
        <v>0</v>
      </c>
      <c r="J2281">
        <v>3</v>
      </c>
      <c r="K2281">
        <v>1193522</v>
      </c>
      <c r="L2281" t="s">
        <v>9</v>
      </c>
      <c r="Q2281" s="18">
        <f t="shared" si="35"/>
        <v>38113</v>
      </c>
    </row>
    <row r="2282" spans="1:17" x14ac:dyDescent="0.25">
      <c r="A2282" t="s">
        <v>0</v>
      </c>
      <c r="B2282">
        <v>38112</v>
      </c>
      <c r="D2282" t="s">
        <v>75</v>
      </c>
      <c r="E2282">
        <v>4</v>
      </c>
      <c r="F2282" t="s">
        <v>7</v>
      </c>
      <c r="G2282" t="s">
        <v>3</v>
      </c>
      <c r="H2282">
        <v>2951</v>
      </c>
      <c r="I2282">
        <v>6033</v>
      </c>
      <c r="J2282">
        <v>2</v>
      </c>
      <c r="K2282">
        <v>1193522</v>
      </c>
      <c r="L2282" t="s">
        <v>4</v>
      </c>
      <c r="Q2282" s="18">
        <f t="shared" si="35"/>
        <v>38113</v>
      </c>
    </row>
    <row r="2283" spans="1:17" x14ac:dyDescent="0.25">
      <c r="A2283" t="s">
        <v>5</v>
      </c>
      <c r="B2283">
        <v>38112</v>
      </c>
      <c r="D2283" t="s">
        <v>75</v>
      </c>
      <c r="E2283">
        <v>4</v>
      </c>
      <c r="F2283" t="s">
        <v>6</v>
      </c>
      <c r="G2283" t="s">
        <v>3</v>
      </c>
      <c r="H2283">
        <v>3378</v>
      </c>
      <c r="I2283">
        <v>8984</v>
      </c>
      <c r="J2283">
        <v>1</v>
      </c>
      <c r="K2283">
        <v>1193522</v>
      </c>
      <c r="L2283" t="s">
        <v>4</v>
      </c>
      <c r="Q2283" s="18">
        <f t="shared" si="35"/>
        <v>38113</v>
      </c>
    </row>
    <row r="2284" spans="1:17" x14ac:dyDescent="0.25">
      <c r="A2284" t="s">
        <v>0</v>
      </c>
      <c r="B2284">
        <v>38112</v>
      </c>
      <c r="D2284" t="s">
        <v>13</v>
      </c>
      <c r="E2284">
        <v>4</v>
      </c>
      <c r="F2284" t="s">
        <v>6</v>
      </c>
      <c r="G2284" t="s">
        <v>3</v>
      </c>
      <c r="H2284">
        <v>3378</v>
      </c>
      <c r="I2284">
        <v>0</v>
      </c>
      <c r="J2284">
        <v>3</v>
      </c>
      <c r="K2284">
        <v>1014178</v>
      </c>
      <c r="L2284" t="s">
        <v>9</v>
      </c>
      <c r="Q2284" s="18">
        <f t="shared" si="35"/>
        <v>38113</v>
      </c>
    </row>
    <row r="2285" spans="1:17" x14ac:dyDescent="0.25">
      <c r="A2285" t="s">
        <v>0</v>
      </c>
      <c r="B2285">
        <v>38112</v>
      </c>
      <c r="D2285" t="s">
        <v>13</v>
      </c>
      <c r="E2285">
        <v>4</v>
      </c>
      <c r="F2285" t="s">
        <v>7</v>
      </c>
      <c r="G2285" t="s">
        <v>3</v>
      </c>
      <c r="H2285">
        <v>2951</v>
      </c>
      <c r="I2285">
        <v>11973</v>
      </c>
      <c r="J2285">
        <v>2</v>
      </c>
      <c r="K2285">
        <v>1014178</v>
      </c>
      <c r="L2285" t="s">
        <v>4</v>
      </c>
      <c r="Q2285" s="18">
        <f t="shared" si="35"/>
        <v>38113</v>
      </c>
    </row>
    <row r="2286" spans="1:17" x14ac:dyDescent="0.25">
      <c r="A2286" t="s">
        <v>5</v>
      </c>
      <c r="B2286">
        <v>38112</v>
      </c>
      <c r="D2286" t="s">
        <v>13</v>
      </c>
      <c r="E2286">
        <v>4</v>
      </c>
      <c r="F2286" t="s">
        <v>6</v>
      </c>
      <c r="G2286" t="s">
        <v>3</v>
      </c>
      <c r="H2286">
        <v>3378</v>
      </c>
      <c r="I2286">
        <v>14924</v>
      </c>
      <c r="J2286">
        <v>1</v>
      </c>
      <c r="K2286">
        <v>1014178</v>
      </c>
      <c r="L2286" t="s">
        <v>4</v>
      </c>
      <c r="Q2286" s="18">
        <f t="shared" si="35"/>
        <v>38113</v>
      </c>
    </row>
    <row r="2287" spans="1:17" x14ac:dyDescent="0.25">
      <c r="A2287" t="s">
        <v>0</v>
      </c>
      <c r="B2287">
        <v>38112</v>
      </c>
      <c r="D2287" t="s">
        <v>64</v>
      </c>
      <c r="E2287">
        <v>4</v>
      </c>
      <c r="F2287" t="s">
        <v>6</v>
      </c>
      <c r="G2287" t="s">
        <v>3</v>
      </c>
      <c r="H2287">
        <v>3378</v>
      </c>
      <c r="I2287">
        <v>0</v>
      </c>
      <c r="J2287">
        <v>2</v>
      </c>
      <c r="K2287">
        <v>1026933</v>
      </c>
      <c r="L2287" t="s">
        <v>9</v>
      </c>
      <c r="Q2287" s="18">
        <f t="shared" si="35"/>
        <v>38113</v>
      </c>
    </row>
    <row r="2288" spans="1:17" x14ac:dyDescent="0.25">
      <c r="A2288" t="s">
        <v>5</v>
      </c>
      <c r="B2288">
        <v>38112</v>
      </c>
      <c r="D2288" t="s">
        <v>64</v>
      </c>
      <c r="E2288">
        <v>4</v>
      </c>
      <c r="F2288" t="s">
        <v>6</v>
      </c>
      <c r="G2288" t="s">
        <v>3</v>
      </c>
      <c r="H2288">
        <v>3378</v>
      </c>
      <c r="I2288">
        <v>12651</v>
      </c>
      <c r="J2288">
        <v>1</v>
      </c>
      <c r="K2288">
        <v>1026933</v>
      </c>
      <c r="L2288" t="s">
        <v>4</v>
      </c>
      <c r="Q2288" s="18">
        <f t="shared" si="35"/>
        <v>38113</v>
      </c>
    </row>
    <row r="2289" spans="1:17" x14ac:dyDescent="0.25">
      <c r="A2289" t="s">
        <v>5</v>
      </c>
      <c r="B2289">
        <v>38105</v>
      </c>
      <c r="D2289" t="s">
        <v>22</v>
      </c>
      <c r="E2289">
        <v>4</v>
      </c>
      <c r="F2289" t="s">
        <v>14</v>
      </c>
      <c r="G2289" t="s">
        <v>3</v>
      </c>
      <c r="H2289">
        <v>7000</v>
      </c>
      <c r="I2289">
        <v>7000</v>
      </c>
      <c r="J2289">
        <v>1</v>
      </c>
      <c r="K2289">
        <v>1256476</v>
      </c>
      <c r="L2289" t="s">
        <v>9</v>
      </c>
      <c r="Q2289" s="18">
        <f t="shared" si="35"/>
        <v>38106</v>
      </c>
    </row>
    <row r="2290" spans="1:17" x14ac:dyDescent="0.25">
      <c r="A2290" t="s">
        <v>5</v>
      </c>
      <c r="B2290">
        <v>38105</v>
      </c>
      <c r="D2290" t="s">
        <v>61</v>
      </c>
      <c r="E2290">
        <v>4</v>
      </c>
      <c r="F2290" t="s">
        <v>14</v>
      </c>
      <c r="G2290" t="s">
        <v>3</v>
      </c>
      <c r="H2290">
        <v>7000</v>
      </c>
      <c r="I2290">
        <v>7000</v>
      </c>
      <c r="J2290">
        <v>1</v>
      </c>
      <c r="K2290">
        <v>1086247</v>
      </c>
      <c r="L2290" t="s">
        <v>9</v>
      </c>
      <c r="Q2290" s="18">
        <f t="shared" si="35"/>
        <v>38106</v>
      </c>
    </row>
    <row r="2291" spans="1:17" x14ac:dyDescent="0.25">
      <c r="A2291" t="s">
        <v>5</v>
      </c>
      <c r="B2291">
        <v>38105</v>
      </c>
      <c r="D2291" t="s">
        <v>75</v>
      </c>
      <c r="E2291">
        <v>4</v>
      </c>
      <c r="F2291" t="s">
        <v>14</v>
      </c>
      <c r="G2291" t="s">
        <v>3</v>
      </c>
      <c r="H2291">
        <v>7000</v>
      </c>
      <c r="I2291">
        <v>7000</v>
      </c>
      <c r="J2291">
        <v>1</v>
      </c>
      <c r="K2291">
        <v>1193522</v>
      </c>
      <c r="L2291" t="s">
        <v>9</v>
      </c>
      <c r="Q2291" s="18">
        <f t="shared" si="35"/>
        <v>38106</v>
      </c>
    </row>
    <row r="2292" spans="1:17" x14ac:dyDescent="0.25">
      <c r="A2292" t="s">
        <v>5</v>
      </c>
      <c r="B2292">
        <v>38105</v>
      </c>
      <c r="D2292" t="s">
        <v>67</v>
      </c>
      <c r="E2292">
        <v>4</v>
      </c>
      <c r="F2292" t="s">
        <v>14</v>
      </c>
      <c r="G2292" t="s">
        <v>3</v>
      </c>
      <c r="H2292">
        <v>7000</v>
      </c>
      <c r="I2292">
        <v>7000</v>
      </c>
      <c r="J2292">
        <v>1</v>
      </c>
      <c r="K2292">
        <v>1180009</v>
      </c>
      <c r="L2292" t="s">
        <v>9</v>
      </c>
      <c r="Q2292" s="18">
        <f t="shared" si="35"/>
        <v>38106</v>
      </c>
    </row>
    <row r="2293" spans="1:17" x14ac:dyDescent="0.25">
      <c r="A2293" t="s">
        <v>5</v>
      </c>
      <c r="B2293">
        <v>38105</v>
      </c>
      <c r="D2293" t="s">
        <v>62</v>
      </c>
      <c r="E2293">
        <v>4</v>
      </c>
      <c r="F2293" t="s">
        <v>14</v>
      </c>
      <c r="G2293" t="s">
        <v>3</v>
      </c>
      <c r="H2293">
        <v>7000</v>
      </c>
      <c r="I2293">
        <v>7000</v>
      </c>
      <c r="J2293">
        <v>1</v>
      </c>
      <c r="K2293">
        <v>1014182</v>
      </c>
      <c r="L2293" t="s">
        <v>9</v>
      </c>
      <c r="Q2293" s="18">
        <f t="shared" si="35"/>
        <v>38106</v>
      </c>
    </row>
    <row r="2294" spans="1:17" x14ac:dyDescent="0.25">
      <c r="A2294" t="s">
        <v>5</v>
      </c>
      <c r="B2294">
        <v>38105</v>
      </c>
      <c r="D2294" t="s">
        <v>13</v>
      </c>
      <c r="E2294">
        <v>4</v>
      </c>
      <c r="F2294" t="s">
        <v>14</v>
      </c>
      <c r="G2294" t="s">
        <v>3</v>
      </c>
      <c r="H2294">
        <v>7000</v>
      </c>
      <c r="I2294">
        <v>7000</v>
      </c>
      <c r="J2294">
        <v>1</v>
      </c>
      <c r="K2294">
        <v>1014178</v>
      </c>
      <c r="L2294" t="s">
        <v>9</v>
      </c>
      <c r="Q2294" s="18">
        <f t="shared" si="35"/>
        <v>38106</v>
      </c>
    </row>
    <row r="2295" spans="1:17" x14ac:dyDescent="0.25">
      <c r="A2295" t="s">
        <v>5</v>
      </c>
      <c r="B2295">
        <v>38105</v>
      </c>
      <c r="D2295" t="s">
        <v>65</v>
      </c>
      <c r="E2295">
        <v>4</v>
      </c>
      <c r="F2295" t="s">
        <v>14</v>
      </c>
      <c r="G2295" t="s">
        <v>3</v>
      </c>
      <c r="H2295">
        <v>7000</v>
      </c>
      <c r="I2295">
        <v>7000</v>
      </c>
      <c r="J2295">
        <v>1</v>
      </c>
      <c r="K2295">
        <v>1014175</v>
      </c>
      <c r="L2295" t="s">
        <v>9</v>
      </c>
      <c r="Q2295" s="18">
        <f t="shared" si="35"/>
        <v>38106</v>
      </c>
    </row>
    <row r="2296" spans="1:17" x14ac:dyDescent="0.25">
      <c r="A2296" t="s">
        <v>5</v>
      </c>
      <c r="B2296">
        <v>38105</v>
      </c>
      <c r="D2296" t="s">
        <v>64</v>
      </c>
      <c r="E2296">
        <v>4</v>
      </c>
      <c r="F2296" t="s">
        <v>14</v>
      </c>
      <c r="G2296" t="s">
        <v>3</v>
      </c>
      <c r="H2296">
        <v>7000</v>
      </c>
      <c r="I2296">
        <v>7000</v>
      </c>
      <c r="J2296">
        <v>1</v>
      </c>
      <c r="K2296">
        <v>1026933</v>
      </c>
      <c r="L2296" t="s">
        <v>9</v>
      </c>
      <c r="Q2296" s="18">
        <f t="shared" si="35"/>
        <v>38106</v>
      </c>
    </row>
    <row r="2297" spans="1:17" x14ac:dyDescent="0.25">
      <c r="A2297" t="s">
        <v>5</v>
      </c>
      <c r="B2297">
        <v>38105</v>
      </c>
      <c r="D2297" t="s">
        <v>72</v>
      </c>
      <c r="E2297">
        <v>4</v>
      </c>
      <c r="F2297" t="s">
        <v>14</v>
      </c>
      <c r="G2297" t="s">
        <v>3</v>
      </c>
      <c r="H2297">
        <v>7000</v>
      </c>
      <c r="I2297">
        <v>7000</v>
      </c>
      <c r="J2297">
        <v>1</v>
      </c>
      <c r="K2297">
        <v>1187338</v>
      </c>
      <c r="L2297" t="s">
        <v>9</v>
      </c>
      <c r="Q2297" s="18">
        <f t="shared" si="35"/>
        <v>38106</v>
      </c>
    </row>
    <row r="2298" spans="1:17" x14ac:dyDescent="0.25">
      <c r="A2298" t="s">
        <v>0</v>
      </c>
      <c r="B2298">
        <v>38098</v>
      </c>
      <c r="D2298" t="s">
        <v>62</v>
      </c>
      <c r="E2298">
        <v>4</v>
      </c>
      <c r="F2298" t="s">
        <v>6</v>
      </c>
      <c r="G2298" t="s">
        <v>3</v>
      </c>
      <c r="H2298">
        <v>3378</v>
      </c>
      <c r="I2298">
        <v>0</v>
      </c>
      <c r="J2298">
        <v>3</v>
      </c>
      <c r="K2298">
        <v>1014182</v>
      </c>
      <c r="L2298" t="s">
        <v>9</v>
      </c>
      <c r="Q2298" s="18">
        <f t="shared" si="35"/>
        <v>38099</v>
      </c>
    </row>
    <row r="2299" spans="1:17" x14ac:dyDescent="0.25">
      <c r="A2299" t="s">
        <v>0</v>
      </c>
      <c r="B2299">
        <v>38098</v>
      </c>
      <c r="D2299" t="s">
        <v>62</v>
      </c>
      <c r="E2299">
        <v>4</v>
      </c>
      <c r="F2299" t="s">
        <v>7</v>
      </c>
      <c r="G2299" t="s">
        <v>3</v>
      </c>
      <c r="H2299">
        <v>2811</v>
      </c>
      <c r="I2299">
        <v>11019</v>
      </c>
      <c r="J2299">
        <v>2</v>
      </c>
      <c r="K2299">
        <v>1014182</v>
      </c>
      <c r="L2299" t="s">
        <v>4</v>
      </c>
      <c r="Q2299" s="18">
        <f t="shared" si="35"/>
        <v>38099</v>
      </c>
    </row>
    <row r="2300" spans="1:17" x14ac:dyDescent="0.25">
      <c r="A2300" t="s">
        <v>5</v>
      </c>
      <c r="B2300">
        <v>38098</v>
      </c>
      <c r="D2300" t="s">
        <v>62</v>
      </c>
      <c r="E2300">
        <v>4</v>
      </c>
      <c r="F2300" t="s">
        <v>6</v>
      </c>
      <c r="G2300" t="s">
        <v>3</v>
      </c>
      <c r="H2300">
        <v>3378</v>
      </c>
      <c r="I2300">
        <v>13830</v>
      </c>
      <c r="J2300">
        <v>1</v>
      </c>
      <c r="K2300">
        <v>1014182</v>
      </c>
      <c r="L2300" t="s">
        <v>4</v>
      </c>
      <c r="Q2300" s="18">
        <f t="shared" si="35"/>
        <v>38099</v>
      </c>
    </row>
    <row r="2301" spans="1:17" x14ac:dyDescent="0.25">
      <c r="A2301" t="s">
        <v>0</v>
      </c>
      <c r="B2301">
        <v>38098</v>
      </c>
      <c r="D2301" t="s">
        <v>65</v>
      </c>
      <c r="E2301">
        <v>4</v>
      </c>
      <c r="F2301" t="s">
        <v>6</v>
      </c>
      <c r="G2301" t="s">
        <v>3</v>
      </c>
      <c r="H2301">
        <v>3378</v>
      </c>
      <c r="I2301">
        <v>0</v>
      </c>
      <c r="J2301">
        <v>3</v>
      </c>
      <c r="K2301">
        <v>1014175</v>
      </c>
      <c r="L2301" t="s">
        <v>9</v>
      </c>
      <c r="Q2301" s="18">
        <f t="shared" si="35"/>
        <v>38099</v>
      </c>
    </row>
    <row r="2302" spans="1:17" x14ac:dyDescent="0.25">
      <c r="A2302" t="s">
        <v>0</v>
      </c>
      <c r="B2302">
        <v>38098</v>
      </c>
      <c r="D2302" t="s">
        <v>65</v>
      </c>
      <c r="E2302">
        <v>4</v>
      </c>
      <c r="F2302" t="s">
        <v>7</v>
      </c>
      <c r="G2302" t="s">
        <v>3</v>
      </c>
      <c r="H2302">
        <v>2811</v>
      </c>
      <c r="I2302">
        <v>11019</v>
      </c>
      <c r="J2302">
        <v>2</v>
      </c>
      <c r="K2302">
        <v>1014175</v>
      </c>
      <c r="L2302" t="s">
        <v>4</v>
      </c>
      <c r="Q2302" s="18">
        <f t="shared" si="35"/>
        <v>38099</v>
      </c>
    </row>
    <row r="2303" spans="1:17" x14ac:dyDescent="0.25">
      <c r="A2303" t="s">
        <v>5</v>
      </c>
      <c r="B2303">
        <v>38098</v>
      </c>
      <c r="D2303" t="s">
        <v>65</v>
      </c>
      <c r="E2303">
        <v>4</v>
      </c>
      <c r="F2303" t="s">
        <v>6</v>
      </c>
      <c r="G2303" t="s">
        <v>3</v>
      </c>
      <c r="H2303">
        <v>3378</v>
      </c>
      <c r="I2303">
        <v>13830</v>
      </c>
      <c r="J2303">
        <v>1</v>
      </c>
      <c r="K2303">
        <v>1014175</v>
      </c>
      <c r="L2303" t="s">
        <v>4</v>
      </c>
      <c r="Q2303" s="18">
        <f t="shared" si="35"/>
        <v>38099</v>
      </c>
    </row>
    <row r="2304" spans="1:17" x14ac:dyDescent="0.25">
      <c r="A2304" t="s">
        <v>0</v>
      </c>
      <c r="B2304">
        <v>38083</v>
      </c>
      <c r="D2304" t="s">
        <v>67</v>
      </c>
      <c r="E2304">
        <v>4</v>
      </c>
      <c r="F2304" t="s">
        <v>6</v>
      </c>
      <c r="G2304" t="s">
        <v>3</v>
      </c>
      <c r="H2304">
        <v>3378</v>
      </c>
      <c r="I2304">
        <v>0</v>
      </c>
      <c r="J2304">
        <v>3</v>
      </c>
      <c r="K2304">
        <v>1180009</v>
      </c>
      <c r="L2304" t="s">
        <v>9</v>
      </c>
      <c r="Q2304" s="18">
        <f t="shared" si="35"/>
        <v>38084</v>
      </c>
    </row>
    <row r="2305" spans="1:17" x14ac:dyDescent="0.25">
      <c r="A2305" t="s">
        <v>0</v>
      </c>
      <c r="B2305">
        <v>38083</v>
      </c>
      <c r="D2305" t="s">
        <v>67</v>
      </c>
      <c r="E2305">
        <v>4</v>
      </c>
      <c r="F2305" t="s">
        <v>7</v>
      </c>
      <c r="G2305" t="s">
        <v>3</v>
      </c>
      <c r="H2305">
        <v>2684</v>
      </c>
      <c r="I2305">
        <v>25240</v>
      </c>
      <c r="J2305">
        <v>2</v>
      </c>
      <c r="K2305">
        <v>1180009</v>
      </c>
      <c r="L2305" t="s">
        <v>4</v>
      </c>
      <c r="Q2305" s="18">
        <f t="shared" si="35"/>
        <v>38084</v>
      </c>
    </row>
    <row r="2306" spans="1:17" x14ac:dyDescent="0.25">
      <c r="A2306" t="s">
        <v>5</v>
      </c>
      <c r="B2306">
        <v>38083</v>
      </c>
      <c r="D2306" t="s">
        <v>67</v>
      </c>
      <c r="E2306">
        <v>4</v>
      </c>
      <c r="F2306" t="s">
        <v>6</v>
      </c>
      <c r="G2306" t="s">
        <v>3</v>
      </c>
      <c r="H2306">
        <v>3378</v>
      </c>
      <c r="I2306">
        <v>27924</v>
      </c>
      <c r="J2306">
        <v>1</v>
      </c>
      <c r="K2306">
        <v>1180009</v>
      </c>
      <c r="L2306" t="s">
        <v>4</v>
      </c>
      <c r="Q2306" s="18">
        <f t="shared" si="35"/>
        <v>38084</v>
      </c>
    </row>
    <row r="2307" spans="1:17" x14ac:dyDescent="0.25">
      <c r="A2307" t="s">
        <v>0</v>
      </c>
      <c r="B2307">
        <v>38083</v>
      </c>
      <c r="D2307" t="s">
        <v>72</v>
      </c>
      <c r="E2307">
        <v>4</v>
      </c>
      <c r="F2307" t="s">
        <v>6</v>
      </c>
      <c r="G2307" t="s">
        <v>3</v>
      </c>
      <c r="H2307">
        <v>3378</v>
      </c>
      <c r="I2307">
        <v>0</v>
      </c>
      <c r="J2307">
        <v>3</v>
      </c>
      <c r="K2307">
        <v>1187338</v>
      </c>
      <c r="L2307" t="s">
        <v>9</v>
      </c>
      <c r="Q2307" s="18">
        <f t="shared" ref="Q2307:Q2370" si="36">DATE(1900,1,1)+B2307</f>
        <v>38084</v>
      </c>
    </row>
    <row r="2308" spans="1:17" x14ac:dyDescent="0.25">
      <c r="A2308" t="s">
        <v>0</v>
      </c>
      <c r="B2308">
        <v>38083</v>
      </c>
      <c r="D2308" t="s">
        <v>72</v>
      </c>
      <c r="E2308">
        <v>4</v>
      </c>
      <c r="F2308" t="s">
        <v>7</v>
      </c>
      <c r="G2308" t="s">
        <v>3</v>
      </c>
      <c r="H2308">
        <v>2684</v>
      </c>
      <c r="I2308">
        <v>98348</v>
      </c>
      <c r="J2308">
        <v>2</v>
      </c>
      <c r="K2308">
        <v>1187338</v>
      </c>
      <c r="L2308" t="s">
        <v>4</v>
      </c>
      <c r="Q2308" s="18">
        <f t="shared" si="36"/>
        <v>38084</v>
      </c>
    </row>
    <row r="2309" spans="1:17" x14ac:dyDescent="0.25">
      <c r="A2309" t="s">
        <v>5</v>
      </c>
      <c r="B2309">
        <v>38083</v>
      </c>
      <c r="D2309" t="s">
        <v>72</v>
      </c>
      <c r="E2309">
        <v>4</v>
      </c>
      <c r="F2309" t="s">
        <v>6</v>
      </c>
      <c r="G2309" t="s">
        <v>3</v>
      </c>
      <c r="H2309">
        <v>3378</v>
      </c>
      <c r="I2309">
        <v>101032</v>
      </c>
      <c r="J2309">
        <v>1</v>
      </c>
      <c r="K2309">
        <v>1187338</v>
      </c>
      <c r="L2309" t="s">
        <v>4</v>
      </c>
      <c r="Q2309" s="18">
        <f t="shared" si="36"/>
        <v>38084</v>
      </c>
    </row>
    <row r="2310" spans="1:17" x14ac:dyDescent="0.25">
      <c r="A2310" t="s">
        <v>5</v>
      </c>
      <c r="B2310">
        <v>38077</v>
      </c>
      <c r="D2310" t="s">
        <v>61</v>
      </c>
      <c r="E2310">
        <v>4</v>
      </c>
      <c r="F2310" t="s">
        <v>14</v>
      </c>
      <c r="G2310" t="s">
        <v>3</v>
      </c>
      <c r="H2310">
        <v>416</v>
      </c>
      <c r="I2310">
        <v>7700</v>
      </c>
      <c r="J2310">
        <v>1</v>
      </c>
      <c r="K2310">
        <v>1086247</v>
      </c>
      <c r="L2310" t="s">
        <v>15</v>
      </c>
      <c r="Q2310" s="18">
        <f t="shared" si="36"/>
        <v>38078</v>
      </c>
    </row>
    <row r="2311" spans="1:17" x14ac:dyDescent="0.25">
      <c r="A2311" t="s">
        <v>5</v>
      </c>
      <c r="B2311">
        <v>38077</v>
      </c>
      <c r="D2311" t="s">
        <v>75</v>
      </c>
      <c r="E2311">
        <v>4</v>
      </c>
      <c r="F2311" t="s">
        <v>14</v>
      </c>
      <c r="G2311" t="s">
        <v>3</v>
      </c>
      <c r="H2311">
        <v>455</v>
      </c>
      <c r="I2311">
        <v>9020</v>
      </c>
      <c r="J2311">
        <v>1</v>
      </c>
      <c r="K2311">
        <v>1193522</v>
      </c>
      <c r="L2311" t="s">
        <v>15</v>
      </c>
      <c r="Q2311" s="18">
        <f t="shared" si="36"/>
        <v>38078</v>
      </c>
    </row>
    <row r="2312" spans="1:17" x14ac:dyDescent="0.25">
      <c r="A2312" t="s">
        <v>5</v>
      </c>
      <c r="B2312">
        <v>38077</v>
      </c>
      <c r="D2312" t="s">
        <v>65</v>
      </c>
      <c r="E2312">
        <v>4</v>
      </c>
      <c r="F2312" t="s">
        <v>14</v>
      </c>
      <c r="G2312" t="s">
        <v>3</v>
      </c>
      <c r="H2312">
        <v>436</v>
      </c>
      <c r="I2312">
        <v>8837</v>
      </c>
      <c r="J2312">
        <v>1</v>
      </c>
      <c r="K2312">
        <v>1014175</v>
      </c>
      <c r="L2312" t="s">
        <v>15</v>
      </c>
      <c r="Q2312" s="18">
        <f t="shared" si="36"/>
        <v>38078</v>
      </c>
    </row>
    <row r="2313" spans="1:17" x14ac:dyDescent="0.25">
      <c r="A2313" t="s">
        <v>5</v>
      </c>
      <c r="B2313">
        <v>38077</v>
      </c>
      <c r="D2313" t="s">
        <v>67</v>
      </c>
      <c r="E2313">
        <v>4</v>
      </c>
      <c r="F2313" t="s">
        <v>14</v>
      </c>
      <c r="G2313" t="s">
        <v>3</v>
      </c>
      <c r="H2313">
        <v>542</v>
      </c>
      <c r="I2313">
        <v>13001</v>
      </c>
      <c r="J2313">
        <v>1</v>
      </c>
      <c r="K2313">
        <v>1180009</v>
      </c>
      <c r="L2313" t="s">
        <v>15</v>
      </c>
      <c r="Q2313" s="18">
        <f t="shared" si="36"/>
        <v>38078</v>
      </c>
    </row>
    <row r="2314" spans="1:17" x14ac:dyDescent="0.25">
      <c r="A2314" t="s">
        <v>5</v>
      </c>
      <c r="B2314">
        <v>38077</v>
      </c>
      <c r="D2314" t="s">
        <v>62</v>
      </c>
      <c r="E2314">
        <v>4</v>
      </c>
      <c r="F2314" t="s">
        <v>14</v>
      </c>
      <c r="G2314" t="s">
        <v>3</v>
      </c>
      <c r="H2314">
        <v>465</v>
      </c>
      <c r="I2314">
        <v>11391</v>
      </c>
      <c r="J2314">
        <v>1</v>
      </c>
      <c r="K2314">
        <v>1014182</v>
      </c>
      <c r="L2314" t="s">
        <v>15</v>
      </c>
      <c r="Q2314" s="18">
        <f t="shared" si="36"/>
        <v>38078</v>
      </c>
    </row>
    <row r="2315" spans="1:17" x14ac:dyDescent="0.25">
      <c r="A2315" t="s">
        <v>5</v>
      </c>
      <c r="B2315">
        <v>38077</v>
      </c>
      <c r="D2315" t="s">
        <v>13</v>
      </c>
      <c r="E2315">
        <v>4</v>
      </c>
      <c r="F2315" t="s">
        <v>14</v>
      </c>
      <c r="G2315" t="s">
        <v>3</v>
      </c>
      <c r="H2315">
        <v>455</v>
      </c>
      <c r="I2315">
        <v>10841</v>
      </c>
      <c r="J2315">
        <v>1</v>
      </c>
      <c r="K2315">
        <v>1014178</v>
      </c>
      <c r="L2315" t="s">
        <v>15</v>
      </c>
      <c r="Q2315" s="18">
        <f t="shared" si="36"/>
        <v>38078</v>
      </c>
    </row>
    <row r="2316" spans="1:17" x14ac:dyDescent="0.25">
      <c r="A2316" t="s">
        <v>5</v>
      </c>
      <c r="B2316">
        <v>38077</v>
      </c>
      <c r="D2316" t="s">
        <v>64</v>
      </c>
      <c r="E2316">
        <v>4</v>
      </c>
      <c r="F2316" t="s">
        <v>14</v>
      </c>
      <c r="G2316" t="s">
        <v>3</v>
      </c>
      <c r="H2316">
        <v>503</v>
      </c>
      <c r="I2316">
        <v>2770</v>
      </c>
      <c r="J2316">
        <v>1</v>
      </c>
      <c r="K2316">
        <v>1026933</v>
      </c>
      <c r="L2316" t="s">
        <v>15</v>
      </c>
      <c r="Q2316" s="18">
        <f t="shared" si="36"/>
        <v>38078</v>
      </c>
    </row>
    <row r="2317" spans="1:17" x14ac:dyDescent="0.25">
      <c r="A2317" t="s">
        <v>5</v>
      </c>
      <c r="B2317">
        <v>38077</v>
      </c>
      <c r="D2317" t="s">
        <v>22</v>
      </c>
      <c r="E2317">
        <v>4</v>
      </c>
      <c r="F2317" t="s">
        <v>14</v>
      </c>
      <c r="G2317" t="s">
        <v>3</v>
      </c>
      <c r="H2317">
        <v>503</v>
      </c>
      <c r="I2317">
        <v>942</v>
      </c>
      <c r="J2317">
        <v>1</v>
      </c>
      <c r="K2317">
        <v>1256476</v>
      </c>
      <c r="L2317" t="s">
        <v>15</v>
      </c>
      <c r="Q2317" s="18">
        <f t="shared" si="36"/>
        <v>38078</v>
      </c>
    </row>
    <row r="2318" spans="1:17" x14ac:dyDescent="0.25">
      <c r="A2318" t="s">
        <v>0</v>
      </c>
      <c r="B2318">
        <v>38069</v>
      </c>
      <c r="D2318" t="s">
        <v>61</v>
      </c>
      <c r="E2318">
        <v>4</v>
      </c>
      <c r="F2318" t="s">
        <v>6</v>
      </c>
      <c r="G2318" t="s">
        <v>3</v>
      </c>
      <c r="H2318">
        <v>709</v>
      </c>
      <c r="I2318">
        <v>0</v>
      </c>
      <c r="J2318">
        <v>5</v>
      </c>
      <c r="K2318">
        <v>1086247</v>
      </c>
      <c r="L2318" t="s">
        <v>77</v>
      </c>
      <c r="Q2318" s="18">
        <f t="shared" si="36"/>
        <v>38070</v>
      </c>
    </row>
    <row r="2319" spans="1:17" x14ac:dyDescent="0.25">
      <c r="A2319" t="s">
        <v>0</v>
      </c>
      <c r="B2319">
        <v>38069</v>
      </c>
      <c r="D2319" t="s">
        <v>61</v>
      </c>
      <c r="E2319">
        <v>4</v>
      </c>
      <c r="F2319" t="s">
        <v>6</v>
      </c>
      <c r="G2319" t="s">
        <v>3</v>
      </c>
      <c r="H2319">
        <v>2669</v>
      </c>
      <c r="I2319">
        <v>709</v>
      </c>
      <c r="J2319">
        <v>4</v>
      </c>
      <c r="K2319">
        <v>1086247</v>
      </c>
      <c r="L2319" t="s">
        <v>77</v>
      </c>
      <c r="Q2319" s="18">
        <f t="shared" si="36"/>
        <v>38070</v>
      </c>
    </row>
    <row r="2320" spans="1:17" x14ac:dyDescent="0.25">
      <c r="A2320" t="s">
        <v>0</v>
      </c>
      <c r="B2320">
        <v>38069</v>
      </c>
      <c r="D2320" t="s">
        <v>61</v>
      </c>
      <c r="E2320">
        <v>4</v>
      </c>
      <c r="F2320" t="s">
        <v>7</v>
      </c>
      <c r="G2320" t="s">
        <v>3</v>
      </c>
      <c r="H2320">
        <v>599</v>
      </c>
      <c r="I2320">
        <v>3379</v>
      </c>
      <c r="J2320">
        <v>3</v>
      </c>
      <c r="K2320">
        <v>1086247</v>
      </c>
      <c r="L2320" t="s">
        <v>4</v>
      </c>
      <c r="Q2320" s="18">
        <f t="shared" si="36"/>
        <v>38070</v>
      </c>
    </row>
    <row r="2321" spans="1:17" x14ac:dyDescent="0.25">
      <c r="A2321" t="s">
        <v>5</v>
      </c>
      <c r="B2321">
        <v>38069</v>
      </c>
      <c r="D2321" t="s">
        <v>61</v>
      </c>
      <c r="E2321">
        <v>4</v>
      </c>
      <c r="F2321" t="s">
        <v>6</v>
      </c>
      <c r="G2321" t="s">
        <v>3</v>
      </c>
      <c r="H2321">
        <v>709</v>
      </c>
      <c r="I2321">
        <v>3978</v>
      </c>
      <c r="J2321">
        <v>2</v>
      </c>
      <c r="K2321">
        <v>1086247</v>
      </c>
      <c r="L2321" t="s">
        <v>4</v>
      </c>
      <c r="Q2321" s="18">
        <f t="shared" si="36"/>
        <v>38070</v>
      </c>
    </row>
    <row r="2322" spans="1:17" x14ac:dyDescent="0.25">
      <c r="A2322" t="s">
        <v>5</v>
      </c>
      <c r="B2322">
        <v>38069</v>
      </c>
      <c r="D2322" t="s">
        <v>61</v>
      </c>
      <c r="E2322">
        <v>4</v>
      </c>
      <c r="F2322" t="s">
        <v>6</v>
      </c>
      <c r="G2322" t="s">
        <v>3</v>
      </c>
      <c r="H2322">
        <v>2669</v>
      </c>
      <c r="I2322">
        <v>3269</v>
      </c>
      <c r="J2322">
        <v>1</v>
      </c>
      <c r="K2322">
        <v>1086247</v>
      </c>
      <c r="L2322" t="s">
        <v>4</v>
      </c>
      <c r="Q2322" s="18">
        <f t="shared" si="36"/>
        <v>38070</v>
      </c>
    </row>
    <row r="2323" spans="1:17" x14ac:dyDescent="0.25">
      <c r="A2323" t="s">
        <v>0</v>
      </c>
      <c r="B2323">
        <v>38040</v>
      </c>
      <c r="D2323" t="s">
        <v>53</v>
      </c>
      <c r="E2323">
        <v>4</v>
      </c>
      <c r="F2323" t="s">
        <v>6</v>
      </c>
      <c r="G2323" t="s">
        <v>3</v>
      </c>
      <c r="H2323">
        <v>125</v>
      </c>
      <c r="I2323">
        <v>25430</v>
      </c>
      <c r="J2323">
        <v>3</v>
      </c>
      <c r="K2323">
        <v>1184089</v>
      </c>
      <c r="L2323" t="s">
        <v>78</v>
      </c>
      <c r="Q2323" s="18">
        <f t="shared" si="36"/>
        <v>38041</v>
      </c>
    </row>
    <row r="2324" spans="1:17" x14ac:dyDescent="0.25">
      <c r="A2324" t="s">
        <v>5</v>
      </c>
      <c r="B2324">
        <v>38040</v>
      </c>
      <c r="D2324" t="s">
        <v>53</v>
      </c>
      <c r="E2324">
        <v>4</v>
      </c>
      <c r="F2324" t="s">
        <v>6</v>
      </c>
      <c r="G2324" t="s">
        <v>3</v>
      </c>
      <c r="H2324">
        <v>125</v>
      </c>
      <c r="I2324">
        <v>53719</v>
      </c>
      <c r="J2324">
        <v>1</v>
      </c>
      <c r="K2324">
        <v>1184089</v>
      </c>
      <c r="L2324" t="s">
        <v>4</v>
      </c>
      <c r="Q2324" s="18">
        <f t="shared" si="36"/>
        <v>38041</v>
      </c>
    </row>
    <row r="2325" spans="1:17" x14ac:dyDescent="0.25">
      <c r="A2325" t="s">
        <v>0</v>
      </c>
      <c r="B2325">
        <v>38037</v>
      </c>
      <c r="D2325" t="s">
        <v>53</v>
      </c>
      <c r="E2325">
        <v>4</v>
      </c>
      <c r="F2325" t="s">
        <v>6</v>
      </c>
      <c r="G2325" t="s">
        <v>3</v>
      </c>
      <c r="H2325">
        <v>4875</v>
      </c>
      <c r="I2325">
        <v>25555</v>
      </c>
      <c r="J2325">
        <v>3</v>
      </c>
      <c r="K2325">
        <v>1184089</v>
      </c>
      <c r="L2325" t="s">
        <v>78</v>
      </c>
      <c r="Q2325" s="18">
        <f t="shared" si="36"/>
        <v>38038</v>
      </c>
    </row>
    <row r="2326" spans="1:17" x14ac:dyDescent="0.25">
      <c r="A2326" t="s">
        <v>5</v>
      </c>
      <c r="B2326">
        <v>38037</v>
      </c>
      <c r="D2326" t="s">
        <v>53</v>
      </c>
      <c r="E2326">
        <v>4</v>
      </c>
      <c r="F2326" t="s">
        <v>6</v>
      </c>
      <c r="G2326" t="s">
        <v>3</v>
      </c>
      <c r="H2326">
        <v>4875</v>
      </c>
      <c r="I2326">
        <v>53594</v>
      </c>
      <c r="J2326">
        <v>1</v>
      </c>
      <c r="K2326">
        <v>1184089</v>
      </c>
      <c r="L2326" t="s">
        <v>4</v>
      </c>
      <c r="Q2326" s="18">
        <f t="shared" si="36"/>
        <v>38038</v>
      </c>
    </row>
    <row r="2327" spans="1:17" x14ac:dyDescent="0.25">
      <c r="A2327" t="s">
        <v>0</v>
      </c>
      <c r="B2327">
        <v>38036</v>
      </c>
      <c r="D2327" t="s">
        <v>71</v>
      </c>
      <c r="E2327">
        <v>4</v>
      </c>
      <c r="F2327" t="s">
        <v>2</v>
      </c>
      <c r="G2327" t="s">
        <v>3</v>
      </c>
      <c r="H2327">
        <v>36600</v>
      </c>
      <c r="I2327">
        <v>432069</v>
      </c>
      <c r="J2327">
        <v>1</v>
      </c>
      <c r="K2327">
        <v>1184093</v>
      </c>
      <c r="L2327" t="s">
        <v>4</v>
      </c>
      <c r="Q2327" s="18">
        <f t="shared" si="36"/>
        <v>38037</v>
      </c>
    </row>
    <row r="2328" spans="1:17" x14ac:dyDescent="0.25">
      <c r="A2328" t="s">
        <v>0</v>
      </c>
      <c r="B2328">
        <v>38030</v>
      </c>
      <c r="D2328" t="s">
        <v>53</v>
      </c>
      <c r="E2328">
        <v>4</v>
      </c>
      <c r="F2328" t="s">
        <v>6</v>
      </c>
      <c r="G2328" t="s">
        <v>3</v>
      </c>
      <c r="H2328">
        <v>23694</v>
      </c>
      <c r="I2328">
        <v>30430</v>
      </c>
      <c r="J2328">
        <v>4</v>
      </c>
      <c r="K2328">
        <v>1184089</v>
      </c>
      <c r="L2328" t="s">
        <v>78</v>
      </c>
      <c r="Q2328" s="18">
        <f t="shared" si="36"/>
        <v>38031</v>
      </c>
    </row>
    <row r="2329" spans="1:17" x14ac:dyDescent="0.25">
      <c r="A2329" t="s">
        <v>0</v>
      </c>
      <c r="B2329">
        <v>38030</v>
      </c>
      <c r="D2329" t="s">
        <v>53</v>
      </c>
      <c r="E2329">
        <v>4</v>
      </c>
      <c r="F2329" t="s">
        <v>2</v>
      </c>
      <c r="G2329" t="s">
        <v>3</v>
      </c>
      <c r="H2329">
        <v>23694</v>
      </c>
      <c r="I2329">
        <v>48719</v>
      </c>
      <c r="J2329">
        <v>2</v>
      </c>
      <c r="K2329">
        <v>1184089</v>
      </c>
      <c r="L2329" t="s">
        <v>4</v>
      </c>
      <c r="Q2329" s="18">
        <f t="shared" si="36"/>
        <v>38031</v>
      </c>
    </row>
    <row r="2330" spans="1:17" x14ac:dyDescent="0.25">
      <c r="A2330" t="s">
        <v>5</v>
      </c>
      <c r="B2330">
        <v>38030</v>
      </c>
      <c r="D2330" t="s">
        <v>53</v>
      </c>
      <c r="E2330">
        <v>4</v>
      </c>
      <c r="F2330" t="s">
        <v>6</v>
      </c>
      <c r="G2330" t="s">
        <v>3</v>
      </c>
      <c r="H2330">
        <v>23694</v>
      </c>
      <c r="I2330">
        <v>72413</v>
      </c>
      <c r="J2330">
        <v>1</v>
      </c>
      <c r="K2330">
        <v>1184089</v>
      </c>
      <c r="L2330" t="s">
        <v>4</v>
      </c>
      <c r="Q2330" s="18">
        <f t="shared" si="36"/>
        <v>38031</v>
      </c>
    </row>
    <row r="2331" spans="1:17" x14ac:dyDescent="0.25">
      <c r="A2331" t="s">
        <v>0</v>
      </c>
      <c r="B2331">
        <v>38029</v>
      </c>
      <c r="D2331" t="s">
        <v>69</v>
      </c>
      <c r="E2331">
        <v>4</v>
      </c>
      <c r="F2331" t="s">
        <v>6</v>
      </c>
      <c r="G2331" t="s">
        <v>3</v>
      </c>
      <c r="H2331">
        <v>18100</v>
      </c>
      <c r="I2331">
        <v>29200</v>
      </c>
      <c r="J2331">
        <v>4</v>
      </c>
      <c r="K2331">
        <v>1184822</v>
      </c>
      <c r="L2331" t="s">
        <v>79</v>
      </c>
      <c r="Q2331" s="18">
        <f t="shared" si="36"/>
        <v>38030</v>
      </c>
    </row>
    <row r="2332" spans="1:17" x14ac:dyDescent="0.25">
      <c r="A2332" t="s">
        <v>0</v>
      </c>
      <c r="B2332">
        <v>38029</v>
      </c>
      <c r="D2332" t="s">
        <v>69</v>
      </c>
      <c r="E2332">
        <v>4</v>
      </c>
      <c r="F2332" t="s">
        <v>2</v>
      </c>
      <c r="G2332" t="s">
        <v>3</v>
      </c>
      <c r="H2332">
        <v>18100</v>
      </c>
      <c r="I2332">
        <v>43268</v>
      </c>
      <c r="J2332">
        <v>2</v>
      </c>
      <c r="K2332">
        <v>1184822</v>
      </c>
      <c r="L2332" t="s">
        <v>4</v>
      </c>
      <c r="Q2332" s="18">
        <f t="shared" si="36"/>
        <v>38030</v>
      </c>
    </row>
    <row r="2333" spans="1:17" x14ac:dyDescent="0.25">
      <c r="A2333" t="s">
        <v>5</v>
      </c>
      <c r="B2333">
        <v>38029</v>
      </c>
      <c r="D2333" t="s">
        <v>69</v>
      </c>
      <c r="E2333">
        <v>4</v>
      </c>
      <c r="F2333" t="s">
        <v>6</v>
      </c>
      <c r="G2333" t="s">
        <v>3</v>
      </c>
      <c r="H2333">
        <v>18100</v>
      </c>
      <c r="I2333">
        <v>61368</v>
      </c>
      <c r="J2333">
        <v>1</v>
      </c>
      <c r="K2333">
        <v>1184822</v>
      </c>
      <c r="L2333" t="s">
        <v>4</v>
      </c>
      <c r="Q2333" s="18">
        <f t="shared" si="36"/>
        <v>38030</v>
      </c>
    </row>
    <row r="2334" spans="1:17" x14ac:dyDescent="0.25">
      <c r="A2334" t="s">
        <v>0</v>
      </c>
      <c r="B2334">
        <v>38029</v>
      </c>
      <c r="D2334" t="s">
        <v>71</v>
      </c>
      <c r="E2334">
        <v>4</v>
      </c>
      <c r="F2334" t="s">
        <v>6</v>
      </c>
      <c r="G2334" t="s">
        <v>3</v>
      </c>
      <c r="H2334">
        <v>58056</v>
      </c>
      <c r="I2334">
        <v>0</v>
      </c>
      <c r="J2334">
        <v>13</v>
      </c>
      <c r="K2334">
        <v>1184093</v>
      </c>
      <c r="L2334" t="s">
        <v>80</v>
      </c>
      <c r="Q2334" s="18">
        <f t="shared" si="36"/>
        <v>38030</v>
      </c>
    </row>
    <row r="2335" spans="1:17" x14ac:dyDescent="0.25">
      <c r="A2335" t="s">
        <v>0</v>
      </c>
      <c r="B2335">
        <v>38029</v>
      </c>
      <c r="D2335" t="s">
        <v>71</v>
      </c>
      <c r="E2335">
        <v>4</v>
      </c>
      <c r="F2335" t="s">
        <v>6</v>
      </c>
      <c r="G2335" t="s">
        <v>3</v>
      </c>
      <c r="H2335">
        <v>10389</v>
      </c>
      <c r="I2335">
        <v>47665</v>
      </c>
      <c r="J2335">
        <v>12</v>
      </c>
      <c r="K2335">
        <v>1184093</v>
      </c>
      <c r="L2335" t="s">
        <v>80</v>
      </c>
      <c r="Q2335" s="18">
        <f t="shared" si="36"/>
        <v>38030</v>
      </c>
    </row>
    <row r="2336" spans="1:17" x14ac:dyDescent="0.25">
      <c r="A2336" t="s">
        <v>0</v>
      </c>
      <c r="B2336">
        <v>38029</v>
      </c>
      <c r="D2336" t="s">
        <v>71</v>
      </c>
      <c r="E2336">
        <v>4</v>
      </c>
      <c r="F2336" t="s">
        <v>6</v>
      </c>
      <c r="G2336" t="s">
        <v>3</v>
      </c>
      <c r="H2336">
        <v>58056</v>
      </c>
      <c r="I2336">
        <v>0</v>
      </c>
      <c r="J2336">
        <v>11</v>
      </c>
      <c r="K2336">
        <v>1184093</v>
      </c>
      <c r="L2336" t="s">
        <v>80</v>
      </c>
      <c r="Q2336" s="18">
        <f t="shared" si="36"/>
        <v>38030</v>
      </c>
    </row>
    <row r="2337" spans="1:17" x14ac:dyDescent="0.25">
      <c r="A2337" t="s">
        <v>0</v>
      </c>
      <c r="B2337">
        <v>38029</v>
      </c>
      <c r="D2337" t="s">
        <v>71</v>
      </c>
      <c r="E2337">
        <v>4</v>
      </c>
      <c r="F2337" t="s">
        <v>6</v>
      </c>
      <c r="G2337" t="s">
        <v>3</v>
      </c>
      <c r="H2337">
        <v>58056</v>
      </c>
      <c r="I2337">
        <v>0</v>
      </c>
      <c r="J2337">
        <v>10</v>
      </c>
      <c r="K2337">
        <v>1184093</v>
      </c>
      <c r="L2337" t="s">
        <v>80</v>
      </c>
      <c r="Q2337" s="18">
        <f t="shared" si="36"/>
        <v>38030</v>
      </c>
    </row>
    <row r="2338" spans="1:17" x14ac:dyDescent="0.25">
      <c r="A2338" t="s">
        <v>0</v>
      </c>
      <c r="B2338">
        <v>38029</v>
      </c>
      <c r="D2338" t="s">
        <v>71</v>
      </c>
      <c r="E2338">
        <v>4</v>
      </c>
      <c r="F2338" t="s">
        <v>6</v>
      </c>
      <c r="G2338" t="s">
        <v>3</v>
      </c>
      <c r="H2338">
        <v>58056</v>
      </c>
      <c r="I2338">
        <v>0</v>
      </c>
      <c r="J2338">
        <v>9</v>
      </c>
      <c r="K2338">
        <v>1184093</v>
      </c>
      <c r="L2338" t="s">
        <v>80</v>
      </c>
      <c r="Q2338" s="18">
        <f t="shared" si="36"/>
        <v>38030</v>
      </c>
    </row>
    <row r="2339" spans="1:17" x14ac:dyDescent="0.25">
      <c r="A2339" t="s">
        <v>0</v>
      </c>
      <c r="B2339">
        <v>38029</v>
      </c>
      <c r="D2339" t="s">
        <v>71</v>
      </c>
      <c r="E2339">
        <v>4</v>
      </c>
      <c r="F2339" t="s">
        <v>7</v>
      </c>
      <c r="G2339" t="s">
        <v>3</v>
      </c>
      <c r="H2339">
        <v>155374</v>
      </c>
      <c r="I2339">
        <v>468669</v>
      </c>
      <c r="J2339">
        <v>6</v>
      </c>
      <c r="K2339">
        <v>1184093</v>
      </c>
      <c r="L2339" t="s">
        <v>4</v>
      </c>
      <c r="Q2339" s="18">
        <f t="shared" si="36"/>
        <v>38030</v>
      </c>
    </row>
    <row r="2340" spans="1:17" x14ac:dyDescent="0.25">
      <c r="A2340" t="s">
        <v>5</v>
      </c>
      <c r="B2340">
        <v>38029</v>
      </c>
      <c r="D2340" t="s">
        <v>71</v>
      </c>
      <c r="E2340">
        <v>4</v>
      </c>
      <c r="F2340" t="s">
        <v>6</v>
      </c>
      <c r="G2340" t="s">
        <v>3</v>
      </c>
      <c r="H2340">
        <v>58056</v>
      </c>
      <c r="I2340">
        <v>624043</v>
      </c>
      <c r="J2340">
        <v>5</v>
      </c>
      <c r="K2340">
        <v>1184093</v>
      </c>
      <c r="L2340" t="s">
        <v>4</v>
      </c>
      <c r="Q2340" s="18">
        <f t="shared" si="36"/>
        <v>38030</v>
      </c>
    </row>
    <row r="2341" spans="1:17" x14ac:dyDescent="0.25">
      <c r="A2341" t="s">
        <v>5</v>
      </c>
      <c r="B2341">
        <v>38029</v>
      </c>
      <c r="D2341" t="s">
        <v>71</v>
      </c>
      <c r="E2341">
        <v>4</v>
      </c>
      <c r="F2341" t="s">
        <v>6</v>
      </c>
      <c r="G2341" t="s">
        <v>3</v>
      </c>
      <c r="H2341">
        <v>58056</v>
      </c>
      <c r="I2341">
        <v>565987</v>
      </c>
      <c r="J2341">
        <v>4</v>
      </c>
      <c r="K2341">
        <v>1184093</v>
      </c>
      <c r="L2341" t="s">
        <v>4</v>
      </c>
      <c r="Q2341" s="18">
        <f t="shared" si="36"/>
        <v>38030</v>
      </c>
    </row>
    <row r="2342" spans="1:17" x14ac:dyDescent="0.25">
      <c r="A2342" t="s">
        <v>5</v>
      </c>
      <c r="B2342">
        <v>38029</v>
      </c>
      <c r="D2342" t="s">
        <v>71</v>
      </c>
      <c r="E2342">
        <v>4</v>
      </c>
      <c r="F2342" t="s">
        <v>6</v>
      </c>
      <c r="G2342" t="s">
        <v>3</v>
      </c>
      <c r="H2342">
        <v>58056</v>
      </c>
      <c r="I2342">
        <v>507931</v>
      </c>
      <c r="J2342">
        <v>3</v>
      </c>
      <c r="K2342">
        <v>1184093</v>
      </c>
      <c r="L2342" t="s">
        <v>4</v>
      </c>
      <c r="Q2342" s="18">
        <f t="shared" si="36"/>
        <v>38030</v>
      </c>
    </row>
    <row r="2343" spans="1:17" x14ac:dyDescent="0.25">
      <c r="A2343" t="s">
        <v>5</v>
      </c>
      <c r="B2343">
        <v>38029</v>
      </c>
      <c r="D2343" t="s">
        <v>71</v>
      </c>
      <c r="E2343">
        <v>4</v>
      </c>
      <c r="F2343" t="s">
        <v>6</v>
      </c>
      <c r="G2343" t="s">
        <v>3</v>
      </c>
      <c r="H2343">
        <v>58056</v>
      </c>
      <c r="I2343">
        <v>449875</v>
      </c>
      <c r="J2343">
        <v>2</v>
      </c>
      <c r="K2343">
        <v>1184093</v>
      </c>
      <c r="L2343" t="s">
        <v>4</v>
      </c>
      <c r="Q2343" s="18">
        <f t="shared" si="36"/>
        <v>38030</v>
      </c>
    </row>
    <row r="2344" spans="1:17" x14ac:dyDescent="0.25">
      <c r="A2344" t="s">
        <v>5</v>
      </c>
      <c r="B2344">
        <v>38029</v>
      </c>
      <c r="D2344" t="s">
        <v>71</v>
      </c>
      <c r="E2344">
        <v>4</v>
      </c>
      <c r="F2344" t="s">
        <v>6</v>
      </c>
      <c r="G2344" t="s">
        <v>3</v>
      </c>
      <c r="H2344">
        <v>10389</v>
      </c>
      <c r="I2344">
        <v>391819</v>
      </c>
      <c r="J2344">
        <v>1</v>
      </c>
      <c r="K2344">
        <v>1184093</v>
      </c>
      <c r="L2344" t="s">
        <v>4</v>
      </c>
      <c r="Q2344" s="18">
        <f t="shared" si="36"/>
        <v>38030</v>
      </c>
    </row>
    <row r="2345" spans="1:17" x14ac:dyDescent="0.25">
      <c r="A2345" t="s">
        <v>5</v>
      </c>
      <c r="B2345">
        <v>38016</v>
      </c>
      <c r="D2345" t="s">
        <v>22</v>
      </c>
      <c r="E2345">
        <v>4</v>
      </c>
      <c r="F2345" t="s">
        <v>27</v>
      </c>
      <c r="G2345" t="s">
        <v>3</v>
      </c>
      <c r="H2345">
        <v>4100</v>
      </c>
      <c r="I2345">
        <v>5000</v>
      </c>
      <c r="J2345">
        <v>2</v>
      </c>
      <c r="K2345">
        <v>1256476</v>
      </c>
      <c r="L2345" t="s">
        <v>4</v>
      </c>
      <c r="Q2345" s="18">
        <f t="shared" si="36"/>
        <v>38017</v>
      </c>
    </row>
    <row r="2346" spans="1:17" x14ac:dyDescent="0.25">
      <c r="A2346" t="s">
        <v>5</v>
      </c>
      <c r="B2346">
        <v>38016</v>
      </c>
      <c r="D2346" t="s">
        <v>22</v>
      </c>
      <c r="E2346">
        <v>4</v>
      </c>
      <c r="F2346" t="s">
        <v>27</v>
      </c>
      <c r="G2346" t="s">
        <v>3</v>
      </c>
      <c r="H2346">
        <v>900</v>
      </c>
      <c r="I2346">
        <v>900</v>
      </c>
      <c r="J2346">
        <v>1</v>
      </c>
      <c r="K2346">
        <v>1256476</v>
      </c>
      <c r="L2346" t="s">
        <v>4</v>
      </c>
      <c r="Q2346" s="18">
        <f t="shared" si="36"/>
        <v>38017</v>
      </c>
    </row>
    <row r="2347" spans="1:17" x14ac:dyDescent="0.25">
      <c r="A2347" t="s">
        <v>5</v>
      </c>
      <c r="B2347">
        <v>38015</v>
      </c>
      <c r="D2347" t="s">
        <v>74</v>
      </c>
      <c r="E2347">
        <v>4</v>
      </c>
      <c r="F2347" t="s">
        <v>14</v>
      </c>
      <c r="G2347" t="s">
        <v>3</v>
      </c>
      <c r="H2347">
        <v>5000</v>
      </c>
      <c r="I2347">
        <v>5000</v>
      </c>
      <c r="J2347">
        <v>2</v>
      </c>
      <c r="K2347">
        <v>1234811</v>
      </c>
      <c r="L2347" t="s">
        <v>81</v>
      </c>
      <c r="Q2347" s="18">
        <f t="shared" si="36"/>
        <v>38016</v>
      </c>
    </row>
    <row r="2348" spans="1:17" x14ac:dyDescent="0.25">
      <c r="A2348" t="s">
        <v>5</v>
      </c>
      <c r="B2348">
        <v>38015</v>
      </c>
      <c r="D2348" t="s">
        <v>74</v>
      </c>
      <c r="E2348">
        <v>4</v>
      </c>
      <c r="F2348" t="s">
        <v>14</v>
      </c>
      <c r="G2348" t="s">
        <v>3</v>
      </c>
      <c r="H2348">
        <v>3000</v>
      </c>
      <c r="I2348">
        <v>3000</v>
      </c>
      <c r="J2348">
        <v>1</v>
      </c>
      <c r="K2348">
        <v>1234811</v>
      </c>
      <c r="L2348" t="s">
        <v>4</v>
      </c>
      <c r="Q2348" s="18">
        <f t="shared" si="36"/>
        <v>38016</v>
      </c>
    </row>
    <row r="2349" spans="1:17" x14ac:dyDescent="0.25">
      <c r="A2349" t="s">
        <v>5</v>
      </c>
      <c r="B2349">
        <v>38015</v>
      </c>
      <c r="D2349" t="s">
        <v>73</v>
      </c>
      <c r="E2349">
        <v>4</v>
      </c>
      <c r="F2349" t="s">
        <v>14</v>
      </c>
      <c r="G2349" t="s">
        <v>3</v>
      </c>
      <c r="H2349">
        <v>6000</v>
      </c>
      <c r="I2349">
        <v>6000</v>
      </c>
      <c r="J2349">
        <v>1</v>
      </c>
      <c r="K2349">
        <v>1190025</v>
      </c>
      <c r="L2349" t="s">
        <v>82</v>
      </c>
      <c r="Q2349" s="18">
        <f t="shared" si="36"/>
        <v>38016</v>
      </c>
    </row>
    <row r="2350" spans="1:17" x14ac:dyDescent="0.25">
      <c r="A2350" t="s">
        <v>5</v>
      </c>
      <c r="B2350">
        <v>38015</v>
      </c>
      <c r="D2350" t="s">
        <v>71</v>
      </c>
      <c r="E2350">
        <v>4</v>
      </c>
      <c r="F2350" t="s">
        <v>14</v>
      </c>
      <c r="G2350" t="s">
        <v>3</v>
      </c>
      <c r="H2350">
        <v>140000</v>
      </c>
      <c r="I2350">
        <v>140000</v>
      </c>
      <c r="J2350">
        <v>3</v>
      </c>
      <c r="K2350">
        <v>1184093</v>
      </c>
      <c r="L2350" t="s">
        <v>83</v>
      </c>
      <c r="Q2350" s="18">
        <f t="shared" si="36"/>
        <v>38016</v>
      </c>
    </row>
    <row r="2351" spans="1:17" x14ac:dyDescent="0.25">
      <c r="A2351" t="s">
        <v>5</v>
      </c>
      <c r="B2351">
        <v>38015</v>
      </c>
      <c r="D2351" t="s">
        <v>71</v>
      </c>
      <c r="E2351">
        <v>4</v>
      </c>
      <c r="F2351" t="s">
        <v>14</v>
      </c>
      <c r="G2351" t="s">
        <v>3</v>
      </c>
      <c r="H2351">
        <v>42000</v>
      </c>
      <c r="I2351">
        <v>380930</v>
      </c>
      <c r="J2351">
        <v>1</v>
      </c>
      <c r="K2351">
        <v>1184093</v>
      </c>
      <c r="L2351" t="s">
        <v>4</v>
      </c>
      <c r="Q2351" s="18">
        <f t="shared" si="36"/>
        <v>38016</v>
      </c>
    </row>
    <row r="2352" spans="1:17" x14ac:dyDescent="0.25">
      <c r="A2352" t="s">
        <v>5</v>
      </c>
      <c r="B2352">
        <v>38015</v>
      </c>
      <c r="D2352" t="s">
        <v>53</v>
      </c>
      <c r="E2352">
        <v>4</v>
      </c>
      <c r="F2352" t="s">
        <v>14</v>
      </c>
      <c r="G2352" t="s">
        <v>3</v>
      </c>
      <c r="H2352">
        <v>25000</v>
      </c>
      <c r="I2352">
        <v>25000</v>
      </c>
      <c r="J2352">
        <v>3</v>
      </c>
      <c r="K2352">
        <v>1184089</v>
      </c>
      <c r="L2352" t="s">
        <v>83</v>
      </c>
      <c r="Q2352" s="18">
        <f t="shared" si="36"/>
        <v>38016</v>
      </c>
    </row>
    <row r="2353" spans="1:17" x14ac:dyDescent="0.25">
      <c r="A2353" t="s">
        <v>5</v>
      </c>
      <c r="B2353">
        <v>38015</v>
      </c>
      <c r="D2353" t="s">
        <v>53</v>
      </c>
      <c r="E2353">
        <v>4</v>
      </c>
      <c r="F2353" t="s">
        <v>14</v>
      </c>
      <c r="G2353" t="s">
        <v>3</v>
      </c>
      <c r="H2353">
        <v>8000</v>
      </c>
      <c r="I2353">
        <v>48719</v>
      </c>
      <c r="J2353">
        <v>1</v>
      </c>
      <c r="K2353">
        <v>1184089</v>
      </c>
      <c r="L2353" t="s">
        <v>4</v>
      </c>
      <c r="Q2353" s="18">
        <f t="shared" si="36"/>
        <v>38016</v>
      </c>
    </row>
    <row r="2354" spans="1:17" x14ac:dyDescent="0.25">
      <c r="A2354" t="s">
        <v>5</v>
      </c>
      <c r="B2354">
        <v>38015</v>
      </c>
      <c r="D2354" t="s">
        <v>69</v>
      </c>
      <c r="E2354">
        <v>4</v>
      </c>
      <c r="F2354" t="s">
        <v>14</v>
      </c>
      <c r="G2354" t="s">
        <v>3</v>
      </c>
      <c r="H2354">
        <v>30000</v>
      </c>
      <c r="I2354">
        <v>30000</v>
      </c>
      <c r="J2354">
        <v>3</v>
      </c>
      <c r="K2354">
        <v>1184822</v>
      </c>
      <c r="L2354" t="s">
        <v>84</v>
      </c>
      <c r="Q2354" s="18">
        <f t="shared" si="36"/>
        <v>38016</v>
      </c>
    </row>
    <row r="2355" spans="1:17" x14ac:dyDescent="0.25">
      <c r="A2355" t="s">
        <v>5</v>
      </c>
      <c r="B2355">
        <v>38015</v>
      </c>
      <c r="D2355" t="s">
        <v>69</v>
      </c>
      <c r="E2355">
        <v>4</v>
      </c>
      <c r="F2355" t="s">
        <v>14</v>
      </c>
      <c r="G2355" t="s">
        <v>3</v>
      </c>
      <c r="H2355">
        <v>10000</v>
      </c>
      <c r="I2355">
        <v>43268</v>
      </c>
      <c r="J2355">
        <v>1</v>
      </c>
      <c r="K2355">
        <v>1184822</v>
      </c>
      <c r="L2355" t="s">
        <v>4</v>
      </c>
      <c r="Q2355" s="18">
        <f t="shared" si="36"/>
        <v>38016</v>
      </c>
    </row>
    <row r="2356" spans="1:17" x14ac:dyDescent="0.25">
      <c r="A2356" t="s">
        <v>5</v>
      </c>
      <c r="B2356">
        <v>38015</v>
      </c>
      <c r="D2356" t="s">
        <v>70</v>
      </c>
      <c r="E2356">
        <v>4</v>
      </c>
      <c r="F2356" t="s">
        <v>14</v>
      </c>
      <c r="G2356" t="s">
        <v>3</v>
      </c>
      <c r="H2356">
        <v>30000</v>
      </c>
      <c r="I2356">
        <v>30000</v>
      </c>
      <c r="J2356">
        <v>2</v>
      </c>
      <c r="K2356">
        <v>1208916</v>
      </c>
      <c r="L2356" t="s">
        <v>84</v>
      </c>
      <c r="Q2356" s="18">
        <f t="shared" si="36"/>
        <v>38016</v>
      </c>
    </row>
    <row r="2357" spans="1:17" x14ac:dyDescent="0.25">
      <c r="A2357" t="s">
        <v>5</v>
      </c>
      <c r="B2357">
        <v>38015</v>
      </c>
      <c r="D2357" t="s">
        <v>70</v>
      </c>
      <c r="E2357">
        <v>4</v>
      </c>
      <c r="F2357" t="s">
        <v>14</v>
      </c>
      <c r="G2357" t="s">
        <v>3</v>
      </c>
      <c r="H2357">
        <v>10000</v>
      </c>
      <c r="I2357">
        <v>42000</v>
      </c>
      <c r="J2357">
        <v>1</v>
      </c>
      <c r="K2357">
        <v>1208916</v>
      </c>
      <c r="L2357" t="s">
        <v>4</v>
      </c>
      <c r="Q2357" s="18">
        <f t="shared" si="36"/>
        <v>38016</v>
      </c>
    </row>
    <row r="2358" spans="1:17" x14ac:dyDescent="0.25">
      <c r="A2358" t="s">
        <v>5</v>
      </c>
      <c r="B2358">
        <v>38015</v>
      </c>
      <c r="D2358" t="s">
        <v>71</v>
      </c>
      <c r="E2358" t="s">
        <v>12</v>
      </c>
      <c r="F2358" t="s">
        <v>14</v>
      </c>
      <c r="G2358" t="s">
        <v>3</v>
      </c>
      <c r="H2358">
        <v>140000</v>
      </c>
      <c r="I2358">
        <v>140000</v>
      </c>
      <c r="J2358">
        <v>4</v>
      </c>
      <c r="K2358">
        <v>1184093</v>
      </c>
      <c r="L2358" t="s">
        <v>85</v>
      </c>
      <c r="Q2358" s="18">
        <f t="shared" si="36"/>
        <v>38016</v>
      </c>
    </row>
    <row r="2359" spans="1:17" x14ac:dyDescent="0.25">
      <c r="A2359" t="s">
        <v>5</v>
      </c>
      <c r="B2359">
        <v>38015</v>
      </c>
      <c r="D2359" t="s">
        <v>71</v>
      </c>
      <c r="E2359" t="s">
        <v>12</v>
      </c>
      <c r="F2359" t="s">
        <v>14</v>
      </c>
      <c r="G2359" t="s">
        <v>3</v>
      </c>
      <c r="H2359">
        <v>42000</v>
      </c>
      <c r="I2359">
        <v>381430</v>
      </c>
      <c r="J2359">
        <v>1</v>
      </c>
      <c r="K2359">
        <v>1184093</v>
      </c>
      <c r="L2359" t="s">
        <v>4</v>
      </c>
      <c r="Q2359" s="18">
        <f t="shared" si="36"/>
        <v>38016</v>
      </c>
    </row>
    <row r="2360" spans="1:17" x14ac:dyDescent="0.25">
      <c r="A2360" t="s">
        <v>0</v>
      </c>
      <c r="B2360">
        <v>37986</v>
      </c>
      <c r="D2360" t="s">
        <v>53</v>
      </c>
      <c r="E2360" t="s">
        <v>12</v>
      </c>
      <c r="F2360" t="s">
        <v>7</v>
      </c>
      <c r="G2360" t="s">
        <v>3</v>
      </c>
      <c r="H2360">
        <v>3731</v>
      </c>
      <c r="I2360">
        <v>40719</v>
      </c>
      <c r="J2360">
        <v>1</v>
      </c>
      <c r="K2360">
        <v>1184089</v>
      </c>
      <c r="L2360" t="s">
        <v>4</v>
      </c>
      <c r="Q2360" s="18">
        <f t="shared" si="36"/>
        <v>37987</v>
      </c>
    </row>
    <row r="2361" spans="1:17" x14ac:dyDescent="0.25">
      <c r="A2361" t="s">
        <v>0</v>
      </c>
      <c r="B2361">
        <v>37986</v>
      </c>
      <c r="D2361" t="s">
        <v>71</v>
      </c>
      <c r="E2361" t="s">
        <v>12</v>
      </c>
      <c r="F2361" t="s">
        <v>7</v>
      </c>
      <c r="G2361" t="s">
        <v>3</v>
      </c>
      <c r="H2361">
        <v>26340</v>
      </c>
      <c r="I2361">
        <v>339930</v>
      </c>
      <c r="J2361">
        <v>1</v>
      </c>
      <c r="K2361">
        <v>1184093</v>
      </c>
      <c r="L2361" t="s">
        <v>4</v>
      </c>
      <c r="Q2361" s="18">
        <f t="shared" si="36"/>
        <v>37987</v>
      </c>
    </row>
    <row r="2362" spans="1:17" x14ac:dyDescent="0.25">
      <c r="A2362" t="s">
        <v>0</v>
      </c>
      <c r="B2362">
        <v>37986</v>
      </c>
      <c r="D2362" t="s">
        <v>69</v>
      </c>
      <c r="E2362" t="s">
        <v>12</v>
      </c>
      <c r="F2362" t="s">
        <v>7</v>
      </c>
      <c r="G2362" t="s">
        <v>3</v>
      </c>
      <c r="H2362">
        <v>3731</v>
      </c>
      <c r="I2362">
        <v>33268</v>
      </c>
      <c r="J2362">
        <v>1</v>
      </c>
      <c r="K2362">
        <v>1184822</v>
      </c>
      <c r="L2362" t="s">
        <v>4</v>
      </c>
      <c r="Q2362" s="18">
        <f t="shared" si="36"/>
        <v>37987</v>
      </c>
    </row>
    <row r="2363" spans="1:17" x14ac:dyDescent="0.25">
      <c r="A2363" t="s">
        <v>0</v>
      </c>
      <c r="B2363">
        <v>37986</v>
      </c>
      <c r="D2363" t="s">
        <v>69</v>
      </c>
      <c r="E2363">
        <v>4</v>
      </c>
      <c r="F2363" t="s">
        <v>7</v>
      </c>
      <c r="G2363" t="s">
        <v>3</v>
      </c>
      <c r="H2363">
        <v>2881</v>
      </c>
      <c r="I2363">
        <v>34118</v>
      </c>
      <c r="J2363">
        <v>1</v>
      </c>
      <c r="K2363">
        <v>1184822</v>
      </c>
      <c r="L2363" t="s">
        <v>4</v>
      </c>
      <c r="Q2363" s="18">
        <f t="shared" si="36"/>
        <v>37987</v>
      </c>
    </row>
    <row r="2364" spans="1:17" x14ac:dyDescent="0.25">
      <c r="A2364" t="s">
        <v>5</v>
      </c>
      <c r="B2364">
        <v>37986</v>
      </c>
      <c r="D2364" t="s">
        <v>61</v>
      </c>
      <c r="E2364">
        <v>4</v>
      </c>
      <c r="F2364" t="s">
        <v>14</v>
      </c>
      <c r="G2364" t="s">
        <v>3</v>
      </c>
      <c r="H2364">
        <v>561</v>
      </c>
      <c r="I2364">
        <v>7284</v>
      </c>
      <c r="J2364">
        <v>1</v>
      </c>
      <c r="K2364">
        <v>1086247</v>
      </c>
      <c r="L2364" t="s">
        <v>15</v>
      </c>
      <c r="Q2364" s="18">
        <f t="shared" si="36"/>
        <v>37987</v>
      </c>
    </row>
    <row r="2365" spans="1:17" x14ac:dyDescent="0.25">
      <c r="A2365" t="s">
        <v>5</v>
      </c>
      <c r="B2365">
        <v>37986</v>
      </c>
      <c r="D2365" t="s">
        <v>75</v>
      </c>
      <c r="E2365">
        <v>4</v>
      </c>
      <c r="F2365" t="s">
        <v>14</v>
      </c>
      <c r="G2365" t="s">
        <v>3</v>
      </c>
      <c r="H2365">
        <v>602</v>
      </c>
      <c r="I2365">
        <v>8565</v>
      </c>
      <c r="J2365">
        <v>1</v>
      </c>
      <c r="K2365">
        <v>1193522</v>
      </c>
      <c r="L2365" t="s">
        <v>15</v>
      </c>
      <c r="Q2365" s="18">
        <f t="shared" si="36"/>
        <v>37987</v>
      </c>
    </row>
    <row r="2366" spans="1:17" x14ac:dyDescent="0.25">
      <c r="A2366" t="s">
        <v>5</v>
      </c>
      <c r="B2366">
        <v>37986</v>
      </c>
      <c r="D2366" t="s">
        <v>67</v>
      </c>
      <c r="E2366">
        <v>4</v>
      </c>
      <c r="F2366" t="s">
        <v>14</v>
      </c>
      <c r="G2366" t="s">
        <v>3</v>
      </c>
      <c r="H2366">
        <v>653</v>
      </c>
      <c r="I2366">
        <v>12459</v>
      </c>
      <c r="J2366">
        <v>1</v>
      </c>
      <c r="K2366">
        <v>1180009</v>
      </c>
      <c r="L2366" t="s">
        <v>15</v>
      </c>
      <c r="Q2366" s="18">
        <f t="shared" si="36"/>
        <v>37987</v>
      </c>
    </row>
    <row r="2367" spans="1:17" x14ac:dyDescent="0.25">
      <c r="A2367" t="s">
        <v>5</v>
      </c>
      <c r="B2367">
        <v>37986</v>
      </c>
      <c r="D2367" t="s">
        <v>62</v>
      </c>
      <c r="E2367">
        <v>4</v>
      </c>
      <c r="F2367" t="s">
        <v>14</v>
      </c>
      <c r="G2367" t="s">
        <v>3</v>
      </c>
      <c r="H2367">
        <v>531</v>
      </c>
      <c r="I2367">
        <v>10926</v>
      </c>
      <c r="J2367">
        <v>1</v>
      </c>
      <c r="K2367">
        <v>1014182</v>
      </c>
      <c r="L2367" t="s">
        <v>15</v>
      </c>
      <c r="Q2367" s="18">
        <f t="shared" si="36"/>
        <v>37987</v>
      </c>
    </row>
    <row r="2368" spans="1:17" x14ac:dyDescent="0.25">
      <c r="A2368" t="s">
        <v>5</v>
      </c>
      <c r="B2368">
        <v>37986</v>
      </c>
      <c r="D2368" t="s">
        <v>13</v>
      </c>
      <c r="E2368">
        <v>4</v>
      </c>
      <c r="F2368" t="s">
        <v>14</v>
      </c>
      <c r="G2368" t="s">
        <v>3</v>
      </c>
      <c r="H2368">
        <v>520</v>
      </c>
      <c r="I2368">
        <v>10386</v>
      </c>
      <c r="J2368">
        <v>1</v>
      </c>
      <c r="K2368">
        <v>1014178</v>
      </c>
      <c r="L2368" t="s">
        <v>15</v>
      </c>
      <c r="Q2368" s="18">
        <f t="shared" si="36"/>
        <v>37987</v>
      </c>
    </row>
    <row r="2369" spans="1:17" x14ac:dyDescent="0.25">
      <c r="A2369" t="s">
        <v>5</v>
      </c>
      <c r="B2369">
        <v>37986</v>
      </c>
      <c r="D2369" t="s">
        <v>22</v>
      </c>
      <c r="E2369">
        <v>4</v>
      </c>
      <c r="F2369" t="s">
        <v>14</v>
      </c>
      <c r="G2369" t="s">
        <v>3</v>
      </c>
      <c r="H2369">
        <v>439</v>
      </c>
      <c r="I2369">
        <v>439</v>
      </c>
      <c r="J2369">
        <v>1</v>
      </c>
      <c r="K2369">
        <v>1256476</v>
      </c>
      <c r="L2369" t="s">
        <v>15</v>
      </c>
      <c r="Q2369" s="18">
        <f t="shared" si="36"/>
        <v>37987</v>
      </c>
    </row>
    <row r="2370" spans="1:17" x14ac:dyDescent="0.25">
      <c r="A2370" t="s">
        <v>5</v>
      </c>
      <c r="B2370">
        <v>37986</v>
      </c>
      <c r="D2370" t="s">
        <v>64</v>
      </c>
      <c r="E2370">
        <v>4</v>
      </c>
      <c r="F2370" t="s">
        <v>14</v>
      </c>
      <c r="G2370" t="s">
        <v>3</v>
      </c>
      <c r="H2370">
        <v>571</v>
      </c>
      <c r="I2370">
        <v>2267</v>
      </c>
      <c r="J2370">
        <v>1</v>
      </c>
      <c r="K2370">
        <v>1026933</v>
      </c>
      <c r="L2370" t="s">
        <v>15</v>
      </c>
      <c r="Q2370" s="18">
        <f t="shared" si="36"/>
        <v>37987</v>
      </c>
    </row>
    <row r="2371" spans="1:17" x14ac:dyDescent="0.25">
      <c r="A2371" t="s">
        <v>5</v>
      </c>
      <c r="B2371">
        <v>37986</v>
      </c>
      <c r="D2371" t="s">
        <v>65</v>
      </c>
      <c r="E2371">
        <v>4</v>
      </c>
      <c r="F2371" t="s">
        <v>14</v>
      </c>
      <c r="G2371" t="s">
        <v>3</v>
      </c>
      <c r="H2371">
        <v>459</v>
      </c>
      <c r="I2371">
        <v>8401</v>
      </c>
      <c r="J2371">
        <v>1</v>
      </c>
      <c r="K2371">
        <v>1014175</v>
      </c>
      <c r="L2371" t="s">
        <v>15</v>
      </c>
      <c r="Q2371" s="18">
        <f t="shared" ref="Q2371:Q2434" si="37">DATE(1900,1,1)+B2371</f>
        <v>37987</v>
      </c>
    </row>
    <row r="2372" spans="1:17" x14ac:dyDescent="0.25">
      <c r="A2372" t="s">
        <v>0</v>
      </c>
      <c r="B2372">
        <v>37986</v>
      </c>
      <c r="D2372" t="s">
        <v>71</v>
      </c>
      <c r="E2372">
        <v>4</v>
      </c>
      <c r="F2372" t="s">
        <v>7</v>
      </c>
      <c r="G2372" t="s">
        <v>3</v>
      </c>
      <c r="H2372">
        <v>20340</v>
      </c>
      <c r="I2372">
        <v>345930</v>
      </c>
      <c r="J2372">
        <v>1</v>
      </c>
      <c r="K2372">
        <v>1184093</v>
      </c>
      <c r="L2372" t="s">
        <v>4</v>
      </c>
      <c r="Q2372" s="18">
        <f t="shared" si="37"/>
        <v>37987</v>
      </c>
    </row>
    <row r="2373" spans="1:17" x14ac:dyDescent="0.25">
      <c r="A2373" t="s">
        <v>0</v>
      </c>
      <c r="B2373">
        <v>37986</v>
      </c>
      <c r="D2373" t="s">
        <v>53</v>
      </c>
      <c r="E2373">
        <v>4</v>
      </c>
      <c r="F2373" t="s">
        <v>7</v>
      </c>
      <c r="G2373" t="s">
        <v>3</v>
      </c>
      <c r="H2373">
        <v>2881</v>
      </c>
      <c r="I2373">
        <v>41569</v>
      </c>
      <c r="J2373">
        <v>1</v>
      </c>
      <c r="K2373">
        <v>1184089</v>
      </c>
      <c r="L2373" t="s">
        <v>4</v>
      </c>
      <c r="Q2373" s="18">
        <f t="shared" si="37"/>
        <v>37987</v>
      </c>
    </row>
    <row r="2374" spans="1:17" x14ac:dyDescent="0.25">
      <c r="A2374" t="s">
        <v>0</v>
      </c>
      <c r="B2374">
        <v>37985</v>
      </c>
      <c r="D2374" t="s">
        <v>71</v>
      </c>
      <c r="E2374">
        <v>5</v>
      </c>
      <c r="F2374" t="s">
        <v>51</v>
      </c>
      <c r="G2374" t="s">
        <v>3</v>
      </c>
      <c r="H2374">
        <v>500</v>
      </c>
      <c r="I2374">
        <v>339430</v>
      </c>
      <c r="J2374">
        <v>1</v>
      </c>
      <c r="K2374">
        <v>1184093</v>
      </c>
      <c r="L2374" t="s">
        <v>4</v>
      </c>
      <c r="Q2374" s="18">
        <f t="shared" si="37"/>
        <v>37986</v>
      </c>
    </row>
    <row r="2375" spans="1:17" x14ac:dyDescent="0.25">
      <c r="A2375" t="s">
        <v>5</v>
      </c>
      <c r="B2375">
        <v>37894</v>
      </c>
      <c r="D2375" t="s">
        <v>61</v>
      </c>
      <c r="E2375">
        <v>4</v>
      </c>
      <c r="F2375" t="s">
        <v>14</v>
      </c>
      <c r="G2375" t="s">
        <v>3</v>
      </c>
      <c r="H2375">
        <v>573</v>
      </c>
      <c r="I2375">
        <v>6723</v>
      </c>
      <c r="J2375">
        <v>2</v>
      </c>
      <c r="K2375">
        <v>1086247</v>
      </c>
      <c r="L2375" t="s">
        <v>15</v>
      </c>
      <c r="Q2375" s="18">
        <f t="shared" si="37"/>
        <v>37895</v>
      </c>
    </row>
    <row r="2376" spans="1:17" x14ac:dyDescent="0.25">
      <c r="A2376" t="s">
        <v>5</v>
      </c>
      <c r="B2376">
        <v>37894</v>
      </c>
      <c r="D2376" t="s">
        <v>75</v>
      </c>
      <c r="E2376">
        <v>4</v>
      </c>
      <c r="F2376" t="s">
        <v>14</v>
      </c>
      <c r="G2376" t="s">
        <v>3</v>
      </c>
      <c r="H2376">
        <v>528</v>
      </c>
      <c r="I2376">
        <v>7963</v>
      </c>
      <c r="J2376">
        <v>2</v>
      </c>
      <c r="K2376">
        <v>1193522</v>
      </c>
      <c r="L2376" t="s">
        <v>15</v>
      </c>
      <c r="Q2376" s="18">
        <f t="shared" si="37"/>
        <v>37895</v>
      </c>
    </row>
    <row r="2377" spans="1:17" x14ac:dyDescent="0.25">
      <c r="A2377" t="s">
        <v>5</v>
      </c>
      <c r="B2377">
        <v>37894</v>
      </c>
      <c r="D2377" t="s">
        <v>67</v>
      </c>
      <c r="E2377">
        <v>4</v>
      </c>
      <c r="F2377" t="s">
        <v>14</v>
      </c>
      <c r="G2377" t="s">
        <v>3</v>
      </c>
      <c r="H2377">
        <v>629</v>
      </c>
      <c r="I2377">
        <v>11806</v>
      </c>
      <c r="J2377">
        <v>2</v>
      </c>
      <c r="K2377">
        <v>1180009</v>
      </c>
      <c r="L2377" t="s">
        <v>15</v>
      </c>
      <c r="Q2377" s="18">
        <f t="shared" si="37"/>
        <v>37895</v>
      </c>
    </row>
    <row r="2378" spans="1:17" x14ac:dyDescent="0.25">
      <c r="A2378" t="s">
        <v>5</v>
      </c>
      <c r="B2378">
        <v>37894</v>
      </c>
      <c r="D2378" t="s">
        <v>62</v>
      </c>
      <c r="E2378">
        <v>4</v>
      </c>
      <c r="F2378" t="s">
        <v>14</v>
      </c>
      <c r="G2378" t="s">
        <v>3</v>
      </c>
      <c r="H2378">
        <v>539</v>
      </c>
      <c r="I2378">
        <v>10395</v>
      </c>
      <c r="J2378">
        <v>2</v>
      </c>
      <c r="K2378">
        <v>1014182</v>
      </c>
      <c r="L2378" t="s">
        <v>15</v>
      </c>
      <c r="Q2378" s="18">
        <f t="shared" si="37"/>
        <v>37895</v>
      </c>
    </row>
    <row r="2379" spans="1:17" x14ac:dyDescent="0.25">
      <c r="A2379" t="s">
        <v>5</v>
      </c>
      <c r="B2379">
        <v>37894</v>
      </c>
      <c r="D2379" t="s">
        <v>13</v>
      </c>
      <c r="E2379">
        <v>4</v>
      </c>
      <c r="F2379" t="s">
        <v>14</v>
      </c>
      <c r="G2379" t="s">
        <v>3</v>
      </c>
      <c r="H2379">
        <v>528</v>
      </c>
      <c r="I2379">
        <v>9866</v>
      </c>
      <c r="J2379">
        <v>2</v>
      </c>
      <c r="K2379">
        <v>1014178</v>
      </c>
      <c r="L2379" t="s">
        <v>15</v>
      </c>
      <c r="Q2379" s="18">
        <f t="shared" si="37"/>
        <v>37895</v>
      </c>
    </row>
    <row r="2380" spans="1:17" x14ac:dyDescent="0.25">
      <c r="A2380" t="s">
        <v>5</v>
      </c>
      <c r="B2380">
        <v>37894</v>
      </c>
      <c r="D2380" t="s">
        <v>65</v>
      </c>
      <c r="E2380">
        <v>4</v>
      </c>
      <c r="F2380" t="s">
        <v>14</v>
      </c>
      <c r="G2380" t="s">
        <v>3</v>
      </c>
      <c r="H2380">
        <v>505</v>
      </c>
      <c r="I2380">
        <v>7942</v>
      </c>
      <c r="J2380">
        <v>2</v>
      </c>
      <c r="K2380">
        <v>1014175</v>
      </c>
      <c r="L2380" t="s">
        <v>15</v>
      </c>
      <c r="Q2380" s="18">
        <f t="shared" si="37"/>
        <v>37895</v>
      </c>
    </row>
    <row r="2381" spans="1:17" x14ac:dyDescent="0.25">
      <c r="A2381" t="s">
        <v>5</v>
      </c>
      <c r="B2381">
        <v>37894</v>
      </c>
      <c r="D2381" t="s">
        <v>64</v>
      </c>
      <c r="E2381">
        <v>4</v>
      </c>
      <c r="F2381" t="s">
        <v>14</v>
      </c>
      <c r="G2381" t="s">
        <v>3</v>
      </c>
      <c r="H2381">
        <v>584</v>
      </c>
      <c r="I2381">
        <v>1696</v>
      </c>
      <c r="J2381">
        <v>2</v>
      </c>
      <c r="K2381">
        <v>1026933</v>
      </c>
      <c r="L2381" t="s">
        <v>15</v>
      </c>
      <c r="Q2381" s="18">
        <f t="shared" si="37"/>
        <v>37895</v>
      </c>
    </row>
    <row r="2382" spans="1:17" x14ac:dyDescent="0.25">
      <c r="A2382" t="s">
        <v>0</v>
      </c>
      <c r="B2382">
        <v>37846</v>
      </c>
      <c r="D2382" t="s">
        <v>53</v>
      </c>
      <c r="E2382">
        <v>4</v>
      </c>
      <c r="F2382" t="s">
        <v>6</v>
      </c>
      <c r="G2382" t="s">
        <v>3</v>
      </c>
      <c r="H2382">
        <v>5000</v>
      </c>
      <c r="I2382">
        <v>218944</v>
      </c>
      <c r="J2382">
        <v>3</v>
      </c>
      <c r="K2382">
        <v>1184089</v>
      </c>
      <c r="L2382" t="s">
        <v>86</v>
      </c>
      <c r="Q2382" s="18">
        <f t="shared" si="37"/>
        <v>37847</v>
      </c>
    </row>
    <row r="2383" spans="1:17" x14ac:dyDescent="0.25">
      <c r="A2383" t="s">
        <v>5</v>
      </c>
      <c r="B2383">
        <v>37846</v>
      </c>
      <c r="D2383" t="s">
        <v>53</v>
      </c>
      <c r="E2383">
        <v>4</v>
      </c>
      <c r="F2383" t="s">
        <v>6</v>
      </c>
      <c r="G2383" t="s">
        <v>3</v>
      </c>
      <c r="H2383">
        <v>5000</v>
      </c>
      <c r="I2383">
        <v>44450</v>
      </c>
      <c r="J2383">
        <v>1</v>
      </c>
      <c r="K2383">
        <v>1184089</v>
      </c>
      <c r="L2383" t="s">
        <v>4</v>
      </c>
      <c r="Q2383" s="18">
        <f t="shared" si="37"/>
        <v>37847</v>
      </c>
    </row>
    <row r="2384" spans="1:17" x14ac:dyDescent="0.25">
      <c r="A2384" t="s">
        <v>0</v>
      </c>
      <c r="B2384">
        <v>37840</v>
      </c>
      <c r="D2384" t="s">
        <v>73</v>
      </c>
      <c r="E2384">
        <v>4</v>
      </c>
      <c r="F2384" t="s">
        <v>6</v>
      </c>
      <c r="G2384" t="s">
        <v>3</v>
      </c>
      <c r="H2384">
        <v>2670</v>
      </c>
      <c r="I2384">
        <v>97278</v>
      </c>
      <c r="J2384">
        <v>2</v>
      </c>
      <c r="K2384">
        <v>1190025</v>
      </c>
      <c r="L2384" t="s">
        <v>86</v>
      </c>
      <c r="Q2384" s="18">
        <f t="shared" si="37"/>
        <v>37841</v>
      </c>
    </row>
    <row r="2385" spans="1:17" x14ac:dyDescent="0.25">
      <c r="A2385" t="s">
        <v>5</v>
      </c>
      <c r="B2385">
        <v>37840</v>
      </c>
      <c r="D2385" t="s">
        <v>73</v>
      </c>
      <c r="E2385">
        <v>4</v>
      </c>
      <c r="F2385" t="s">
        <v>6</v>
      </c>
      <c r="G2385" t="s">
        <v>3</v>
      </c>
      <c r="H2385">
        <v>2670</v>
      </c>
      <c r="I2385">
        <v>3655</v>
      </c>
      <c r="J2385">
        <v>1</v>
      </c>
      <c r="K2385">
        <v>1190025</v>
      </c>
      <c r="L2385" t="s">
        <v>4</v>
      </c>
      <c r="Q2385" s="18">
        <f t="shared" si="37"/>
        <v>37841</v>
      </c>
    </row>
    <row r="2386" spans="1:17" x14ac:dyDescent="0.25">
      <c r="A2386" t="s">
        <v>0</v>
      </c>
      <c r="B2386">
        <v>37839</v>
      </c>
      <c r="D2386" t="s">
        <v>87</v>
      </c>
      <c r="E2386">
        <v>4</v>
      </c>
      <c r="F2386" t="s">
        <v>2</v>
      </c>
      <c r="G2386" t="s">
        <v>3</v>
      </c>
      <c r="H2386">
        <v>1697</v>
      </c>
      <c r="I2386">
        <v>5000</v>
      </c>
      <c r="J2386">
        <v>22</v>
      </c>
      <c r="K2386">
        <v>1187339</v>
      </c>
      <c r="L2386" t="s">
        <v>4</v>
      </c>
      <c r="Q2386" s="18">
        <f t="shared" si="37"/>
        <v>37840</v>
      </c>
    </row>
    <row r="2387" spans="1:17" x14ac:dyDescent="0.25">
      <c r="A2387" t="s">
        <v>0</v>
      </c>
      <c r="B2387">
        <v>37839</v>
      </c>
      <c r="D2387" t="s">
        <v>87</v>
      </c>
      <c r="E2387">
        <v>4</v>
      </c>
      <c r="F2387" t="s">
        <v>2</v>
      </c>
      <c r="G2387" t="s">
        <v>3</v>
      </c>
      <c r="H2387">
        <v>500</v>
      </c>
      <c r="I2387">
        <v>6697</v>
      </c>
      <c r="J2387">
        <v>21</v>
      </c>
      <c r="K2387">
        <v>1187339</v>
      </c>
      <c r="L2387" t="s">
        <v>4</v>
      </c>
      <c r="Q2387" s="18">
        <f t="shared" si="37"/>
        <v>37840</v>
      </c>
    </row>
    <row r="2388" spans="1:17" x14ac:dyDescent="0.25">
      <c r="A2388" t="s">
        <v>0</v>
      </c>
      <c r="B2388">
        <v>37839</v>
      </c>
      <c r="D2388" t="s">
        <v>87</v>
      </c>
      <c r="E2388">
        <v>4</v>
      </c>
      <c r="F2388" t="s">
        <v>2</v>
      </c>
      <c r="G2388" t="s">
        <v>3</v>
      </c>
      <c r="H2388">
        <v>100</v>
      </c>
      <c r="I2388">
        <v>7197</v>
      </c>
      <c r="J2388">
        <v>20</v>
      </c>
      <c r="K2388">
        <v>1187339</v>
      </c>
      <c r="L2388" t="s">
        <v>4</v>
      </c>
      <c r="Q2388" s="18">
        <f t="shared" si="37"/>
        <v>37840</v>
      </c>
    </row>
    <row r="2389" spans="1:17" x14ac:dyDescent="0.25">
      <c r="A2389" t="s">
        <v>0</v>
      </c>
      <c r="B2389">
        <v>37839</v>
      </c>
      <c r="D2389" t="s">
        <v>87</v>
      </c>
      <c r="E2389">
        <v>4</v>
      </c>
      <c r="F2389" t="s">
        <v>2</v>
      </c>
      <c r="G2389" t="s">
        <v>3</v>
      </c>
      <c r="H2389">
        <v>6700</v>
      </c>
      <c r="I2389">
        <v>7297</v>
      </c>
      <c r="J2389">
        <v>19</v>
      </c>
      <c r="K2389">
        <v>1187339</v>
      </c>
      <c r="L2389" t="s">
        <v>4</v>
      </c>
      <c r="Q2389" s="18">
        <f t="shared" si="37"/>
        <v>37840</v>
      </c>
    </row>
    <row r="2390" spans="1:17" x14ac:dyDescent="0.25">
      <c r="A2390" t="s">
        <v>0</v>
      </c>
      <c r="B2390">
        <v>37839</v>
      </c>
      <c r="D2390" t="s">
        <v>87</v>
      </c>
      <c r="E2390">
        <v>4</v>
      </c>
      <c r="F2390" t="s">
        <v>2</v>
      </c>
      <c r="G2390" t="s">
        <v>3</v>
      </c>
      <c r="H2390">
        <v>574</v>
      </c>
      <c r="I2390">
        <v>13997</v>
      </c>
      <c r="J2390">
        <v>18</v>
      </c>
      <c r="K2390">
        <v>1187339</v>
      </c>
      <c r="L2390" t="s">
        <v>4</v>
      </c>
      <c r="Q2390" s="18">
        <f t="shared" si="37"/>
        <v>37840</v>
      </c>
    </row>
    <row r="2391" spans="1:17" x14ac:dyDescent="0.25">
      <c r="A2391" t="s">
        <v>0</v>
      </c>
      <c r="B2391">
        <v>37839</v>
      </c>
      <c r="D2391" t="s">
        <v>87</v>
      </c>
      <c r="E2391">
        <v>4</v>
      </c>
      <c r="F2391" t="s">
        <v>2</v>
      </c>
      <c r="G2391" t="s">
        <v>3</v>
      </c>
      <c r="H2391">
        <v>1400</v>
      </c>
      <c r="I2391">
        <v>14571</v>
      </c>
      <c r="J2391">
        <v>17</v>
      </c>
      <c r="K2391">
        <v>1187339</v>
      </c>
      <c r="L2391" t="s">
        <v>4</v>
      </c>
      <c r="Q2391" s="18">
        <f t="shared" si="37"/>
        <v>37840</v>
      </c>
    </row>
    <row r="2392" spans="1:17" x14ac:dyDescent="0.25">
      <c r="A2392" t="s">
        <v>0</v>
      </c>
      <c r="B2392">
        <v>37839</v>
      </c>
      <c r="D2392" t="s">
        <v>87</v>
      </c>
      <c r="E2392">
        <v>4</v>
      </c>
      <c r="F2392" t="s">
        <v>2</v>
      </c>
      <c r="G2392" t="s">
        <v>3</v>
      </c>
      <c r="H2392">
        <v>200</v>
      </c>
      <c r="I2392">
        <v>15971</v>
      </c>
      <c r="J2392">
        <v>16</v>
      </c>
      <c r="K2392">
        <v>1187339</v>
      </c>
      <c r="L2392" t="s">
        <v>4</v>
      </c>
      <c r="Q2392" s="18">
        <f t="shared" si="37"/>
        <v>37840</v>
      </c>
    </row>
    <row r="2393" spans="1:17" x14ac:dyDescent="0.25">
      <c r="A2393" t="s">
        <v>0</v>
      </c>
      <c r="B2393">
        <v>37839</v>
      </c>
      <c r="D2393" t="s">
        <v>87</v>
      </c>
      <c r="E2393">
        <v>4</v>
      </c>
      <c r="F2393" t="s">
        <v>2</v>
      </c>
      <c r="G2393" t="s">
        <v>3</v>
      </c>
      <c r="H2393">
        <v>1100</v>
      </c>
      <c r="I2393">
        <v>16171</v>
      </c>
      <c r="J2393">
        <v>15</v>
      </c>
      <c r="K2393">
        <v>1187339</v>
      </c>
      <c r="L2393" t="s">
        <v>4</v>
      </c>
      <c r="Q2393" s="18">
        <f t="shared" si="37"/>
        <v>37840</v>
      </c>
    </row>
    <row r="2394" spans="1:17" x14ac:dyDescent="0.25">
      <c r="A2394" t="s">
        <v>0</v>
      </c>
      <c r="B2394">
        <v>37839</v>
      </c>
      <c r="D2394" t="s">
        <v>87</v>
      </c>
      <c r="E2394">
        <v>4</v>
      </c>
      <c r="F2394" t="s">
        <v>2</v>
      </c>
      <c r="G2394" t="s">
        <v>3</v>
      </c>
      <c r="H2394">
        <v>1200</v>
      </c>
      <c r="I2394">
        <v>17271</v>
      </c>
      <c r="J2394">
        <v>14</v>
      </c>
      <c r="K2394">
        <v>1187339</v>
      </c>
      <c r="L2394" t="s">
        <v>4</v>
      </c>
      <c r="Q2394" s="18">
        <f t="shared" si="37"/>
        <v>37840</v>
      </c>
    </row>
    <row r="2395" spans="1:17" x14ac:dyDescent="0.25">
      <c r="A2395" t="s">
        <v>0</v>
      </c>
      <c r="B2395">
        <v>37839</v>
      </c>
      <c r="D2395" t="s">
        <v>87</v>
      </c>
      <c r="E2395">
        <v>4</v>
      </c>
      <c r="F2395" t="s">
        <v>2</v>
      </c>
      <c r="G2395" t="s">
        <v>3</v>
      </c>
      <c r="H2395">
        <v>1400</v>
      </c>
      <c r="I2395">
        <v>18471</v>
      </c>
      <c r="J2395">
        <v>13</v>
      </c>
      <c r="K2395">
        <v>1187339</v>
      </c>
      <c r="L2395" t="s">
        <v>4</v>
      </c>
      <c r="Q2395" s="18">
        <f t="shared" si="37"/>
        <v>37840</v>
      </c>
    </row>
    <row r="2396" spans="1:17" x14ac:dyDescent="0.25">
      <c r="A2396" t="s">
        <v>0</v>
      </c>
      <c r="B2396">
        <v>37839</v>
      </c>
      <c r="D2396" t="s">
        <v>87</v>
      </c>
      <c r="E2396">
        <v>4</v>
      </c>
      <c r="F2396" t="s">
        <v>2</v>
      </c>
      <c r="G2396" t="s">
        <v>3</v>
      </c>
      <c r="H2396">
        <v>500</v>
      </c>
      <c r="I2396">
        <v>19871</v>
      </c>
      <c r="J2396">
        <v>12</v>
      </c>
      <c r="K2396">
        <v>1187339</v>
      </c>
      <c r="L2396" t="s">
        <v>4</v>
      </c>
      <c r="Q2396" s="18">
        <f t="shared" si="37"/>
        <v>37840</v>
      </c>
    </row>
    <row r="2397" spans="1:17" x14ac:dyDescent="0.25">
      <c r="A2397" t="s">
        <v>0</v>
      </c>
      <c r="B2397">
        <v>37839</v>
      </c>
      <c r="D2397" t="s">
        <v>87</v>
      </c>
      <c r="E2397">
        <v>4</v>
      </c>
      <c r="F2397" t="s">
        <v>2</v>
      </c>
      <c r="G2397" t="s">
        <v>3</v>
      </c>
      <c r="H2397">
        <v>700</v>
      </c>
      <c r="I2397">
        <v>20371</v>
      </c>
      <c r="J2397">
        <v>11</v>
      </c>
      <c r="K2397">
        <v>1187339</v>
      </c>
      <c r="L2397" t="s">
        <v>4</v>
      </c>
      <c r="Q2397" s="18">
        <f t="shared" si="37"/>
        <v>37840</v>
      </c>
    </row>
    <row r="2398" spans="1:17" x14ac:dyDescent="0.25">
      <c r="A2398" t="s">
        <v>0</v>
      </c>
      <c r="B2398">
        <v>37839</v>
      </c>
      <c r="D2398" t="s">
        <v>87</v>
      </c>
      <c r="E2398">
        <v>4</v>
      </c>
      <c r="F2398" t="s">
        <v>2</v>
      </c>
      <c r="G2398" t="s">
        <v>3</v>
      </c>
      <c r="H2398">
        <v>7200</v>
      </c>
      <c r="I2398">
        <v>21071</v>
      </c>
      <c r="J2398">
        <v>10</v>
      </c>
      <c r="K2398">
        <v>1187339</v>
      </c>
      <c r="L2398" t="s">
        <v>4</v>
      </c>
      <c r="Q2398" s="18">
        <f t="shared" si="37"/>
        <v>37840</v>
      </c>
    </row>
    <row r="2399" spans="1:17" x14ac:dyDescent="0.25">
      <c r="A2399" t="s">
        <v>0</v>
      </c>
      <c r="B2399">
        <v>37839</v>
      </c>
      <c r="D2399" t="s">
        <v>87</v>
      </c>
      <c r="E2399">
        <v>4</v>
      </c>
      <c r="F2399" t="s">
        <v>2</v>
      </c>
      <c r="G2399" t="s">
        <v>3</v>
      </c>
      <c r="H2399">
        <v>2400</v>
      </c>
      <c r="I2399">
        <v>28271</v>
      </c>
      <c r="J2399">
        <v>9</v>
      </c>
      <c r="K2399">
        <v>1187339</v>
      </c>
      <c r="L2399" t="s">
        <v>4</v>
      </c>
      <c r="Q2399" s="18">
        <f t="shared" si="37"/>
        <v>37840</v>
      </c>
    </row>
    <row r="2400" spans="1:17" x14ac:dyDescent="0.25">
      <c r="A2400" t="s">
        <v>0</v>
      </c>
      <c r="B2400">
        <v>37839</v>
      </c>
      <c r="D2400" t="s">
        <v>87</v>
      </c>
      <c r="E2400">
        <v>4</v>
      </c>
      <c r="F2400" t="s">
        <v>2</v>
      </c>
      <c r="G2400" t="s">
        <v>3</v>
      </c>
      <c r="H2400">
        <v>6400</v>
      </c>
      <c r="I2400">
        <v>30671</v>
      </c>
      <c r="J2400">
        <v>8</v>
      </c>
      <c r="K2400">
        <v>1187339</v>
      </c>
      <c r="L2400" t="s">
        <v>4</v>
      </c>
      <c r="Q2400" s="18">
        <f t="shared" si="37"/>
        <v>37840</v>
      </c>
    </row>
    <row r="2401" spans="1:17" x14ac:dyDescent="0.25">
      <c r="A2401" t="s">
        <v>0</v>
      </c>
      <c r="B2401">
        <v>37839</v>
      </c>
      <c r="D2401" t="s">
        <v>87</v>
      </c>
      <c r="E2401">
        <v>4</v>
      </c>
      <c r="F2401" t="s">
        <v>2</v>
      </c>
      <c r="G2401" t="s">
        <v>3</v>
      </c>
      <c r="H2401">
        <v>5100</v>
      </c>
      <c r="I2401">
        <v>37071</v>
      </c>
      <c r="J2401">
        <v>7</v>
      </c>
      <c r="K2401">
        <v>1187339</v>
      </c>
      <c r="L2401" t="s">
        <v>4</v>
      </c>
      <c r="Q2401" s="18">
        <f t="shared" si="37"/>
        <v>37840</v>
      </c>
    </row>
    <row r="2402" spans="1:17" x14ac:dyDescent="0.25">
      <c r="A2402" t="s">
        <v>0</v>
      </c>
      <c r="B2402">
        <v>37839</v>
      </c>
      <c r="D2402" t="s">
        <v>87</v>
      </c>
      <c r="E2402">
        <v>4</v>
      </c>
      <c r="F2402" t="s">
        <v>2</v>
      </c>
      <c r="G2402" t="s">
        <v>3</v>
      </c>
      <c r="H2402">
        <v>11200</v>
      </c>
      <c r="I2402">
        <v>42171</v>
      </c>
      <c r="J2402">
        <v>6</v>
      </c>
      <c r="K2402">
        <v>1187339</v>
      </c>
      <c r="L2402" t="s">
        <v>4</v>
      </c>
      <c r="Q2402" s="18">
        <f t="shared" si="37"/>
        <v>37840</v>
      </c>
    </row>
    <row r="2403" spans="1:17" x14ac:dyDescent="0.25">
      <c r="A2403" t="s">
        <v>0</v>
      </c>
      <c r="B2403">
        <v>37839</v>
      </c>
      <c r="D2403" t="s">
        <v>87</v>
      </c>
      <c r="E2403">
        <v>4</v>
      </c>
      <c r="F2403" t="s">
        <v>2</v>
      </c>
      <c r="G2403" t="s">
        <v>3</v>
      </c>
      <c r="H2403">
        <v>9700</v>
      </c>
      <c r="I2403">
        <v>53371</v>
      </c>
      <c r="J2403">
        <v>5</v>
      </c>
      <c r="K2403">
        <v>1187339</v>
      </c>
      <c r="L2403" t="s">
        <v>4</v>
      </c>
      <c r="Q2403" s="18">
        <f t="shared" si="37"/>
        <v>37840</v>
      </c>
    </row>
    <row r="2404" spans="1:17" x14ac:dyDescent="0.25">
      <c r="A2404" t="s">
        <v>0</v>
      </c>
      <c r="B2404">
        <v>37839</v>
      </c>
      <c r="D2404" t="s">
        <v>87</v>
      </c>
      <c r="E2404">
        <v>4</v>
      </c>
      <c r="F2404" t="s">
        <v>2</v>
      </c>
      <c r="G2404" t="s">
        <v>3</v>
      </c>
      <c r="H2404">
        <v>6500</v>
      </c>
      <c r="I2404">
        <v>63071</v>
      </c>
      <c r="J2404">
        <v>4</v>
      </c>
      <c r="K2404">
        <v>1187339</v>
      </c>
      <c r="L2404" t="s">
        <v>4</v>
      </c>
      <c r="Q2404" s="18">
        <f t="shared" si="37"/>
        <v>37840</v>
      </c>
    </row>
    <row r="2405" spans="1:17" x14ac:dyDescent="0.25">
      <c r="A2405" t="s">
        <v>0</v>
      </c>
      <c r="B2405">
        <v>37839</v>
      </c>
      <c r="D2405" t="s">
        <v>87</v>
      </c>
      <c r="E2405">
        <v>4</v>
      </c>
      <c r="F2405" t="s">
        <v>2</v>
      </c>
      <c r="G2405" t="s">
        <v>3</v>
      </c>
      <c r="H2405">
        <v>3400</v>
      </c>
      <c r="I2405">
        <v>69571</v>
      </c>
      <c r="J2405">
        <v>3</v>
      </c>
      <c r="K2405">
        <v>1187339</v>
      </c>
      <c r="L2405" t="s">
        <v>4</v>
      </c>
      <c r="Q2405" s="18">
        <f t="shared" si="37"/>
        <v>37840</v>
      </c>
    </row>
    <row r="2406" spans="1:17" x14ac:dyDescent="0.25">
      <c r="A2406" t="s">
        <v>0</v>
      </c>
      <c r="B2406">
        <v>37839</v>
      </c>
      <c r="D2406" t="s">
        <v>87</v>
      </c>
      <c r="E2406">
        <v>4</v>
      </c>
      <c r="F2406" t="s">
        <v>2</v>
      </c>
      <c r="G2406" t="s">
        <v>3</v>
      </c>
      <c r="H2406">
        <v>900</v>
      </c>
      <c r="I2406">
        <v>72971</v>
      </c>
      <c r="J2406">
        <v>2</v>
      </c>
      <c r="K2406">
        <v>1187339</v>
      </c>
      <c r="L2406" t="s">
        <v>4</v>
      </c>
      <c r="Q2406" s="18">
        <f t="shared" si="37"/>
        <v>37840</v>
      </c>
    </row>
    <row r="2407" spans="1:17" x14ac:dyDescent="0.25">
      <c r="A2407" t="s">
        <v>0</v>
      </c>
      <c r="B2407">
        <v>37839</v>
      </c>
      <c r="D2407" t="s">
        <v>87</v>
      </c>
      <c r="E2407">
        <v>4</v>
      </c>
      <c r="F2407" t="s">
        <v>2</v>
      </c>
      <c r="G2407" t="s">
        <v>3</v>
      </c>
      <c r="H2407">
        <v>400</v>
      </c>
      <c r="I2407">
        <v>73871</v>
      </c>
      <c r="J2407">
        <v>1</v>
      </c>
      <c r="K2407">
        <v>1187339</v>
      </c>
      <c r="L2407" t="s">
        <v>4</v>
      </c>
      <c r="Q2407" s="18">
        <f t="shared" si="37"/>
        <v>37840</v>
      </c>
    </row>
    <row r="2408" spans="1:17" x14ac:dyDescent="0.25">
      <c r="A2408" t="s">
        <v>0</v>
      </c>
      <c r="B2408">
        <v>37838</v>
      </c>
      <c r="D2408" t="s">
        <v>87</v>
      </c>
      <c r="E2408">
        <v>4</v>
      </c>
      <c r="F2408" t="s">
        <v>6</v>
      </c>
      <c r="G2408" t="s">
        <v>3</v>
      </c>
      <c r="H2408">
        <v>3250</v>
      </c>
      <c r="I2408">
        <v>42920</v>
      </c>
      <c r="J2408">
        <v>12</v>
      </c>
      <c r="K2408">
        <v>1187339</v>
      </c>
      <c r="L2408" t="s">
        <v>86</v>
      </c>
      <c r="Q2408" s="18">
        <f t="shared" si="37"/>
        <v>37839</v>
      </c>
    </row>
    <row r="2409" spans="1:17" x14ac:dyDescent="0.25">
      <c r="A2409" t="s">
        <v>0</v>
      </c>
      <c r="B2409">
        <v>37838</v>
      </c>
      <c r="D2409" t="s">
        <v>87</v>
      </c>
      <c r="E2409">
        <v>4</v>
      </c>
      <c r="F2409" t="s">
        <v>6</v>
      </c>
      <c r="G2409" t="s">
        <v>3</v>
      </c>
      <c r="H2409">
        <v>7602</v>
      </c>
      <c r="I2409">
        <v>46170</v>
      </c>
      <c r="J2409">
        <v>11</v>
      </c>
      <c r="K2409">
        <v>1187339</v>
      </c>
      <c r="L2409" t="s">
        <v>86</v>
      </c>
      <c r="Q2409" s="18">
        <f t="shared" si="37"/>
        <v>37839</v>
      </c>
    </row>
    <row r="2410" spans="1:17" x14ac:dyDescent="0.25">
      <c r="A2410" t="s">
        <v>0</v>
      </c>
      <c r="B2410">
        <v>37838</v>
      </c>
      <c r="D2410" t="s">
        <v>87</v>
      </c>
      <c r="E2410">
        <v>4</v>
      </c>
      <c r="F2410" t="s">
        <v>6</v>
      </c>
      <c r="G2410" t="s">
        <v>3</v>
      </c>
      <c r="H2410">
        <v>6757</v>
      </c>
      <c r="I2410">
        <v>53772</v>
      </c>
      <c r="J2410">
        <v>10</v>
      </c>
      <c r="K2410">
        <v>1187339</v>
      </c>
      <c r="L2410" t="s">
        <v>86</v>
      </c>
      <c r="Q2410" s="18">
        <f t="shared" si="37"/>
        <v>37839</v>
      </c>
    </row>
    <row r="2411" spans="1:17" x14ac:dyDescent="0.25">
      <c r="A2411" t="s">
        <v>0</v>
      </c>
      <c r="B2411">
        <v>37838</v>
      </c>
      <c r="D2411" t="s">
        <v>87</v>
      </c>
      <c r="E2411">
        <v>4</v>
      </c>
      <c r="F2411" t="s">
        <v>6</v>
      </c>
      <c r="G2411" t="s">
        <v>3</v>
      </c>
      <c r="H2411">
        <v>28072</v>
      </c>
      <c r="I2411">
        <v>60529</v>
      </c>
      <c r="J2411">
        <v>9</v>
      </c>
      <c r="K2411">
        <v>1187339</v>
      </c>
      <c r="L2411" t="s">
        <v>86</v>
      </c>
      <c r="Q2411" s="18">
        <f t="shared" si="37"/>
        <v>37839</v>
      </c>
    </row>
    <row r="2412" spans="1:17" x14ac:dyDescent="0.25">
      <c r="A2412" t="s">
        <v>0</v>
      </c>
      <c r="B2412">
        <v>37838</v>
      </c>
      <c r="D2412" t="s">
        <v>87</v>
      </c>
      <c r="E2412">
        <v>4</v>
      </c>
      <c r="F2412" t="s">
        <v>6</v>
      </c>
      <c r="G2412" t="s">
        <v>3</v>
      </c>
      <c r="H2412">
        <v>28545</v>
      </c>
      <c r="I2412">
        <v>88601</v>
      </c>
      <c r="J2412">
        <v>8</v>
      </c>
      <c r="K2412">
        <v>1187339</v>
      </c>
      <c r="L2412" t="s">
        <v>86</v>
      </c>
      <c r="Q2412" s="18">
        <f t="shared" si="37"/>
        <v>37839</v>
      </c>
    </row>
    <row r="2413" spans="1:17" x14ac:dyDescent="0.25">
      <c r="A2413" t="s">
        <v>0</v>
      </c>
      <c r="B2413">
        <v>37838</v>
      </c>
      <c r="D2413" t="s">
        <v>87</v>
      </c>
      <c r="E2413">
        <v>4</v>
      </c>
      <c r="F2413" t="s">
        <v>2</v>
      </c>
      <c r="G2413" t="s">
        <v>3</v>
      </c>
      <c r="H2413">
        <v>2500</v>
      </c>
      <c r="I2413">
        <v>74271</v>
      </c>
      <c r="J2413">
        <v>7</v>
      </c>
      <c r="K2413">
        <v>1187339</v>
      </c>
      <c r="L2413" t="s">
        <v>4</v>
      </c>
      <c r="Q2413" s="18">
        <f t="shared" si="37"/>
        <v>37839</v>
      </c>
    </row>
    <row r="2414" spans="1:17" x14ac:dyDescent="0.25">
      <c r="A2414" t="s">
        <v>5</v>
      </c>
      <c r="B2414">
        <v>37838</v>
      </c>
      <c r="D2414" t="s">
        <v>87</v>
      </c>
      <c r="E2414">
        <v>4</v>
      </c>
      <c r="F2414" t="s">
        <v>6</v>
      </c>
      <c r="G2414" t="s">
        <v>3</v>
      </c>
      <c r="H2414">
        <v>7602</v>
      </c>
      <c r="I2414">
        <v>76771</v>
      </c>
      <c r="J2414">
        <v>6</v>
      </c>
      <c r="K2414">
        <v>1187339</v>
      </c>
      <c r="L2414" t="s">
        <v>4</v>
      </c>
      <c r="Q2414" s="18">
        <f t="shared" si="37"/>
        <v>37839</v>
      </c>
    </row>
    <row r="2415" spans="1:17" x14ac:dyDescent="0.25">
      <c r="A2415" t="s">
        <v>5</v>
      </c>
      <c r="B2415">
        <v>37838</v>
      </c>
      <c r="D2415" t="s">
        <v>87</v>
      </c>
      <c r="E2415">
        <v>4</v>
      </c>
      <c r="F2415" t="s">
        <v>6</v>
      </c>
      <c r="G2415" t="s">
        <v>3</v>
      </c>
      <c r="H2415">
        <v>28072</v>
      </c>
      <c r="I2415">
        <v>69169</v>
      </c>
      <c r="J2415">
        <v>5</v>
      </c>
      <c r="K2415">
        <v>1187339</v>
      </c>
      <c r="L2415" t="s">
        <v>4</v>
      </c>
      <c r="Q2415" s="18">
        <f t="shared" si="37"/>
        <v>37839</v>
      </c>
    </row>
    <row r="2416" spans="1:17" x14ac:dyDescent="0.25">
      <c r="A2416" t="s">
        <v>5</v>
      </c>
      <c r="B2416">
        <v>37838</v>
      </c>
      <c r="D2416" t="s">
        <v>87</v>
      </c>
      <c r="E2416">
        <v>4</v>
      </c>
      <c r="F2416" t="s">
        <v>6</v>
      </c>
      <c r="G2416" t="s">
        <v>3</v>
      </c>
      <c r="H2416">
        <v>3250</v>
      </c>
      <c r="I2416">
        <v>41097</v>
      </c>
      <c r="J2416">
        <v>4</v>
      </c>
      <c r="K2416">
        <v>1187339</v>
      </c>
      <c r="L2416" t="s">
        <v>4</v>
      </c>
      <c r="Q2416" s="18">
        <f t="shared" si="37"/>
        <v>37839</v>
      </c>
    </row>
    <row r="2417" spans="1:17" x14ac:dyDescent="0.25">
      <c r="A2417" t="s">
        <v>0</v>
      </c>
      <c r="B2417">
        <v>37838</v>
      </c>
      <c r="D2417" t="s">
        <v>87</v>
      </c>
      <c r="E2417">
        <v>4</v>
      </c>
      <c r="F2417" t="s">
        <v>7</v>
      </c>
      <c r="G2417" t="s">
        <v>3</v>
      </c>
      <c r="H2417">
        <v>2455</v>
      </c>
      <c r="I2417">
        <v>37847</v>
      </c>
      <c r="J2417">
        <v>3</v>
      </c>
      <c r="K2417">
        <v>1187339</v>
      </c>
      <c r="L2417" t="s">
        <v>4</v>
      </c>
      <c r="Q2417" s="18">
        <f t="shared" si="37"/>
        <v>37839</v>
      </c>
    </row>
    <row r="2418" spans="1:17" x14ac:dyDescent="0.25">
      <c r="A2418" t="s">
        <v>5</v>
      </c>
      <c r="B2418">
        <v>37838</v>
      </c>
      <c r="D2418" t="s">
        <v>87</v>
      </c>
      <c r="E2418">
        <v>4</v>
      </c>
      <c r="F2418" t="s">
        <v>6</v>
      </c>
      <c r="G2418" t="s">
        <v>3</v>
      </c>
      <c r="H2418">
        <v>28545</v>
      </c>
      <c r="I2418">
        <v>40302</v>
      </c>
      <c r="J2418">
        <v>2</v>
      </c>
      <c r="K2418">
        <v>1187339</v>
      </c>
      <c r="L2418" t="s">
        <v>4</v>
      </c>
      <c r="Q2418" s="18">
        <f t="shared" si="37"/>
        <v>37839</v>
      </c>
    </row>
    <row r="2419" spans="1:17" x14ac:dyDescent="0.25">
      <c r="A2419" t="s">
        <v>5</v>
      </c>
      <c r="B2419">
        <v>37838</v>
      </c>
      <c r="D2419" t="s">
        <v>87</v>
      </c>
      <c r="E2419">
        <v>4</v>
      </c>
      <c r="F2419" t="s">
        <v>6</v>
      </c>
      <c r="G2419" t="s">
        <v>3</v>
      </c>
      <c r="H2419">
        <v>6757</v>
      </c>
      <c r="I2419">
        <v>11757</v>
      </c>
      <c r="J2419">
        <v>1</v>
      </c>
      <c r="K2419">
        <v>1187339</v>
      </c>
      <c r="L2419" t="s">
        <v>4</v>
      </c>
      <c r="Q2419" s="18">
        <f t="shared" si="37"/>
        <v>37839</v>
      </c>
    </row>
    <row r="2420" spans="1:17" x14ac:dyDescent="0.25">
      <c r="A2420" t="s">
        <v>0</v>
      </c>
      <c r="B2420">
        <v>37830</v>
      </c>
      <c r="D2420" t="s">
        <v>69</v>
      </c>
      <c r="E2420">
        <v>4</v>
      </c>
      <c r="F2420" t="s">
        <v>2</v>
      </c>
      <c r="G2420" t="s">
        <v>3</v>
      </c>
      <c r="H2420">
        <v>1300</v>
      </c>
      <c r="I2420">
        <v>36999</v>
      </c>
      <c r="J2420">
        <v>14</v>
      </c>
      <c r="K2420">
        <v>1184822</v>
      </c>
      <c r="L2420" t="s">
        <v>4</v>
      </c>
      <c r="Q2420" s="18">
        <f t="shared" si="37"/>
        <v>37831</v>
      </c>
    </row>
    <row r="2421" spans="1:17" x14ac:dyDescent="0.25">
      <c r="A2421" t="s">
        <v>0</v>
      </c>
      <c r="B2421">
        <v>37830</v>
      </c>
      <c r="D2421" t="s">
        <v>69</v>
      </c>
      <c r="E2421">
        <v>4</v>
      </c>
      <c r="F2421" t="s">
        <v>2</v>
      </c>
      <c r="G2421" t="s">
        <v>3</v>
      </c>
      <c r="H2421">
        <v>600</v>
      </c>
      <c r="I2421">
        <v>38299</v>
      </c>
      <c r="J2421">
        <v>13</v>
      </c>
      <c r="K2421">
        <v>1184822</v>
      </c>
      <c r="L2421" t="s">
        <v>4</v>
      </c>
      <c r="Q2421" s="18">
        <f t="shared" si="37"/>
        <v>37831</v>
      </c>
    </row>
    <row r="2422" spans="1:17" x14ac:dyDescent="0.25">
      <c r="A2422" t="s">
        <v>0</v>
      </c>
      <c r="B2422">
        <v>37830</v>
      </c>
      <c r="D2422" t="s">
        <v>69</v>
      </c>
      <c r="E2422">
        <v>4</v>
      </c>
      <c r="F2422" t="s">
        <v>2</v>
      </c>
      <c r="G2422" t="s">
        <v>3</v>
      </c>
      <c r="H2422">
        <v>100</v>
      </c>
      <c r="I2422">
        <v>38899</v>
      </c>
      <c r="J2422">
        <v>12</v>
      </c>
      <c r="K2422">
        <v>1184822</v>
      </c>
      <c r="L2422" t="s">
        <v>4</v>
      </c>
      <c r="Q2422" s="18">
        <f t="shared" si="37"/>
        <v>37831</v>
      </c>
    </row>
    <row r="2423" spans="1:17" x14ac:dyDescent="0.25">
      <c r="A2423" t="s">
        <v>0</v>
      </c>
      <c r="B2423">
        <v>37830</v>
      </c>
      <c r="D2423" t="s">
        <v>69</v>
      </c>
      <c r="E2423">
        <v>4</v>
      </c>
      <c r="F2423" t="s">
        <v>2</v>
      </c>
      <c r="G2423" t="s">
        <v>3</v>
      </c>
      <c r="H2423">
        <v>300</v>
      </c>
      <c r="I2423">
        <v>38999</v>
      </c>
      <c r="J2423">
        <v>11</v>
      </c>
      <c r="K2423">
        <v>1184822</v>
      </c>
      <c r="L2423" t="s">
        <v>4</v>
      </c>
      <c r="Q2423" s="18">
        <f t="shared" si="37"/>
        <v>37831</v>
      </c>
    </row>
    <row r="2424" spans="1:17" x14ac:dyDescent="0.25">
      <c r="A2424" t="s">
        <v>0</v>
      </c>
      <c r="B2424">
        <v>37830</v>
      </c>
      <c r="D2424" t="s">
        <v>69</v>
      </c>
      <c r="E2424">
        <v>4</v>
      </c>
      <c r="F2424" t="s">
        <v>2</v>
      </c>
      <c r="G2424" t="s">
        <v>3</v>
      </c>
      <c r="H2424">
        <v>1600</v>
      </c>
      <c r="I2424">
        <v>39299</v>
      </c>
      <c r="J2424">
        <v>10</v>
      </c>
      <c r="K2424">
        <v>1184822</v>
      </c>
      <c r="L2424" t="s">
        <v>4</v>
      </c>
      <c r="Q2424" s="18">
        <f t="shared" si="37"/>
        <v>37831</v>
      </c>
    </row>
    <row r="2425" spans="1:17" x14ac:dyDescent="0.25">
      <c r="A2425" t="s">
        <v>0</v>
      </c>
      <c r="B2425">
        <v>37830</v>
      </c>
      <c r="D2425" t="s">
        <v>69</v>
      </c>
      <c r="E2425">
        <v>4</v>
      </c>
      <c r="F2425" t="s">
        <v>2</v>
      </c>
      <c r="G2425" t="s">
        <v>3</v>
      </c>
      <c r="H2425">
        <v>1100</v>
      </c>
      <c r="I2425">
        <v>40899</v>
      </c>
      <c r="J2425">
        <v>9</v>
      </c>
      <c r="K2425">
        <v>1184822</v>
      </c>
      <c r="L2425" t="s">
        <v>4</v>
      </c>
      <c r="Q2425" s="18">
        <f t="shared" si="37"/>
        <v>37831</v>
      </c>
    </row>
    <row r="2426" spans="1:17" x14ac:dyDescent="0.25">
      <c r="A2426" t="s">
        <v>0</v>
      </c>
      <c r="B2426">
        <v>37830</v>
      </c>
      <c r="D2426" t="s">
        <v>69</v>
      </c>
      <c r="E2426">
        <v>4</v>
      </c>
      <c r="F2426" t="s">
        <v>2</v>
      </c>
      <c r="G2426" t="s">
        <v>3</v>
      </c>
      <c r="H2426">
        <v>1200</v>
      </c>
      <c r="I2426">
        <v>41999</v>
      </c>
      <c r="J2426">
        <v>8</v>
      </c>
      <c r="K2426">
        <v>1184822</v>
      </c>
      <c r="L2426" t="s">
        <v>4</v>
      </c>
      <c r="Q2426" s="18">
        <f t="shared" si="37"/>
        <v>37831</v>
      </c>
    </row>
    <row r="2427" spans="1:17" x14ac:dyDescent="0.25">
      <c r="A2427" t="s">
        <v>0</v>
      </c>
      <c r="B2427">
        <v>37830</v>
      </c>
      <c r="D2427" t="s">
        <v>69</v>
      </c>
      <c r="E2427">
        <v>4</v>
      </c>
      <c r="F2427" t="s">
        <v>2</v>
      </c>
      <c r="G2427" t="s">
        <v>3</v>
      </c>
      <c r="H2427">
        <v>363</v>
      </c>
      <c r="I2427">
        <v>43199</v>
      </c>
      <c r="J2427">
        <v>7</v>
      </c>
      <c r="K2427">
        <v>1184822</v>
      </c>
      <c r="L2427" t="s">
        <v>4</v>
      </c>
      <c r="Q2427" s="18">
        <f t="shared" si="37"/>
        <v>37831</v>
      </c>
    </row>
    <row r="2428" spans="1:17" x14ac:dyDescent="0.25">
      <c r="A2428" t="s">
        <v>0</v>
      </c>
      <c r="B2428">
        <v>37830</v>
      </c>
      <c r="D2428" t="s">
        <v>69</v>
      </c>
      <c r="E2428">
        <v>4</v>
      </c>
      <c r="F2428" t="s">
        <v>2</v>
      </c>
      <c r="G2428" t="s">
        <v>3</v>
      </c>
      <c r="H2428">
        <v>900</v>
      </c>
      <c r="I2428">
        <v>43562</v>
      </c>
      <c r="J2428">
        <v>6</v>
      </c>
      <c r="K2428">
        <v>1184822</v>
      </c>
      <c r="L2428" t="s">
        <v>4</v>
      </c>
      <c r="Q2428" s="18">
        <f t="shared" si="37"/>
        <v>37831</v>
      </c>
    </row>
    <row r="2429" spans="1:17" x14ac:dyDescent="0.25">
      <c r="A2429" t="s">
        <v>0</v>
      </c>
      <c r="B2429">
        <v>37830</v>
      </c>
      <c r="D2429" t="s">
        <v>69</v>
      </c>
      <c r="E2429">
        <v>4</v>
      </c>
      <c r="F2429" t="s">
        <v>2</v>
      </c>
      <c r="G2429" t="s">
        <v>3</v>
      </c>
      <c r="H2429">
        <v>7200</v>
      </c>
      <c r="I2429">
        <v>44462</v>
      </c>
      <c r="J2429">
        <v>5</v>
      </c>
      <c r="K2429">
        <v>1184822</v>
      </c>
      <c r="L2429" t="s">
        <v>4</v>
      </c>
      <c r="Q2429" s="18">
        <f t="shared" si="37"/>
        <v>37831</v>
      </c>
    </row>
    <row r="2430" spans="1:17" x14ac:dyDescent="0.25">
      <c r="A2430" t="s">
        <v>0</v>
      </c>
      <c r="B2430">
        <v>37830</v>
      </c>
      <c r="D2430" t="s">
        <v>69</v>
      </c>
      <c r="E2430">
        <v>4</v>
      </c>
      <c r="F2430" t="s">
        <v>2</v>
      </c>
      <c r="G2430" t="s">
        <v>3</v>
      </c>
      <c r="H2430">
        <v>400</v>
      </c>
      <c r="I2430">
        <v>51662</v>
      </c>
      <c r="J2430">
        <v>4</v>
      </c>
      <c r="K2430">
        <v>1184822</v>
      </c>
      <c r="L2430" t="s">
        <v>4</v>
      </c>
      <c r="Q2430" s="18">
        <f t="shared" si="37"/>
        <v>37831</v>
      </c>
    </row>
    <row r="2431" spans="1:17" x14ac:dyDescent="0.25">
      <c r="A2431" t="s">
        <v>0</v>
      </c>
      <c r="B2431">
        <v>37830</v>
      </c>
      <c r="D2431" t="s">
        <v>69</v>
      </c>
      <c r="E2431">
        <v>4</v>
      </c>
      <c r="F2431" t="s">
        <v>2</v>
      </c>
      <c r="G2431" t="s">
        <v>3</v>
      </c>
      <c r="H2431">
        <v>700</v>
      </c>
      <c r="I2431">
        <v>52062</v>
      </c>
      <c r="J2431">
        <v>3</v>
      </c>
      <c r="K2431">
        <v>1184822</v>
      </c>
      <c r="L2431" t="s">
        <v>4</v>
      </c>
      <c r="Q2431" s="18">
        <f t="shared" si="37"/>
        <v>37831</v>
      </c>
    </row>
    <row r="2432" spans="1:17" x14ac:dyDescent="0.25">
      <c r="A2432" t="s">
        <v>0</v>
      </c>
      <c r="B2432">
        <v>37830</v>
      </c>
      <c r="D2432" t="s">
        <v>69</v>
      </c>
      <c r="E2432">
        <v>4</v>
      </c>
      <c r="F2432" t="s">
        <v>2</v>
      </c>
      <c r="G2432" t="s">
        <v>3</v>
      </c>
      <c r="H2432">
        <v>7500</v>
      </c>
      <c r="I2432">
        <v>52762</v>
      </c>
      <c r="J2432">
        <v>2</v>
      </c>
      <c r="K2432">
        <v>1184822</v>
      </c>
      <c r="L2432" t="s">
        <v>4</v>
      </c>
      <c r="Q2432" s="18">
        <f t="shared" si="37"/>
        <v>37831</v>
      </c>
    </row>
    <row r="2433" spans="1:17" x14ac:dyDescent="0.25">
      <c r="A2433" t="s">
        <v>0</v>
      </c>
      <c r="B2433">
        <v>37830</v>
      </c>
      <c r="D2433" t="s">
        <v>69</v>
      </c>
      <c r="E2433">
        <v>4</v>
      </c>
      <c r="F2433" t="s">
        <v>2</v>
      </c>
      <c r="G2433" t="s">
        <v>3</v>
      </c>
      <c r="H2433">
        <v>100</v>
      </c>
      <c r="I2433">
        <v>60262</v>
      </c>
      <c r="J2433">
        <v>1</v>
      </c>
      <c r="K2433">
        <v>1184822</v>
      </c>
      <c r="L2433" t="s">
        <v>4</v>
      </c>
      <c r="Q2433" s="18">
        <f t="shared" si="37"/>
        <v>37831</v>
      </c>
    </row>
    <row r="2434" spans="1:17" x14ac:dyDescent="0.25">
      <c r="A2434" t="s">
        <v>0</v>
      </c>
      <c r="B2434">
        <v>37827</v>
      </c>
      <c r="D2434" t="s">
        <v>69</v>
      </c>
      <c r="E2434">
        <v>4</v>
      </c>
      <c r="F2434" t="s">
        <v>2</v>
      </c>
      <c r="G2434" t="s">
        <v>3</v>
      </c>
      <c r="H2434">
        <v>5600</v>
      </c>
      <c r="I2434">
        <v>60362</v>
      </c>
      <c r="J2434">
        <v>4</v>
      </c>
      <c r="K2434">
        <v>1184822</v>
      </c>
      <c r="L2434" t="s">
        <v>4</v>
      </c>
      <c r="Q2434" s="18">
        <f t="shared" si="37"/>
        <v>37828</v>
      </c>
    </row>
    <row r="2435" spans="1:17" x14ac:dyDescent="0.25">
      <c r="A2435" t="s">
        <v>0</v>
      </c>
      <c r="B2435">
        <v>37827</v>
      </c>
      <c r="D2435" t="s">
        <v>69</v>
      </c>
      <c r="E2435">
        <v>4</v>
      </c>
      <c r="F2435" t="s">
        <v>2</v>
      </c>
      <c r="G2435" t="s">
        <v>3</v>
      </c>
      <c r="H2435">
        <v>600</v>
      </c>
      <c r="I2435">
        <v>65962</v>
      </c>
      <c r="J2435">
        <v>3</v>
      </c>
      <c r="K2435">
        <v>1184822</v>
      </c>
      <c r="L2435" t="s">
        <v>4</v>
      </c>
      <c r="Q2435" s="18">
        <f t="shared" ref="Q2435:Q2496" si="38">DATE(1900,1,1)+B2435</f>
        <v>37828</v>
      </c>
    </row>
    <row r="2436" spans="1:17" x14ac:dyDescent="0.25">
      <c r="A2436" t="s">
        <v>0</v>
      </c>
      <c r="B2436">
        <v>37827</v>
      </c>
      <c r="D2436" t="s">
        <v>69</v>
      </c>
      <c r="E2436">
        <v>4</v>
      </c>
      <c r="F2436" t="s">
        <v>2</v>
      </c>
      <c r="G2436" t="s">
        <v>3</v>
      </c>
      <c r="H2436">
        <v>5000</v>
      </c>
      <c r="I2436">
        <v>66562</v>
      </c>
      <c r="J2436">
        <v>2</v>
      </c>
      <c r="K2436">
        <v>1184822</v>
      </c>
      <c r="L2436" t="s">
        <v>4</v>
      </c>
      <c r="Q2436" s="18">
        <f t="shared" si="38"/>
        <v>37828</v>
      </c>
    </row>
    <row r="2437" spans="1:17" x14ac:dyDescent="0.25">
      <c r="A2437" t="s">
        <v>0</v>
      </c>
      <c r="B2437">
        <v>37827</v>
      </c>
      <c r="D2437" t="s">
        <v>69</v>
      </c>
      <c r="E2437">
        <v>4</v>
      </c>
      <c r="F2437" t="s">
        <v>2</v>
      </c>
      <c r="G2437" t="s">
        <v>3</v>
      </c>
      <c r="H2437">
        <v>487</v>
      </c>
      <c r="I2437">
        <v>71562</v>
      </c>
      <c r="J2437">
        <v>1</v>
      </c>
      <c r="K2437">
        <v>1184822</v>
      </c>
      <c r="L2437" t="s">
        <v>4</v>
      </c>
      <c r="Q2437" s="18">
        <f t="shared" si="38"/>
        <v>37828</v>
      </c>
    </row>
    <row r="2438" spans="1:17" x14ac:dyDescent="0.25">
      <c r="A2438" t="s">
        <v>0</v>
      </c>
      <c r="B2438">
        <v>37826</v>
      </c>
      <c r="D2438" t="s">
        <v>69</v>
      </c>
      <c r="E2438">
        <v>4</v>
      </c>
      <c r="F2438" t="s">
        <v>6</v>
      </c>
      <c r="G2438" t="s">
        <v>3</v>
      </c>
      <c r="H2438">
        <v>1061</v>
      </c>
      <c r="I2438">
        <v>252482</v>
      </c>
      <c r="J2438">
        <v>11</v>
      </c>
      <c r="K2438">
        <v>1184822</v>
      </c>
      <c r="L2438" t="s">
        <v>88</v>
      </c>
      <c r="Q2438" s="18">
        <f t="shared" si="38"/>
        <v>37827</v>
      </c>
    </row>
    <row r="2439" spans="1:17" x14ac:dyDescent="0.25">
      <c r="A2439" t="s">
        <v>0</v>
      </c>
      <c r="B2439">
        <v>37826</v>
      </c>
      <c r="D2439" t="s">
        <v>69</v>
      </c>
      <c r="E2439">
        <v>4</v>
      </c>
      <c r="F2439" t="s">
        <v>6</v>
      </c>
      <c r="G2439" t="s">
        <v>3</v>
      </c>
      <c r="H2439">
        <v>966</v>
      </c>
      <c r="I2439">
        <v>253543</v>
      </c>
      <c r="J2439">
        <v>10</v>
      </c>
      <c r="K2439">
        <v>1184822</v>
      </c>
      <c r="L2439" t="s">
        <v>88</v>
      </c>
      <c r="Q2439" s="18">
        <f t="shared" si="38"/>
        <v>37827</v>
      </c>
    </row>
    <row r="2440" spans="1:17" x14ac:dyDescent="0.25">
      <c r="A2440" t="s">
        <v>0</v>
      </c>
      <c r="B2440">
        <v>37826</v>
      </c>
      <c r="D2440" t="s">
        <v>69</v>
      </c>
      <c r="E2440">
        <v>4</v>
      </c>
      <c r="F2440" t="s">
        <v>6</v>
      </c>
      <c r="G2440" t="s">
        <v>3</v>
      </c>
      <c r="H2440">
        <v>3152</v>
      </c>
      <c r="I2440">
        <v>254509</v>
      </c>
      <c r="J2440">
        <v>9</v>
      </c>
      <c r="K2440">
        <v>1184822</v>
      </c>
      <c r="L2440" t="s">
        <v>88</v>
      </c>
      <c r="Q2440" s="18">
        <f t="shared" si="38"/>
        <v>37827</v>
      </c>
    </row>
    <row r="2441" spans="1:17" x14ac:dyDescent="0.25">
      <c r="A2441" t="s">
        <v>0</v>
      </c>
      <c r="B2441">
        <v>37826</v>
      </c>
      <c r="D2441" t="s">
        <v>69</v>
      </c>
      <c r="E2441">
        <v>4</v>
      </c>
      <c r="F2441" t="s">
        <v>6</v>
      </c>
      <c r="G2441" t="s">
        <v>3</v>
      </c>
      <c r="H2441">
        <v>20272</v>
      </c>
      <c r="I2441">
        <v>257661</v>
      </c>
      <c r="J2441">
        <v>8</v>
      </c>
      <c r="K2441">
        <v>1184822</v>
      </c>
      <c r="L2441" t="s">
        <v>86</v>
      </c>
      <c r="Q2441" s="18">
        <f t="shared" si="38"/>
        <v>37827</v>
      </c>
    </row>
    <row r="2442" spans="1:17" x14ac:dyDescent="0.25">
      <c r="A2442" t="s">
        <v>0</v>
      </c>
      <c r="B2442">
        <v>37826</v>
      </c>
      <c r="D2442" t="s">
        <v>69</v>
      </c>
      <c r="E2442">
        <v>4</v>
      </c>
      <c r="F2442" t="s">
        <v>6</v>
      </c>
      <c r="G2442" t="s">
        <v>3</v>
      </c>
      <c r="H2442">
        <v>923</v>
      </c>
      <c r="I2442">
        <v>277933</v>
      </c>
      <c r="J2442">
        <v>7</v>
      </c>
      <c r="K2442">
        <v>1184822</v>
      </c>
      <c r="L2442" t="s">
        <v>86</v>
      </c>
      <c r="Q2442" s="18">
        <f t="shared" si="38"/>
        <v>37827</v>
      </c>
    </row>
    <row r="2443" spans="1:17" x14ac:dyDescent="0.25">
      <c r="A2443" t="s">
        <v>0</v>
      </c>
      <c r="B2443">
        <v>37826</v>
      </c>
      <c r="D2443" t="s">
        <v>69</v>
      </c>
      <c r="E2443">
        <v>4</v>
      </c>
      <c r="F2443" t="s">
        <v>7</v>
      </c>
      <c r="G2443" t="s">
        <v>3</v>
      </c>
      <c r="H2443">
        <v>3011</v>
      </c>
      <c r="I2443">
        <v>72049</v>
      </c>
      <c r="J2443">
        <v>6</v>
      </c>
      <c r="K2443">
        <v>1184822</v>
      </c>
      <c r="L2443" t="s">
        <v>4</v>
      </c>
      <c r="Q2443" s="18">
        <f t="shared" si="38"/>
        <v>37827</v>
      </c>
    </row>
    <row r="2444" spans="1:17" x14ac:dyDescent="0.25">
      <c r="A2444" t="s">
        <v>5</v>
      </c>
      <c r="B2444">
        <v>37826</v>
      </c>
      <c r="D2444" t="s">
        <v>69</v>
      </c>
      <c r="E2444">
        <v>4</v>
      </c>
      <c r="F2444" t="s">
        <v>6</v>
      </c>
      <c r="G2444" t="s">
        <v>3</v>
      </c>
      <c r="H2444">
        <v>3152</v>
      </c>
      <c r="I2444">
        <v>75060</v>
      </c>
      <c r="J2444">
        <v>5</v>
      </c>
      <c r="K2444">
        <v>1184822</v>
      </c>
      <c r="L2444" t="s">
        <v>4</v>
      </c>
      <c r="Q2444" s="18">
        <f t="shared" si="38"/>
        <v>37827</v>
      </c>
    </row>
    <row r="2445" spans="1:17" x14ac:dyDescent="0.25">
      <c r="A2445" t="s">
        <v>5</v>
      </c>
      <c r="B2445">
        <v>37826</v>
      </c>
      <c r="D2445" t="s">
        <v>69</v>
      </c>
      <c r="E2445">
        <v>4</v>
      </c>
      <c r="F2445" t="s">
        <v>6</v>
      </c>
      <c r="G2445" t="s">
        <v>3</v>
      </c>
      <c r="H2445">
        <v>923</v>
      </c>
      <c r="I2445">
        <v>71908</v>
      </c>
      <c r="J2445">
        <v>4</v>
      </c>
      <c r="K2445">
        <v>1184822</v>
      </c>
      <c r="L2445" t="s">
        <v>4</v>
      </c>
      <c r="Q2445" s="18">
        <f t="shared" si="38"/>
        <v>37827</v>
      </c>
    </row>
    <row r="2446" spans="1:17" x14ac:dyDescent="0.25">
      <c r="A2446" t="s">
        <v>5</v>
      </c>
      <c r="B2446">
        <v>37826</v>
      </c>
      <c r="D2446" t="s">
        <v>69</v>
      </c>
      <c r="E2446">
        <v>4</v>
      </c>
      <c r="F2446" t="s">
        <v>6</v>
      </c>
      <c r="G2446" t="s">
        <v>3</v>
      </c>
      <c r="H2446">
        <v>20272</v>
      </c>
      <c r="I2446">
        <v>70985</v>
      </c>
      <c r="J2446">
        <v>3</v>
      </c>
      <c r="K2446">
        <v>1184822</v>
      </c>
      <c r="L2446" t="s">
        <v>4</v>
      </c>
      <c r="Q2446" s="18">
        <f t="shared" si="38"/>
        <v>37827</v>
      </c>
    </row>
    <row r="2447" spans="1:17" x14ac:dyDescent="0.25">
      <c r="A2447" t="s">
        <v>5</v>
      </c>
      <c r="B2447">
        <v>37826</v>
      </c>
      <c r="D2447" t="s">
        <v>69</v>
      </c>
      <c r="E2447">
        <v>4</v>
      </c>
      <c r="F2447" t="s">
        <v>6</v>
      </c>
      <c r="G2447" t="s">
        <v>3</v>
      </c>
      <c r="H2447">
        <v>966</v>
      </c>
      <c r="I2447">
        <v>50713</v>
      </c>
      <c r="J2447">
        <v>2</v>
      </c>
      <c r="K2447">
        <v>1184822</v>
      </c>
      <c r="L2447" t="s">
        <v>4</v>
      </c>
      <c r="Q2447" s="18">
        <f t="shared" si="38"/>
        <v>37827</v>
      </c>
    </row>
    <row r="2448" spans="1:17" x14ac:dyDescent="0.25">
      <c r="A2448" t="s">
        <v>5</v>
      </c>
      <c r="B2448">
        <v>37826</v>
      </c>
      <c r="D2448" t="s">
        <v>69</v>
      </c>
      <c r="E2448">
        <v>4</v>
      </c>
      <c r="F2448" t="s">
        <v>6</v>
      </c>
      <c r="G2448" t="s">
        <v>3</v>
      </c>
      <c r="H2448">
        <v>1061</v>
      </c>
      <c r="I2448">
        <v>49747</v>
      </c>
      <c r="J2448">
        <v>1</v>
      </c>
      <c r="K2448">
        <v>1184822</v>
      </c>
      <c r="L2448" t="s">
        <v>4</v>
      </c>
      <c r="Q2448" s="18">
        <f t="shared" si="38"/>
        <v>37827</v>
      </c>
    </row>
    <row r="2449" spans="1:17" x14ac:dyDescent="0.25">
      <c r="A2449" t="s">
        <v>0</v>
      </c>
      <c r="B2449">
        <v>37824</v>
      </c>
      <c r="D2449" t="s">
        <v>69</v>
      </c>
      <c r="E2449">
        <v>4</v>
      </c>
      <c r="F2449" t="s">
        <v>6</v>
      </c>
      <c r="G2449" t="s">
        <v>3</v>
      </c>
      <c r="H2449">
        <v>4063</v>
      </c>
      <c r="I2449">
        <v>278856</v>
      </c>
      <c r="J2449">
        <v>8</v>
      </c>
      <c r="K2449">
        <v>1184822</v>
      </c>
      <c r="L2449" t="s">
        <v>86</v>
      </c>
      <c r="Q2449" s="18">
        <f t="shared" si="38"/>
        <v>37825</v>
      </c>
    </row>
    <row r="2450" spans="1:17" x14ac:dyDescent="0.25">
      <c r="A2450" t="s">
        <v>0</v>
      </c>
      <c r="B2450">
        <v>37824</v>
      </c>
      <c r="D2450" t="s">
        <v>69</v>
      </c>
      <c r="E2450">
        <v>4</v>
      </c>
      <c r="F2450" t="s">
        <v>6</v>
      </c>
      <c r="G2450" t="s">
        <v>3</v>
      </c>
      <c r="H2450">
        <v>1822</v>
      </c>
      <c r="I2450">
        <v>282919</v>
      </c>
      <c r="J2450">
        <v>7</v>
      </c>
      <c r="K2450">
        <v>1184822</v>
      </c>
      <c r="L2450" t="s">
        <v>86</v>
      </c>
      <c r="Q2450" s="18">
        <f t="shared" si="38"/>
        <v>37825</v>
      </c>
    </row>
    <row r="2451" spans="1:17" x14ac:dyDescent="0.25">
      <c r="A2451" t="s">
        <v>0</v>
      </c>
      <c r="B2451">
        <v>37824</v>
      </c>
      <c r="D2451" t="s">
        <v>69</v>
      </c>
      <c r="E2451">
        <v>4</v>
      </c>
      <c r="F2451" t="s">
        <v>6</v>
      </c>
      <c r="G2451" t="s">
        <v>3</v>
      </c>
      <c r="H2451">
        <v>2902</v>
      </c>
      <c r="I2451">
        <v>284741</v>
      </c>
      <c r="J2451">
        <v>6</v>
      </c>
      <c r="K2451">
        <v>1184822</v>
      </c>
      <c r="L2451" t="s">
        <v>86</v>
      </c>
      <c r="Q2451" s="18">
        <f t="shared" si="38"/>
        <v>37825</v>
      </c>
    </row>
    <row r="2452" spans="1:17" x14ac:dyDescent="0.25">
      <c r="A2452" t="s">
        <v>0</v>
      </c>
      <c r="B2452">
        <v>37824</v>
      </c>
      <c r="D2452" t="s">
        <v>69</v>
      </c>
      <c r="E2452">
        <v>4</v>
      </c>
      <c r="F2452" t="s">
        <v>6</v>
      </c>
      <c r="G2452" t="s">
        <v>3</v>
      </c>
      <c r="H2452">
        <v>2900</v>
      </c>
      <c r="I2452">
        <v>287643</v>
      </c>
      <c r="J2452">
        <v>5</v>
      </c>
      <c r="K2452">
        <v>1184822</v>
      </c>
      <c r="L2452" t="s">
        <v>86</v>
      </c>
      <c r="Q2452" s="18">
        <f t="shared" si="38"/>
        <v>37825</v>
      </c>
    </row>
    <row r="2453" spans="1:17" x14ac:dyDescent="0.25">
      <c r="A2453" t="s">
        <v>5</v>
      </c>
      <c r="B2453">
        <v>37824</v>
      </c>
      <c r="D2453" t="s">
        <v>69</v>
      </c>
      <c r="E2453">
        <v>4</v>
      </c>
      <c r="F2453" t="s">
        <v>6</v>
      </c>
      <c r="G2453" t="s">
        <v>3</v>
      </c>
      <c r="H2453">
        <v>1822</v>
      </c>
      <c r="I2453">
        <v>48686</v>
      </c>
      <c r="J2453">
        <v>4</v>
      </c>
      <c r="K2453">
        <v>1184822</v>
      </c>
      <c r="L2453" t="s">
        <v>4</v>
      </c>
      <c r="Q2453" s="18">
        <f t="shared" si="38"/>
        <v>37825</v>
      </c>
    </row>
    <row r="2454" spans="1:17" x14ac:dyDescent="0.25">
      <c r="A2454" t="s">
        <v>5</v>
      </c>
      <c r="B2454">
        <v>37824</v>
      </c>
      <c r="D2454" t="s">
        <v>69</v>
      </c>
      <c r="E2454">
        <v>4</v>
      </c>
      <c r="F2454" t="s">
        <v>6</v>
      </c>
      <c r="G2454" t="s">
        <v>3</v>
      </c>
      <c r="H2454">
        <v>2902</v>
      </c>
      <c r="I2454">
        <v>46864</v>
      </c>
      <c r="J2454">
        <v>3</v>
      </c>
      <c r="K2454">
        <v>1184822</v>
      </c>
      <c r="L2454" t="s">
        <v>4</v>
      </c>
      <c r="Q2454" s="18">
        <f t="shared" si="38"/>
        <v>37825</v>
      </c>
    </row>
    <row r="2455" spans="1:17" x14ac:dyDescent="0.25">
      <c r="A2455" t="s">
        <v>5</v>
      </c>
      <c r="B2455">
        <v>37824</v>
      </c>
      <c r="D2455" t="s">
        <v>69</v>
      </c>
      <c r="E2455">
        <v>4</v>
      </c>
      <c r="F2455" t="s">
        <v>6</v>
      </c>
      <c r="G2455" t="s">
        <v>3</v>
      </c>
      <c r="H2455">
        <v>4063</v>
      </c>
      <c r="I2455">
        <v>43962</v>
      </c>
      <c r="J2455">
        <v>2</v>
      </c>
      <c r="K2455">
        <v>1184822</v>
      </c>
      <c r="L2455" t="s">
        <v>4</v>
      </c>
      <c r="Q2455" s="18">
        <f t="shared" si="38"/>
        <v>37825</v>
      </c>
    </row>
    <row r="2456" spans="1:17" x14ac:dyDescent="0.25">
      <c r="A2456" t="s">
        <v>5</v>
      </c>
      <c r="B2456">
        <v>37824</v>
      </c>
      <c r="D2456" t="s">
        <v>69</v>
      </c>
      <c r="E2456">
        <v>4</v>
      </c>
      <c r="F2456" t="s">
        <v>6</v>
      </c>
      <c r="G2456" t="s">
        <v>3</v>
      </c>
      <c r="H2456">
        <v>2900</v>
      </c>
      <c r="I2456">
        <v>39899</v>
      </c>
      <c r="J2456">
        <v>1</v>
      </c>
      <c r="K2456">
        <v>1184822</v>
      </c>
      <c r="L2456" t="s">
        <v>4</v>
      </c>
      <c r="Q2456" s="18">
        <f t="shared" si="38"/>
        <v>37825</v>
      </c>
    </row>
    <row r="2457" spans="1:17" x14ac:dyDescent="0.25">
      <c r="A2457" t="s">
        <v>5</v>
      </c>
      <c r="B2457">
        <v>37802</v>
      </c>
      <c r="D2457" t="s">
        <v>62</v>
      </c>
      <c r="E2457">
        <v>4</v>
      </c>
      <c r="F2457" t="s">
        <v>14</v>
      </c>
      <c r="G2457" t="s">
        <v>3</v>
      </c>
      <c r="H2457">
        <v>462</v>
      </c>
      <c r="I2457">
        <v>9856</v>
      </c>
      <c r="J2457">
        <v>1</v>
      </c>
      <c r="K2457">
        <v>1014182</v>
      </c>
      <c r="L2457" t="s">
        <v>15</v>
      </c>
      <c r="Q2457" s="18">
        <f t="shared" si="38"/>
        <v>37803</v>
      </c>
    </row>
    <row r="2458" spans="1:17" x14ac:dyDescent="0.25">
      <c r="A2458" t="s">
        <v>5</v>
      </c>
      <c r="B2458">
        <v>37802</v>
      </c>
      <c r="D2458" t="s">
        <v>61</v>
      </c>
      <c r="E2458">
        <v>4</v>
      </c>
      <c r="F2458" t="s">
        <v>14</v>
      </c>
      <c r="G2458" t="s">
        <v>3</v>
      </c>
      <c r="H2458">
        <v>452</v>
      </c>
      <c r="I2458">
        <v>6150</v>
      </c>
      <c r="J2458">
        <v>1</v>
      </c>
      <c r="K2458">
        <v>1086247</v>
      </c>
      <c r="L2458" t="s">
        <v>15</v>
      </c>
      <c r="Q2458" s="18">
        <f t="shared" si="38"/>
        <v>37803</v>
      </c>
    </row>
    <row r="2459" spans="1:17" x14ac:dyDescent="0.25">
      <c r="A2459" t="s">
        <v>5</v>
      </c>
      <c r="B2459">
        <v>37802</v>
      </c>
      <c r="D2459" t="s">
        <v>89</v>
      </c>
      <c r="E2459">
        <v>4</v>
      </c>
      <c r="F2459" t="s">
        <v>14</v>
      </c>
      <c r="G2459" t="s">
        <v>3</v>
      </c>
      <c r="H2459">
        <v>452</v>
      </c>
      <c r="I2459">
        <v>7435</v>
      </c>
      <c r="J2459">
        <v>1</v>
      </c>
      <c r="K2459">
        <v>1193522</v>
      </c>
      <c r="L2459" t="s">
        <v>15</v>
      </c>
      <c r="Q2459" s="18">
        <f t="shared" si="38"/>
        <v>37803</v>
      </c>
    </row>
    <row r="2460" spans="1:17" x14ac:dyDescent="0.25">
      <c r="A2460" t="s">
        <v>5</v>
      </c>
      <c r="B2460">
        <v>37802</v>
      </c>
      <c r="D2460" t="s">
        <v>67</v>
      </c>
      <c r="E2460">
        <v>4</v>
      </c>
      <c r="F2460" t="s">
        <v>14</v>
      </c>
      <c r="G2460" t="s">
        <v>3</v>
      </c>
      <c r="H2460">
        <v>500</v>
      </c>
      <c r="I2460">
        <v>11177</v>
      </c>
      <c r="J2460">
        <v>1</v>
      </c>
      <c r="K2460">
        <v>1180009</v>
      </c>
      <c r="L2460" t="s">
        <v>15</v>
      </c>
      <c r="Q2460" s="18">
        <f t="shared" si="38"/>
        <v>37803</v>
      </c>
    </row>
    <row r="2461" spans="1:17" x14ac:dyDescent="0.25">
      <c r="A2461" t="s">
        <v>5</v>
      </c>
      <c r="B2461">
        <v>37802</v>
      </c>
      <c r="D2461" t="s">
        <v>13</v>
      </c>
      <c r="E2461">
        <v>4</v>
      </c>
      <c r="F2461" t="s">
        <v>14</v>
      </c>
      <c r="G2461" t="s">
        <v>3</v>
      </c>
      <c r="H2461">
        <v>413</v>
      </c>
      <c r="I2461">
        <v>9338</v>
      </c>
      <c r="J2461">
        <v>1</v>
      </c>
      <c r="K2461">
        <v>1014178</v>
      </c>
      <c r="L2461" t="s">
        <v>15</v>
      </c>
      <c r="Q2461" s="18">
        <f t="shared" si="38"/>
        <v>37803</v>
      </c>
    </row>
    <row r="2462" spans="1:17" x14ac:dyDescent="0.25">
      <c r="A2462" t="s">
        <v>5</v>
      </c>
      <c r="B2462">
        <v>37802</v>
      </c>
      <c r="D2462" t="s">
        <v>65</v>
      </c>
      <c r="E2462">
        <v>4</v>
      </c>
      <c r="F2462" t="s">
        <v>14</v>
      </c>
      <c r="G2462" t="s">
        <v>3</v>
      </c>
      <c r="H2462">
        <v>433</v>
      </c>
      <c r="I2462">
        <v>7437</v>
      </c>
      <c r="J2462">
        <v>1</v>
      </c>
      <c r="K2462">
        <v>1014175</v>
      </c>
      <c r="L2462" t="s">
        <v>15</v>
      </c>
      <c r="Q2462" s="18">
        <f t="shared" si="38"/>
        <v>37803</v>
      </c>
    </row>
    <row r="2463" spans="1:17" x14ac:dyDescent="0.25">
      <c r="A2463" t="s">
        <v>5</v>
      </c>
      <c r="B2463">
        <v>37802</v>
      </c>
      <c r="D2463" t="s">
        <v>64</v>
      </c>
      <c r="E2463">
        <v>4</v>
      </c>
      <c r="F2463" t="s">
        <v>14</v>
      </c>
      <c r="G2463" t="s">
        <v>3</v>
      </c>
      <c r="H2463">
        <v>462</v>
      </c>
      <c r="I2463">
        <v>1112</v>
      </c>
      <c r="J2463">
        <v>1</v>
      </c>
      <c r="K2463">
        <v>1026933</v>
      </c>
      <c r="L2463" t="s">
        <v>15</v>
      </c>
      <c r="Q2463" s="18">
        <f t="shared" si="38"/>
        <v>37803</v>
      </c>
    </row>
    <row r="2464" spans="1:17" x14ac:dyDescent="0.25">
      <c r="A2464" t="s">
        <v>0</v>
      </c>
      <c r="B2464">
        <v>37763</v>
      </c>
      <c r="D2464" t="s">
        <v>71</v>
      </c>
      <c r="E2464">
        <v>4</v>
      </c>
      <c r="F2464" t="s">
        <v>2</v>
      </c>
      <c r="G2464" t="s">
        <v>3</v>
      </c>
      <c r="H2464">
        <v>600</v>
      </c>
      <c r="I2464">
        <v>366270</v>
      </c>
      <c r="J2464">
        <v>9</v>
      </c>
      <c r="K2464">
        <v>1184093</v>
      </c>
      <c r="L2464" t="s">
        <v>4</v>
      </c>
      <c r="Q2464" s="18">
        <f t="shared" si="38"/>
        <v>37764</v>
      </c>
    </row>
    <row r="2465" spans="1:17" x14ac:dyDescent="0.25">
      <c r="A2465" t="s">
        <v>0</v>
      </c>
      <c r="B2465">
        <v>37763</v>
      </c>
      <c r="D2465" t="s">
        <v>71</v>
      </c>
      <c r="E2465">
        <v>4</v>
      </c>
      <c r="F2465" t="s">
        <v>2</v>
      </c>
      <c r="G2465" t="s">
        <v>3</v>
      </c>
      <c r="H2465">
        <v>48600</v>
      </c>
      <c r="I2465">
        <v>0</v>
      </c>
      <c r="J2465">
        <v>8</v>
      </c>
      <c r="K2465">
        <v>1184093</v>
      </c>
      <c r="L2465" t="s">
        <v>4</v>
      </c>
      <c r="Q2465" s="18">
        <f t="shared" si="38"/>
        <v>37764</v>
      </c>
    </row>
    <row r="2466" spans="1:17" x14ac:dyDescent="0.25">
      <c r="A2466" t="s">
        <v>0</v>
      </c>
      <c r="B2466">
        <v>37763</v>
      </c>
      <c r="D2466" t="s">
        <v>71</v>
      </c>
      <c r="E2466">
        <v>4</v>
      </c>
      <c r="F2466" t="s">
        <v>2</v>
      </c>
      <c r="G2466" t="s">
        <v>3</v>
      </c>
      <c r="H2466">
        <v>1000</v>
      </c>
      <c r="I2466">
        <v>0</v>
      </c>
      <c r="J2466">
        <v>7</v>
      </c>
      <c r="K2466">
        <v>1184093</v>
      </c>
      <c r="L2466" t="s">
        <v>4</v>
      </c>
      <c r="Q2466" s="18">
        <f t="shared" si="38"/>
        <v>37764</v>
      </c>
    </row>
    <row r="2467" spans="1:17" x14ac:dyDescent="0.25">
      <c r="A2467" t="s">
        <v>0</v>
      </c>
      <c r="B2467">
        <v>37763</v>
      </c>
      <c r="D2467" t="s">
        <v>71</v>
      </c>
      <c r="E2467">
        <v>4</v>
      </c>
      <c r="F2467" t="s">
        <v>2</v>
      </c>
      <c r="G2467" t="s">
        <v>3</v>
      </c>
      <c r="H2467">
        <v>1000</v>
      </c>
      <c r="I2467">
        <v>0</v>
      </c>
      <c r="J2467">
        <v>6</v>
      </c>
      <c r="K2467">
        <v>1184093</v>
      </c>
      <c r="L2467" t="s">
        <v>4</v>
      </c>
      <c r="Q2467" s="18">
        <f t="shared" si="38"/>
        <v>37764</v>
      </c>
    </row>
    <row r="2468" spans="1:17" x14ac:dyDescent="0.25">
      <c r="A2468" t="s">
        <v>0</v>
      </c>
      <c r="B2468">
        <v>37763</v>
      </c>
      <c r="D2468" t="s">
        <v>71</v>
      </c>
      <c r="E2468">
        <v>4</v>
      </c>
      <c r="F2468" t="s">
        <v>2</v>
      </c>
      <c r="G2468" t="s">
        <v>3</v>
      </c>
      <c r="H2468">
        <v>8300</v>
      </c>
      <c r="I2468">
        <v>0</v>
      </c>
      <c r="J2468">
        <v>5</v>
      </c>
      <c r="K2468">
        <v>1184093</v>
      </c>
      <c r="L2468" t="s">
        <v>4</v>
      </c>
      <c r="Q2468" s="18">
        <f t="shared" si="38"/>
        <v>37764</v>
      </c>
    </row>
    <row r="2469" spans="1:17" x14ac:dyDescent="0.25">
      <c r="A2469" t="s">
        <v>0</v>
      </c>
      <c r="B2469">
        <v>37763</v>
      </c>
      <c r="D2469" t="s">
        <v>71</v>
      </c>
      <c r="E2469">
        <v>4</v>
      </c>
      <c r="F2469" t="s">
        <v>2</v>
      </c>
      <c r="G2469" t="s">
        <v>3</v>
      </c>
      <c r="H2469">
        <v>2900</v>
      </c>
      <c r="I2469">
        <v>0</v>
      </c>
      <c r="J2469">
        <v>4</v>
      </c>
      <c r="K2469">
        <v>1184093</v>
      </c>
      <c r="L2469" t="s">
        <v>4</v>
      </c>
      <c r="Q2469" s="18">
        <f t="shared" si="38"/>
        <v>37764</v>
      </c>
    </row>
    <row r="2470" spans="1:17" x14ac:dyDescent="0.25">
      <c r="A2470" t="s">
        <v>0</v>
      </c>
      <c r="B2470">
        <v>37763</v>
      </c>
      <c r="D2470" t="s">
        <v>71</v>
      </c>
      <c r="E2470">
        <v>4</v>
      </c>
      <c r="F2470" t="s">
        <v>2</v>
      </c>
      <c r="G2470" t="s">
        <v>3</v>
      </c>
      <c r="H2470">
        <v>3300</v>
      </c>
      <c r="I2470">
        <v>0</v>
      </c>
      <c r="J2470">
        <v>3</v>
      </c>
      <c r="K2470">
        <v>1184093</v>
      </c>
      <c r="L2470" t="s">
        <v>4</v>
      </c>
      <c r="Q2470" s="18">
        <f t="shared" si="38"/>
        <v>37764</v>
      </c>
    </row>
    <row r="2471" spans="1:17" x14ac:dyDescent="0.25">
      <c r="A2471" t="s">
        <v>0</v>
      </c>
      <c r="B2471">
        <v>37763</v>
      </c>
      <c r="D2471" t="s">
        <v>71</v>
      </c>
      <c r="E2471">
        <v>4</v>
      </c>
      <c r="F2471" t="s">
        <v>2</v>
      </c>
      <c r="G2471" t="s">
        <v>3</v>
      </c>
      <c r="H2471">
        <v>1000</v>
      </c>
      <c r="I2471">
        <v>0</v>
      </c>
      <c r="J2471">
        <v>2</v>
      </c>
      <c r="K2471">
        <v>1184093</v>
      </c>
      <c r="L2471" t="s">
        <v>4</v>
      </c>
      <c r="Q2471" s="18">
        <f t="shared" si="38"/>
        <v>37764</v>
      </c>
    </row>
    <row r="2472" spans="1:17" x14ac:dyDescent="0.25">
      <c r="A2472" t="s">
        <v>0</v>
      </c>
      <c r="B2472">
        <v>37763</v>
      </c>
      <c r="D2472" t="s">
        <v>71</v>
      </c>
      <c r="E2472">
        <v>4</v>
      </c>
      <c r="F2472" t="s">
        <v>2</v>
      </c>
      <c r="G2472" t="s">
        <v>3</v>
      </c>
      <c r="H2472">
        <v>21500</v>
      </c>
      <c r="I2472">
        <v>0</v>
      </c>
      <c r="J2472">
        <v>1</v>
      </c>
      <c r="K2472">
        <v>1184093</v>
      </c>
      <c r="L2472" t="s">
        <v>4</v>
      </c>
      <c r="Q2472" s="18">
        <f t="shared" si="38"/>
        <v>37764</v>
      </c>
    </row>
    <row r="2473" spans="1:17" x14ac:dyDescent="0.25">
      <c r="A2473" t="s">
        <v>0</v>
      </c>
      <c r="B2473">
        <v>37756</v>
      </c>
      <c r="D2473" t="s">
        <v>71</v>
      </c>
      <c r="E2473">
        <v>4</v>
      </c>
      <c r="F2473" t="s">
        <v>6</v>
      </c>
      <c r="G2473" t="s">
        <v>3</v>
      </c>
      <c r="H2473">
        <v>95431</v>
      </c>
      <c r="I2473">
        <v>1784579</v>
      </c>
      <c r="J2473">
        <v>12</v>
      </c>
      <c r="K2473">
        <v>1184093</v>
      </c>
      <c r="L2473" t="s">
        <v>86</v>
      </c>
      <c r="Q2473" s="18">
        <f t="shared" si="38"/>
        <v>37757</v>
      </c>
    </row>
    <row r="2474" spans="1:17" x14ac:dyDescent="0.25">
      <c r="A2474" t="s">
        <v>0</v>
      </c>
      <c r="B2474">
        <v>37756</v>
      </c>
      <c r="D2474" t="s">
        <v>71</v>
      </c>
      <c r="E2474">
        <v>4</v>
      </c>
      <c r="F2474" t="s">
        <v>6</v>
      </c>
      <c r="G2474" t="s">
        <v>3</v>
      </c>
      <c r="H2474">
        <v>20678</v>
      </c>
      <c r="I2474">
        <v>0</v>
      </c>
      <c r="J2474">
        <v>11</v>
      </c>
      <c r="K2474">
        <v>1184093</v>
      </c>
      <c r="L2474" t="s">
        <v>86</v>
      </c>
      <c r="Q2474" s="18">
        <f t="shared" si="38"/>
        <v>37757</v>
      </c>
    </row>
    <row r="2475" spans="1:17" x14ac:dyDescent="0.25">
      <c r="A2475" t="s">
        <v>0</v>
      </c>
      <c r="B2475">
        <v>37756</v>
      </c>
      <c r="D2475" t="s">
        <v>71</v>
      </c>
      <c r="E2475">
        <v>4</v>
      </c>
      <c r="F2475" t="s">
        <v>6</v>
      </c>
      <c r="G2475" t="s">
        <v>3</v>
      </c>
      <c r="H2475">
        <v>9194</v>
      </c>
      <c r="I2475">
        <v>0</v>
      </c>
      <c r="J2475">
        <v>10</v>
      </c>
      <c r="K2475">
        <v>1184093</v>
      </c>
      <c r="L2475" t="s">
        <v>86</v>
      </c>
      <c r="Q2475" s="18">
        <f t="shared" si="38"/>
        <v>37757</v>
      </c>
    </row>
    <row r="2476" spans="1:17" x14ac:dyDescent="0.25">
      <c r="A2476" t="s">
        <v>0</v>
      </c>
      <c r="B2476">
        <v>37756</v>
      </c>
      <c r="D2476" t="s">
        <v>71</v>
      </c>
      <c r="E2476">
        <v>4</v>
      </c>
      <c r="F2476" t="s">
        <v>6</v>
      </c>
      <c r="G2476" t="s">
        <v>3</v>
      </c>
      <c r="H2476">
        <v>37247</v>
      </c>
      <c r="I2476">
        <v>0</v>
      </c>
      <c r="J2476">
        <v>9</v>
      </c>
      <c r="K2476">
        <v>1184093</v>
      </c>
      <c r="L2476" t="s">
        <v>86</v>
      </c>
      <c r="Q2476" s="18">
        <f t="shared" si="38"/>
        <v>37757</v>
      </c>
    </row>
    <row r="2477" spans="1:17" x14ac:dyDescent="0.25">
      <c r="A2477" t="s">
        <v>0</v>
      </c>
      <c r="B2477">
        <v>37756</v>
      </c>
      <c r="D2477" t="s">
        <v>71</v>
      </c>
      <c r="E2477">
        <v>4</v>
      </c>
      <c r="F2477" t="s">
        <v>7</v>
      </c>
      <c r="G2477" t="s">
        <v>3</v>
      </c>
      <c r="H2477">
        <v>4762</v>
      </c>
      <c r="I2477">
        <v>454470</v>
      </c>
      <c r="J2477">
        <v>8</v>
      </c>
      <c r="K2477">
        <v>1184093</v>
      </c>
      <c r="L2477" t="s">
        <v>4</v>
      </c>
      <c r="Q2477" s="18">
        <f t="shared" si="38"/>
        <v>37757</v>
      </c>
    </row>
    <row r="2478" spans="1:17" x14ac:dyDescent="0.25">
      <c r="A2478" t="s">
        <v>5</v>
      </c>
      <c r="B2478">
        <v>37756</v>
      </c>
      <c r="D2478" t="s">
        <v>71</v>
      </c>
      <c r="E2478">
        <v>4</v>
      </c>
      <c r="F2478" t="s">
        <v>6</v>
      </c>
      <c r="G2478" t="s">
        <v>3</v>
      </c>
      <c r="H2478">
        <v>9194</v>
      </c>
      <c r="I2478">
        <v>0</v>
      </c>
      <c r="J2478">
        <v>7</v>
      </c>
      <c r="K2478">
        <v>1184093</v>
      </c>
      <c r="L2478" t="s">
        <v>4</v>
      </c>
      <c r="Q2478" s="18">
        <f t="shared" si="38"/>
        <v>37757</v>
      </c>
    </row>
    <row r="2479" spans="1:17" x14ac:dyDescent="0.25">
      <c r="A2479" t="s">
        <v>0</v>
      </c>
      <c r="B2479">
        <v>37756</v>
      </c>
      <c r="D2479" t="s">
        <v>71</v>
      </c>
      <c r="E2479">
        <v>4</v>
      </c>
      <c r="F2479" t="s">
        <v>7</v>
      </c>
      <c r="G2479" t="s">
        <v>3</v>
      </c>
      <c r="H2479">
        <v>9861</v>
      </c>
      <c r="I2479">
        <v>0</v>
      </c>
      <c r="J2479">
        <v>6</v>
      </c>
      <c r="K2479">
        <v>1184093</v>
      </c>
      <c r="L2479" t="s">
        <v>4</v>
      </c>
      <c r="Q2479" s="18">
        <f t="shared" si="38"/>
        <v>37757</v>
      </c>
    </row>
    <row r="2480" spans="1:17" x14ac:dyDescent="0.25">
      <c r="A2480" t="s">
        <v>5</v>
      </c>
      <c r="B2480">
        <v>37756</v>
      </c>
      <c r="D2480" t="s">
        <v>71</v>
      </c>
      <c r="E2480">
        <v>4</v>
      </c>
      <c r="F2480" t="s">
        <v>6</v>
      </c>
      <c r="G2480" t="s">
        <v>3</v>
      </c>
      <c r="H2480">
        <v>37247</v>
      </c>
      <c r="I2480">
        <v>0</v>
      </c>
      <c r="J2480">
        <v>5</v>
      </c>
      <c r="K2480">
        <v>1184093</v>
      </c>
      <c r="L2480" t="s">
        <v>4</v>
      </c>
      <c r="Q2480" s="18">
        <f t="shared" si="38"/>
        <v>37757</v>
      </c>
    </row>
    <row r="2481" spans="1:17" x14ac:dyDescent="0.25">
      <c r="A2481" t="s">
        <v>0</v>
      </c>
      <c r="B2481">
        <v>37756</v>
      </c>
      <c r="D2481" t="s">
        <v>71</v>
      </c>
      <c r="E2481">
        <v>4</v>
      </c>
      <c r="F2481" t="s">
        <v>7</v>
      </c>
      <c r="G2481" t="s">
        <v>3</v>
      </c>
      <c r="H2481">
        <v>52224</v>
      </c>
      <c r="I2481">
        <v>0</v>
      </c>
      <c r="J2481">
        <v>4</v>
      </c>
      <c r="K2481">
        <v>1184093</v>
      </c>
      <c r="L2481" t="s">
        <v>4</v>
      </c>
      <c r="Q2481" s="18">
        <f t="shared" si="38"/>
        <v>37757</v>
      </c>
    </row>
    <row r="2482" spans="1:17" x14ac:dyDescent="0.25">
      <c r="A2482" t="s">
        <v>5</v>
      </c>
      <c r="B2482">
        <v>37756</v>
      </c>
      <c r="D2482" t="s">
        <v>71</v>
      </c>
      <c r="E2482">
        <v>4</v>
      </c>
      <c r="F2482" t="s">
        <v>6</v>
      </c>
      <c r="G2482" t="s">
        <v>3</v>
      </c>
      <c r="H2482">
        <v>95431</v>
      </c>
      <c r="I2482">
        <v>0</v>
      </c>
      <c r="J2482">
        <v>3</v>
      </c>
      <c r="K2482">
        <v>1184093</v>
      </c>
      <c r="L2482" t="s">
        <v>4</v>
      </c>
      <c r="Q2482" s="18">
        <f t="shared" si="38"/>
        <v>37757</v>
      </c>
    </row>
    <row r="2483" spans="1:17" x14ac:dyDescent="0.25">
      <c r="A2483" t="s">
        <v>0</v>
      </c>
      <c r="B2483">
        <v>37756</v>
      </c>
      <c r="D2483" t="s">
        <v>71</v>
      </c>
      <c r="E2483">
        <v>4</v>
      </c>
      <c r="F2483" t="s">
        <v>7</v>
      </c>
      <c r="G2483" t="s">
        <v>3</v>
      </c>
      <c r="H2483">
        <v>6396</v>
      </c>
      <c r="I2483">
        <v>0</v>
      </c>
      <c r="J2483">
        <v>2</v>
      </c>
      <c r="K2483">
        <v>1184093</v>
      </c>
      <c r="L2483" t="s">
        <v>4</v>
      </c>
      <c r="Q2483" s="18">
        <f t="shared" si="38"/>
        <v>37757</v>
      </c>
    </row>
    <row r="2484" spans="1:17" x14ac:dyDescent="0.25">
      <c r="A2484" t="s">
        <v>5</v>
      </c>
      <c r="B2484">
        <v>37756</v>
      </c>
      <c r="D2484" t="s">
        <v>71</v>
      </c>
      <c r="E2484">
        <v>4</v>
      </c>
      <c r="F2484" t="s">
        <v>6</v>
      </c>
      <c r="G2484" t="s">
        <v>3</v>
      </c>
      <c r="H2484">
        <v>20678</v>
      </c>
      <c r="I2484">
        <v>0</v>
      </c>
      <c r="J2484">
        <v>1</v>
      </c>
      <c r="K2484">
        <v>1184093</v>
      </c>
      <c r="L2484" t="s">
        <v>4</v>
      </c>
      <c r="Q2484" s="18">
        <f t="shared" si="38"/>
        <v>37757</v>
      </c>
    </row>
    <row r="2485" spans="1:17" x14ac:dyDescent="0.25">
      <c r="A2485" t="s">
        <v>5</v>
      </c>
      <c r="B2485">
        <v>37755</v>
      </c>
      <c r="D2485" t="s">
        <v>72</v>
      </c>
      <c r="E2485">
        <v>4</v>
      </c>
      <c r="F2485" t="s">
        <v>14</v>
      </c>
      <c r="G2485" t="s">
        <v>3</v>
      </c>
      <c r="H2485">
        <v>7000</v>
      </c>
      <c r="I2485">
        <v>20512</v>
      </c>
      <c r="J2485">
        <v>1</v>
      </c>
      <c r="K2485">
        <v>1187338</v>
      </c>
      <c r="L2485" t="s">
        <v>86</v>
      </c>
      <c r="Q2485" s="18">
        <f t="shared" si="38"/>
        <v>37756</v>
      </c>
    </row>
    <row r="2486" spans="1:17" x14ac:dyDescent="0.25">
      <c r="A2486" t="s">
        <v>5</v>
      </c>
      <c r="B2486">
        <v>37755</v>
      </c>
      <c r="D2486" t="s">
        <v>64</v>
      </c>
      <c r="E2486">
        <v>4</v>
      </c>
      <c r="F2486" t="s">
        <v>14</v>
      </c>
      <c r="G2486" t="s">
        <v>3</v>
      </c>
      <c r="H2486">
        <v>7000</v>
      </c>
      <c r="I2486">
        <v>23890</v>
      </c>
      <c r="J2486">
        <v>1</v>
      </c>
      <c r="K2486">
        <v>1026933</v>
      </c>
      <c r="L2486" t="s">
        <v>86</v>
      </c>
      <c r="Q2486" s="18">
        <f t="shared" si="38"/>
        <v>37756</v>
      </c>
    </row>
    <row r="2487" spans="1:17" x14ac:dyDescent="0.25">
      <c r="A2487" t="s">
        <v>5</v>
      </c>
      <c r="B2487">
        <v>37755</v>
      </c>
      <c r="D2487" t="s">
        <v>65</v>
      </c>
      <c r="E2487">
        <v>4</v>
      </c>
      <c r="F2487" t="s">
        <v>14</v>
      </c>
      <c r="G2487" t="s">
        <v>3</v>
      </c>
      <c r="H2487">
        <v>7000</v>
      </c>
      <c r="I2487">
        <v>23890</v>
      </c>
      <c r="J2487">
        <v>1</v>
      </c>
      <c r="K2487">
        <v>1014175</v>
      </c>
      <c r="L2487" t="s">
        <v>86</v>
      </c>
      <c r="Q2487" s="18">
        <f t="shared" si="38"/>
        <v>37756</v>
      </c>
    </row>
    <row r="2488" spans="1:17" x14ac:dyDescent="0.25">
      <c r="A2488" t="s">
        <v>5</v>
      </c>
      <c r="B2488">
        <v>37755</v>
      </c>
      <c r="D2488" t="s">
        <v>13</v>
      </c>
      <c r="E2488">
        <v>4</v>
      </c>
      <c r="F2488" t="s">
        <v>14</v>
      </c>
      <c r="G2488" t="s">
        <v>3</v>
      </c>
      <c r="H2488">
        <v>7000</v>
      </c>
      <c r="I2488">
        <v>20512</v>
      </c>
      <c r="J2488">
        <v>1</v>
      </c>
      <c r="K2488">
        <v>1014178</v>
      </c>
      <c r="L2488" t="s">
        <v>86</v>
      </c>
      <c r="Q2488" s="18">
        <f t="shared" si="38"/>
        <v>37756</v>
      </c>
    </row>
    <row r="2489" spans="1:17" x14ac:dyDescent="0.25">
      <c r="A2489" t="s">
        <v>5</v>
      </c>
      <c r="B2489">
        <v>37755</v>
      </c>
      <c r="D2489" t="s">
        <v>62</v>
      </c>
      <c r="E2489">
        <v>4</v>
      </c>
      <c r="F2489" t="s">
        <v>14</v>
      </c>
      <c r="G2489" t="s">
        <v>3</v>
      </c>
      <c r="H2489">
        <v>7000</v>
      </c>
      <c r="I2489">
        <v>23890</v>
      </c>
      <c r="J2489">
        <v>1</v>
      </c>
      <c r="K2489">
        <v>1014182</v>
      </c>
      <c r="L2489" t="s">
        <v>86</v>
      </c>
      <c r="Q2489" s="18">
        <f t="shared" si="38"/>
        <v>37756</v>
      </c>
    </row>
    <row r="2490" spans="1:17" x14ac:dyDescent="0.25">
      <c r="A2490" t="s">
        <v>5</v>
      </c>
      <c r="B2490">
        <v>37755</v>
      </c>
      <c r="D2490" t="s">
        <v>67</v>
      </c>
      <c r="E2490">
        <v>4</v>
      </c>
      <c r="F2490" t="s">
        <v>14</v>
      </c>
      <c r="G2490" t="s">
        <v>3</v>
      </c>
      <c r="H2490">
        <v>7000</v>
      </c>
      <c r="I2490">
        <v>20512</v>
      </c>
      <c r="J2490">
        <v>1</v>
      </c>
      <c r="K2490">
        <v>1180009</v>
      </c>
      <c r="L2490" t="s">
        <v>86</v>
      </c>
      <c r="Q2490" s="18">
        <f t="shared" si="38"/>
        <v>37756</v>
      </c>
    </row>
    <row r="2491" spans="1:17" x14ac:dyDescent="0.25">
      <c r="A2491" t="s">
        <v>5</v>
      </c>
      <c r="B2491">
        <v>37755</v>
      </c>
      <c r="D2491" t="s">
        <v>89</v>
      </c>
      <c r="E2491">
        <v>4</v>
      </c>
      <c r="F2491" t="s">
        <v>14</v>
      </c>
      <c r="G2491" t="s">
        <v>3</v>
      </c>
      <c r="H2491">
        <v>7000</v>
      </c>
      <c r="I2491">
        <v>20512</v>
      </c>
      <c r="J2491">
        <v>1</v>
      </c>
      <c r="K2491">
        <v>1193522</v>
      </c>
      <c r="L2491" t="s">
        <v>86</v>
      </c>
      <c r="Q2491" s="18">
        <f t="shared" si="38"/>
        <v>37756</v>
      </c>
    </row>
    <row r="2492" spans="1:17" x14ac:dyDescent="0.25">
      <c r="A2492" t="s">
        <v>5</v>
      </c>
      <c r="B2492">
        <v>37755</v>
      </c>
      <c r="D2492" t="s">
        <v>61</v>
      </c>
      <c r="E2492">
        <v>4</v>
      </c>
      <c r="F2492" t="s">
        <v>14</v>
      </c>
      <c r="G2492" t="s">
        <v>3</v>
      </c>
      <c r="H2492">
        <v>7000</v>
      </c>
      <c r="I2492">
        <v>20512</v>
      </c>
      <c r="J2492">
        <v>1</v>
      </c>
      <c r="K2492">
        <v>1086247</v>
      </c>
      <c r="L2492" t="s">
        <v>86</v>
      </c>
      <c r="Q2492" s="18">
        <f t="shared" si="38"/>
        <v>37756</v>
      </c>
    </row>
    <row r="2493" spans="1:17" ht="15.75" thickBot="1" x14ac:dyDescent="0.3">
      <c r="A2493" t="s">
        <v>90</v>
      </c>
      <c r="B2493" t="s">
        <v>90</v>
      </c>
      <c r="D2493" t="s">
        <v>8</v>
      </c>
      <c r="E2493">
        <v>4</v>
      </c>
      <c r="F2493" t="s">
        <v>90</v>
      </c>
      <c r="G2493" t="s">
        <v>28</v>
      </c>
      <c r="I2493">
        <v>591</v>
      </c>
      <c r="J2493">
        <v>2</v>
      </c>
      <c r="K2493">
        <v>1478566</v>
      </c>
      <c r="L2493" t="s">
        <v>4</v>
      </c>
      <c r="N2493" s="12"/>
      <c r="Q2493" s="18" t="e">
        <f t="shared" si="38"/>
        <v>#VALUE!</v>
      </c>
    </row>
    <row r="2494" spans="1:17" ht="15.75" thickBot="1" x14ac:dyDescent="0.3">
      <c r="A2494" t="s">
        <v>90</v>
      </c>
      <c r="B2494" t="s">
        <v>90</v>
      </c>
      <c r="D2494" t="s">
        <v>26</v>
      </c>
      <c r="E2494">
        <v>4</v>
      </c>
      <c r="F2494" t="s">
        <v>90</v>
      </c>
      <c r="G2494" t="s">
        <v>28</v>
      </c>
      <c r="I2494">
        <v>6800</v>
      </c>
      <c r="J2494">
        <v>2</v>
      </c>
      <c r="K2494">
        <v>1201938</v>
      </c>
      <c r="L2494" t="s">
        <v>4</v>
      </c>
      <c r="N2494" s="12"/>
      <c r="Q2494" s="18" t="e">
        <f t="shared" si="38"/>
        <v>#VALUE!</v>
      </c>
    </row>
    <row r="2495" spans="1:17" ht="15.75" thickBot="1" x14ac:dyDescent="0.3">
      <c r="A2495" t="s">
        <v>90</v>
      </c>
      <c r="B2495" t="s">
        <v>90</v>
      </c>
      <c r="D2495" t="s">
        <v>21</v>
      </c>
      <c r="E2495">
        <v>4</v>
      </c>
      <c r="F2495" t="s">
        <v>90</v>
      </c>
      <c r="G2495" t="s">
        <v>28</v>
      </c>
      <c r="I2495">
        <v>100000</v>
      </c>
      <c r="J2495">
        <v>3</v>
      </c>
      <c r="K2495">
        <v>1338352</v>
      </c>
      <c r="L2495" t="s">
        <v>4</v>
      </c>
      <c r="N2495" s="12"/>
      <c r="Q2495" s="18" t="e">
        <f t="shared" si="38"/>
        <v>#VALUE!</v>
      </c>
    </row>
    <row r="2496" spans="1:17" ht="15.75" thickBot="1" x14ac:dyDescent="0.3">
      <c r="A2496" t="s">
        <v>90</v>
      </c>
      <c r="B2496" t="s">
        <v>90</v>
      </c>
      <c r="D2496" t="s">
        <v>21</v>
      </c>
      <c r="E2496">
        <v>4</v>
      </c>
      <c r="F2496" t="s">
        <v>90</v>
      </c>
      <c r="G2496" t="s">
        <v>28</v>
      </c>
      <c r="I2496">
        <v>391</v>
      </c>
      <c r="J2496">
        <v>2</v>
      </c>
      <c r="K2496">
        <v>1338352</v>
      </c>
      <c r="L2496" t="s">
        <v>4</v>
      </c>
      <c r="N2496" s="12"/>
      <c r="Q2496" s="18" t="e">
        <f t="shared" si="38"/>
        <v>#VALUE!</v>
      </c>
    </row>
    <row r="2497" spans="1:17" ht="15.75" thickBot="1" x14ac:dyDescent="0.3">
      <c r="A2497" t="s">
        <v>90</v>
      </c>
      <c r="B2497" t="s">
        <v>90</v>
      </c>
      <c r="D2497" t="s">
        <v>10</v>
      </c>
      <c r="E2497">
        <v>4</v>
      </c>
      <c r="F2497" t="s">
        <v>90</v>
      </c>
      <c r="G2497" t="s">
        <v>28</v>
      </c>
      <c r="I2497">
        <v>391</v>
      </c>
      <c r="J2497">
        <v>2</v>
      </c>
      <c r="K2497">
        <v>1363540</v>
      </c>
      <c r="L2497" t="s">
        <v>4</v>
      </c>
      <c r="N2497" s="12"/>
      <c r="Q2497" s="18" t="e">
        <f t="shared" ref="Q2497:Q2560" si="39">DATE(1900,1,1)+B2497</f>
        <v>#VALUE!</v>
      </c>
    </row>
    <row r="2498" spans="1:17" ht="15.75" thickBot="1" x14ac:dyDescent="0.3">
      <c r="A2498" t="s">
        <v>90</v>
      </c>
      <c r="B2498" t="s">
        <v>90</v>
      </c>
      <c r="D2498" t="s">
        <v>8</v>
      </c>
      <c r="E2498">
        <v>4</v>
      </c>
      <c r="F2498" t="s">
        <v>90</v>
      </c>
      <c r="G2498" t="s">
        <v>28</v>
      </c>
      <c r="I2498">
        <v>582</v>
      </c>
      <c r="J2498">
        <v>3</v>
      </c>
      <c r="K2498">
        <v>1478566</v>
      </c>
      <c r="L2498" t="s">
        <v>4</v>
      </c>
      <c r="N2498" s="12"/>
      <c r="Q2498" s="18" t="e">
        <f t="shared" si="39"/>
        <v>#VALUE!</v>
      </c>
    </row>
    <row r="2499" spans="1:17" ht="15.75" thickBot="1" x14ac:dyDescent="0.3">
      <c r="A2499" t="s">
        <v>90</v>
      </c>
      <c r="B2499" t="s">
        <v>90</v>
      </c>
      <c r="D2499" t="s">
        <v>8</v>
      </c>
      <c r="E2499">
        <v>4</v>
      </c>
      <c r="F2499" t="s">
        <v>90</v>
      </c>
      <c r="G2499" t="s">
        <v>28</v>
      </c>
      <c r="I2499">
        <v>582</v>
      </c>
      <c r="J2499">
        <v>5</v>
      </c>
      <c r="K2499">
        <v>1478566</v>
      </c>
      <c r="L2499" t="s">
        <v>4</v>
      </c>
      <c r="N2499" s="12"/>
      <c r="Q2499" s="18" t="e">
        <f t="shared" si="39"/>
        <v>#VALUE!</v>
      </c>
    </row>
    <row r="2500" spans="1:17" ht="15.75" thickBot="1" x14ac:dyDescent="0.3">
      <c r="A2500" t="s">
        <v>90</v>
      </c>
      <c r="B2500" t="s">
        <v>90</v>
      </c>
      <c r="D2500" t="s">
        <v>21</v>
      </c>
      <c r="E2500">
        <v>4</v>
      </c>
      <c r="F2500" t="s">
        <v>90</v>
      </c>
      <c r="G2500" t="s">
        <v>28</v>
      </c>
      <c r="I2500">
        <v>100000</v>
      </c>
      <c r="J2500">
        <v>4</v>
      </c>
      <c r="K2500">
        <v>1338352</v>
      </c>
      <c r="L2500" t="s">
        <v>4</v>
      </c>
      <c r="N2500" s="12"/>
      <c r="Q2500" s="18" t="e">
        <f t="shared" si="39"/>
        <v>#VALUE!</v>
      </c>
    </row>
    <row r="2501" spans="1:17" ht="15.75" thickBot="1" x14ac:dyDescent="0.3">
      <c r="A2501" t="s">
        <v>90</v>
      </c>
      <c r="B2501" t="s">
        <v>90</v>
      </c>
      <c r="D2501" t="s">
        <v>21</v>
      </c>
      <c r="E2501">
        <v>4</v>
      </c>
      <c r="F2501" t="s">
        <v>90</v>
      </c>
      <c r="G2501" t="s">
        <v>28</v>
      </c>
      <c r="I2501">
        <v>391</v>
      </c>
      <c r="J2501">
        <v>3</v>
      </c>
      <c r="K2501">
        <v>1338352</v>
      </c>
      <c r="L2501" t="s">
        <v>4</v>
      </c>
      <c r="N2501" s="12"/>
      <c r="Q2501" s="18" t="e">
        <f t="shared" si="39"/>
        <v>#VALUE!</v>
      </c>
    </row>
    <row r="2502" spans="1:17" ht="15.75" thickBot="1" x14ac:dyDescent="0.3">
      <c r="A2502" t="s">
        <v>90</v>
      </c>
      <c r="B2502" t="s">
        <v>90</v>
      </c>
      <c r="D2502" t="s">
        <v>18</v>
      </c>
      <c r="E2502">
        <v>4</v>
      </c>
      <c r="F2502" t="s">
        <v>90</v>
      </c>
      <c r="G2502" t="s">
        <v>28</v>
      </c>
      <c r="I2502">
        <v>207</v>
      </c>
      <c r="J2502">
        <v>3</v>
      </c>
      <c r="K2502">
        <v>1362321</v>
      </c>
      <c r="L2502" t="s">
        <v>4</v>
      </c>
      <c r="N2502" s="12"/>
      <c r="Q2502" s="18" t="e">
        <f t="shared" si="39"/>
        <v>#VALUE!</v>
      </c>
    </row>
    <row r="2503" spans="1:17" ht="15.75" thickBot="1" x14ac:dyDescent="0.3">
      <c r="A2503" t="s">
        <v>90</v>
      </c>
      <c r="B2503" t="s">
        <v>90</v>
      </c>
      <c r="D2503" t="s">
        <v>1</v>
      </c>
      <c r="E2503">
        <v>4</v>
      </c>
      <c r="F2503" t="s">
        <v>90</v>
      </c>
      <c r="G2503" t="s">
        <v>28</v>
      </c>
      <c r="I2503">
        <v>488</v>
      </c>
      <c r="J2503">
        <v>3</v>
      </c>
      <c r="K2503">
        <v>1363640</v>
      </c>
      <c r="L2503" t="s">
        <v>4</v>
      </c>
      <c r="N2503" s="12"/>
      <c r="Q2503" s="18" t="e">
        <f t="shared" si="39"/>
        <v>#VALUE!</v>
      </c>
    </row>
    <row r="2504" spans="1:17" ht="15.75" thickBot="1" x14ac:dyDescent="0.3">
      <c r="A2504" t="s">
        <v>90</v>
      </c>
      <c r="B2504" t="s">
        <v>90</v>
      </c>
      <c r="D2504" t="s">
        <v>10</v>
      </c>
      <c r="E2504">
        <v>4</v>
      </c>
      <c r="F2504" t="s">
        <v>90</v>
      </c>
      <c r="G2504" t="s">
        <v>28</v>
      </c>
      <c r="I2504">
        <v>391</v>
      </c>
      <c r="J2504">
        <v>3</v>
      </c>
      <c r="K2504">
        <v>1363540</v>
      </c>
      <c r="L2504" t="s">
        <v>4</v>
      </c>
      <c r="N2504" s="12"/>
      <c r="Q2504" s="18" t="e">
        <f t="shared" si="39"/>
        <v>#VALUE!</v>
      </c>
    </row>
    <row r="2505" spans="1:17" ht="15.75" thickBot="1" x14ac:dyDescent="0.3">
      <c r="A2505" t="s">
        <v>90</v>
      </c>
      <c r="B2505" t="s">
        <v>90</v>
      </c>
      <c r="D2505" t="s">
        <v>18</v>
      </c>
      <c r="E2505">
        <v>4</v>
      </c>
      <c r="F2505" t="s">
        <v>90</v>
      </c>
      <c r="G2505" t="s">
        <v>28</v>
      </c>
      <c r="I2505">
        <v>207</v>
      </c>
      <c r="J2505">
        <v>2</v>
      </c>
      <c r="K2505">
        <v>1362321</v>
      </c>
      <c r="L2505" t="s">
        <v>4</v>
      </c>
      <c r="N2505" s="12"/>
      <c r="Q2505" s="18" t="e">
        <f t="shared" si="39"/>
        <v>#VALUE!</v>
      </c>
    </row>
    <row r="2506" spans="1:17" ht="15.75" thickBot="1" x14ac:dyDescent="0.3">
      <c r="A2506" t="s">
        <v>90</v>
      </c>
      <c r="B2506" t="s">
        <v>90</v>
      </c>
      <c r="D2506" t="s">
        <v>21</v>
      </c>
      <c r="E2506">
        <v>4</v>
      </c>
      <c r="F2506" t="s">
        <v>90</v>
      </c>
      <c r="G2506" t="s">
        <v>28</v>
      </c>
      <c r="I2506">
        <v>100000</v>
      </c>
      <c r="J2506">
        <v>3</v>
      </c>
      <c r="K2506">
        <v>1338352</v>
      </c>
      <c r="L2506" t="s">
        <v>4</v>
      </c>
      <c r="N2506" s="12"/>
      <c r="Q2506" s="18" t="e">
        <f t="shared" si="39"/>
        <v>#VALUE!</v>
      </c>
    </row>
    <row r="2507" spans="1:17" ht="15.75" thickBot="1" x14ac:dyDescent="0.3">
      <c r="A2507" t="s">
        <v>90</v>
      </c>
      <c r="B2507" t="s">
        <v>90</v>
      </c>
      <c r="D2507" t="s">
        <v>21</v>
      </c>
      <c r="E2507">
        <v>4</v>
      </c>
      <c r="F2507" t="s">
        <v>90</v>
      </c>
      <c r="G2507" t="s">
        <v>28</v>
      </c>
      <c r="I2507">
        <v>391</v>
      </c>
      <c r="J2507">
        <v>2</v>
      </c>
      <c r="K2507">
        <v>1338352</v>
      </c>
      <c r="L2507" t="s">
        <v>4</v>
      </c>
      <c r="N2507" s="12"/>
      <c r="Q2507" s="18" t="e">
        <f t="shared" si="39"/>
        <v>#VALUE!</v>
      </c>
    </row>
    <row r="2508" spans="1:17" ht="15.75" thickBot="1" x14ac:dyDescent="0.3">
      <c r="A2508" t="s">
        <v>90</v>
      </c>
      <c r="B2508" t="s">
        <v>90</v>
      </c>
      <c r="D2508" t="s">
        <v>1</v>
      </c>
      <c r="E2508">
        <v>4</v>
      </c>
      <c r="F2508" t="s">
        <v>90</v>
      </c>
      <c r="G2508" t="s">
        <v>28</v>
      </c>
      <c r="I2508">
        <v>488</v>
      </c>
      <c r="J2508">
        <v>2</v>
      </c>
      <c r="K2508">
        <v>1363640</v>
      </c>
      <c r="L2508" t="s">
        <v>4</v>
      </c>
      <c r="N2508" s="12"/>
      <c r="Q2508" s="18" t="e">
        <f t="shared" si="39"/>
        <v>#VALUE!</v>
      </c>
    </row>
    <row r="2509" spans="1:17" ht="15.75" thickBot="1" x14ac:dyDescent="0.3">
      <c r="A2509" t="s">
        <v>90</v>
      </c>
      <c r="B2509" t="s">
        <v>90</v>
      </c>
      <c r="D2509" t="s">
        <v>8</v>
      </c>
      <c r="E2509">
        <v>4</v>
      </c>
      <c r="F2509" t="s">
        <v>90</v>
      </c>
      <c r="G2509" t="s">
        <v>28</v>
      </c>
      <c r="I2509">
        <v>582</v>
      </c>
      <c r="J2509">
        <v>2</v>
      </c>
      <c r="K2509">
        <v>1478566</v>
      </c>
      <c r="L2509" t="s">
        <v>4</v>
      </c>
      <c r="N2509" s="12"/>
      <c r="Q2509" s="18" t="e">
        <f t="shared" si="39"/>
        <v>#VALUE!</v>
      </c>
    </row>
    <row r="2510" spans="1:17" ht="15.75" thickBot="1" x14ac:dyDescent="0.3">
      <c r="A2510" t="s">
        <v>90</v>
      </c>
      <c r="B2510" t="s">
        <v>90</v>
      </c>
      <c r="D2510" t="s">
        <v>10</v>
      </c>
      <c r="E2510">
        <v>4</v>
      </c>
      <c r="F2510" t="s">
        <v>90</v>
      </c>
      <c r="G2510" t="s">
        <v>28</v>
      </c>
      <c r="I2510">
        <v>391</v>
      </c>
      <c r="J2510">
        <v>2</v>
      </c>
      <c r="K2510">
        <v>1363540</v>
      </c>
      <c r="L2510" t="s">
        <v>4</v>
      </c>
      <c r="N2510" s="12"/>
      <c r="Q2510" s="18" t="e">
        <f t="shared" si="39"/>
        <v>#VALUE!</v>
      </c>
    </row>
    <row r="2511" spans="1:17" ht="15.75" thickBot="1" x14ac:dyDescent="0.3">
      <c r="A2511" t="s">
        <v>90</v>
      </c>
      <c r="B2511" t="s">
        <v>90</v>
      </c>
      <c r="D2511" t="s">
        <v>52</v>
      </c>
      <c r="E2511">
        <v>4</v>
      </c>
      <c r="F2511" t="s">
        <v>90</v>
      </c>
      <c r="G2511" t="s">
        <v>28</v>
      </c>
      <c r="I2511">
        <v>631</v>
      </c>
      <c r="J2511">
        <v>4</v>
      </c>
      <c r="K2511">
        <v>1284973</v>
      </c>
      <c r="L2511" t="s">
        <v>4</v>
      </c>
      <c r="N2511" s="12"/>
      <c r="Q2511" s="18" t="e">
        <f t="shared" si="39"/>
        <v>#VALUE!</v>
      </c>
    </row>
    <row r="2512" spans="1:17" ht="15.75" thickBot="1" x14ac:dyDescent="0.3">
      <c r="A2512" t="s">
        <v>90</v>
      </c>
      <c r="B2512" t="s">
        <v>90</v>
      </c>
      <c r="D2512" t="s">
        <v>1</v>
      </c>
      <c r="E2512">
        <v>4</v>
      </c>
      <c r="F2512" t="s">
        <v>90</v>
      </c>
      <c r="G2512" t="s">
        <v>28</v>
      </c>
      <c r="I2512">
        <v>789</v>
      </c>
      <c r="J2512">
        <v>2</v>
      </c>
      <c r="K2512">
        <v>1363640</v>
      </c>
      <c r="L2512" t="s">
        <v>4</v>
      </c>
      <c r="N2512" s="12"/>
      <c r="Q2512" s="18" t="e">
        <f t="shared" si="39"/>
        <v>#VALUE!</v>
      </c>
    </row>
    <row r="2513" spans="1:17" ht="15.75" thickBot="1" x14ac:dyDescent="0.3">
      <c r="A2513" t="s">
        <v>90</v>
      </c>
      <c r="B2513" t="s">
        <v>90</v>
      </c>
      <c r="D2513" t="s">
        <v>26</v>
      </c>
      <c r="E2513">
        <v>4</v>
      </c>
      <c r="F2513" t="s">
        <v>90</v>
      </c>
      <c r="G2513" t="s">
        <v>28</v>
      </c>
      <c r="I2513">
        <v>6800</v>
      </c>
      <c r="J2513">
        <v>2</v>
      </c>
      <c r="K2513">
        <v>1201938</v>
      </c>
      <c r="L2513" t="s">
        <v>4</v>
      </c>
      <c r="N2513" s="12"/>
      <c r="Q2513" s="18" t="e">
        <f t="shared" si="39"/>
        <v>#VALUE!</v>
      </c>
    </row>
    <row r="2514" spans="1:17" ht="15.75" thickBot="1" x14ac:dyDescent="0.3">
      <c r="A2514" t="s">
        <v>90</v>
      </c>
      <c r="B2514" t="s">
        <v>90</v>
      </c>
      <c r="D2514" t="s">
        <v>10</v>
      </c>
      <c r="E2514">
        <v>4</v>
      </c>
      <c r="F2514" t="s">
        <v>90</v>
      </c>
      <c r="G2514" t="s">
        <v>28</v>
      </c>
      <c r="I2514">
        <v>387</v>
      </c>
      <c r="J2514">
        <v>2</v>
      </c>
      <c r="K2514">
        <v>1363540</v>
      </c>
      <c r="L2514" t="s">
        <v>4</v>
      </c>
      <c r="N2514" s="12"/>
      <c r="Q2514" s="18" t="e">
        <f t="shared" si="39"/>
        <v>#VALUE!</v>
      </c>
    </row>
    <row r="2515" spans="1:17" ht="15.75" thickBot="1" x14ac:dyDescent="0.3">
      <c r="A2515" t="s">
        <v>90</v>
      </c>
      <c r="B2515" t="s">
        <v>90</v>
      </c>
      <c r="D2515" t="s">
        <v>52</v>
      </c>
      <c r="E2515">
        <v>4</v>
      </c>
      <c r="F2515" t="s">
        <v>90</v>
      </c>
      <c r="G2515" t="s">
        <v>28</v>
      </c>
      <c r="I2515">
        <v>631</v>
      </c>
      <c r="J2515">
        <v>2</v>
      </c>
      <c r="K2515">
        <v>1284973</v>
      </c>
      <c r="L2515" t="s">
        <v>4</v>
      </c>
      <c r="N2515" s="12"/>
      <c r="Q2515" s="18" t="e">
        <f t="shared" si="39"/>
        <v>#VALUE!</v>
      </c>
    </row>
    <row r="2516" spans="1:17" ht="15.75" thickBot="1" x14ac:dyDescent="0.3">
      <c r="A2516" t="s">
        <v>90</v>
      </c>
      <c r="B2516" t="s">
        <v>90</v>
      </c>
      <c r="D2516" t="s">
        <v>52</v>
      </c>
      <c r="E2516">
        <v>4</v>
      </c>
      <c r="F2516" t="s">
        <v>90</v>
      </c>
      <c r="G2516" t="s">
        <v>28</v>
      </c>
      <c r="I2516">
        <v>631</v>
      </c>
      <c r="J2516">
        <v>2</v>
      </c>
      <c r="K2516">
        <v>1284973</v>
      </c>
      <c r="L2516" t="s">
        <v>4</v>
      </c>
      <c r="N2516" s="12"/>
      <c r="Q2516" s="18" t="e">
        <f t="shared" si="39"/>
        <v>#VALUE!</v>
      </c>
    </row>
    <row r="2517" spans="1:17" ht="15.75" thickBot="1" x14ac:dyDescent="0.3">
      <c r="A2517" t="s">
        <v>90</v>
      </c>
      <c r="B2517" t="s">
        <v>90</v>
      </c>
      <c r="D2517" t="s">
        <v>1</v>
      </c>
      <c r="E2517">
        <v>4</v>
      </c>
      <c r="F2517" t="s">
        <v>90</v>
      </c>
      <c r="G2517" t="s">
        <v>28</v>
      </c>
      <c r="I2517">
        <v>789</v>
      </c>
      <c r="J2517">
        <v>3</v>
      </c>
      <c r="K2517">
        <v>1363640</v>
      </c>
      <c r="L2517" t="s">
        <v>4</v>
      </c>
      <c r="N2517" s="12"/>
      <c r="Q2517" s="18" t="e">
        <f t="shared" si="39"/>
        <v>#VALUE!</v>
      </c>
    </row>
    <row r="2518" spans="1:17" ht="15.75" thickBot="1" x14ac:dyDescent="0.3">
      <c r="A2518" t="s">
        <v>90</v>
      </c>
      <c r="B2518" t="s">
        <v>90</v>
      </c>
      <c r="D2518" t="s">
        <v>21</v>
      </c>
      <c r="E2518">
        <v>4</v>
      </c>
      <c r="F2518" t="s">
        <v>90</v>
      </c>
      <c r="G2518" t="s">
        <v>28</v>
      </c>
      <c r="I2518">
        <v>100000</v>
      </c>
      <c r="J2518">
        <v>5</v>
      </c>
      <c r="K2518">
        <v>1338352</v>
      </c>
      <c r="L2518" t="s">
        <v>4</v>
      </c>
      <c r="N2518" s="12"/>
      <c r="Q2518" s="18" t="e">
        <f t="shared" si="39"/>
        <v>#VALUE!</v>
      </c>
    </row>
    <row r="2519" spans="1:17" ht="15.75" thickBot="1" x14ac:dyDescent="0.3">
      <c r="A2519" t="s">
        <v>90</v>
      </c>
      <c r="B2519" t="s">
        <v>90</v>
      </c>
      <c r="D2519" t="s">
        <v>21</v>
      </c>
      <c r="E2519">
        <v>4</v>
      </c>
      <c r="F2519" t="s">
        <v>90</v>
      </c>
      <c r="G2519" t="s">
        <v>28</v>
      </c>
      <c r="I2519">
        <v>386</v>
      </c>
      <c r="J2519">
        <v>4</v>
      </c>
      <c r="K2519">
        <v>1338352</v>
      </c>
      <c r="L2519" t="s">
        <v>4</v>
      </c>
      <c r="N2519" s="12"/>
      <c r="Q2519" s="18" t="e">
        <f t="shared" si="39"/>
        <v>#VALUE!</v>
      </c>
    </row>
    <row r="2520" spans="1:17" ht="15.75" thickBot="1" x14ac:dyDescent="0.3">
      <c r="A2520" t="s">
        <v>90</v>
      </c>
      <c r="B2520" t="s">
        <v>90</v>
      </c>
      <c r="D2520" t="s">
        <v>21</v>
      </c>
      <c r="E2520">
        <v>4</v>
      </c>
      <c r="F2520" t="s">
        <v>90</v>
      </c>
      <c r="G2520" t="s">
        <v>28</v>
      </c>
      <c r="I2520">
        <v>100000</v>
      </c>
      <c r="J2520">
        <v>6</v>
      </c>
      <c r="K2520">
        <v>1338352</v>
      </c>
      <c r="L2520" t="s">
        <v>4</v>
      </c>
      <c r="N2520" s="12"/>
      <c r="Q2520" s="18" t="e">
        <f t="shared" si="39"/>
        <v>#VALUE!</v>
      </c>
    </row>
    <row r="2521" spans="1:17" ht="15.75" thickBot="1" x14ac:dyDescent="0.3">
      <c r="A2521" t="s">
        <v>90</v>
      </c>
      <c r="B2521" t="s">
        <v>90</v>
      </c>
      <c r="D2521" t="s">
        <v>21</v>
      </c>
      <c r="E2521">
        <v>4</v>
      </c>
      <c r="F2521" t="s">
        <v>90</v>
      </c>
      <c r="G2521" t="s">
        <v>28</v>
      </c>
      <c r="I2521">
        <v>386</v>
      </c>
      <c r="J2521">
        <v>5</v>
      </c>
      <c r="K2521">
        <v>1338352</v>
      </c>
      <c r="L2521" t="s">
        <v>4</v>
      </c>
      <c r="N2521" s="12"/>
      <c r="Q2521" s="18" t="e">
        <f t="shared" si="39"/>
        <v>#VALUE!</v>
      </c>
    </row>
    <row r="2522" spans="1:17" ht="15.75" thickBot="1" x14ac:dyDescent="0.3">
      <c r="A2522" t="s">
        <v>90</v>
      </c>
      <c r="B2522" t="s">
        <v>90</v>
      </c>
      <c r="D2522" t="s">
        <v>21</v>
      </c>
      <c r="E2522">
        <v>4</v>
      </c>
      <c r="F2522" t="s">
        <v>90</v>
      </c>
      <c r="G2522" t="s">
        <v>28</v>
      </c>
      <c r="I2522">
        <v>100000</v>
      </c>
      <c r="J2522">
        <v>6</v>
      </c>
      <c r="K2522">
        <v>1338352</v>
      </c>
      <c r="L2522" t="s">
        <v>4</v>
      </c>
      <c r="N2522" s="12"/>
      <c r="Q2522" s="18" t="e">
        <f t="shared" si="39"/>
        <v>#VALUE!</v>
      </c>
    </row>
    <row r="2523" spans="1:17" ht="15.75" thickBot="1" x14ac:dyDescent="0.3">
      <c r="A2523" t="s">
        <v>90</v>
      </c>
      <c r="B2523" t="s">
        <v>90</v>
      </c>
      <c r="D2523" t="s">
        <v>21</v>
      </c>
      <c r="E2523">
        <v>4</v>
      </c>
      <c r="F2523" t="s">
        <v>90</v>
      </c>
      <c r="G2523" t="s">
        <v>28</v>
      </c>
      <c r="I2523">
        <v>386</v>
      </c>
      <c r="J2523">
        <v>5</v>
      </c>
      <c r="K2523">
        <v>1338352</v>
      </c>
      <c r="L2523" t="s">
        <v>4</v>
      </c>
      <c r="N2523" s="12"/>
      <c r="Q2523" s="18" t="e">
        <f t="shared" si="39"/>
        <v>#VALUE!</v>
      </c>
    </row>
    <row r="2524" spans="1:17" ht="15.75" thickBot="1" x14ac:dyDescent="0.3">
      <c r="A2524" t="s">
        <v>90</v>
      </c>
      <c r="B2524" t="s">
        <v>90</v>
      </c>
      <c r="D2524" t="s">
        <v>10</v>
      </c>
      <c r="E2524">
        <v>4</v>
      </c>
      <c r="F2524" t="s">
        <v>90</v>
      </c>
      <c r="G2524" t="s">
        <v>28</v>
      </c>
      <c r="I2524">
        <v>387</v>
      </c>
      <c r="J2524">
        <v>2</v>
      </c>
      <c r="K2524">
        <v>1363540</v>
      </c>
      <c r="L2524" t="s">
        <v>4</v>
      </c>
      <c r="N2524" s="12"/>
      <c r="Q2524" s="18" t="e">
        <f t="shared" si="39"/>
        <v>#VALUE!</v>
      </c>
    </row>
    <row r="2525" spans="1:17" ht="15.75" thickBot="1" x14ac:dyDescent="0.3">
      <c r="A2525" t="s">
        <v>90</v>
      </c>
      <c r="B2525" t="s">
        <v>90</v>
      </c>
      <c r="D2525" t="s">
        <v>8</v>
      </c>
      <c r="E2525">
        <v>4</v>
      </c>
      <c r="F2525" t="s">
        <v>90</v>
      </c>
      <c r="G2525" t="s">
        <v>28</v>
      </c>
      <c r="I2525">
        <v>563</v>
      </c>
      <c r="J2525">
        <v>2</v>
      </c>
      <c r="K2525">
        <v>1478566</v>
      </c>
      <c r="L2525" t="s">
        <v>4</v>
      </c>
      <c r="N2525" s="12"/>
      <c r="Q2525" s="18" t="e">
        <f t="shared" si="39"/>
        <v>#VALUE!</v>
      </c>
    </row>
    <row r="2526" spans="1:17" ht="15.75" thickBot="1" x14ac:dyDescent="0.3">
      <c r="A2526" t="s">
        <v>90</v>
      </c>
      <c r="B2526" t="s">
        <v>90</v>
      </c>
      <c r="D2526" t="s">
        <v>1</v>
      </c>
      <c r="E2526">
        <v>4</v>
      </c>
      <c r="F2526" t="s">
        <v>90</v>
      </c>
      <c r="G2526" t="s">
        <v>28</v>
      </c>
      <c r="I2526">
        <v>789</v>
      </c>
      <c r="J2526">
        <v>2</v>
      </c>
      <c r="K2526">
        <v>1363640</v>
      </c>
      <c r="L2526" t="s">
        <v>4</v>
      </c>
      <c r="N2526" s="12"/>
      <c r="Q2526" s="18" t="e">
        <f t="shared" si="39"/>
        <v>#VALUE!</v>
      </c>
    </row>
    <row r="2527" spans="1:17" ht="15.75" thickBot="1" x14ac:dyDescent="0.3">
      <c r="A2527" t="s">
        <v>90</v>
      </c>
      <c r="B2527" t="s">
        <v>90</v>
      </c>
      <c r="D2527" t="s">
        <v>21</v>
      </c>
      <c r="E2527">
        <v>4</v>
      </c>
      <c r="F2527" t="s">
        <v>90</v>
      </c>
      <c r="G2527" t="s">
        <v>28</v>
      </c>
      <c r="I2527">
        <v>100000</v>
      </c>
      <c r="J2527">
        <v>5</v>
      </c>
      <c r="K2527">
        <v>1338352</v>
      </c>
      <c r="L2527" t="s">
        <v>4</v>
      </c>
      <c r="N2527" s="12"/>
      <c r="Q2527" s="18" t="e">
        <f t="shared" si="39"/>
        <v>#VALUE!</v>
      </c>
    </row>
    <row r="2528" spans="1:17" ht="15.75" thickBot="1" x14ac:dyDescent="0.3">
      <c r="A2528" t="s">
        <v>90</v>
      </c>
      <c r="B2528" t="s">
        <v>90</v>
      </c>
      <c r="D2528" t="s">
        <v>21</v>
      </c>
      <c r="E2528">
        <v>4</v>
      </c>
      <c r="F2528" t="s">
        <v>90</v>
      </c>
      <c r="G2528" t="s">
        <v>28</v>
      </c>
      <c r="I2528">
        <v>386</v>
      </c>
      <c r="J2528">
        <v>4</v>
      </c>
      <c r="K2528">
        <v>1338352</v>
      </c>
      <c r="L2528" t="s">
        <v>4</v>
      </c>
      <c r="N2528" s="12"/>
      <c r="Q2528" s="18" t="e">
        <f t="shared" si="39"/>
        <v>#VALUE!</v>
      </c>
    </row>
    <row r="2529" spans="1:17" ht="15.75" thickBot="1" x14ac:dyDescent="0.3">
      <c r="A2529" t="s">
        <v>90</v>
      </c>
      <c r="B2529" t="s">
        <v>90</v>
      </c>
      <c r="D2529" t="s">
        <v>26</v>
      </c>
      <c r="E2529">
        <v>4</v>
      </c>
      <c r="F2529" t="s">
        <v>90</v>
      </c>
      <c r="G2529" t="s">
        <v>28</v>
      </c>
      <c r="I2529">
        <v>6800</v>
      </c>
      <c r="J2529">
        <v>3</v>
      </c>
      <c r="K2529">
        <v>1201938</v>
      </c>
      <c r="L2529" t="s">
        <v>4</v>
      </c>
      <c r="N2529" s="12"/>
      <c r="Q2529" s="18" t="e">
        <f t="shared" si="39"/>
        <v>#VALUE!</v>
      </c>
    </row>
    <row r="2530" spans="1:17" ht="15.75" thickBot="1" x14ac:dyDescent="0.3">
      <c r="A2530" t="s">
        <v>90</v>
      </c>
      <c r="B2530" t="s">
        <v>90</v>
      </c>
      <c r="D2530" t="s">
        <v>18</v>
      </c>
      <c r="E2530">
        <v>4</v>
      </c>
      <c r="F2530" t="s">
        <v>90</v>
      </c>
      <c r="G2530" t="s">
        <v>28</v>
      </c>
      <c r="I2530">
        <v>205</v>
      </c>
      <c r="J2530">
        <v>4</v>
      </c>
      <c r="K2530">
        <v>1362321</v>
      </c>
      <c r="L2530" t="s">
        <v>4</v>
      </c>
      <c r="N2530" s="12"/>
      <c r="Q2530" s="18" t="e">
        <f t="shared" si="39"/>
        <v>#VALUE!</v>
      </c>
    </row>
    <row r="2531" spans="1:17" ht="15.75" thickBot="1" x14ac:dyDescent="0.3">
      <c r="A2531" t="s">
        <v>90</v>
      </c>
      <c r="B2531" t="s">
        <v>90</v>
      </c>
      <c r="D2531" t="s">
        <v>8</v>
      </c>
      <c r="E2531">
        <v>4</v>
      </c>
      <c r="F2531" t="s">
        <v>90</v>
      </c>
      <c r="G2531" t="s">
        <v>28</v>
      </c>
      <c r="I2531">
        <v>531</v>
      </c>
      <c r="J2531">
        <v>4</v>
      </c>
      <c r="K2531">
        <v>1478566</v>
      </c>
      <c r="L2531" t="s">
        <v>4</v>
      </c>
      <c r="N2531" s="12"/>
      <c r="Q2531" s="18" t="e">
        <f t="shared" si="39"/>
        <v>#VALUE!</v>
      </c>
    </row>
    <row r="2532" spans="1:17" ht="15.75" thickBot="1" x14ac:dyDescent="0.3">
      <c r="A2532" t="s">
        <v>90</v>
      </c>
      <c r="B2532" t="s">
        <v>90</v>
      </c>
      <c r="D2532" t="s">
        <v>10</v>
      </c>
      <c r="E2532">
        <v>4</v>
      </c>
      <c r="F2532" t="s">
        <v>90</v>
      </c>
      <c r="G2532" t="s">
        <v>28</v>
      </c>
      <c r="I2532">
        <v>382</v>
      </c>
      <c r="J2532">
        <v>2</v>
      </c>
      <c r="K2532">
        <v>1363540</v>
      </c>
      <c r="L2532" t="s">
        <v>4</v>
      </c>
      <c r="N2532" s="12"/>
      <c r="Q2532" s="18" t="e">
        <f t="shared" si="39"/>
        <v>#VALUE!</v>
      </c>
    </row>
    <row r="2533" spans="1:17" ht="15.75" thickBot="1" x14ac:dyDescent="0.3">
      <c r="A2533" t="s">
        <v>90</v>
      </c>
      <c r="B2533" t="s">
        <v>90</v>
      </c>
      <c r="D2533" t="s">
        <v>21</v>
      </c>
      <c r="E2533">
        <v>4</v>
      </c>
      <c r="F2533" t="s">
        <v>90</v>
      </c>
      <c r="G2533" t="s">
        <v>28</v>
      </c>
      <c r="I2533">
        <v>100000</v>
      </c>
      <c r="J2533">
        <v>3</v>
      </c>
      <c r="K2533">
        <v>1338352</v>
      </c>
      <c r="L2533" t="s">
        <v>4</v>
      </c>
      <c r="N2533" s="12"/>
      <c r="Q2533" s="18" t="e">
        <f t="shared" si="39"/>
        <v>#VALUE!</v>
      </c>
    </row>
    <row r="2534" spans="1:17" ht="15.75" thickBot="1" x14ac:dyDescent="0.3">
      <c r="A2534" t="s">
        <v>90</v>
      </c>
      <c r="B2534" t="s">
        <v>90</v>
      </c>
      <c r="D2534" t="s">
        <v>21</v>
      </c>
      <c r="E2534">
        <v>4</v>
      </c>
      <c r="F2534" t="s">
        <v>90</v>
      </c>
      <c r="G2534" t="s">
        <v>28</v>
      </c>
      <c r="I2534">
        <v>382</v>
      </c>
      <c r="J2534">
        <v>2</v>
      </c>
      <c r="K2534">
        <v>1338352</v>
      </c>
      <c r="L2534" t="s">
        <v>4</v>
      </c>
      <c r="N2534" s="12"/>
      <c r="Q2534" s="18" t="e">
        <f t="shared" si="39"/>
        <v>#VALUE!</v>
      </c>
    </row>
    <row r="2535" spans="1:17" ht="15.75" thickBot="1" x14ac:dyDescent="0.3">
      <c r="A2535" t="s">
        <v>90</v>
      </c>
      <c r="B2535" t="s">
        <v>90</v>
      </c>
      <c r="D2535" t="s">
        <v>21</v>
      </c>
      <c r="E2535">
        <v>4</v>
      </c>
      <c r="F2535" t="s">
        <v>90</v>
      </c>
      <c r="G2535" t="s">
        <v>28</v>
      </c>
      <c r="I2535">
        <v>100000</v>
      </c>
      <c r="J2535">
        <v>3</v>
      </c>
      <c r="K2535">
        <v>1338352</v>
      </c>
      <c r="L2535" t="s">
        <v>4</v>
      </c>
      <c r="N2535" s="12"/>
      <c r="Q2535" s="18" t="e">
        <f t="shared" si="39"/>
        <v>#VALUE!</v>
      </c>
    </row>
    <row r="2536" spans="1:17" ht="15.75" thickBot="1" x14ac:dyDescent="0.3">
      <c r="A2536" t="s">
        <v>90</v>
      </c>
      <c r="B2536" t="s">
        <v>90</v>
      </c>
      <c r="D2536" t="s">
        <v>21</v>
      </c>
      <c r="E2536">
        <v>4</v>
      </c>
      <c r="F2536" t="s">
        <v>90</v>
      </c>
      <c r="G2536" t="s">
        <v>28</v>
      </c>
      <c r="I2536">
        <v>382</v>
      </c>
      <c r="J2536">
        <v>2</v>
      </c>
      <c r="K2536">
        <v>1338352</v>
      </c>
      <c r="L2536" t="s">
        <v>4</v>
      </c>
      <c r="N2536" s="12"/>
      <c r="Q2536" s="18" t="e">
        <f t="shared" si="39"/>
        <v>#VALUE!</v>
      </c>
    </row>
    <row r="2537" spans="1:17" ht="15.75" thickBot="1" x14ac:dyDescent="0.3">
      <c r="A2537" t="s">
        <v>90</v>
      </c>
      <c r="B2537" t="s">
        <v>90</v>
      </c>
      <c r="D2537" t="s">
        <v>1</v>
      </c>
      <c r="E2537">
        <v>4</v>
      </c>
      <c r="F2537" t="s">
        <v>90</v>
      </c>
      <c r="G2537" t="s">
        <v>28</v>
      </c>
      <c r="I2537">
        <v>780</v>
      </c>
      <c r="J2537">
        <v>2</v>
      </c>
      <c r="K2537">
        <v>1363640</v>
      </c>
      <c r="L2537" t="s">
        <v>4</v>
      </c>
      <c r="N2537" s="12"/>
      <c r="Q2537" s="18" t="e">
        <f t="shared" si="39"/>
        <v>#VALUE!</v>
      </c>
    </row>
    <row r="2538" spans="1:17" ht="15.75" thickBot="1" x14ac:dyDescent="0.3">
      <c r="A2538" t="s">
        <v>90</v>
      </c>
      <c r="B2538" t="s">
        <v>90</v>
      </c>
      <c r="D2538" t="s">
        <v>18</v>
      </c>
      <c r="E2538">
        <v>4</v>
      </c>
      <c r="F2538" t="s">
        <v>90</v>
      </c>
      <c r="G2538" t="s">
        <v>28</v>
      </c>
      <c r="I2538">
        <v>203</v>
      </c>
      <c r="J2538">
        <v>2</v>
      </c>
      <c r="K2538">
        <v>1362321</v>
      </c>
      <c r="L2538" t="s">
        <v>4</v>
      </c>
      <c r="N2538" s="12"/>
      <c r="Q2538" s="18" t="e">
        <f t="shared" si="39"/>
        <v>#VALUE!</v>
      </c>
    </row>
    <row r="2539" spans="1:17" ht="15.75" thickBot="1" x14ac:dyDescent="0.3">
      <c r="A2539" t="s">
        <v>90</v>
      </c>
      <c r="B2539" t="s">
        <v>90</v>
      </c>
      <c r="D2539" t="s">
        <v>8</v>
      </c>
      <c r="E2539">
        <v>4</v>
      </c>
      <c r="F2539" t="s">
        <v>90</v>
      </c>
      <c r="G2539" t="s">
        <v>28</v>
      </c>
      <c r="I2539">
        <v>531</v>
      </c>
      <c r="J2539">
        <v>2</v>
      </c>
      <c r="K2539">
        <v>1478566</v>
      </c>
      <c r="L2539" t="s">
        <v>4</v>
      </c>
      <c r="N2539" s="12"/>
      <c r="Q2539" s="18" t="e">
        <f t="shared" si="39"/>
        <v>#VALUE!</v>
      </c>
    </row>
    <row r="2540" spans="1:17" ht="15.75" thickBot="1" x14ac:dyDescent="0.3">
      <c r="A2540" t="s">
        <v>90</v>
      </c>
      <c r="B2540" t="s">
        <v>90</v>
      </c>
      <c r="D2540" t="s">
        <v>10</v>
      </c>
      <c r="E2540">
        <v>4</v>
      </c>
      <c r="F2540" t="s">
        <v>90</v>
      </c>
      <c r="G2540" t="s">
        <v>28</v>
      </c>
      <c r="I2540">
        <v>382</v>
      </c>
      <c r="J2540">
        <v>2</v>
      </c>
      <c r="K2540">
        <v>1363540</v>
      </c>
      <c r="L2540" t="s">
        <v>4</v>
      </c>
      <c r="N2540" s="12"/>
      <c r="Q2540" s="18" t="e">
        <f t="shared" si="39"/>
        <v>#VALUE!</v>
      </c>
    </row>
    <row r="2541" spans="1:17" ht="15.75" thickBot="1" x14ac:dyDescent="0.3">
      <c r="A2541" t="s">
        <v>90</v>
      </c>
      <c r="B2541" t="s">
        <v>90</v>
      </c>
      <c r="D2541" t="s">
        <v>21</v>
      </c>
      <c r="E2541">
        <v>4</v>
      </c>
      <c r="F2541" t="s">
        <v>90</v>
      </c>
      <c r="G2541" t="s">
        <v>28</v>
      </c>
      <c r="I2541">
        <v>100000</v>
      </c>
      <c r="J2541">
        <v>3</v>
      </c>
      <c r="K2541">
        <v>1338352</v>
      </c>
      <c r="L2541" t="s">
        <v>4</v>
      </c>
      <c r="N2541" s="12"/>
      <c r="Q2541" s="18" t="e">
        <f t="shared" si="39"/>
        <v>#VALUE!</v>
      </c>
    </row>
    <row r="2542" spans="1:17" ht="15.75" thickBot="1" x14ac:dyDescent="0.3">
      <c r="A2542" t="s">
        <v>90</v>
      </c>
      <c r="B2542" t="s">
        <v>90</v>
      </c>
      <c r="D2542" t="s">
        <v>21</v>
      </c>
      <c r="E2542">
        <v>4</v>
      </c>
      <c r="F2542" t="s">
        <v>90</v>
      </c>
      <c r="G2542" t="s">
        <v>28</v>
      </c>
      <c r="I2542">
        <v>382</v>
      </c>
      <c r="J2542">
        <v>2</v>
      </c>
      <c r="K2542">
        <v>1338352</v>
      </c>
      <c r="L2542" t="s">
        <v>4</v>
      </c>
      <c r="N2542" s="12"/>
      <c r="Q2542" s="18" t="e">
        <f t="shared" si="39"/>
        <v>#VALUE!</v>
      </c>
    </row>
    <row r="2543" spans="1:17" ht="15.75" thickBot="1" x14ac:dyDescent="0.3">
      <c r="A2543" t="s">
        <v>90</v>
      </c>
      <c r="B2543" t="s">
        <v>90</v>
      </c>
      <c r="D2543" t="s">
        <v>18</v>
      </c>
      <c r="E2543">
        <v>4</v>
      </c>
      <c r="F2543" t="s">
        <v>90</v>
      </c>
      <c r="G2543" t="s">
        <v>28</v>
      </c>
      <c r="I2543">
        <v>203</v>
      </c>
      <c r="J2543">
        <v>2</v>
      </c>
      <c r="K2543">
        <v>1362321</v>
      </c>
      <c r="L2543" t="s">
        <v>4</v>
      </c>
      <c r="N2543" s="12"/>
      <c r="Q2543" s="18" t="e">
        <f t="shared" si="39"/>
        <v>#VALUE!</v>
      </c>
    </row>
    <row r="2544" spans="1:17" ht="15.75" thickBot="1" x14ac:dyDescent="0.3">
      <c r="A2544" t="s">
        <v>90</v>
      </c>
      <c r="B2544" t="s">
        <v>90</v>
      </c>
      <c r="D2544" t="s">
        <v>1</v>
      </c>
      <c r="E2544">
        <v>4</v>
      </c>
      <c r="F2544" t="s">
        <v>90</v>
      </c>
      <c r="G2544" t="s">
        <v>28</v>
      </c>
      <c r="I2544">
        <v>780</v>
      </c>
      <c r="J2544">
        <v>2</v>
      </c>
      <c r="K2544">
        <v>1363640</v>
      </c>
      <c r="L2544" t="s">
        <v>4</v>
      </c>
      <c r="N2544" s="12"/>
      <c r="Q2544" s="18" t="e">
        <f t="shared" si="39"/>
        <v>#VALUE!</v>
      </c>
    </row>
    <row r="2545" spans="1:17" ht="15.75" thickBot="1" x14ac:dyDescent="0.3">
      <c r="A2545" t="s">
        <v>90</v>
      </c>
      <c r="B2545" t="s">
        <v>90</v>
      </c>
      <c r="D2545" t="s">
        <v>8</v>
      </c>
      <c r="E2545">
        <v>4</v>
      </c>
      <c r="F2545" t="s">
        <v>90</v>
      </c>
      <c r="G2545" t="s">
        <v>28</v>
      </c>
      <c r="I2545">
        <v>531</v>
      </c>
      <c r="J2545">
        <v>2</v>
      </c>
      <c r="K2545">
        <v>1478566</v>
      </c>
      <c r="L2545" t="s">
        <v>4</v>
      </c>
      <c r="N2545" s="12"/>
      <c r="Q2545" s="18" t="e">
        <f t="shared" si="39"/>
        <v>#VALUE!</v>
      </c>
    </row>
    <row r="2546" spans="1:17" ht="15.75" thickBot="1" x14ac:dyDescent="0.3">
      <c r="A2546" t="s">
        <v>90</v>
      </c>
      <c r="B2546" t="s">
        <v>90</v>
      </c>
      <c r="D2546" t="s">
        <v>10</v>
      </c>
      <c r="E2546">
        <v>4</v>
      </c>
      <c r="F2546" t="s">
        <v>90</v>
      </c>
      <c r="G2546" t="s">
        <v>28</v>
      </c>
      <c r="I2546">
        <v>382</v>
      </c>
      <c r="J2546">
        <v>3</v>
      </c>
      <c r="K2546">
        <v>1363540</v>
      </c>
      <c r="L2546" t="s">
        <v>4</v>
      </c>
      <c r="N2546" s="12"/>
      <c r="Q2546" s="18" t="e">
        <f t="shared" si="39"/>
        <v>#VALUE!</v>
      </c>
    </row>
    <row r="2547" spans="1:17" ht="15.75" thickBot="1" x14ac:dyDescent="0.3">
      <c r="A2547" t="s">
        <v>90</v>
      </c>
      <c r="B2547" t="s">
        <v>90</v>
      </c>
      <c r="D2547" t="s">
        <v>8</v>
      </c>
      <c r="E2547">
        <v>4</v>
      </c>
      <c r="F2547" t="s">
        <v>90</v>
      </c>
      <c r="G2547" t="s">
        <v>28</v>
      </c>
      <c r="I2547">
        <v>531</v>
      </c>
      <c r="J2547">
        <v>2</v>
      </c>
      <c r="K2547">
        <v>1478566</v>
      </c>
      <c r="L2547" t="s">
        <v>4</v>
      </c>
      <c r="N2547" s="12"/>
      <c r="Q2547" s="18" t="e">
        <f t="shared" si="39"/>
        <v>#VALUE!</v>
      </c>
    </row>
    <row r="2548" spans="1:17" ht="15.75" thickBot="1" x14ac:dyDescent="0.3">
      <c r="A2548" t="s">
        <v>90</v>
      </c>
      <c r="B2548" t="s">
        <v>90</v>
      </c>
      <c r="D2548" t="s">
        <v>10</v>
      </c>
      <c r="E2548">
        <v>4</v>
      </c>
      <c r="F2548" t="s">
        <v>90</v>
      </c>
      <c r="G2548" t="s">
        <v>28</v>
      </c>
      <c r="I2548">
        <v>382</v>
      </c>
      <c r="J2548">
        <v>2</v>
      </c>
      <c r="K2548">
        <v>1363540</v>
      </c>
      <c r="L2548" t="s">
        <v>4</v>
      </c>
      <c r="N2548" s="12"/>
      <c r="Q2548" s="18" t="e">
        <f t="shared" si="39"/>
        <v>#VALUE!</v>
      </c>
    </row>
    <row r="2549" spans="1:17" ht="15.75" thickBot="1" x14ac:dyDescent="0.3">
      <c r="A2549" t="s">
        <v>90</v>
      </c>
      <c r="B2549" t="s">
        <v>90</v>
      </c>
      <c r="D2549" t="s">
        <v>1</v>
      </c>
      <c r="E2549">
        <v>4</v>
      </c>
      <c r="F2549" t="s">
        <v>90</v>
      </c>
      <c r="G2549" t="s">
        <v>28</v>
      </c>
      <c r="I2549">
        <v>780</v>
      </c>
      <c r="J2549">
        <v>2</v>
      </c>
      <c r="K2549">
        <v>1363640</v>
      </c>
      <c r="L2549" t="s">
        <v>4</v>
      </c>
      <c r="N2549" s="12"/>
      <c r="Q2549" s="18" t="e">
        <f t="shared" si="39"/>
        <v>#VALUE!</v>
      </c>
    </row>
    <row r="2550" spans="1:17" ht="15.75" thickBot="1" x14ac:dyDescent="0.3">
      <c r="A2550" t="s">
        <v>90</v>
      </c>
      <c r="B2550" t="s">
        <v>90</v>
      </c>
      <c r="D2550" t="s">
        <v>18</v>
      </c>
      <c r="E2550">
        <v>4</v>
      </c>
      <c r="F2550" t="s">
        <v>90</v>
      </c>
      <c r="G2550" t="s">
        <v>28</v>
      </c>
      <c r="I2550">
        <v>203</v>
      </c>
      <c r="J2550">
        <v>2</v>
      </c>
      <c r="K2550">
        <v>1362321</v>
      </c>
      <c r="L2550" t="s">
        <v>4</v>
      </c>
      <c r="N2550" s="12"/>
      <c r="Q2550" s="18" t="e">
        <f t="shared" si="39"/>
        <v>#VALUE!</v>
      </c>
    </row>
    <row r="2551" spans="1:17" ht="15.75" thickBot="1" x14ac:dyDescent="0.3">
      <c r="A2551" t="s">
        <v>90</v>
      </c>
      <c r="B2551" t="s">
        <v>90</v>
      </c>
      <c r="D2551" t="s">
        <v>21</v>
      </c>
      <c r="E2551">
        <v>4</v>
      </c>
      <c r="F2551" t="s">
        <v>90</v>
      </c>
      <c r="G2551" t="s">
        <v>28</v>
      </c>
      <c r="I2551">
        <v>100000</v>
      </c>
      <c r="J2551">
        <v>3</v>
      </c>
      <c r="K2551">
        <v>1338352</v>
      </c>
      <c r="L2551" t="s">
        <v>4</v>
      </c>
      <c r="N2551" s="12"/>
      <c r="Q2551" s="18" t="e">
        <f t="shared" si="39"/>
        <v>#VALUE!</v>
      </c>
    </row>
    <row r="2552" spans="1:17" ht="15.75" thickBot="1" x14ac:dyDescent="0.3">
      <c r="A2552" t="s">
        <v>90</v>
      </c>
      <c r="B2552" t="s">
        <v>90</v>
      </c>
      <c r="D2552" t="s">
        <v>21</v>
      </c>
      <c r="E2552">
        <v>4</v>
      </c>
      <c r="F2552" t="s">
        <v>90</v>
      </c>
      <c r="G2552" t="s">
        <v>28</v>
      </c>
      <c r="I2552">
        <v>382</v>
      </c>
      <c r="J2552">
        <v>2</v>
      </c>
      <c r="K2552">
        <v>1338352</v>
      </c>
      <c r="L2552" t="s">
        <v>4</v>
      </c>
      <c r="N2552" s="12"/>
      <c r="Q2552" s="18" t="e">
        <f t="shared" si="39"/>
        <v>#VALUE!</v>
      </c>
    </row>
    <row r="2553" spans="1:17" ht="15.75" thickBot="1" x14ac:dyDescent="0.3">
      <c r="A2553" t="s">
        <v>90</v>
      </c>
      <c r="B2553" t="s">
        <v>90</v>
      </c>
      <c r="D2553" t="s">
        <v>50</v>
      </c>
      <c r="E2553">
        <v>3</v>
      </c>
      <c r="F2553" t="s">
        <v>90</v>
      </c>
      <c r="G2553" t="s">
        <v>3</v>
      </c>
      <c r="J2553">
        <v>2</v>
      </c>
      <c r="K2553">
        <v>1431075</v>
      </c>
      <c r="L2553" t="s">
        <v>9</v>
      </c>
      <c r="N2553" s="12"/>
      <c r="Q2553" s="18" t="e">
        <f t="shared" si="39"/>
        <v>#VALUE!</v>
      </c>
    </row>
    <row r="2554" spans="1:17" ht="15.75" thickBot="1" x14ac:dyDescent="0.3">
      <c r="A2554" t="s">
        <v>90</v>
      </c>
      <c r="B2554" t="s">
        <v>90</v>
      </c>
      <c r="D2554" t="s">
        <v>50</v>
      </c>
      <c r="E2554">
        <v>3</v>
      </c>
      <c r="F2554" t="s">
        <v>90</v>
      </c>
      <c r="G2554" t="s">
        <v>3</v>
      </c>
      <c r="I2554">
        <v>18300</v>
      </c>
      <c r="J2554">
        <v>1</v>
      </c>
      <c r="K2554">
        <v>1431075</v>
      </c>
      <c r="L2554" t="s">
        <v>4</v>
      </c>
      <c r="N2554" s="12"/>
      <c r="Q2554" s="18" t="e">
        <f t="shared" si="39"/>
        <v>#VALUE!</v>
      </c>
    </row>
    <row r="2555" spans="1:17" ht="15.75" thickBot="1" x14ac:dyDescent="0.3">
      <c r="A2555" t="s">
        <v>90</v>
      </c>
      <c r="B2555" t="s">
        <v>90</v>
      </c>
      <c r="D2555" t="s">
        <v>8</v>
      </c>
      <c r="E2555">
        <v>4</v>
      </c>
      <c r="F2555" t="s">
        <v>90</v>
      </c>
      <c r="G2555" t="s">
        <v>28</v>
      </c>
      <c r="I2555">
        <v>531</v>
      </c>
      <c r="J2555">
        <v>2</v>
      </c>
      <c r="K2555">
        <v>1478566</v>
      </c>
      <c r="L2555" t="s">
        <v>4</v>
      </c>
      <c r="N2555" s="12"/>
      <c r="Q2555" s="18" t="e">
        <f t="shared" si="39"/>
        <v>#VALUE!</v>
      </c>
    </row>
    <row r="2556" spans="1:17" ht="15.75" thickBot="1" x14ac:dyDescent="0.3">
      <c r="A2556" t="s">
        <v>90</v>
      </c>
      <c r="B2556" t="s">
        <v>90</v>
      </c>
      <c r="D2556" t="s">
        <v>18</v>
      </c>
      <c r="E2556">
        <v>4</v>
      </c>
      <c r="F2556" t="s">
        <v>90</v>
      </c>
      <c r="G2556" t="s">
        <v>28</v>
      </c>
      <c r="I2556">
        <v>203</v>
      </c>
      <c r="J2556">
        <v>2</v>
      </c>
      <c r="K2556">
        <v>1362321</v>
      </c>
      <c r="L2556" t="s">
        <v>4</v>
      </c>
      <c r="N2556" s="12"/>
      <c r="Q2556" s="18" t="e">
        <f t="shared" si="39"/>
        <v>#VALUE!</v>
      </c>
    </row>
    <row r="2557" spans="1:17" ht="15.75" thickBot="1" x14ac:dyDescent="0.3">
      <c r="A2557" t="s">
        <v>90</v>
      </c>
      <c r="B2557" t="s">
        <v>90</v>
      </c>
      <c r="D2557" t="s">
        <v>8</v>
      </c>
      <c r="E2557">
        <v>4</v>
      </c>
      <c r="F2557" t="s">
        <v>90</v>
      </c>
      <c r="G2557" t="s">
        <v>28</v>
      </c>
      <c r="I2557">
        <v>531</v>
      </c>
      <c r="J2557">
        <v>3</v>
      </c>
      <c r="K2557">
        <v>1478566</v>
      </c>
      <c r="L2557" t="s">
        <v>4</v>
      </c>
      <c r="N2557" s="12"/>
      <c r="Q2557" s="18" t="e">
        <f t="shared" si="39"/>
        <v>#VALUE!</v>
      </c>
    </row>
    <row r="2558" spans="1:17" ht="15.75" thickBot="1" x14ac:dyDescent="0.3">
      <c r="A2558" t="s">
        <v>90</v>
      </c>
      <c r="B2558" t="s">
        <v>90</v>
      </c>
      <c r="D2558" t="s">
        <v>18</v>
      </c>
      <c r="E2558">
        <v>4</v>
      </c>
      <c r="F2558" t="s">
        <v>90</v>
      </c>
      <c r="G2558" t="s">
        <v>28</v>
      </c>
      <c r="I2558">
        <v>203</v>
      </c>
      <c r="J2558">
        <v>3</v>
      </c>
      <c r="K2558">
        <v>1362321</v>
      </c>
      <c r="L2558" t="s">
        <v>4</v>
      </c>
      <c r="N2558" s="12"/>
      <c r="Q2558" s="18" t="e">
        <f t="shared" si="39"/>
        <v>#VALUE!</v>
      </c>
    </row>
    <row r="2559" spans="1:17" ht="15.75" thickBot="1" x14ac:dyDescent="0.3">
      <c r="A2559" t="s">
        <v>90</v>
      </c>
      <c r="B2559" t="s">
        <v>90</v>
      </c>
      <c r="D2559" t="s">
        <v>52</v>
      </c>
      <c r="E2559">
        <v>4</v>
      </c>
      <c r="F2559" t="s">
        <v>90</v>
      </c>
      <c r="G2559" t="s">
        <v>28</v>
      </c>
      <c r="I2559">
        <v>623</v>
      </c>
      <c r="J2559">
        <v>3</v>
      </c>
      <c r="K2559">
        <v>1284973</v>
      </c>
      <c r="L2559" t="s">
        <v>4</v>
      </c>
      <c r="N2559" s="12"/>
      <c r="Q2559" s="18" t="e">
        <f t="shared" si="39"/>
        <v>#VALUE!</v>
      </c>
    </row>
    <row r="2560" spans="1:17" ht="15.75" thickBot="1" x14ac:dyDescent="0.3">
      <c r="A2560" t="s">
        <v>90</v>
      </c>
      <c r="B2560" t="s">
        <v>90</v>
      </c>
      <c r="D2560" t="s">
        <v>18</v>
      </c>
      <c r="E2560">
        <v>4</v>
      </c>
      <c r="F2560" t="s">
        <v>90</v>
      </c>
      <c r="G2560" t="s">
        <v>28</v>
      </c>
      <c r="I2560">
        <v>203</v>
      </c>
      <c r="J2560">
        <v>2</v>
      </c>
      <c r="K2560">
        <v>1362321</v>
      </c>
      <c r="L2560" t="s">
        <v>4</v>
      </c>
      <c r="N2560" s="12"/>
      <c r="Q2560" s="18" t="e">
        <f t="shared" si="39"/>
        <v>#VALUE!</v>
      </c>
    </row>
    <row r="2561" spans="1:17" ht="15.75" thickBot="1" x14ac:dyDescent="0.3">
      <c r="A2561" t="s">
        <v>90</v>
      </c>
      <c r="B2561" t="s">
        <v>90</v>
      </c>
      <c r="D2561" t="s">
        <v>10</v>
      </c>
      <c r="E2561">
        <v>4</v>
      </c>
      <c r="F2561" t="s">
        <v>90</v>
      </c>
      <c r="G2561" t="s">
        <v>28</v>
      </c>
      <c r="I2561">
        <v>382</v>
      </c>
      <c r="J2561">
        <v>2</v>
      </c>
      <c r="K2561">
        <v>1363540</v>
      </c>
      <c r="L2561" t="s">
        <v>4</v>
      </c>
      <c r="N2561" s="12"/>
      <c r="Q2561" s="18" t="e">
        <f t="shared" ref="Q2561:Q2624" si="40">DATE(1900,1,1)+B2561</f>
        <v>#VALUE!</v>
      </c>
    </row>
    <row r="2562" spans="1:17" ht="15.75" thickBot="1" x14ac:dyDescent="0.3">
      <c r="A2562" t="s">
        <v>90</v>
      </c>
      <c r="B2562" t="s">
        <v>90</v>
      </c>
      <c r="D2562" t="s">
        <v>26</v>
      </c>
      <c r="E2562">
        <v>4</v>
      </c>
      <c r="F2562" t="s">
        <v>90</v>
      </c>
      <c r="G2562" t="s">
        <v>28</v>
      </c>
      <c r="I2562">
        <v>6800</v>
      </c>
      <c r="J2562">
        <v>2</v>
      </c>
      <c r="K2562">
        <v>1201938</v>
      </c>
      <c r="L2562" t="s">
        <v>4</v>
      </c>
      <c r="N2562" s="12"/>
      <c r="Q2562" s="18" t="e">
        <f t="shared" si="40"/>
        <v>#VALUE!</v>
      </c>
    </row>
    <row r="2563" spans="1:17" ht="15.75" thickBot="1" x14ac:dyDescent="0.3">
      <c r="A2563" t="s">
        <v>90</v>
      </c>
      <c r="B2563" t="s">
        <v>90</v>
      </c>
      <c r="D2563" t="s">
        <v>21</v>
      </c>
      <c r="E2563">
        <v>4</v>
      </c>
      <c r="F2563" t="s">
        <v>90</v>
      </c>
      <c r="G2563" t="s">
        <v>28</v>
      </c>
      <c r="I2563">
        <v>100000</v>
      </c>
      <c r="J2563">
        <v>6</v>
      </c>
      <c r="K2563">
        <v>1338352</v>
      </c>
      <c r="L2563" t="s">
        <v>4</v>
      </c>
      <c r="N2563" s="12"/>
      <c r="Q2563" s="18" t="e">
        <f t="shared" si="40"/>
        <v>#VALUE!</v>
      </c>
    </row>
    <row r="2564" spans="1:17" ht="15.75" thickBot="1" x14ac:dyDescent="0.3">
      <c r="A2564" t="s">
        <v>90</v>
      </c>
      <c r="B2564" t="s">
        <v>90</v>
      </c>
      <c r="D2564" t="s">
        <v>21</v>
      </c>
      <c r="E2564">
        <v>4</v>
      </c>
      <c r="F2564" t="s">
        <v>90</v>
      </c>
      <c r="G2564" t="s">
        <v>28</v>
      </c>
      <c r="I2564">
        <v>382</v>
      </c>
      <c r="J2564">
        <v>5</v>
      </c>
      <c r="K2564">
        <v>1338352</v>
      </c>
      <c r="L2564" t="s">
        <v>4</v>
      </c>
      <c r="N2564" s="12"/>
      <c r="Q2564" s="18" t="e">
        <f t="shared" si="40"/>
        <v>#VALUE!</v>
      </c>
    </row>
    <row r="2565" spans="1:17" ht="15.75" thickBot="1" x14ac:dyDescent="0.3">
      <c r="A2565" t="s">
        <v>90</v>
      </c>
      <c r="B2565" t="s">
        <v>90</v>
      </c>
      <c r="D2565" t="s">
        <v>21</v>
      </c>
      <c r="E2565">
        <v>4</v>
      </c>
      <c r="F2565" t="s">
        <v>90</v>
      </c>
      <c r="G2565" t="s">
        <v>28</v>
      </c>
      <c r="I2565">
        <v>100000</v>
      </c>
      <c r="J2565">
        <v>5</v>
      </c>
      <c r="K2565">
        <v>1338352</v>
      </c>
      <c r="L2565" t="s">
        <v>4</v>
      </c>
      <c r="N2565" s="12"/>
      <c r="Q2565" s="18" t="e">
        <f t="shared" si="40"/>
        <v>#VALUE!</v>
      </c>
    </row>
    <row r="2566" spans="1:17" ht="15.75" thickBot="1" x14ac:dyDescent="0.3">
      <c r="A2566" t="s">
        <v>90</v>
      </c>
      <c r="B2566" t="s">
        <v>90</v>
      </c>
      <c r="D2566" t="s">
        <v>21</v>
      </c>
      <c r="E2566">
        <v>4</v>
      </c>
      <c r="F2566" t="s">
        <v>90</v>
      </c>
      <c r="G2566" t="s">
        <v>28</v>
      </c>
      <c r="I2566">
        <v>382</v>
      </c>
      <c r="J2566">
        <v>4</v>
      </c>
      <c r="K2566">
        <v>1338352</v>
      </c>
      <c r="L2566" t="s">
        <v>4</v>
      </c>
      <c r="N2566" s="12"/>
      <c r="Q2566" s="18" t="e">
        <f t="shared" si="40"/>
        <v>#VALUE!</v>
      </c>
    </row>
    <row r="2567" spans="1:17" ht="15.75" thickBot="1" x14ac:dyDescent="0.3">
      <c r="A2567" t="s">
        <v>90</v>
      </c>
      <c r="B2567" t="s">
        <v>90</v>
      </c>
      <c r="D2567" t="s">
        <v>1</v>
      </c>
      <c r="E2567">
        <v>4</v>
      </c>
      <c r="F2567" t="s">
        <v>90</v>
      </c>
      <c r="G2567" t="s">
        <v>28</v>
      </c>
      <c r="I2567">
        <v>780</v>
      </c>
      <c r="J2567">
        <v>2</v>
      </c>
      <c r="K2567">
        <v>1363640</v>
      </c>
      <c r="L2567" t="s">
        <v>4</v>
      </c>
      <c r="N2567" s="12"/>
      <c r="Q2567" s="18" t="e">
        <f t="shared" si="40"/>
        <v>#VALUE!</v>
      </c>
    </row>
    <row r="2568" spans="1:17" ht="15.75" thickBot="1" x14ac:dyDescent="0.3">
      <c r="A2568" t="s">
        <v>90</v>
      </c>
      <c r="B2568" t="s">
        <v>90</v>
      </c>
      <c r="D2568" t="s">
        <v>8</v>
      </c>
      <c r="E2568">
        <v>4</v>
      </c>
      <c r="F2568" t="s">
        <v>90</v>
      </c>
      <c r="G2568" t="s">
        <v>28</v>
      </c>
      <c r="I2568">
        <v>520</v>
      </c>
      <c r="J2568">
        <v>4</v>
      </c>
      <c r="K2568">
        <v>1478566</v>
      </c>
      <c r="L2568" t="s">
        <v>4</v>
      </c>
      <c r="N2568" s="12"/>
      <c r="Q2568" s="18" t="e">
        <f t="shared" si="40"/>
        <v>#VALUE!</v>
      </c>
    </row>
    <row r="2569" spans="1:17" ht="15.75" thickBot="1" x14ac:dyDescent="0.3">
      <c r="A2569" t="s">
        <v>90</v>
      </c>
      <c r="B2569" t="s">
        <v>90</v>
      </c>
      <c r="D2569" t="s">
        <v>10</v>
      </c>
      <c r="E2569">
        <v>4</v>
      </c>
      <c r="F2569" t="s">
        <v>90</v>
      </c>
      <c r="G2569" t="s">
        <v>28</v>
      </c>
      <c r="I2569">
        <v>382</v>
      </c>
      <c r="J2569">
        <v>3</v>
      </c>
      <c r="K2569">
        <v>1363540</v>
      </c>
      <c r="L2569" t="s">
        <v>4</v>
      </c>
      <c r="N2569" s="12"/>
      <c r="Q2569" s="18" t="e">
        <f t="shared" si="40"/>
        <v>#VALUE!</v>
      </c>
    </row>
    <row r="2570" spans="1:17" ht="15.75" thickBot="1" x14ac:dyDescent="0.3">
      <c r="A2570" t="s">
        <v>90</v>
      </c>
      <c r="B2570" t="s">
        <v>90</v>
      </c>
      <c r="D2570" t="s">
        <v>18</v>
      </c>
      <c r="E2570">
        <v>4</v>
      </c>
      <c r="F2570" t="s">
        <v>90</v>
      </c>
      <c r="G2570" t="s">
        <v>28</v>
      </c>
      <c r="I2570">
        <v>203</v>
      </c>
      <c r="J2570">
        <v>2</v>
      </c>
      <c r="K2570">
        <v>1362321</v>
      </c>
      <c r="L2570" t="s">
        <v>4</v>
      </c>
      <c r="N2570" s="12"/>
      <c r="Q2570" s="18" t="e">
        <f t="shared" si="40"/>
        <v>#VALUE!</v>
      </c>
    </row>
    <row r="2571" spans="1:17" ht="15.75" thickBot="1" x14ac:dyDescent="0.3">
      <c r="A2571" t="s">
        <v>90</v>
      </c>
      <c r="B2571" t="s">
        <v>90</v>
      </c>
      <c r="D2571" t="s">
        <v>10</v>
      </c>
      <c r="E2571">
        <v>4</v>
      </c>
      <c r="F2571" t="s">
        <v>90</v>
      </c>
      <c r="G2571" t="s">
        <v>28</v>
      </c>
      <c r="I2571">
        <v>382</v>
      </c>
      <c r="J2571">
        <v>2</v>
      </c>
      <c r="K2571">
        <v>1363540</v>
      </c>
      <c r="L2571" t="s">
        <v>4</v>
      </c>
      <c r="N2571" s="12"/>
      <c r="Q2571" s="18" t="e">
        <f t="shared" si="40"/>
        <v>#VALUE!</v>
      </c>
    </row>
    <row r="2572" spans="1:17" ht="15.75" thickBot="1" x14ac:dyDescent="0.3">
      <c r="A2572" t="s">
        <v>90</v>
      </c>
      <c r="B2572" t="s">
        <v>90</v>
      </c>
      <c r="D2572" t="s">
        <v>26</v>
      </c>
      <c r="E2572">
        <v>4</v>
      </c>
      <c r="F2572" t="s">
        <v>90</v>
      </c>
      <c r="G2572" t="s">
        <v>28</v>
      </c>
      <c r="I2572">
        <v>6800</v>
      </c>
      <c r="J2572">
        <v>2</v>
      </c>
      <c r="K2572">
        <v>1201938</v>
      </c>
      <c r="L2572" t="s">
        <v>4</v>
      </c>
      <c r="N2572" s="12"/>
      <c r="Q2572" s="18" t="e">
        <f t="shared" si="40"/>
        <v>#VALUE!</v>
      </c>
    </row>
    <row r="2573" spans="1:17" ht="15.75" thickBot="1" x14ac:dyDescent="0.3">
      <c r="A2573" t="s">
        <v>90</v>
      </c>
      <c r="B2573" t="s">
        <v>90</v>
      </c>
      <c r="D2573" t="s">
        <v>18</v>
      </c>
      <c r="E2573">
        <v>4</v>
      </c>
      <c r="F2573" t="s">
        <v>90</v>
      </c>
      <c r="G2573" t="s">
        <v>28</v>
      </c>
      <c r="I2573">
        <v>203</v>
      </c>
      <c r="J2573">
        <v>3</v>
      </c>
      <c r="K2573">
        <v>1362321</v>
      </c>
      <c r="L2573" t="s">
        <v>4</v>
      </c>
      <c r="N2573" s="12"/>
      <c r="Q2573" s="18" t="e">
        <f t="shared" si="40"/>
        <v>#VALUE!</v>
      </c>
    </row>
    <row r="2574" spans="1:17" ht="15.75" thickBot="1" x14ac:dyDescent="0.3">
      <c r="A2574" t="s">
        <v>90</v>
      </c>
      <c r="B2574" t="s">
        <v>90</v>
      </c>
      <c r="D2574" t="s">
        <v>10</v>
      </c>
      <c r="E2574">
        <v>4</v>
      </c>
      <c r="F2574" t="s">
        <v>90</v>
      </c>
      <c r="G2574" t="s">
        <v>28</v>
      </c>
      <c r="I2574">
        <v>382</v>
      </c>
      <c r="J2574">
        <v>2</v>
      </c>
      <c r="K2574">
        <v>1363540</v>
      </c>
      <c r="L2574" t="s">
        <v>4</v>
      </c>
      <c r="N2574" s="12"/>
      <c r="Q2574" s="18" t="e">
        <f t="shared" si="40"/>
        <v>#VALUE!</v>
      </c>
    </row>
    <row r="2575" spans="1:17" ht="15.75" thickBot="1" x14ac:dyDescent="0.3">
      <c r="A2575" t="s">
        <v>90</v>
      </c>
      <c r="B2575" t="s">
        <v>90</v>
      </c>
      <c r="D2575" t="s">
        <v>8</v>
      </c>
      <c r="E2575">
        <v>4</v>
      </c>
      <c r="F2575" t="s">
        <v>90</v>
      </c>
      <c r="G2575" t="s">
        <v>28</v>
      </c>
      <c r="I2575">
        <v>520</v>
      </c>
      <c r="J2575">
        <v>2</v>
      </c>
      <c r="K2575">
        <v>1478566</v>
      </c>
      <c r="L2575" t="s">
        <v>4</v>
      </c>
      <c r="N2575" s="12"/>
      <c r="Q2575" s="18" t="e">
        <f t="shared" si="40"/>
        <v>#VALUE!</v>
      </c>
    </row>
    <row r="2576" spans="1:17" ht="15.75" thickBot="1" x14ac:dyDescent="0.3">
      <c r="A2576" t="s">
        <v>90</v>
      </c>
      <c r="B2576" t="s">
        <v>90</v>
      </c>
      <c r="D2576" t="s">
        <v>21</v>
      </c>
      <c r="E2576">
        <v>4</v>
      </c>
      <c r="F2576" t="s">
        <v>90</v>
      </c>
      <c r="G2576" t="s">
        <v>28</v>
      </c>
      <c r="I2576">
        <v>100000</v>
      </c>
      <c r="J2576">
        <v>4</v>
      </c>
      <c r="K2576">
        <v>1338352</v>
      </c>
      <c r="L2576" t="s">
        <v>4</v>
      </c>
      <c r="N2576" s="12"/>
      <c r="Q2576" s="18" t="e">
        <f t="shared" si="40"/>
        <v>#VALUE!</v>
      </c>
    </row>
    <row r="2577" spans="1:17" ht="15.75" thickBot="1" x14ac:dyDescent="0.3">
      <c r="A2577" t="s">
        <v>90</v>
      </c>
      <c r="B2577" t="s">
        <v>90</v>
      </c>
      <c r="D2577" t="s">
        <v>21</v>
      </c>
      <c r="E2577">
        <v>4</v>
      </c>
      <c r="F2577" t="s">
        <v>90</v>
      </c>
      <c r="G2577" t="s">
        <v>28</v>
      </c>
      <c r="I2577">
        <v>382</v>
      </c>
      <c r="J2577">
        <v>3</v>
      </c>
      <c r="K2577">
        <v>1338352</v>
      </c>
      <c r="L2577" t="s">
        <v>4</v>
      </c>
      <c r="N2577" s="12"/>
      <c r="Q2577" s="18" t="e">
        <f t="shared" si="40"/>
        <v>#VALUE!</v>
      </c>
    </row>
    <row r="2578" spans="1:17" ht="15.75" thickBot="1" x14ac:dyDescent="0.3">
      <c r="A2578" t="s">
        <v>90</v>
      </c>
      <c r="B2578" t="s">
        <v>90</v>
      </c>
      <c r="D2578" t="s">
        <v>8</v>
      </c>
      <c r="E2578">
        <v>4</v>
      </c>
      <c r="F2578" t="s">
        <v>90</v>
      </c>
      <c r="G2578" t="s">
        <v>28</v>
      </c>
      <c r="I2578">
        <v>520</v>
      </c>
      <c r="J2578">
        <v>4</v>
      </c>
      <c r="K2578">
        <v>1478566</v>
      </c>
      <c r="L2578" t="s">
        <v>4</v>
      </c>
      <c r="N2578" s="12"/>
      <c r="Q2578" s="18" t="e">
        <f t="shared" si="40"/>
        <v>#VALUE!</v>
      </c>
    </row>
    <row r="2579" spans="1:17" ht="15.75" thickBot="1" x14ac:dyDescent="0.3">
      <c r="A2579" t="s">
        <v>90</v>
      </c>
      <c r="B2579" t="s">
        <v>90</v>
      </c>
      <c r="D2579" t="s">
        <v>10</v>
      </c>
      <c r="E2579">
        <v>4</v>
      </c>
      <c r="F2579" t="s">
        <v>90</v>
      </c>
      <c r="G2579" t="s">
        <v>28</v>
      </c>
      <c r="I2579">
        <v>382</v>
      </c>
      <c r="J2579">
        <v>2</v>
      </c>
      <c r="K2579">
        <v>1363540</v>
      </c>
      <c r="L2579" t="s">
        <v>4</v>
      </c>
      <c r="N2579" s="12"/>
      <c r="Q2579" s="18" t="e">
        <f t="shared" si="40"/>
        <v>#VALUE!</v>
      </c>
    </row>
    <row r="2580" spans="1:17" ht="15.75" thickBot="1" x14ac:dyDescent="0.3">
      <c r="A2580" t="s">
        <v>90</v>
      </c>
      <c r="B2580" t="s">
        <v>90</v>
      </c>
      <c r="D2580" t="s">
        <v>18</v>
      </c>
      <c r="E2580">
        <v>4</v>
      </c>
      <c r="F2580" t="s">
        <v>90</v>
      </c>
      <c r="G2580" t="s">
        <v>28</v>
      </c>
      <c r="I2580">
        <v>203</v>
      </c>
      <c r="J2580">
        <v>2</v>
      </c>
      <c r="K2580">
        <v>1362321</v>
      </c>
      <c r="L2580" t="s">
        <v>4</v>
      </c>
      <c r="N2580" s="12"/>
      <c r="Q2580" s="18" t="e">
        <f t="shared" si="40"/>
        <v>#VALUE!</v>
      </c>
    </row>
    <row r="2581" spans="1:17" ht="15.75" thickBot="1" x14ac:dyDescent="0.3">
      <c r="A2581" t="s">
        <v>90</v>
      </c>
      <c r="B2581" t="s">
        <v>90</v>
      </c>
      <c r="D2581" t="s">
        <v>10</v>
      </c>
      <c r="E2581">
        <v>4</v>
      </c>
      <c r="F2581" t="s">
        <v>90</v>
      </c>
      <c r="G2581" t="s">
        <v>28</v>
      </c>
      <c r="I2581">
        <v>382</v>
      </c>
      <c r="J2581">
        <v>2</v>
      </c>
      <c r="K2581">
        <v>1363540</v>
      </c>
      <c r="L2581" t="s">
        <v>4</v>
      </c>
      <c r="N2581" s="12"/>
      <c r="Q2581" s="18" t="e">
        <f t="shared" si="40"/>
        <v>#VALUE!</v>
      </c>
    </row>
    <row r="2582" spans="1:17" ht="15.75" thickBot="1" x14ac:dyDescent="0.3">
      <c r="A2582" t="s">
        <v>90</v>
      </c>
      <c r="B2582" t="s">
        <v>90</v>
      </c>
      <c r="D2582" t="s">
        <v>18</v>
      </c>
      <c r="E2582">
        <v>4</v>
      </c>
      <c r="F2582" t="s">
        <v>90</v>
      </c>
      <c r="G2582" t="s">
        <v>28</v>
      </c>
      <c r="I2582">
        <v>203</v>
      </c>
      <c r="J2582">
        <v>3</v>
      </c>
      <c r="K2582">
        <v>1362321</v>
      </c>
      <c r="L2582" t="s">
        <v>4</v>
      </c>
      <c r="N2582" s="12"/>
      <c r="Q2582" s="18" t="e">
        <f t="shared" si="40"/>
        <v>#VALUE!</v>
      </c>
    </row>
    <row r="2583" spans="1:17" ht="15.75" thickBot="1" x14ac:dyDescent="0.3">
      <c r="A2583" t="s">
        <v>90</v>
      </c>
      <c r="B2583" t="s">
        <v>90</v>
      </c>
      <c r="D2583" t="s">
        <v>8</v>
      </c>
      <c r="E2583">
        <v>4</v>
      </c>
      <c r="F2583" t="s">
        <v>90</v>
      </c>
      <c r="G2583" t="s">
        <v>28</v>
      </c>
      <c r="I2583">
        <v>520</v>
      </c>
      <c r="J2583">
        <v>3</v>
      </c>
      <c r="K2583">
        <v>1478566</v>
      </c>
      <c r="L2583" t="s">
        <v>4</v>
      </c>
      <c r="N2583" s="12"/>
      <c r="Q2583" s="18" t="e">
        <f t="shared" si="40"/>
        <v>#VALUE!</v>
      </c>
    </row>
    <row r="2584" spans="1:17" ht="15.75" thickBot="1" x14ac:dyDescent="0.3">
      <c r="A2584" t="s">
        <v>90</v>
      </c>
      <c r="B2584" t="s">
        <v>90</v>
      </c>
      <c r="D2584" t="s">
        <v>29</v>
      </c>
      <c r="E2584">
        <v>4</v>
      </c>
      <c r="F2584" t="s">
        <v>90</v>
      </c>
      <c r="G2584" t="s">
        <v>28</v>
      </c>
      <c r="I2584">
        <v>382</v>
      </c>
      <c r="J2584">
        <v>3</v>
      </c>
      <c r="K2584">
        <v>1478851</v>
      </c>
      <c r="L2584" t="s">
        <v>4</v>
      </c>
      <c r="N2584" s="12"/>
      <c r="Q2584" s="18" t="e">
        <f t="shared" si="40"/>
        <v>#VALUE!</v>
      </c>
    </row>
    <row r="2585" spans="1:17" ht="15.75" thickBot="1" x14ac:dyDescent="0.3">
      <c r="A2585" t="s">
        <v>90</v>
      </c>
      <c r="B2585" t="s">
        <v>90</v>
      </c>
      <c r="D2585" t="s">
        <v>1</v>
      </c>
      <c r="E2585">
        <v>4</v>
      </c>
      <c r="F2585" t="s">
        <v>90</v>
      </c>
      <c r="G2585" t="s">
        <v>28</v>
      </c>
      <c r="I2585">
        <v>780</v>
      </c>
      <c r="J2585">
        <v>3</v>
      </c>
      <c r="K2585">
        <v>1363640</v>
      </c>
      <c r="L2585" t="s">
        <v>4</v>
      </c>
      <c r="N2585" s="12"/>
      <c r="Q2585" s="18" t="e">
        <f t="shared" si="40"/>
        <v>#VALUE!</v>
      </c>
    </row>
    <row r="2586" spans="1:17" ht="15.75" thickBot="1" x14ac:dyDescent="0.3">
      <c r="A2586" t="s">
        <v>90</v>
      </c>
      <c r="B2586" t="s">
        <v>90</v>
      </c>
      <c r="D2586" t="s">
        <v>21</v>
      </c>
      <c r="E2586">
        <v>4</v>
      </c>
      <c r="F2586" t="s">
        <v>90</v>
      </c>
      <c r="G2586" t="s">
        <v>28</v>
      </c>
      <c r="I2586">
        <v>100000</v>
      </c>
      <c r="J2586">
        <v>4</v>
      </c>
      <c r="K2586">
        <v>1338352</v>
      </c>
      <c r="L2586" t="s">
        <v>4</v>
      </c>
      <c r="N2586" s="12"/>
      <c r="Q2586" s="18" t="e">
        <f t="shared" si="40"/>
        <v>#VALUE!</v>
      </c>
    </row>
    <row r="2587" spans="1:17" ht="15.75" thickBot="1" x14ac:dyDescent="0.3">
      <c r="A2587" t="s">
        <v>90</v>
      </c>
      <c r="B2587" t="s">
        <v>90</v>
      </c>
      <c r="D2587" t="s">
        <v>21</v>
      </c>
      <c r="E2587">
        <v>4</v>
      </c>
      <c r="F2587" t="s">
        <v>90</v>
      </c>
      <c r="G2587" t="s">
        <v>28</v>
      </c>
      <c r="I2587">
        <v>382</v>
      </c>
      <c r="J2587">
        <v>3</v>
      </c>
      <c r="K2587">
        <v>1338352</v>
      </c>
      <c r="L2587" t="s">
        <v>4</v>
      </c>
      <c r="N2587" s="12"/>
      <c r="Q2587" s="18" t="e">
        <f t="shared" si="40"/>
        <v>#VALUE!</v>
      </c>
    </row>
    <row r="2588" spans="1:17" ht="15.75" thickBot="1" x14ac:dyDescent="0.3">
      <c r="A2588" t="s">
        <v>90</v>
      </c>
      <c r="B2588" t="s">
        <v>90</v>
      </c>
      <c r="D2588" t="s">
        <v>10</v>
      </c>
      <c r="E2588">
        <v>4</v>
      </c>
      <c r="F2588" t="s">
        <v>90</v>
      </c>
      <c r="G2588" t="s">
        <v>28</v>
      </c>
      <c r="I2588">
        <v>382</v>
      </c>
      <c r="J2588">
        <v>3</v>
      </c>
      <c r="K2588">
        <v>1363540</v>
      </c>
      <c r="L2588" t="s">
        <v>4</v>
      </c>
      <c r="N2588" s="12"/>
      <c r="Q2588" s="18" t="e">
        <f t="shared" si="40"/>
        <v>#VALUE!</v>
      </c>
    </row>
    <row r="2589" spans="1:17" ht="15.75" thickBot="1" x14ac:dyDescent="0.3">
      <c r="A2589" t="s">
        <v>90</v>
      </c>
      <c r="B2589" t="s">
        <v>90</v>
      </c>
      <c r="D2589" t="s">
        <v>10</v>
      </c>
      <c r="E2589">
        <v>4</v>
      </c>
      <c r="F2589" t="s">
        <v>90</v>
      </c>
      <c r="G2589" t="s">
        <v>28</v>
      </c>
      <c r="I2589">
        <v>377</v>
      </c>
      <c r="J2589">
        <v>2</v>
      </c>
      <c r="K2589">
        <v>1363540</v>
      </c>
      <c r="L2589" t="s">
        <v>4</v>
      </c>
      <c r="N2589" s="12"/>
      <c r="Q2589" s="18" t="e">
        <f t="shared" si="40"/>
        <v>#VALUE!</v>
      </c>
    </row>
    <row r="2590" spans="1:17" ht="15.75" thickBot="1" x14ac:dyDescent="0.3">
      <c r="A2590" t="s">
        <v>90</v>
      </c>
      <c r="B2590" t="s">
        <v>90</v>
      </c>
      <c r="D2590" t="s">
        <v>29</v>
      </c>
      <c r="E2590">
        <v>4</v>
      </c>
      <c r="F2590" t="s">
        <v>90</v>
      </c>
      <c r="G2590" t="s">
        <v>28</v>
      </c>
      <c r="I2590">
        <v>377</v>
      </c>
      <c r="J2590">
        <v>3</v>
      </c>
      <c r="K2590">
        <v>1478851</v>
      </c>
      <c r="L2590" t="s">
        <v>4</v>
      </c>
      <c r="N2590" s="12"/>
      <c r="Q2590" s="18" t="e">
        <f t="shared" si="40"/>
        <v>#VALUE!</v>
      </c>
    </row>
    <row r="2591" spans="1:17" ht="15.75" thickBot="1" x14ac:dyDescent="0.3">
      <c r="A2591" t="s">
        <v>90</v>
      </c>
      <c r="B2591" t="s">
        <v>90</v>
      </c>
      <c r="D2591" t="s">
        <v>52</v>
      </c>
      <c r="E2591">
        <v>4</v>
      </c>
      <c r="F2591" t="s">
        <v>90</v>
      </c>
      <c r="G2591" t="s">
        <v>28</v>
      </c>
      <c r="I2591">
        <v>615</v>
      </c>
      <c r="J2591">
        <v>5</v>
      </c>
      <c r="K2591">
        <v>1284973</v>
      </c>
      <c r="L2591" t="s">
        <v>4</v>
      </c>
      <c r="N2591" s="12"/>
      <c r="Q2591" s="18" t="e">
        <f t="shared" si="40"/>
        <v>#VALUE!</v>
      </c>
    </row>
    <row r="2592" spans="1:17" ht="15.75" thickBot="1" x14ac:dyDescent="0.3">
      <c r="A2592" t="s">
        <v>90</v>
      </c>
      <c r="B2592" t="s">
        <v>90</v>
      </c>
      <c r="D2592" t="s">
        <v>8</v>
      </c>
      <c r="E2592">
        <v>4</v>
      </c>
      <c r="F2592" t="s">
        <v>90</v>
      </c>
      <c r="G2592" t="s">
        <v>28</v>
      </c>
      <c r="I2592">
        <v>493</v>
      </c>
      <c r="J2592">
        <v>2</v>
      </c>
      <c r="K2592">
        <v>1478566</v>
      </c>
      <c r="L2592" t="s">
        <v>4</v>
      </c>
      <c r="N2592" s="12"/>
      <c r="Q2592" s="18" t="e">
        <f t="shared" si="40"/>
        <v>#VALUE!</v>
      </c>
    </row>
    <row r="2593" spans="1:17" ht="15.75" thickBot="1" x14ac:dyDescent="0.3">
      <c r="A2593" t="s">
        <v>90</v>
      </c>
      <c r="B2593" t="s">
        <v>90</v>
      </c>
      <c r="D2593" t="s">
        <v>10</v>
      </c>
      <c r="E2593">
        <v>4</v>
      </c>
      <c r="F2593" t="s">
        <v>90</v>
      </c>
      <c r="G2593" t="s">
        <v>28</v>
      </c>
      <c r="I2593">
        <v>377</v>
      </c>
      <c r="J2593">
        <v>2</v>
      </c>
      <c r="K2593">
        <v>1363540</v>
      </c>
      <c r="L2593" t="s">
        <v>4</v>
      </c>
      <c r="N2593" s="12"/>
      <c r="Q2593" s="18" t="e">
        <f t="shared" si="40"/>
        <v>#VALUE!</v>
      </c>
    </row>
    <row r="2594" spans="1:17" ht="15.75" thickBot="1" x14ac:dyDescent="0.3">
      <c r="A2594" t="s">
        <v>90</v>
      </c>
      <c r="B2594" t="s">
        <v>90</v>
      </c>
      <c r="D2594" t="s">
        <v>21</v>
      </c>
      <c r="E2594">
        <v>4</v>
      </c>
      <c r="F2594" t="s">
        <v>90</v>
      </c>
      <c r="G2594" t="s">
        <v>28</v>
      </c>
      <c r="I2594">
        <v>100000</v>
      </c>
      <c r="J2594">
        <v>3</v>
      </c>
      <c r="K2594">
        <v>1338352</v>
      </c>
      <c r="L2594" t="s">
        <v>4</v>
      </c>
      <c r="N2594" s="12"/>
      <c r="Q2594" s="18" t="e">
        <f t="shared" si="40"/>
        <v>#VALUE!</v>
      </c>
    </row>
    <row r="2595" spans="1:17" ht="15.75" thickBot="1" x14ac:dyDescent="0.3">
      <c r="A2595" t="s">
        <v>90</v>
      </c>
      <c r="B2595" t="s">
        <v>90</v>
      </c>
      <c r="D2595" t="s">
        <v>21</v>
      </c>
      <c r="E2595">
        <v>4</v>
      </c>
      <c r="F2595" t="s">
        <v>90</v>
      </c>
      <c r="G2595" t="s">
        <v>28</v>
      </c>
      <c r="I2595">
        <v>377</v>
      </c>
      <c r="J2595">
        <v>2</v>
      </c>
      <c r="K2595">
        <v>1338352</v>
      </c>
      <c r="L2595" t="s">
        <v>4</v>
      </c>
      <c r="N2595" s="12"/>
      <c r="Q2595" s="18" t="e">
        <f t="shared" si="40"/>
        <v>#VALUE!</v>
      </c>
    </row>
    <row r="2596" spans="1:17" ht="15.75" thickBot="1" x14ac:dyDescent="0.3">
      <c r="A2596" t="s">
        <v>90</v>
      </c>
      <c r="B2596" t="s">
        <v>90</v>
      </c>
      <c r="D2596" t="s">
        <v>18</v>
      </c>
      <c r="E2596">
        <v>4</v>
      </c>
      <c r="F2596" t="s">
        <v>90</v>
      </c>
      <c r="G2596" t="s">
        <v>28</v>
      </c>
      <c r="I2596">
        <v>200</v>
      </c>
      <c r="J2596">
        <v>2</v>
      </c>
      <c r="K2596">
        <v>1362321</v>
      </c>
      <c r="L2596" t="s">
        <v>4</v>
      </c>
      <c r="N2596" s="12"/>
      <c r="Q2596" s="18" t="e">
        <f t="shared" si="40"/>
        <v>#VALUE!</v>
      </c>
    </row>
    <row r="2597" spans="1:17" ht="15.75" thickBot="1" x14ac:dyDescent="0.3">
      <c r="A2597" t="s">
        <v>90</v>
      </c>
      <c r="B2597" t="s">
        <v>90</v>
      </c>
      <c r="D2597" t="s">
        <v>1</v>
      </c>
      <c r="E2597">
        <v>4</v>
      </c>
      <c r="F2597" t="s">
        <v>90</v>
      </c>
      <c r="G2597" t="s">
        <v>28</v>
      </c>
      <c r="I2597">
        <v>770</v>
      </c>
      <c r="J2597">
        <v>2</v>
      </c>
      <c r="K2597">
        <v>1363640</v>
      </c>
      <c r="L2597" t="s">
        <v>4</v>
      </c>
      <c r="N2597" s="12"/>
      <c r="Q2597" s="18" t="e">
        <f t="shared" si="40"/>
        <v>#VALUE!</v>
      </c>
    </row>
    <row r="2598" spans="1:17" ht="15.75" thickBot="1" x14ac:dyDescent="0.3">
      <c r="A2598" t="s">
        <v>90</v>
      </c>
      <c r="B2598" t="s">
        <v>90</v>
      </c>
      <c r="D2598" t="s">
        <v>29</v>
      </c>
      <c r="E2598">
        <v>4</v>
      </c>
      <c r="F2598" t="s">
        <v>90</v>
      </c>
      <c r="G2598" t="s">
        <v>28</v>
      </c>
      <c r="I2598">
        <v>377</v>
      </c>
      <c r="J2598">
        <v>2</v>
      </c>
      <c r="K2598">
        <v>1478851</v>
      </c>
      <c r="L2598" t="s">
        <v>4</v>
      </c>
      <c r="N2598" s="12"/>
      <c r="Q2598" s="18" t="e">
        <f t="shared" si="40"/>
        <v>#VALUE!</v>
      </c>
    </row>
    <row r="2599" spans="1:17" ht="15.75" thickBot="1" x14ac:dyDescent="0.3">
      <c r="A2599" t="s">
        <v>90</v>
      </c>
      <c r="B2599" t="s">
        <v>90</v>
      </c>
      <c r="D2599" t="s">
        <v>29</v>
      </c>
      <c r="E2599">
        <v>4</v>
      </c>
      <c r="F2599" t="s">
        <v>90</v>
      </c>
      <c r="G2599" t="s">
        <v>28</v>
      </c>
      <c r="I2599">
        <v>377</v>
      </c>
      <c r="J2599">
        <v>2</v>
      </c>
      <c r="K2599">
        <v>1478851</v>
      </c>
      <c r="L2599" t="s">
        <v>4</v>
      </c>
      <c r="N2599" s="12"/>
      <c r="Q2599" s="18" t="e">
        <f t="shared" si="40"/>
        <v>#VALUE!</v>
      </c>
    </row>
    <row r="2600" spans="1:17" ht="15.75" thickBot="1" x14ac:dyDescent="0.3">
      <c r="A2600" t="s">
        <v>90</v>
      </c>
      <c r="B2600" t="s">
        <v>90</v>
      </c>
      <c r="D2600" t="s">
        <v>8</v>
      </c>
      <c r="E2600">
        <v>5</v>
      </c>
      <c r="F2600" t="s">
        <v>90</v>
      </c>
      <c r="G2600" t="s">
        <v>28</v>
      </c>
      <c r="I2600">
        <v>493</v>
      </c>
      <c r="J2600">
        <v>2</v>
      </c>
      <c r="K2600">
        <v>1478566</v>
      </c>
      <c r="L2600" t="s">
        <v>4</v>
      </c>
      <c r="N2600" s="12"/>
      <c r="Q2600" s="18" t="e">
        <f t="shared" si="40"/>
        <v>#VALUE!</v>
      </c>
    </row>
    <row r="2601" spans="1:17" ht="15.75" thickBot="1" x14ac:dyDescent="0.3">
      <c r="A2601" t="s">
        <v>90</v>
      </c>
      <c r="B2601" t="s">
        <v>90</v>
      </c>
      <c r="D2601" t="s">
        <v>10</v>
      </c>
      <c r="E2601">
        <v>4</v>
      </c>
      <c r="F2601" t="s">
        <v>90</v>
      </c>
      <c r="G2601" t="s">
        <v>28</v>
      </c>
      <c r="I2601">
        <v>377</v>
      </c>
      <c r="J2601">
        <v>2</v>
      </c>
      <c r="K2601">
        <v>1363540</v>
      </c>
      <c r="L2601" t="s">
        <v>4</v>
      </c>
      <c r="N2601" s="12"/>
      <c r="Q2601" s="18" t="e">
        <f t="shared" si="40"/>
        <v>#VALUE!</v>
      </c>
    </row>
    <row r="2602" spans="1:17" ht="15.75" thickBot="1" x14ac:dyDescent="0.3">
      <c r="A2602" t="s">
        <v>90</v>
      </c>
      <c r="B2602" t="s">
        <v>90</v>
      </c>
      <c r="D2602" t="s">
        <v>52</v>
      </c>
      <c r="E2602">
        <v>4</v>
      </c>
      <c r="F2602" t="s">
        <v>90</v>
      </c>
      <c r="G2602" t="s">
        <v>28</v>
      </c>
      <c r="I2602">
        <v>615</v>
      </c>
      <c r="J2602">
        <v>2</v>
      </c>
      <c r="K2602">
        <v>1284973</v>
      </c>
      <c r="L2602" t="s">
        <v>4</v>
      </c>
      <c r="N2602" s="12"/>
      <c r="Q2602" s="18" t="e">
        <f t="shared" si="40"/>
        <v>#VALUE!</v>
      </c>
    </row>
    <row r="2603" spans="1:17" ht="15.75" thickBot="1" x14ac:dyDescent="0.3">
      <c r="A2603" t="s">
        <v>90</v>
      </c>
      <c r="B2603" t="s">
        <v>90</v>
      </c>
      <c r="D2603" t="s">
        <v>52</v>
      </c>
      <c r="E2603">
        <v>4</v>
      </c>
      <c r="F2603" t="s">
        <v>90</v>
      </c>
      <c r="G2603" t="s">
        <v>28</v>
      </c>
      <c r="I2603">
        <v>615</v>
      </c>
      <c r="J2603">
        <v>2</v>
      </c>
      <c r="K2603">
        <v>1284973</v>
      </c>
      <c r="L2603" t="s">
        <v>4</v>
      </c>
      <c r="N2603" s="12"/>
      <c r="Q2603" s="18" t="e">
        <f t="shared" si="40"/>
        <v>#VALUE!</v>
      </c>
    </row>
    <row r="2604" spans="1:17" ht="15.75" thickBot="1" x14ac:dyDescent="0.3">
      <c r="A2604" t="s">
        <v>90</v>
      </c>
      <c r="B2604" t="s">
        <v>90</v>
      </c>
      <c r="D2604" t="s">
        <v>10</v>
      </c>
      <c r="E2604">
        <v>4</v>
      </c>
      <c r="F2604" t="s">
        <v>90</v>
      </c>
      <c r="G2604" t="s">
        <v>28</v>
      </c>
      <c r="I2604">
        <v>377</v>
      </c>
      <c r="J2604">
        <v>2</v>
      </c>
      <c r="K2604">
        <v>1363540</v>
      </c>
      <c r="L2604" t="s">
        <v>4</v>
      </c>
      <c r="N2604" s="12"/>
      <c r="Q2604" s="18" t="e">
        <f t="shared" si="40"/>
        <v>#VALUE!</v>
      </c>
    </row>
    <row r="2605" spans="1:17" ht="15.75" thickBot="1" x14ac:dyDescent="0.3">
      <c r="A2605" t="s">
        <v>90</v>
      </c>
      <c r="B2605" t="s">
        <v>90</v>
      </c>
      <c r="D2605" t="s">
        <v>29</v>
      </c>
      <c r="E2605">
        <v>4</v>
      </c>
      <c r="F2605" t="s">
        <v>90</v>
      </c>
      <c r="G2605" t="s">
        <v>28</v>
      </c>
      <c r="I2605">
        <v>377</v>
      </c>
      <c r="J2605">
        <v>5</v>
      </c>
      <c r="K2605">
        <v>1478851</v>
      </c>
      <c r="L2605" t="s">
        <v>4</v>
      </c>
      <c r="N2605" s="12"/>
      <c r="Q2605" s="18" t="e">
        <f t="shared" si="40"/>
        <v>#VALUE!</v>
      </c>
    </row>
    <row r="2606" spans="1:17" ht="15.75" thickBot="1" x14ac:dyDescent="0.3">
      <c r="A2606" t="s">
        <v>90</v>
      </c>
      <c r="B2606" t="s">
        <v>90</v>
      </c>
      <c r="D2606" t="s">
        <v>1</v>
      </c>
      <c r="E2606">
        <v>4</v>
      </c>
      <c r="F2606" t="s">
        <v>90</v>
      </c>
      <c r="G2606" t="s">
        <v>28</v>
      </c>
      <c r="I2606">
        <v>770</v>
      </c>
      <c r="J2606">
        <v>2</v>
      </c>
      <c r="K2606">
        <v>1363640</v>
      </c>
      <c r="L2606" t="s">
        <v>4</v>
      </c>
      <c r="N2606" s="12"/>
      <c r="Q2606" s="18" t="e">
        <f t="shared" si="40"/>
        <v>#VALUE!</v>
      </c>
    </row>
    <row r="2607" spans="1:17" ht="15.75" thickBot="1" x14ac:dyDescent="0.3">
      <c r="A2607" t="s">
        <v>90</v>
      </c>
      <c r="B2607" t="s">
        <v>90</v>
      </c>
      <c r="D2607" t="s">
        <v>1</v>
      </c>
      <c r="E2607">
        <v>4</v>
      </c>
      <c r="F2607" t="s">
        <v>90</v>
      </c>
      <c r="G2607" t="s">
        <v>28</v>
      </c>
      <c r="I2607">
        <v>770</v>
      </c>
      <c r="J2607">
        <v>3</v>
      </c>
      <c r="K2607">
        <v>1363640</v>
      </c>
      <c r="L2607" t="s">
        <v>4</v>
      </c>
      <c r="N2607" s="12"/>
      <c r="Q2607" s="18" t="e">
        <f t="shared" si="40"/>
        <v>#VALUE!</v>
      </c>
    </row>
    <row r="2608" spans="1:17" ht="15.75" thickBot="1" x14ac:dyDescent="0.3">
      <c r="A2608" t="s">
        <v>90</v>
      </c>
      <c r="B2608" t="s">
        <v>90</v>
      </c>
      <c r="D2608" t="s">
        <v>21</v>
      </c>
      <c r="E2608">
        <v>4</v>
      </c>
      <c r="F2608" t="s">
        <v>90</v>
      </c>
      <c r="G2608" t="s">
        <v>28</v>
      </c>
      <c r="I2608">
        <v>100000</v>
      </c>
      <c r="J2608">
        <v>8</v>
      </c>
      <c r="K2608">
        <v>1338352</v>
      </c>
      <c r="L2608" t="s">
        <v>4</v>
      </c>
      <c r="N2608" s="12"/>
      <c r="Q2608" s="18" t="e">
        <f t="shared" si="40"/>
        <v>#VALUE!</v>
      </c>
    </row>
    <row r="2609" spans="1:17" ht="15.75" thickBot="1" x14ac:dyDescent="0.3">
      <c r="A2609" t="s">
        <v>90</v>
      </c>
      <c r="B2609" t="s">
        <v>90</v>
      </c>
      <c r="D2609" t="s">
        <v>21</v>
      </c>
      <c r="E2609">
        <v>4</v>
      </c>
      <c r="F2609" t="s">
        <v>90</v>
      </c>
      <c r="G2609" t="s">
        <v>28</v>
      </c>
      <c r="I2609">
        <v>377</v>
      </c>
      <c r="J2609">
        <v>7</v>
      </c>
      <c r="K2609">
        <v>1338352</v>
      </c>
      <c r="L2609" t="s">
        <v>4</v>
      </c>
      <c r="N2609" s="12"/>
      <c r="Q2609" s="18" t="e">
        <f t="shared" si="40"/>
        <v>#VALUE!</v>
      </c>
    </row>
    <row r="2610" spans="1:17" ht="15.75" thickBot="1" x14ac:dyDescent="0.3">
      <c r="A2610" t="s">
        <v>90</v>
      </c>
      <c r="B2610" t="s">
        <v>90</v>
      </c>
      <c r="D2610" t="s">
        <v>8</v>
      </c>
      <c r="E2610">
        <v>4</v>
      </c>
      <c r="F2610" t="s">
        <v>90</v>
      </c>
      <c r="G2610" t="s">
        <v>28</v>
      </c>
      <c r="I2610">
        <v>493</v>
      </c>
      <c r="J2610">
        <v>4</v>
      </c>
      <c r="K2610">
        <v>1478566</v>
      </c>
      <c r="L2610" t="s">
        <v>4</v>
      </c>
      <c r="N2610" s="12"/>
      <c r="Q2610" s="18" t="e">
        <f t="shared" si="40"/>
        <v>#VALUE!</v>
      </c>
    </row>
    <row r="2611" spans="1:17" ht="15.75" thickBot="1" x14ac:dyDescent="0.3">
      <c r="A2611" t="s">
        <v>90</v>
      </c>
      <c r="B2611" t="s">
        <v>90</v>
      </c>
      <c r="D2611" t="s">
        <v>26</v>
      </c>
      <c r="E2611">
        <v>4</v>
      </c>
      <c r="F2611" t="s">
        <v>90</v>
      </c>
      <c r="G2611" t="s">
        <v>3</v>
      </c>
      <c r="I2611">
        <v>24082</v>
      </c>
      <c r="J2611">
        <v>2</v>
      </c>
      <c r="K2611">
        <v>1201938</v>
      </c>
      <c r="L2611" t="s">
        <v>4</v>
      </c>
      <c r="N2611" s="12"/>
      <c r="Q2611" s="18" t="e">
        <f t="shared" si="40"/>
        <v>#VALUE!</v>
      </c>
    </row>
    <row r="2612" spans="1:17" ht="15.75" thickBot="1" x14ac:dyDescent="0.3">
      <c r="A2612" t="s">
        <v>90</v>
      </c>
      <c r="B2612" t="s">
        <v>90</v>
      </c>
      <c r="D2612" t="s">
        <v>20</v>
      </c>
      <c r="E2612">
        <v>4</v>
      </c>
      <c r="F2612" t="s">
        <v>90</v>
      </c>
      <c r="G2612" t="s">
        <v>28</v>
      </c>
      <c r="I2612">
        <v>3492</v>
      </c>
      <c r="J2612">
        <v>4</v>
      </c>
      <c r="K2612">
        <v>1184090</v>
      </c>
      <c r="L2612" t="s">
        <v>4</v>
      </c>
      <c r="N2612" s="12"/>
      <c r="Q2612" s="18" t="e">
        <f t="shared" si="40"/>
        <v>#VALUE!</v>
      </c>
    </row>
    <row r="2613" spans="1:17" ht="15.75" thickBot="1" x14ac:dyDescent="0.3">
      <c r="A2613" t="s">
        <v>90</v>
      </c>
      <c r="B2613" t="s">
        <v>90</v>
      </c>
      <c r="D2613" t="s">
        <v>10</v>
      </c>
      <c r="E2613">
        <v>4</v>
      </c>
      <c r="F2613" t="s">
        <v>90</v>
      </c>
      <c r="G2613" t="s">
        <v>28</v>
      </c>
      <c r="I2613">
        <v>377</v>
      </c>
      <c r="J2613">
        <v>3</v>
      </c>
      <c r="K2613">
        <v>1363540</v>
      </c>
      <c r="L2613" t="s">
        <v>4</v>
      </c>
      <c r="N2613" s="12"/>
      <c r="Q2613" s="18" t="e">
        <f t="shared" si="40"/>
        <v>#VALUE!</v>
      </c>
    </row>
    <row r="2614" spans="1:17" ht="15.75" thickBot="1" x14ac:dyDescent="0.3">
      <c r="A2614" t="s">
        <v>90</v>
      </c>
      <c r="B2614" t="s">
        <v>90</v>
      </c>
      <c r="D2614" t="s">
        <v>52</v>
      </c>
      <c r="E2614">
        <v>4</v>
      </c>
      <c r="F2614" t="s">
        <v>90</v>
      </c>
      <c r="G2614" t="s">
        <v>28</v>
      </c>
      <c r="I2614">
        <v>615</v>
      </c>
      <c r="J2614">
        <v>8</v>
      </c>
      <c r="K2614">
        <v>1284973</v>
      </c>
      <c r="L2614" t="s">
        <v>4</v>
      </c>
      <c r="N2614" s="12"/>
      <c r="Q2614" s="18" t="e">
        <f t="shared" si="40"/>
        <v>#VALUE!</v>
      </c>
    </row>
    <row r="2615" spans="1:17" ht="15.75" thickBot="1" x14ac:dyDescent="0.3">
      <c r="A2615" t="s">
        <v>90</v>
      </c>
      <c r="B2615" t="s">
        <v>90</v>
      </c>
      <c r="D2615" t="s">
        <v>26</v>
      </c>
      <c r="E2615">
        <v>4</v>
      </c>
      <c r="F2615" t="s">
        <v>90</v>
      </c>
      <c r="G2615" t="s">
        <v>28</v>
      </c>
      <c r="I2615">
        <v>3300</v>
      </c>
      <c r="J2615">
        <v>2</v>
      </c>
      <c r="K2615">
        <v>1201938</v>
      </c>
      <c r="L2615" t="s">
        <v>4</v>
      </c>
      <c r="N2615" s="12"/>
      <c r="Q2615" s="18" t="e">
        <f t="shared" si="40"/>
        <v>#VALUE!</v>
      </c>
    </row>
    <row r="2616" spans="1:17" ht="15.75" thickBot="1" x14ac:dyDescent="0.3">
      <c r="A2616" t="s">
        <v>90</v>
      </c>
      <c r="B2616" t="s">
        <v>90</v>
      </c>
      <c r="D2616" t="s">
        <v>10</v>
      </c>
      <c r="E2616">
        <v>4</v>
      </c>
      <c r="F2616" t="s">
        <v>90</v>
      </c>
      <c r="G2616" t="s">
        <v>28</v>
      </c>
      <c r="I2616">
        <v>377</v>
      </c>
      <c r="J2616">
        <v>2</v>
      </c>
      <c r="K2616">
        <v>1363540</v>
      </c>
      <c r="L2616" t="s">
        <v>4</v>
      </c>
      <c r="N2616" s="12"/>
      <c r="Q2616" s="18" t="e">
        <f t="shared" si="40"/>
        <v>#VALUE!</v>
      </c>
    </row>
    <row r="2617" spans="1:17" ht="15.75" thickBot="1" x14ac:dyDescent="0.3">
      <c r="A2617" t="s">
        <v>90</v>
      </c>
      <c r="B2617" t="s">
        <v>90</v>
      </c>
      <c r="D2617" t="s">
        <v>11</v>
      </c>
      <c r="E2617">
        <v>4</v>
      </c>
      <c r="F2617" t="s">
        <v>90</v>
      </c>
      <c r="G2617" t="s">
        <v>28</v>
      </c>
      <c r="I2617">
        <v>276</v>
      </c>
      <c r="J2617">
        <v>2</v>
      </c>
      <c r="K2617">
        <v>1233984</v>
      </c>
      <c r="L2617" t="s">
        <v>4</v>
      </c>
      <c r="N2617" s="12"/>
      <c r="Q2617" s="18" t="e">
        <f t="shared" si="40"/>
        <v>#VALUE!</v>
      </c>
    </row>
    <row r="2618" spans="1:17" ht="15.75" thickBot="1" x14ac:dyDescent="0.3">
      <c r="A2618" t="s">
        <v>90</v>
      </c>
      <c r="B2618" t="s">
        <v>90</v>
      </c>
      <c r="D2618" t="s">
        <v>29</v>
      </c>
      <c r="E2618">
        <v>4</v>
      </c>
      <c r="F2618" t="s">
        <v>90</v>
      </c>
      <c r="G2618" t="s">
        <v>28</v>
      </c>
      <c r="I2618">
        <v>377</v>
      </c>
      <c r="J2618">
        <v>2</v>
      </c>
      <c r="K2618">
        <v>1478851</v>
      </c>
      <c r="L2618" t="s">
        <v>4</v>
      </c>
      <c r="N2618" s="12"/>
      <c r="Q2618" s="18" t="e">
        <f t="shared" si="40"/>
        <v>#VALUE!</v>
      </c>
    </row>
    <row r="2619" spans="1:17" ht="15.75" thickBot="1" x14ac:dyDescent="0.3">
      <c r="A2619" t="s">
        <v>90</v>
      </c>
      <c r="B2619" t="s">
        <v>90</v>
      </c>
      <c r="D2619" t="s">
        <v>8</v>
      </c>
      <c r="E2619">
        <v>4</v>
      </c>
      <c r="F2619" t="s">
        <v>90</v>
      </c>
      <c r="G2619" t="s">
        <v>28</v>
      </c>
      <c r="I2619">
        <v>493</v>
      </c>
      <c r="J2619">
        <v>2</v>
      </c>
      <c r="K2619">
        <v>1478566</v>
      </c>
      <c r="L2619" t="s">
        <v>4</v>
      </c>
      <c r="N2619" s="12"/>
      <c r="Q2619" s="18" t="e">
        <f t="shared" si="40"/>
        <v>#VALUE!</v>
      </c>
    </row>
    <row r="2620" spans="1:17" ht="15.75" thickBot="1" x14ac:dyDescent="0.3">
      <c r="A2620" t="s">
        <v>90</v>
      </c>
      <c r="B2620" t="s">
        <v>90</v>
      </c>
      <c r="D2620" t="s">
        <v>1</v>
      </c>
      <c r="E2620">
        <v>4</v>
      </c>
      <c r="F2620" t="s">
        <v>90</v>
      </c>
      <c r="G2620" t="s">
        <v>28</v>
      </c>
      <c r="I2620">
        <v>770</v>
      </c>
      <c r="J2620">
        <v>2</v>
      </c>
      <c r="K2620">
        <v>1363640</v>
      </c>
      <c r="L2620" t="s">
        <v>4</v>
      </c>
      <c r="N2620" s="12"/>
      <c r="Q2620" s="18" t="e">
        <f t="shared" si="40"/>
        <v>#VALUE!</v>
      </c>
    </row>
    <row r="2621" spans="1:17" ht="15.75" thickBot="1" x14ac:dyDescent="0.3">
      <c r="A2621" t="s">
        <v>90</v>
      </c>
      <c r="B2621" t="s">
        <v>90</v>
      </c>
      <c r="D2621" t="s">
        <v>18</v>
      </c>
      <c r="E2621">
        <v>4</v>
      </c>
      <c r="F2621" t="s">
        <v>90</v>
      </c>
      <c r="G2621" t="s">
        <v>28</v>
      </c>
      <c r="I2621">
        <v>200</v>
      </c>
      <c r="J2621">
        <v>2</v>
      </c>
      <c r="K2621">
        <v>1362321</v>
      </c>
      <c r="L2621" t="s">
        <v>4</v>
      </c>
      <c r="N2621" s="12"/>
      <c r="Q2621" s="18" t="e">
        <f t="shared" si="40"/>
        <v>#VALUE!</v>
      </c>
    </row>
    <row r="2622" spans="1:17" ht="15.75" thickBot="1" x14ac:dyDescent="0.3">
      <c r="A2622" t="s">
        <v>90</v>
      </c>
      <c r="B2622" t="s">
        <v>90</v>
      </c>
      <c r="D2622" t="s">
        <v>21</v>
      </c>
      <c r="E2622">
        <v>4</v>
      </c>
      <c r="F2622" t="s">
        <v>90</v>
      </c>
      <c r="G2622" t="s">
        <v>28</v>
      </c>
      <c r="I2622">
        <v>100000</v>
      </c>
      <c r="J2622">
        <v>3</v>
      </c>
      <c r="K2622">
        <v>1338352</v>
      </c>
      <c r="L2622" t="s">
        <v>4</v>
      </c>
      <c r="N2622" s="12"/>
      <c r="Q2622" s="18" t="e">
        <f t="shared" si="40"/>
        <v>#VALUE!</v>
      </c>
    </row>
    <row r="2623" spans="1:17" ht="15.75" thickBot="1" x14ac:dyDescent="0.3">
      <c r="A2623" t="s">
        <v>90</v>
      </c>
      <c r="B2623" t="s">
        <v>90</v>
      </c>
      <c r="D2623" t="s">
        <v>21</v>
      </c>
      <c r="E2623">
        <v>4</v>
      </c>
      <c r="F2623" t="s">
        <v>90</v>
      </c>
      <c r="G2623" t="s">
        <v>28</v>
      </c>
      <c r="I2623">
        <v>377</v>
      </c>
      <c r="J2623">
        <v>2</v>
      </c>
      <c r="K2623">
        <v>1338352</v>
      </c>
      <c r="L2623" t="s">
        <v>4</v>
      </c>
      <c r="N2623" s="12"/>
      <c r="Q2623" s="18" t="e">
        <f t="shared" si="40"/>
        <v>#VALUE!</v>
      </c>
    </row>
    <row r="2624" spans="1:17" ht="15.75" thickBot="1" x14ac:dyDescent="0.3">
      <c r="A2624" t="s">
        <v>90</v>
      </c>
      <c r="B2624" t="s">
        <v>90</v>
      </c>
      <c r="D2624" t="s">
        <v>20</v>
      </c>
      <c r="E2624">
        <v>4</v>
      </c>
      <c r="F2624" t="s">
        <v>90</v>
      </c>
      <c r="G2624" t="s">
        <v>28</v>
      </c>
      <c r="I2624">
        <v>3492</v>
      </c>
      <c r="J2624">
        <v>2</v>
      </c>
      <c r="K2624">
        <v>1184090</v>
      </c>
      <c r="L2624" t="s">
        <v>4</v>
      </c>
      <c r="N2624" s="12"/>
      <c r="Q2624" s="18" t="e">
        <f t="shared" si="40"/>
        <v>#VALUE!</v>
      </c>
    </row>
    <row r="2625" spans="1:17" ht="15.75" thickBot="1" x14ac:dyDescent="0.3">
      <c r="A2625" t="s">
        <v>90</v>
      </c>
      <c r="B2625" t="s">
        <v>90</v>
      </c>
      <c r="D2625" t="s">
        <v>10</v>
      </c>
      <c r="E2625">
        <v>4</v>
      </c>
      <c r="F2625" t="s">
        <v>90</v>
      </c>
      <c r="G2625" t="s">
        <v>28</v>
      </c>
      <c r="I2625">
        <v>377</v>
      </c>
      <c r="J2625">
        <v>2</v>
      </c>
      <c r="K2625">
        <v>1363540</v>
      </c>
      <c r="L2625" t="s">
        <v>4</v>
      </c>
      <c r="N2625" s="12"/>
      <c r="Q2625" s="18" t="e">
        <f t="shared" ref="Q2625:Q2688" si="41">DATE(1900,1,1)+B2625</f>
        <v>#VALUE!</v>
      </c>
    </row>
    <row r="2626" spans="1:17" ht="15.75" thickBot="1" x14ac:dyDescent="0.3">
      <c r="A2626" t="s">
        <v>90</v>
      </c>
      <c r="B2626" t="s">
        <v>90</v>
      </c>
      <c r="D2626" t="s">
        <v>10</v>
      </c>
      <c r="E2626">
        <v>4</v>
      </c>
      <c r="F2626" t="s">
        <v>90</v>
      </c>
      <c r="G2626" t="s">
        <v>28</v>
      </c>
      <c r="I2626">
        <v>377</v>
      </c>
      <c r="J2626">
        <v>2</v>
      </c>
      <c r="K2626">
        <v>1363540</v>
      </c>
      <c r="L2626" t="s">
        <v>4</v>
      </c>
      <c r="N2626" s="12"/>
      <c r="Q2626" s="18" t="e">
        <f t="shared" si="41"/>
        <v>#VALUE!</v>
      </c>
    </row>
    <row r="2627" spans="1:17" ht="15.75" thickBot="1" x14ac:dyDescent="0.3">
      <c r="A2627" t="s">
        <v>90</v>
      </c>
      <c r="B2627" t="s">
        <v>90</v>
      </c>
      <c r="D2627" t="s">
        <v>11</v>
      </c>
      <c r="E2627">
        <v>4</v>
      </c>
      <c r="F2627" t="s">
        <v>90</v>
      </c>
      <c r="G2627" t="s">
        <v>28</v>
      </c>
      <c r="I2627">
        <v>276</v>
      </c>
      <c r="J2627">
        <v>2</v>
      </c>
      <c r="K2627">
        <v>1233984</v>
      </c>
      <c r="L2627" t="s">
        <v>4</v>
      </c>
      <c r="N2627" s="12"/>
      <c r="Q2627" s="18" t="e">
        <f t="shared" si="41"/>
        <v>#VALUE!</v>
      </c>
    </row>
    <row r="2628" spans="1:17" ht="15.75" thickBot="1" x14ac:dyDescent="0.3">
      <c r="A2628" t="s">
        <v>90</v>
      </c>
      <c r="B2628" t="s">
        <v>90</v>
      </c>
      <c r="D2628" t="s">
        <v>18</v>
      </c>
      <c r="E2628">
        <v>4</v>
      </c>
      <c r="F2628" t="s">
        <v>90</v>
      </c>
      <c r="G2628" t="s">
        <v>28</v>
      </c>
      <c r="I2628">
        <v>200</v>
      </c>
      <c r="J2628">
        <v>2</v>
      </c>
      <c r="K2628">
        <v>1362321</v>
      </c>
      <c r="L2628" t="s">
        <v>4</v>
      </c>
      <c r="N2628" s="12"/>
      <c r="Q2628" s="18" t="e">
        <f t="shared" si="41"/>
        <v>#VALUE!</v>
      </c>
    </row>
    <row r="2629" spans="1:17" ht="15.75" thickBot="1" x14ac:dyDescent="0.3">
      <c r="A2629" t="s">
        <v>90</v>
      </c>
      <c r="B2629" t="s">
        <v>90</v>
      </c>
      <c r="D2629" t="s">
        <v>20</v>
      </c>
      <c r="E2629">
        <v>4</v>
      </c>
      <c r="F2629" t="s">
        <v>90</v>
      </c>
      <c r="G2629" t="s">
        <v>28</v>
      </c>
      <c r="I2629">
        <v>3492</v>
      </c>
      <c r="J2629">
        <v>2</v>
      </c>
      <c r="K2629">
        <v>1184090</v>
      </c>
      <c r="L2629" t="s">
        <v>4</v>
      </c>
      <c r="N2629" s="12"/>
      <c r="Q2629" s="18" t="e">
        <f t="shared" si="41"/>
        <v>#VALUE!</v>
      </c>
    </row>
    <row r="2630" spans="1:17" ht="15.75" thickBot="1" x14ac:dyDescent="0.3">
      <c r="A2630" t="s">
        <v>90</v>
      </c>
      <c r="B2630" t="s">
        <v>90</v>
      </c>
      <c r="D2630" t="s">
        <v>1</v>
      </c>
      <c r="E2630">
        <v>4</v>
      </c>
      <c r="F2630" t="s">
        <v>90</v>
      </c>
      <c r="G2630" t="s">
        <v>28</v>
      </c>
      <c r="I2630">
        <v>770</v>
      </c>
      <c r="J2630">
        <v>2</v>
      </c>
      <c r="K2630">
        <v>1363640</v>
      </c>
      <c r="L2630" t="s">
        <v>4</v>
      </c>
      <c r="N2630" s="12"/>
      <c r="Q2630" s="18" t="e">
        <f t="shared" si="41"/>
        <v>#VALUE!</v>
      </c>
    </row>
    <row r="2631" spans="1:17" ht="15.75" thickBot="1" x14ac:dyDescent="0.3">
      <c r="A2631" t="s">
        <v>90</v>
      </c>
      <c r="B2631" t="s">
        <v>90</v>
      </c>
      <c r="D2631" t="s">
        <v>29</v>
      </c>
      <c r="E2631">
        <v>4</v>
      </c>
      <c r="F2631" t="s">
        <v>90</v>
      </c>
      <c r="G2631" t="s">
        <v>28</v>
      </c>
      <c r="I2631">
        <v>377</v>
      </c>
      <c r="J2631">
        <v>2</v>
      </c>
      <c r="K2631">
        <v>1478851</v>
      </c>
      <c r="L2631" t="s">
        <v>4</v>
      </c>
      <c r="N2631" s="12"/>
      <c r="Q2631" s="18" t="e">
        <f t="shared" si="41"/>
        <v>#VALUE!</v>
      </c>
    </row>
    <row r="2632" spans="1:17" ht="15.75" thickBot="1" x14ac:dyDescent="0.3">
      <c r="A2632" t="s">
        <v>90</v>
      </c>
      <c r="B2632" t="s">
        <v>90</v>
      </c>
      <c r="D2632" t="s">
        <v>8</v>
      </c>
      <c r="E2632">
        <v>4</v>
      </c>
      <c r="F2632" t="s">
        <v>90</v>
      </c>
      <c r="G2632" t="s">
        <v>28</v>
      </c>
      <c r="I2632">
        <v>478</v>
      </c>
      <c r="J2632">
        <v>2</v>
      </c>
      <c r="K2632">
        <v>1478566</v>
      </c>
      <c r="L2632" t="s">
        <v>4</v>
      </c>
      <c r="N2632" s="12"/>
      <c r="Q2632" s="18" t="e">
        <f t="shared" si="41"/>
        <v>#VALUE!</v>
      </c>
    </row>
    <row r="2633" spans="1:17" ht="15.75" thickBot="1" x14ac:dyDescent="0.3">
      <c r="A2633" t="s">
        <v>90</v>
      </c>
      <c r="B2633" t="s">
        <v>90</v>
      </c>
      <c r="D2633" t="s">
        <v>21</v>
      </c>
      <c r="E2633">
        <v>4</v>
      </c>
      <c r="F2633" t="s">
        <v>90</v>
      </c>
      <c r="G2633" t="s">
        <v>28</v>
      </c>
      <c r="I2633">
        <v>100000</v>
      </c>
      <c r="J2633">
        <v>3</v>
      </c>
      <c r="K2633">
        <v>1338352</v>
      </c>
      <c r="L2633" t="s">
        <v>4</v>
      </c>
      <c r="N2633" s="12"/>
      <c r="Q2633" s="18" t="e">
        <f t="shared" si="41"/>
        <v>#VALUE!</v>
      </c>
    </row>
    <row r="2634" spans="1:17" ht="15.75" thickBot="1" x14ac:dyDescent="0.3">
      <c r="A2634" t="s">
        <v>90</v>
      </c>
      <c r="B2634" t="s">
        <v>90</v>
      </c>
      <c r="D2634" t="s">
        <v>21</v>
      </c>
      <c r="E2634">
        <v>4</v>
      </c>
      <c r="F2634" t="s">
        <v>90</v>
      </c>
      <c r="G2634" t="s">
        <v>28</v>
      </c>
      <c r="I2634">
        <v>377</v>
      </c>
      <c r="J2634">
        <v>2</v>
      </c>
      <c r="K2634">
        <v>1338352</v>
      </c>
      <c r="L2634" t="s">
        <v>4</v>
      </c>
      <c r="N2634" s="12"/>
      <c r="Q2634" s="18" t="e">
        <f t="shared" si="41"/>
        <v>#VALUE!</v>
      </c>
    </row>
    <row r="2635" spans="1:17" ht="15.75" thickBot="1" x14ac:dyDescent="0.3">
      <c r="A2635" t="s">
        <v>90</v>
      </c>
      <c r="B2635" t="s">
        <v>90</v>
      </c>
      <c r="D2635" t="s">
        <v>18</v>
      </c>
      <c r="E2635">
        <v>4</v>
      </c>
      <c r="F2635" t="s">
        <v>90</v>
      </c>
      <c r="G2635" t="s">
        <v>28</v>
      </c>
      <c r="I2635">
        <v>200</v>
      </c>
      <c r="J2635">
        <v>5</v>
      </c>
      <c r="K2635">
        <v>1362321</v>
      </c>
      <c r="L2635" t="s">
        <v>4</v>
      </c>
      <c r="N2635" s="12"/>
      <c r="Q2635" s="18" t="e">
        <f t="shared" si="41"/>
        <v>#VALUE!</v>
      </c>
    </row>
    <row r="2636" spans="1:17" ht="15.75" thickBot="1" x14ac:dyDescent="0.3">
      <c r="A2636" t="s">
        <v>90</v>
      </c>
      <c r="B2636" t="s">
        <v>90</v>
      </c>
      <c r="D2636" t="s">
        <v>10</v>
      </c>
      <c r="E2636">
        <v>4</v>
      </c>
      <c r="F2636" t="s">
        <v>90</v>
      </c>
      <c r="G2636" t="s">
        <v>28</v>
      </c>
      <c r="I2636">
        <v>377</v>
      </c>
      <c r="J2636">
        <v>3</v>
      </c>
      <c r="K2636">
        <v>1363540</v>
      </c>
      <c r="L2636" t="s">
        <v>4</v>
      </c>
      <c r="N2636" s="12"/>
      <c r="Q2636" s="18" t="e">
        <f t="shared" si="41"/>
        <v>#VALUE!</v>
      </c>
    </row>
    <row r="2637" spans="1:17" ht="15.75" thickBot="1" x14ac:dyDescent="0.3">
      <c r="A2637" t="s">
        <v>90</v>
      </c>
      <c r="B2637" t="s">
        <v>90</v>
      </c>
      <c r="D2637" t="s">
        <v>52</v>
      </c>
      <c r="E2637">
        <v>4</v>
      </c>
      <c r="F2637" t="s">
        <v>90</v>
      </c>
      <c r="G2637" t="s">
        <v>28</v>
      </c>
      <c r="I2637">
        <v>607</v>
      </c>
      <c r="J2637">
        <v>2</v>
      </c>
      <c r="K2637">
        <v>1284973</v>
      </c>
      <c r="L2637" t="s">
        <v>4</v>
      </c>
      <c r="N2637" s="12"/>
      <c r="Q2637" s="18" t="e">
        <f t="shared" si="41"/>
        <v>#VALUE!</v>
      </c>
    </row>
    <row r="2638" spans="1:17" ht="15.75" thickBot="1" x14ac:dyDescent="0.3">
      <c r="A2638" t="s">
        <v>90</v>
      </c>
      <c r="B2638" t="s">
        <v>90</v>
      </c>
      <c r="D2638" t="s">
        <v>52</v>
      </c>
      <c r="E2638">
        <v>4</v>
      </c>
      <c r="F2638" t="s">
        <v>90</v>
      </c>
      <c r="G2638" t="s">
        <v>28</v>
      </c>
      <c r="I2638">
        <v>607</v>
      </c>
      <c r="J2638">
        <v>2</v>
      </c>
      <c r="K2638">
        <v>1284973</v>
      </c>
      <c r="L2638" t="s">
        <v>4</v>
      </c>
      <c r="N2638" s="12"/>
      <c r="Q2638" s="18" t="e">
        <f t="shared" si="41"/>
        <v>#VALUE!</v>
      </c>
    </row>
    <row r="2639" spans="1:17" ht="15.75" thickBot="1" x14ac:dyDescent="0.3">
      <c r="A2639" t="s">
        <v>90</v>
      </c>
      <c r="B2639" t="s">
        <v>90</v>
      </c>
      <c r="D2639" t="s">
        <v>10</v>
      </c>
      <c r="E2639">
        <v>4</v>
      </c>
      <c r="F2639" t="s">
        <v>90</v>
      </c>
      <c r="G2639" t="s">
        <v>28</v>
      </c>
      <c r="I2639">
        <v>372</v>
      </c>
      <c r="J2639">
        <v>4</v>
      </c>
      <c r="K2639">
        <v>1363540</v>
      </c>
      <c r="L2639" t="s">
        <v>4</v>
      </c>
      <c r="N2639" s="12"/>
      <c r="Q2639" s="18" t="e">
        <f t="shared" si="41"/>
        <v>#VALUE!</v>
      </c>
    </row>
    <row r="2640" spans="1:17" ht="15.75" thickBot="1" x14ac:dyDescent="0.3">
      <c r="A2640" t="s">
        <v>90</v>
      </c>
      <c r="B2640" t="s">
        <v>90</v>
      </c>
      <c r="D2640" t="s">
        <v>1</v>
      </c>
      <c r="E2640">
        <v>4</v>
      </c>
      <c r="F2640" t="s">
        <v>90</v>
      </c>
      <c r="G2640" t="s">
        <v>28</v>
      </c>
      <c r="I2640">
        <v>758</v>
      </c>
      <c r="J2640">
        <v>7</v>
      </c>
      <c r="K2640">
        <v>1363640</v>
      </c>
      <c r="L2640" t="s">
        <v>4</v>
      </c>
      <c r="N2640" s="12"/>
      <c r="Q2640" s="18" t="e">
        <f t="shared" si="41"/>
        <v>#VALUE!</v>
      </c>
    </row>
    <row r="2641" spans="1:17" ht="15.75" thickBot="1" x14ac:dyDescent="0.3">
      <c r="A2641" t="s">
        <v>90</v>
      </c>
      <c r="B2641" t="s">
        <v>90</v>
      </c>
      <c r="D2641" t="s">
        <v>29</v>
      </c>
      <c r="E2641">
        <v>4</v>
      </c>
      <c r="F2641" t="s">
        <v>90</v>
      </c>
      <c r="G2641" t="s">
        <v>28</v>
      </c>
      <c r="I2641">
        <v>372</v>
      </c>
      <c r="J2641">
        <v>4</v>
      </c>
      <c r="K2641">
        <v>1478851</v>
      </c>
      <c r="L2641" t="s">
        <v>4</v>
      </c>
      <c r="N2641" s="12"/>
      <c r="Q2641" s="18" t="e">
        <f t="shared" si="41"/>
        <v>#VALUE!</v>
      </c>
    </row>
    <row r="2642" spans="1:17" ht="15.75" thickBot="1" x14ac:dyDescent="0.3">
      <c r="A2642" t="s">
        <v>90</v>
      </c>
      <c r="B2642" t="s">
        <v>90</v>
      </c>
      <c r="D2642" t="s">
        <v>1</v>
      </c>
      <c r="E2642">
        <v>4</v>
      </c>
      <c r="F2642" t="s">
        <v>90</v>
      </c>
      <c r="G2642" t="s">
        <v>28</v>
      </c>
      <c r="I2642">
        <v>758</v>
      </c>
      <c r="J2642">
        <v>2</v>
      </c>
      <c r="K2642">
        <v>1363640</v>
      </c>
      <c r="L2642" t="s">
        <v>4</v>
      </c>
      <c r="N2642" s="12"/>
      <c r="Q2642" s="18" t="e">
        <f t="shared" si="41"/>
        <v>#VALUE!</v>
      </c>
    </row>
    <row r="2643" spans="1:17" ht="15.75" thickBot="1" x14ac:dyDescent="0.3">
      <c r="A2643" t="s">
        <v>90</v>
      </c>
      <c r="B2643" t="s">
        <v>90</v>
      </c>
      <c r="D2643" t="s">
        <v>8</v>
      </c>
      <c r="E2643">
        <v>4</v>
      </c>
      <c r="F2643" t="s">
        <v>90</v>
      </c>
      <c r="G2643" t="s">
        <v>28</v>
      </c>
      <c r="I2643">
        <v>1000</v>
      </c>
      <c r="J2643">
        <v>5</v>
      </c>
      <c r="K2643">
        <v>1478566</v>
      </c>
      <c r="L2643" t="s">
        <v>4</v>
      </c>
      <c r="N2643" s="12"/>
      <c r="Q2643" s="18" t="e">
        <f t="shared" si="41"/>
        <v>#VALUE!</v>
      </c>
    </row>
    <row r="2644" spans="1:17" ht="15.75" thickBot="1" x14ac:dyDescent="0.3">
      <c r="A2644" t="s">
        <v>90</v>
      </c>
      <c r="B2644" t="s">
        <v>90</v>
      </c>
      <c r="D2644" t="s">
        <v>8</v>
      </c>
      <c r="E2644">
        <v>4</v>
      </c>
      <c r="F2644" t="s">
        <v>90</v>
      </c>
      <c r="G2644" t="s">
        <v>28</v>
      </c>
      <c r="I2644">
        <v>429</v>
      </c>
      <c r="J2644">
        <v>4</v>
      </c>
      <c r="K2644">
        <v>1478566</v>
      </c>
      <c r="L2644" t="s">
        <v>4</v>
      </c>
      <c r="N2644" s="12"/>
      <c r="Q2644" s="18" t="e">
        <f t="shared" si="41"/>
        <v>#VALUE!</v>
      </c>
    </row>
    <row r="2645" spans="1:17" ht="15.75" thickBot="1" x14ac:dyDescent="0.3">
      <c r="A2645" t="s">
        <v>90</v>
      </c>
      <c r="B2645" t="s">
        <v>90</v>
      </c>
      <c r="D2645" t="s">
        <v>10</v>
      </c>
      <c r="E2645">
        <v>4</v>
      </c>
      <c r="F2645" t="s">
        <v>90</v>
      </c>
      <c r="G2645" t="s">
        <v>28</v>
      </c>
      <c r="I2645">
        <v>372</v>
      </c>
      <c r="J2645">
        <v>4</v>
      </c>
      <c r="K2645">
        <v>1363540</v>
      </c>
      <c r="L2645" t="s">
        <v>4</v>
      </c>
      <c r="N2645" s="12"/>
      <c r="Q2645" s="18" t="e">
        <f t="shared" si="41"/>
        <v>#VALUE!</v>
      </c>
    </row>
    <row r="2646" spans="1:17" ht="15.75" thickBot="1" x14ac:dyDescent="0.3">
      <c r="A2646" t="s">
        <v>90</v>
      </c>
      <c r="B2646" t="s">
        <v>90</v>
      </c>
      <c r="D2646" t="s">
        <v>10</v>
      </c>
      <c r="E2646">
        <v>4</v>
      </c>
      <c r="F2646" t="s">
        <v>90</v>
      </c>
      <c r="G2646" t="s">
        <v>28</v>
      </c>
      <c r="I2646">
        <v>372</v>
      </c>
      <c r="J2646">
        <v>3</v>
      </c>
      <c r="K2646">
        <v>1363540</v>
      </c>
      <c r="L2646" t="s">
        <v>4</v>
      </c>
      <c r="N2646" s="12"/>
      <c r="Q2646" s="18" t="e">
        <f t="shared" si="41"/>
        <v>#VALUE!</v>
      </c>
    </row>
    <row r="2647" spans="1:17" ht="15.75" thickBot="1" x14ac:dyDescent="0.3">
      <c r="A2647" t="s">
        <v>90</v>
      </c>
      <c r="B2647" t="s">
        <v>90</v>
      </c>
      <c r="D2647" t="s">
        <v>11</v>
      </c>
      <c r="E2647">
        <v>4</v>
      </c>
      <c r="F2647" t="s">
        <v>90</v>
      </c>
      <c r="G2647" t="s">
        <v>28</v>
      </c>
      <c r="I2647">
        <v>272</v>
      </c>
      <c r="J2647">
        <v>4</v>
      </c>
      <c r="K2647">
        <v>1233984</v>
      </c>
      <c r="L2647" t="s">
        <v>4</v>
      </c>
      <c r="N2647" s="12"/>
      <c r="Q2647" s="18" t="e">
        <f t="shared" si="41"/>
        <v>#VALUE!</v>
      </c>
    </row>
    <row r="2648" spans="1:17" ht="15.75" thickBot="1" x14ac:dyDescent="0.3">
      <c r="A2648" t="s">
        <v>90</v>
      </c>
      <c r="B2648" t="s">
        <v>90</v>
      </c>
      <c r="D2648" t="s">
        <v>18</v>
      </c>
      <c r="E2648">
        <v>4</v>
      </c>
      <c r="F2648" t="s">
        <v>90</v>
      </c>
      <c r="G2648" t="s">
        <v>28</v>
      </c>
      <c r="I2648">
        <v>197</v>
      </c>
      <c r="J2648">
        <v>3</v>
      </c>
      <c r="K2648">
        <v>1362321</v>
      </c>
      <c r="L2648" t="s">
        <v>4</v>
      </c>
      <c r="N2648" s="12"/>
      <c r="Q2648" s="18" t="e">
        <f t="shared" si="41"/>
        <v>#VALUE!</v>
      </c>
    </row>
    <row r="2649" spans="1:17" ht="15.75" thickBot="1" x14ac:dyDescent="0.3">
      <c r="A2649" t="s">
        <v>90</v>
      </c>
      <c r="B2649" t="s">
        <v>90</v>
      </c>
      <c r="D2649" t="s">
        <v>19</v>
      </c>
      <c r="E2649">
        <v>4</v>
      </c>
      <c r="F2649" t="s">
        <v>90</v>
      </c>
      <c r="G2649" t="s">
        <v>3</v>
      </c>
      <c r="I2649">
        <v>34762</v>
      </c>
      <c r="J2649">
        <v>3</v>
      </c>
      <c r="K2649">
        <v>1296852</v>
      </c>
      <c r="L2649" t="s">
        <v>4</v>
      </c>
      <c r="N2649" s="12"/>
      <c r="Q2649" s="18" t="e">
        <f t="shared" si="41"/>
        <v>#VALUE!</v>
      </c>
    </row>
    <row r="2650" spans="1:17" ht="15.75" thickBot="1" x14ac:dyDescent="0.3">
      <c r="A2650" t="s">
        <v>90</v>
      </c>
      <c r="B2650" t="s">
        <v>90</v>
      </c>
      <c r="D2650" t="s">
        <v>1</v>
      </c>
      <c r="E2650">
        <v>4</v>
      </c>
      <c r="F2650" t="s">
        <v>90</v>
      </c>
      <c r="G2650" t="s">
        <v>28</v>
      </c>
      <c r="I2650">
        <v>758</v>
      </c>
      <c r="J2650">
        <v>4</v>
      </c>
      <c r="K2650">
        <v>1363640</v>
      </c>
      <c r="L2650" t="s">
        <v>4</v>
      </c>
      <c r="N2650" s="12"/>
      <c r="Q2650" s="18" t="e">
        <f t="shared" si="41"/>
        <v>#VALUE!</v>
      </c>
    </row>
    <row r="2651" spans="1:17" ht="15.75" thickBot="1" x14ac:dyDescent="0.3">
      <c r="A2651" t="s">
        <v>90</v>
      </c>
      <c r="B2651" t="s">
        <v>90</v>
      </c>
      <c r="D2651" t="s">
        <v>10</v>
      </c>
      <c r="E2651">
        <v>4</v>
      </c>
      <c r="F2651" t="s">
        <v>90</v>
      </c>
      <c r="G2651" t="s">
        <v>28</v>
      </c>
      <c r="I2651">
        <v>372</v>
      </c>
      <c r="J2651">
        <v>3</v>
      </c>
      <c r="K2651">
        <v>1363540</v>
      </c>
      <c r="L2651" t="s">
        <v>4</v>
      </c>
      <c r="N2651" s="12"/>
      <c r="Q2651" s="18" t="e">
        <f t="shared" si="41"/>
        <v>#VALUE!</v>
      </c>
    </row>
    <row r="2652" spans="1:17" ht="15.75" thickBot="1" x14ac:dyDescent="0.3">
      <c r="A2652" t="s">
        <v>90</v>
      </c>
      <c r="B2652" t="s">
        <v>90</v>
      </c>
      <c r="D2652" t="s">
        <v>20</v>
      </c>
      <c r="E2652">
        <v>4</v>
      </c>
      <c r="F2652" t="s">
        <v>90</v>
      </c>
      <c r="G2652" t="s">
        <v>28</v>
      </c>
      <c r="I2652">
        <v>3442</v>
      </c>
      <c r="J2652">
        <v>5</v>
      </c>
      <c r="K2652">
        <v>1184090</v>
      </c>
      <c r="L2652" t="s">
        <v>4</v>
      </c>
      <c r="N2652" s="12"/>
      <c r="Q2652" s="18" t="e">
        <f t="shared" si="41"/>
        <v>#VALUE!</v>
      </c>
    </row>
    <row r="2653" spans="1:17" ht="15.75" thickBot="1" x14ac:dyDescent="0.3">
      <c r="A2653" t="s">
        <v>90</v>
      </c>
      <c r="B2653" t="s">
        <v>90</v>
      </c>
      <c r="D2653" t="s">
        <v>18</v>
      </c>
      <c r="E2653">
        <v>4</v>
      </c>
      <c r="F2653" t="s">
        <v>90</v>
      </c>
      <c r="G2653" t="s">
        <v>28</v>
      </c>
      <c r="I2653">
        <v>197</v>
      </c>
      <c r="J2653">
        <v>3</v>
      </c>
      <c r="K2653">
        <v>1362321</v>
      </c>
      <c r="L2653" t="s">
        <v>4</v>
      </c>
      <c r="N2653" s="12"/>
      <c r="Q2653" s="18" t="e">
        <f t="shared" si="41"/>
        <v>#VALUE!</v>
      </c>
    </row>
    <row r="2654" spans="1:17" ht="15.75" thickBot="1" x14ac:dyDescent="0.3">
      <c r="A2654" t="s">
        <v>90</v>
      </c>
      <c r="B2654" t="s">
        <v>90</v>
      </c>
      <c r="D2654" t="s">
        <v>21</v>
      </c>
      <c r="E2654">
        <v>4</v>
      </c>
      <c r="F2654" t="s">
        <v>90</v>
      </c>
      <c r="G2654" t="s">
        <v>28</v>
      </c>
      <c r="I2654">
        <v>100000</v>
      </c>
      <c r="J2654">
        <v>6</v>
      </c>
      <c r="K2654">
        <v>1338352</v>
      </c>
      <c r="L2654" t="s">
        <v>4</v>
      </c>
      <c r="N2654" s="12"/>
      <c r="Q2654" s="18" t="e">
        <f t="shared" si="41"/>
        <v>#VALUE!</v>
      </c>
    </row>
    <row r="2655" spans="1:17" ht="15.75" thickBot="1" x14ac:dyDescent="0.3">
      <c r="A2655" t="s">
        <v>90</v>
      </c>
      <c r="B2655" t="s">
        <v>90</v>
      </c>
      <c r="D2655" t="s">
        <v>21</v>
      </c>
      <c r="E2655">
        <v>4</v>
      </c>
      <c r="F2655" t="s">
        <v>90</v>
      </c>
      <c r="G2655" t="s">
        <v>28</v>
      </c>
      <c r="I2655">
        <v>372</v>
      </c>
      <c r="J2655">
        <v>5</v>
      </c>
      <c r="K2655">
        <v>1338352</v>
      </c>
      <c r="L2655" t="s">
        <v>4</v>
      </c>
      <c r="N2655" s="12"/>
      <c r="Q2655" s="18" t="e">
        <f t="shared" si="41"/>
        <v>#VALUE!</v>
      </c>
    </row>
    <row r="2656" spans="1:17" ht="15.75" thickBot="1" x14ac:dyDescent="0.3">
      <c r="A2656" t="s">
        <v>90</v>
      </c>
      <c r="B2656" t="s">
        <v>90</v>
      </c>
      <c r="D2656" t="s">
        <v>20</v>
      </c>
      <c r="E2656">
        <v>4</v>
      </c>
      <c r="F2656" t="s">
        <v>90</v>
      </c>
      <c r="G2656" t="s">
        <v>28</v>
      </c>
      <c r="I2656">
        <v>3442</v>
      </c>
      <c r="J2656">
        <v>3</v>
      </c>
      <c r="K2656">
        <v>1184090</v>
      </c>
      <c r="L2656" t="s">
        <v>4</v>
      </c>
      <c r="N2656" s="12"/>
      <c r="Q2656" s="18" t="e">
        <f t="shared" si="41"/>
        <v>#VALUE!</v>
      </c>
    </row>
    <row r="2657" spans="1:17" ht="15.75" thickBot="1" x14ac:dyDescent="0.3">
      <c r="A2657" t="s">
        <v>90</v>
      </c>
      <c r="B2657" t="s">
        <v>90</v>
      </c>
      <c r="D2657" t="s">
        <v>26</v>
      </c>
      <c r="E2657">
        <v>4</v>
      </c>
      <c r="F2657" t="s">
        <v>90</v>
      </c>
      <c r="G2657" t="s">
        <v>28</v>
      </c>
      <c r="I2657">
        <v>3300</v>
      </c>
      <c r="J2657">
        <v>2</v>
      </c>
      <c r="K2657">
        <v>1201938</v>
      </c>
      <c r="L2657" t="s">
        <v>4</v>
      </c>
      <c r="N2657" s="12"/>
      <c r="Q2657" s="18" t="e">
        <f t="shared" si="41"/>
        <v>#VALUE!</v>
      </c>
    </row>
    <row r="2658" spans="1:17" ht="15.75" thickBot="1" x14ac:dyDescent="0.3">
      <c r="A2658" t="s">
        <v>90</v>
      </c>
      <c r="B2658" t="s">
        <v>90</v>
      </c>
      <c r="D2658" t="s">
        <v>10</v>
      </c>
      <c r="E2658">
        <v>4</v>
      </c>
      <c r="F2658" t="s">
        <v>90</v>
      </c>
      <c r="G2658" t="s">
        <v>28</v>
      </c>
      <c r="I2658">
        <v>372</v>
      </c>
      <c r="J2658">
        <v>5</v>
      </c>
      <c r="K2658">
        <v>1363540</v>
      </c>
      <c r="L2658" t="s">
        <v>4</v>
      </c>
      <c r="N2658" s="12"/>
      <c r="Q2658" s="18" t="e">
        <f t="shared" si="41"/>
        <v>#VALUE!</v>
      </c>
    </row>
    <row r="2659" spans="1:17" ht="15.75" thickBot="1" x14ac:dyDescent="0.3">
      <c r="A2659" t="s">
        <v>90</v>
      </c>
      <c r="B2659" t="s">
        <v>90</v>
      </c>
      <c r="D2659" t="s">
        <v>1</v>
      </c>
      <c r="E2659">
        <v>4</v>
      </c>
      <c r="F2659" t="s">
        <v>90</v>
      </c>
      <c r="G2659" t="s">
        <v>28</v>
      </c>
      <c r="I2659">
        <v>758</v>
      </c>
      <c r="J2659">
        <v>2</v>
      </c>
      <c r="K2659">
        <v>1363640</v>
      </c>
      <c r="L2659" t="s">
        <v>4</v>
      </c>
      <c r="N2659" s="12"/>
      <c r="Q2659" s="18" t="e">
        <f t="shared" si="41"/>
        <v>#VALUE!</v>
      </c>
    </row>
    <row r="2660" spans="1:17" ht="15.75" thickBot="1" x14ac:dyDescent="0.3">
      <c r="A2660" t="s">
        <v>90</v>
      </c>
      <c r="B2660" t="s">
        <v>90</v>
      </c>
      <c r="D2660" t="s">
        <v>26</v>
      </c>
      <c r="E2660">
        <v>4</v>
      </c>
      <c r="F2660" t="s">
        <v>90</v>
      </c>
      <c r="G2660" t="s">
        <v>3</v>
      </c>
      <c r="I2660">
        <v>19980</v>
      </c>
      <c r="J2660">
        <v>2</v>
      </c>
      <c r="K2660">
        <v>1201938</v>
      </c>
      <c r="L2660" t="s">
        <v>4</v>
      </c>
      <c r="N2660" s="12"/>
      <c r="Q2660" s="18" t="e">
        <f t="shared" si="41"/>
        <v>#VALUE!</v>
      </c>
    </row>
    <row r="2661" spans="1:17" ht="15.75" thickBot="1" x14ac:dyDescent="0.3">
      <c r="A2661" t="s">
        <v>90</v>
      </c>
      <c r="B2661" t="s">
        <v>90</v>
      </c>
      <c r="D2661" t="s">
        <v>20</v>
      </c>
      <c r="E2661">
        <v>4</v>
      </c>
      <c r="F2661" t="s">
        <v>90</v>
      </c>
      <c r="G2661" t="s">
        <v>28</v>
      </c>
      <c r="I2661">
        <v>3442</v>
      </c>
      <c r="J2661">
        <v>3</v>
      </c>
      <c r="K2661">
        <v>1184090</v>
      </c>
      <c r="L2661" t="s">
        <v>4</v>
      </c>
      <c r="N2661" s="12"/>
      <c r="Q2661" s="18" t="e">
        <f t="shared" si="41"/>
        <v>#VALUE!</v>
      </c>
    </row>
    <row r="2662" spans="1:17" ht="15.75" thickBot="1" x14ac:dyDescent="0.3">
      <c r="A2662" t="s">
        <v>90</v>
      </c>
      <c r="B2662" t="s">
        <v>90</v>
      </c>
      <c r="D2662" t="s">
        <v>21</v>
      </c>
      <c r="E2662">
        <v>4</v>
      </c>
      <c r="F2662" t="s">
        <v>90</v>
      </c>
      <c r="G2662" t="s">
        <v>28</v>
      </c>
      <c r="I2662">
        <v>100000</v>
      </c>
      <c r="J2662">
        <v>3</v>
      </c>
      <c r="K2662">
        <v>1338352</v>
      </c>
      <c r="L2662" t="s">
        <v>4</v>
      </c>
      <c r="N2662" s="12"/>
      <c r="Q2662" s="18" t="e">
        <f t="shared" si="41"/>
        <v>#VALUE!</v>
      </c>
    </row>
    <row r="2663" spans="1:17" ht="15.75" thickBot="1" x14ac:dyDescent="0.3">
      <c r="A2663" t="s">
        <v>90</v>
      </c>
      <c r="B2663" t="s">
        <v>90</v>
      </c>
      <c r="D2663" t="s">
        <v>21</v>
      </c>
      <c r="E2663">
        <v>4</v>
      </c>
      <c r="F2663" t="s">
        <v>90</v>
      </c>
      <c r="G2663" t="s">
        <v>28</v>
      </c>
      <c r="I2663">
        <v>372</v>
      </c>
      <c r="J2663">
        <v>2</v>
      </c>
      <c r="K2663">
        <v>1338352</v>
      </c>
      <c r="L2663" t="s">
        <v>4</v>
      </c>
      <c r="N2663" s="12"/>
      <c r="Q2663" s="18" t="e">
        <f t="shared" si="41"/>
        <v>#VALUE!</v>
      </c>
    </row>
    <row r="2664" spans="1:17" ht="15.75" thickBot="1" x14ac:dyDescent="0.3">
      <c r="A2664" t="s">
        <v>90</v>
      </c>
      <c r="B2664" t="s">
        <v>90</v>
      </c>
      <c r="D2664" t="s">
        <v>18</v>
      </c>
      <c r="E2664">
        <v>4</v>
      </c>
      <c r="F2664" t="s">
        <v>90</v>
      </c>
      <c r="G2664" t="s">
        <v>28</v>
      </c>
      <c r="I2664">
        <v>197</v>
      </c>
      <c r="J2664">
        <v>2</v>
      </c>
      <c r="K2664">
        <v>1362321</v>
      </c>
      <c r="L2664" t="s">
        <v>4</v>
      </c>
      <c r="N2664" s="12"/>
      <c r="Q2664" s="18" t="e">
        <f t="shared" si="41"/>
        <v>#VALUE!</v>
      </c>
    </row>
    <row r="2665" spans="1:17" ht="15.75" thickBot="1" x14ac:dyDescent="0.3">
      <c r="A2665" t="s">
        <v>90</v>
      </c>
      <c r="B2665" t="s">
        <v>90</v>
      </c>
      <c r="D2665" t="s">
        <v>8</v>
      </c>
      <c r="E2665">
        <v>4</v>
      </c>
      <c r="F2665" t="s">
        <v>90</v>
      </c>
      <c r="G2665" t="s">
        <v>28</v>
      </c>
      <c r="I2665">
        <v>1000</v>
      </c>
      <c r="J2665">
        <v>3</v>
      </c>
      <c r="K2665">
        <v>1478566</v>
      </c>
      <c r="L2665" t="s">
        <v>4</v>
      </c>
      <c r="N2665" s="12"/>
      <c r="Q2665" s="18" t="e">
        <f t="shared" si="41"/>
        <v>#VALUE!</v>
      </c>
    </row>
    <row r="2666" spans="1:17" ht="15.75" thickBot="1" x14ac:dyDescent="0.3">
      <c r="A2666" t="s">
        <v>90</v>
      </c>
      <c r="B2666" t="s">
        <v>90</v>
      </c>
      <c r="D2666" t="s">
        <v>8</v>
      </c>
      <c r="E2666">
        <v>4</v>
      </c>
      <c r="F2666" t="s">
        <v>90</v>
      </c>
      <c r="G2666" t="s">
        <v>28</v>
      </c>
      <c r="I2666">
        <v>429</v>
      </c>
      <c r="J2666">
        <v>2</v>
      </c>
      <c r="K2666">
        <v>1478566</v>
      </c>
      <c r="L2666" t="s">
        <v>4</v>
      </c>
      <c r="N2666" s="12"/>
      <c r="Q2666" s="18" t="e">
        <f t="shared" si="41"/>
        <v>#VALUE!</v>
      </c>
    </row>
    <row r="2667" spans="1:17" ht="15.75" thickBot="1" x14ac:dyDescent="0.3">
      <c r="A2667" t="s">
        <v>90</v>
      </c>
      <c r="B2667" t="s">
        <v>90</v>
      </c>
      <c r="D2667" t="s">
        <v>29</v>
      </c>
      <c r="E2667">
        <v>4</v>
      </c>
      <c r="F2667" t="s">
        <v>90</v>
      </c>
      <c r="G2667" t="s">
        <v>28</v>
      </c>
      <c r="I2667">
        <v>372</v>
      </c>
      <c r="J2667">
        <v>2</v>
      </c>
      <c r="K2667">
        <v>1478851</v>
      </c>
      <c r="L2667" t="s">
        <v>4</v>
      </c>
      <c r="N2667" s="12"/>
      <c r="Q2667" s="18" t="e">
        <f t="shared" si="41"/>
        <v>#VALUE!</v>
      </c>
    </row>
    <row r="2668" spans="1:17" ht="15.75" thickBot="1" x14ac:dyDescent="0.3">
      <c r="A2668" t="s">
        <v>90</v>
      </c>
      <c r="B2668" t="s">
        <v>90</v>
      </c>
      <c r="D2668" t="s">
        <v>11</v>
      </c>
      <c r="E2668">
        <v>4</v>
      </c>
      <c r="F2668" t="s">
        <v>90</v>
      </c>
      <c r="G2668" t="s">
        <v>28</v>
      </c>
      <c r="I2668">
        <v>272</v>
      </c>
      <c r="J2668">
        <v>2</v>
      </c>
      <c r="K2668">
        <v>1233984</v>
      </c>
      <c r="L2668" t="s">
        <v>4</v>
      </c>
      <c r="N2668" s="12"/>
      <c r="Q2668" s="18" t="e">
        <f t="shared" si="41"/>
        <v>#VALUE!</v>
      </c>
    </row>
    <row r="2669" spans="1:17" ht="15.75" thickBot="1" x14ac:dyDescent="0.3">
      <c r="A2669" t="s">
        <v>90</v>
      </c>
      <c r="B2669" t="s">
        <v>90</v>
      </c>
      <c r="D2669" t="s">
        <v>10</v>
      </c>
      <c r="E2669">
        <v>4</v>
      </c>
      <c r="F2669" t="s">
        <v>90</v>
      </c>
      <c r="G2669" t="s">
        <v>28</v>
      </c>
      <c r="I2669">
        <v>372</v>
      </c>
      <c r="J2669">
        <v>3</v>
      </c>
      <c r="K2669">
        <v>1363540</v>
      </c>
      <c r="L2669" t="s">
        <v>4</v>
      </c>
      <c r="N2669" s="12"/>
      <c r="Q2669" s="18" t="e">
        <f t="shared" si="41"/>
        <v>#VALUE!</v>
      </c>
    </row>
    <row r="2670" spans="1:17" ht="15.75" thickBot="1" x14ac:dyDescent="0.3">
      <c r="A2670" t="s">
        <v>90</v>
      </c>
      <c r="B2670" t="s">
        <v>90</v>
      </c>
      <c r="D2670" t="s">
        <v>53</v>
      </c>
      <c r="E2670">
        <v>4</v>
      </c>
      <c r="F2670" t="s">
        <v>90</v>
      </c>
      <c r="G2670" t="s">
        <v>28</v>
      </c>
      <c r="I2670">
        <v>1540</v>
      </c>
      <c r="J2670">
        <v>3</v>
      </c>
      <c r="K2670">
        <v>1184089</v>
      </c>
      <c r="L2670" t="s">
        <v>4</v>
      </c>
      <c r="N2670" s="12"/>
      <c r="Q2670" s="18" t="e">
        <f t="shared" si="41"/>
        <v>#VALUE!</v>
      </c>
    </row>
    <row r="2671" spans="1:17" ht="15.75" thickBot="1" x14ac:dyDescent="0.3">
      <c r="A2671" t="s">
        <v>90</v>
      </c>
      <c r="B2671" t="s">
        <v>90</v>
      </c>
      <c r="D2671" t="s">
        <v>10</v>
      </c>
      <c r="E2671">
        <v>4</v>
      </c>
      <c r="F2671" t="s">
        <v>90</v>
      </c>
      <c r="G2671" t="s">
        <v>28</v>
      </c>
      <c r="I2671">
        <v>372</v>
      </c>
      <c r="J2671">
        <v>3</v>
      </c>
      <c r="K2671">
        <v>1363540</v>
      </c>
      <c r="L2671" t="s">
        <v>4</v>
      </c>
      <c r="N2671" s="12"/>
      <c r="Q2671" s="18" t="e">
        <f t="shared" si="41"/>
        <v>#VALUE!</v>
      </c>
    </row>
    <row r="2672" spans="1:17" ht="15.75" thickBot="1" x14ac:dyDescent="0.3">
      <c r="A2672" t="s">
        <v>90</v>
      </c>
      <c r="B2672" t="s">
        <v>90</v>
      </c>
      <c r="D2672" t="s">
        <v>1</v>
      </c>
      <c r="E2672">
        <v>4</v>
      </c>
      <c r="F2672" t="s">
        <v>90</v>
      </c>
      <c r="G2672" t="s">
        <v>28</v>
      </c>
      <c r="I2672">
        <v>758</v>
      </c>
      <c r="J2672">
        <v>3</v>
      </c>
      <c r="K2672">
        <v>1363640</v>
      </c>
      <c r="L2672" t="s">
        <v>4</v>
      </c>
      <c r="N2672" s="12"/>
      <c r="Q2672" s="18" t="e">
        <f t="shared" si="41"/>
        <v>#VALUE!</v>
      </c>
    </row>
    <row r="2673" spans="1:17" ht="15.75" thickBot="1" x14ac:dyDescent="0.3">
      <c r="A2673" t="s">
        <v>90</v>
      </c>
      <c r="B2673" t="s">
        <v>90</v>
      </c>
      <c r="D2673" t="s">
        <v>11</v>
      </c>
      <c r="E2673">
        <v>4</v>
      </c>
      <c r="F2673" t="s">
        <v>90</v>
      </c>
      <c r="G2673" t="s">
        <v>28</v>
      </c>
      <c r="I2673">
        <v>272</v>
      </c>
      <c r="J2673">
        <v>2</v>
      </c>
      <c r="K2673">
        <v>1233984</v>
      </c>
      <c r="L2673" t="s">
        <v>4</v>
      </c>
      <c r="N2673" s="12"/>
      <c r="Q2673" s="18" t="e">
        <f t="shared" si="41"/>
        <v>#VALUE!</v>
      </c>
    </row>
    <row r="2674" spans="1:17" ht="15.75" thickBot="1" x14ac:dyDescent="0.3">
      <c r="A2674" t="s">
        <v>90</v>
      </c>
      <c r="B2674" t="s">
        <v>90</v>
      </c>
      <c r="D2674" t="s">
        <v>10</v>
      </c>
      <c r="E2674">
        <v>4</v>
      </c>
      <c r="F2674" t="s">
        <v>90</v>
      </c>
      <c r="G2674" t="s">
        <v>28</v>
      </c>
      <c r="I2674">
        <v>372</v>
      </c>
      <c r="J2674">
        <v>2</v>
      </c>
      <c r="K2674">
        <v>1363540</v>
      </c>
      <c r="L2674" t="s">
        <v>4</v>
      </c>
      <c r="N2674" s="12"/>
      <c r="Q2674" s="18" t="e">
        <f t="shared" si="41"/>
        <v>#VALUE!</v>
      </c>
    </row>
    <row r="2675" spans="1:17" ht="15.75" thickBot="1" x14ac:dyDescent="0.3">
      <c r="A2675" t="s">
        <v>90</v>
      </c>
      <c r="B2675" t="s">
        <v>90</v>
      </c>
      <c r="D2675" t="s">
        <v>21</v>
      </c>
      <c r="E2675">
        <v>4</v>
      </c>
      <c r="F2675" t="s">
        <v>90</v>
      </c>
      <c r="G2675" t="s">
        <v>28</v>
      </c>
      <c r="I2675">
        <v>100000</v>
      </c>
      <c r="J2675">
        <v>3</v>
      </c>
      <c r="K2675">
        <v>1338352</v>
      </c>
      <c r="L2675" t="s">
        <v>4</v>
      </c>
      <c r="N2675" s="12"/>
      <c r="Q2675" s="18" t="e">
        <f t="shared" si="41"/>
        <v>#VALUE!</v>
      </c>
    </row>
    <row r="2676" spans="1:17" ht="15.75" thickBot="1" x14ac:dyDescent="0.3">
      <c r="A2676" t="s">
        <v>90</v>
      </c>
      <c r="B2676" t="s">
        <v>90</v>
      </c>
      <c r="D2676" t="s">
        <v>21</v>
      </c>
      <c r="E2676">
        <v>4</v>
      </c>
      <c r="F2676" t="s">
        <v>90</v>
      </c>
      <c r="G2676" t="s">
        <v>28</v>
      </c>
      <c r="I2676">
        <v>372</v>
      </c>
      <c r="J2676">
        <v>2</v>
      </c>
      <c r="K2676">
        <v>1338352</v>
      </c>
      <c r="L2676" t="s">
        <v>4</v>
      </c>
      <c r="N2676" s="12"/>
      <c r="Q2676" s="18" t="e">
        <f t="shared" si="41"/>
        <v>#VALUE!</v>
      </c>
    </row>
    <row r="2677" spans="1:17" ht="15.75" thickBot="1" x14ac:dyDescent="0.3">
      <c r="A2677" t="s">
        <v>90</v>
      </c>
      <c r="B2677" t="s">
        <v>90</v>
      </c>
      <c r="D2677" t="s">
        <v>53</v>
      </c>
      <c r="E2677">
        <v>4</v>
      </c>
      <c r="F2677" t="s">
        <v>90</v>
      </c>
      <c r="G2677" t="s">
        <v>28</v>
      </c>
      <c r="I2677">
        <v>1540</v>
      </c>
      <c r="J2677">
        <v>2</v>
      </c>
      <c r="K2677">
        <v>1184089</v>
      </c>
      <c r="L2677" t="s">
        <v>4</v>
      </c>
      <c r="N2677" s="12"/>
      <c r="Q2677" s="18" t="e">
        <f t="shared" si="41"/>
        <v>#VALUE!</v>
      </c>
    </row>
    <row r="2678" spans="1:17" ht="15.75" thickBot="1" x14ac:dyDescent="0.3">
      <c r="A2678" t="s">
        <v>90</v>
      </c>
      <c r="B2678" t="s">
        <v>90</v>
      </c>
      <c r="D2678" t="s">
        <v>18</v>
      </c>
      <c r="E2678">
        <v>4</v>
      </c>
      <c r="F2678" t="s">
        <v>90</v>
      </c>
      <c r="G2678" t="s">
        <v>28</v>
      </c>
      <c r="I2678">
        <v>197</v>
      </c>
      <c r="J2678">
        <v>2</v>
      </c>
      <c r="K2678">
        <v>1362321</v>
      </c>
      <c r="L2678" t="s">
        <v>4</v>
      </c>
      <c r="N2678" s="12"/>
      <c r="Q2678" s="18" t="e">
        <f t="shared" si="41"/>
        <v>#VALUE!</v>
      </c>
    </row>
    <row r="2679" spans="1:17" ht="15.75" thickBot="1" x14ac:dyDescent="0.3">
      <c r="A2679" t="s">
        <v>90</v>
      </c>
      <c r="B2679" t="s">
        <v>90</v>
      </c>
      <c r="D2679" t="s">
        <v>20</v>
      </c>
      <c r="E2679">
        <v>4</v>
      </c>
      <c r="F2679" t="s">
        <v>90</v>
      </c>
      <c r="G2679" t="s">
        <v>28</v>
      </c>
      <c r="I2679">
        <v>3442</v>
      </c>
      <c r="J2679">
        <v>2</v>
      </c>
      <c r="K2679">
        <v>1184090</v>
      </c>
      <c r="L2679" t="s">
        <v>4</v>
      </c>
      <c r="N2679" s="12"/>
      <c r="Q2679" s="18" t="e">
        <f t="shared" si="41"/>
        <v>#VALUE!</v>
      </c>
    </row>
    <row r="2680" spans="1:17" ht="15.75" thickBot="1" x14ac:dyDescent="0.3">
      <c r="A2680" t="s">
        <v>90</v>
      </c>
      <c r="B2680" t="s">
        <v>90</v>
      </c>
      <c r="D2680" t="s">
        <v>1</v>
      </c>
      <c r="E2680">
        <v>4</v>
      </c>
      <c r="F2680" t="s">
        <v>90</v>
      </c>
      <c r="G2680" t="s">
        <v>28</v>
      </c>
      <c r="I2680">
        <v>758</v>
      </c>
      <c r="J2680">
        <v>2</v>
      </c>
      <c r="K2680">
        <v>1363640</v>
      </c>
      <c r="L2680" t="s">
        <v>4</v>
      </c>
      <c r="N2680" s="12"/>
      <c r="Q2680" s="18" t="e">
        <f t="shared" si="41"/>
        <v>#VALUE!</v>
      </c>
    </row>
    <row r="2681" spans="1:17" ht="15.75" thickBot="1" x14ac:dyDescent="0.3">
      <c r="A2681" t="s">
        <v>90</v>
      </c>
      <c r="B2681" t="s">
        <v>90</v>
      </c>
      <c r="D2681" t="s">
        <v>29</v>
      </c>
      <c r="E2681">
        <v>4</v>
      </c>
      <c r="F2681" t="s">
        <v>90</v>
      </c>
      <c r="G2681" t="s">
        <v>28</v>
      </c>
      <c r="I2681">
        <v>372</v>
      </c>
      <c r="J2681">
        <v>2</v>
      </c>
      <c r="K2681">
        <v>1478851</v>
      </c>
      <c r="L2681" t="s">
        <v>4</v>
      </c>
      <c r="N2681" s="12"/>
      <c r="Q2681" s="18" t="e">
        <f t="shared" si="41"/>
        <v>#VALUE!</v>
      </c>
    </row>
    <row r="2682" spans="1:17" ht="15.75" thickBot="1" x14ac:dyDescent="0.3">
      <c r="A2682" t="s">
        <v>90</v>
      </c>
      <c r="B2682" t="s">
        <v>90</v>
      </c>
      <c r="D2682" t="s">
        <v>8</v>
      </c>
      <c r="E2682">
        <v>4</v>
      </c>
      <c r="F2682" t="s">
        <v>90</v>
      </c>
      <c r="G2682" t="s">
        <v>28</v>
      </c>
      <c r="I2682">
        <v>500</v>
      </c>
      <c r="J2682">
        <v>3</v>
      </c>
      <c r="K2682">
        <v>1478566</v>
      </c>
      <c r="L2682" t="s">
        <v>4</v>
      </c>
      <c r="N2682" s="12"/>
      <c r="Q2682" s="18" t="e">
        <f t="shared" si="41"/>
        <v>#VALUE!</v>
      </c>
    </row>
    <row r="2683" spans="1:17" ht="15.75" thickBot="1" x14ac:dyDescent="0.3">
      <c r="A2683" t="s">
        <v>90</v>
      </c>
      <c r="B2683" t="s">
        <v>90</v>
      </c>
      <c r="D2683" t="s">
        <v>8</v>
      </c>
      <c r="E2683">
        <v>4</v>
      </c>
      <c r="F2683" t="s">
        <v>90</v>
      </c>
      <c r="G2683" t="s">
        <v>28</v>
      </c>
      <c r="I2683">
        <v>429</v>
      </c>
      <c r="J2683">
        <v>2</v>
      </c>
      <c r="K2683">
        <v>1478566</v>
      </c>
      <c r="L2683" t="s">
        <v>4</v>
      </c>
      <c r="N2683" s="12"/>
      <c r="Q2683" s="18" t="e">
        <f t="shared" si="41"/>
        <v>#VALUE!</v>
      </c>
    </row>
    <row r="2684" spans="1:17" ht="15.75" thickBot="1" x14ac:dyDescent="0.3">
      <c r="A2684" t="s">
        <v>90</v>
      </c>
      <c r="B2684" t="s">
        <v>90</v>
      </c>
      <c r="D2684" t="s">
        <v>52</v>
      </c>
      <c r="E2684">
        <v>5</v>
      </c>
      <c r="F2684" t="s">
        <v>90</v>
      </c>
      <c r="G2684" t="s">
        <v>28</v>
      </c>
      <c r="I2684">
        <v>598</v>
      </c>
      <c r="J2684">
        <v>2</v>
      </c>
      <c r="K2684">
        <v>1284973</v>
      </c>
      <c r="L2684" t="s">
        <v>4</v>
      </c>
      <c r="N2684" s="12"/>
      <c r="Q2684" s="18" t="e">
        <f t="shared" si="41"/>
        <v>#VALUE!</v>
      </c>
    </row>
    <row r="2685" spans="1:17" ht="15.75" thickBot="1" x14ac:dyDescent="0.3">
      <c r="A2685" t="s">
        <v>90</v>
      </c>
      <c r="B2685" t="s">
        <v>90</v>
      </c>
      <c r="D2685" t="s">
        <v>29</v>
      </c>
      <c r="E2685">
        <v>4</v>
      </c>
      <c r="F2685" t="s">
        <v>90</v>
      </c>
      <c r="G2685" t="s">
        <v>28</v>
      </c>
      <c r="I2685">
        <v>366</v>
      </c>
      <c r="J2685">
        <v>3</v>
      </c>
      <c r="K2685">
        <v>1478851</v>
      </c>
      <c r="L2685" t="s">
        <v>4</v>
      </c>
      <c r="N2685" s="12"/>
      <c r="Q2685" s="18" t="e">
        <f t="shared" si="41"/>
        <v>#VALUE!</v>
      </c>
    </row>
    <row r="2686" spans="1:17" ht="15.75" thickBot="1" x14ac:dyDescent="0.3">
      <c r="A2686" t="s">
        <v>90</v>
      </c>
      <c r="B2686" t="s">
        <v>90</v>
      </c>
      <c r="D2686" t="s">
        <v>21</v>
      </c>
      <c r="E2686">
        <v>4</v>
      </c>
      <c r="F2686" t="s">
        <v>90</v>
      </c>
      <c r="G2686" t="s">
        <v>28</v>
      </c>
      <c r="I2686">
        <v>100000</v>
      </c>
      <c r="J2686">
        <v>4</v>
      </c>
      <c r="K2686">
        <v>1338352</v>
      </c>
      <c r="L2686" t="s">
        <v>4</v>
      </c>
      <c r="N2686" s="12"/>
      <c r="Q2686" s="18" t="e">
        <f t="shared" si="41"/>
        <v>#VALUE!</v>
      </c>
    </row>
    <row r="2687" spans="1:17" ht="15.75" thickBot="1" x14ac:dyDescent="0.3">
      <c r="A2687" t="s">
        <v>90</v>
      </c>
      <c r="B2687" t="s">
        <v>90</v>
      </c>
      <c r="D2687" t="s">
        <v>21</v>
      </c>
      <c r="E2687">
        <v>4</v>
      </c>
      <c r="F2687" t="s">
        <v>90</v>
      </c>
      <c r="G2687" t="s">
        <v>28</v>
      </c>
      <c r="I2687">
        <v>366</v>
      </c>
      <c r="J2687">
        <v>3</v>
      </c>
      <c r="K2687">
        <v>1338352</v>
      </c>
      <c r="L2687" t="s">
        <v>4</v>
      </c>
      <c r="N2687" s="12"/>
      <c r="Q2687" s="18" t="e">
        <f t="shared" si="41"/>
        <v>#VALUE!</v>
      </c>
    </row>
    <row r="2688" spans="1:17" ht="15.75" thickBot="1" x14ac:dyDescent="0.3">
      <c r="A2688" t="s">
        <v>90</v>
      </c>
      <c r="B2688" t="s">
        <v>90</v>
      </c>
      <c r="D2688" t="s">
        <v>52</v>
      </c>
      <c r="E2688">
        <v>4</v>
      </c>
      <c r="F2688" t="s">
        <v>90</v>
      </c>
      <c r="G2688" t="s">
        <v>28</v>
      </c>
      <c r="I2688">
        <v>598</v>
      </c>
      <c r="J2688">
        <v>6</v>
      </c>
      <c r="K2688">
        <v>1284973</v>
      </c>
      <c r="L2688" t="s">
        <v>4</v>
      </c>
      <c r="N2688" s="12"/>
      <c r="Q2688" s="18" t="e">
        <f t="shared" si="41"/>
        <v>#VALUE!</v>
      </c>
    </row>
    <row r="2689" spans="1:17" ht="15.75" thickBot="1" x14ac:dyDescent="0.3">
      <c r="A2689" t="s">
        <v>90</v>
      </c>
      <c r="B2689" t="s">
        <v>90</v>
      </c>
      <c r="D2689" t="s">
        <v>18</v>
      </c>
      <c r="E2689">
        <v>4</v>
      </c>
      <c r="F2689" t="s">
        <v>90</v>
      </c>
      <c r="G2689" t="s">
        <v>28</v>
      </c>
      <c r="I2689">
        <v>194</v>
      </c>
      <c r="J2689">
        <v>2</v>
      </c>
      <c r="K2689">
        <v>1362321</v>
      </c>
      <c r="L2689" t="s">
        <v>4</v>
      </c>
      <c r="N2689" s="12"/>
      <c r="Q2689" s="18" t="e">
        <f t="shared" ref="Q2689:Q2752" si="42">DATE(1900,1,1)+B2689</f>
        <v>#VALUE!</v>
      </c>
    </row>
    <row r="2690" spans="1:17" ht="15.75" thickBot="1" x14ac:dyDescent="0.3">
      <c r="A2690" t="s">
        <v>90</v>
      </c>
      <c r="B2690" t="s">
        <v>90</v>
      </c>
      <c r="D2690" t="s">
        <v>21</v>
      </c>
      <c r="E2690">
        <v>4</v>
      </c>
      <c r="F2690" t="s">
        <v>90</v>
      </c>
      <c r="G2690" t="s">
        <v>28</v>
      </c>
      <c r="I2690">
        <v>100000</v>
      </c>
      <c r="J2690">
        <v>4</v>
      </c>
      <c r="K2690">
        <v>1338352</v>
      </c>
      <c r="L2690" t="s">
        <v>4</v>
      </c>
      <c r="N2690" s="12"/>
      <c r="Q2690" s="18" t="e">
        <f t="shared" si="42"/>
        <v>#VALUE!</v>
      </c>
    </row>
    <row r="2691" spans="1:17" ht="15.75" thickBot="1" x14ac:dyDescent="0.3">
      <c r="A2691" t="s">
        <v>90</v>
      </c>
      <c r="B2691" t="s">
        <v>90</v>
      </c>
      <c r="D2691" t="s">
        <v>21</v>
      </c>
      <c r="E2691">
        <v>4</v>
      </c>
      <c r="F2691" t="s">
        <v>90</v>
      </c>
      <c r="G2691" t="s">
        <v>28</v>
      </c>
      <c r="I2691">
        <v>366</v>
      </c>
      <c r="J2691">
        <v>3</v>
      </c>
      <c r="K2691">
        <v>1338352</v>
      </c>
      <c r="L2691" t="s">
        <v>4</v>
      </c>
      <c r="N2691" s="12"/>
      <c r="Q2691" s="18" t="e">
        <f t="shared" si="42"/>
        <v>#VALUE!</v>
      </c>
    </row>
    <row r="2692" spans="1:17" ht="15.75" thickBot="1" x14ac:dyDescent="0.3">
      <c r="A2692" t="s">
        <v>90</v>
      </c>
      <c r="B2692" t="s">
        <v>90</v>
      </c>
      <c r="D2692" t="s">
        <v>8</v>
      </c>
      <c r="E2692">
        <v>4</v>
      </c>
      <c r="F2692" t="s">
        <v>90</v>
      </c>
      <c r="G2692" t="s">
        <v>28</v>
      </c>
      <c r="I2692">
        <v>500</v>
      </c>
      <c r="J2692">
        <v>4</v>
      </c>
      <c r="K2692">
        <v>1478566</v>
      </c>
      <c r="L2692" t="s">
        <v>4</v>
      </c>
      <c r="N2692" s="12"/>
      <c r="Q2692" s="18" t="e">
        <f t="shared" si="42"/>
        <v>#VALUE!</v>
      </c>
    </row>
    <row r="2693" spans="1:17" ht="15.75" thickBot="1" x14ac:dyDescent="0.3">
      <c r="A2693" t="s">
        <v>90</v>
      </c>
      <c r="B2693" t="s">
        <v>90</v>
      </c>
      <c r="D2693" t="s">
        <v>8</v>
      </c>
      <c r="E2693">
        <v>4</v>
      </c>
      <c r="F2693" t="s">
        <v>90</v>
      </c>
      <c r="G2693" t="s">
        <v>28</v>
      </c>
      <c r="I2693">
        <v>394</v>
      </c>
      <c r="J2693">
        <v>3</v>
      </c>
      <c r="K2693">
        <v>1478566</v>
      </c>
      <c r="L2693" t="s">
        <v>4</v>
      </c>
      <c r="N2693" s="12"/>
      <c r="Q2693" s="18" t="e">
        <f t="shared" si="42"/>
        <v>#VALUE!</v>
      </c>
    </row>
    <row r="2694" spans="1:17" ht="15.75" thickBot="1" x14ac:dyDescent="0.3">
      <c r="A2694" t="s">
        <v>90</v>
      </c>
      <c r="B2694" t="s">
        <v>90</v>
      </c>
      <c r="D2694" t="s">
        <v>20</v>
      </c>
      <c r="E2694">
        <v>4</v>
      </c>
      <c r="F2694" t="s">
        <v>90</v>
      </c>
      <c r="G2694" t="s">
        <v>28</v>
      </c>
      <c r="I2694">
        <v>3390</v>
      </c>
      <c r="J2694">
        <v>3</v>
      </c>
      <c r="K2694">
        <v>1184090</v>
      </c>
      <c r="L2694" t="s">
        <v>4</v>
      </c>
      <c r="N2694" s="12"/>
      <c r="Q2694" s="18" t="e">
        <f t="shared" si="42"/>
        <v>#VALUE!</v>
      </c>
    </row>
    <row r="2695" spans="1:17" ht="15.75" thickBot="1" x14ac:dyDescent="0.3">
      <c r="A2695" t="s">
        <v>90</v>
      </c>
      <c r="B2695" t="s">
        <v>90</v>
      </c>
      <c r="D2695" t="s">
        <v>53</v>
      </c>
      <c r="E2695">
        <v>4</v>
      </c>
      <c r="F2695" t="s">
        <v>90</v>
      </c>
      <c r="G2695" t="s">
        <v>28</v>
      </c>
      <c r="I2695">
        <v>1517</v>
      </c>
      <c r="J2695">
        <v>2</v>
      </c>
      <c r="K2695">
        <v>1184089</v>
      </c>
      <c r="L2695" t="s">
        <v>4</v>
      </c>
      <c r="N2695" s="12"/>
      <c r="Q2695" s="18" t="e">
        <f t="shared" si="42"/>
        <v>#VALUE!</v>
      </c>
    </row>
    <row r="2696" spans="1:17" ht="15.75" thickBot="1" x14ac:dyDescent="0.3">
      <c r="A2696" t="s">
        <v>90</v>
      </c>
      <c r="B2696" t="s">
        <v>90</v>
      </c>
      <c r="D2696" t="s">
        <v>10</v>
      </c>
      <c r="E2696">
        <v>4</v>
      </c>
      <c r="F2696" t="s">
        <v>90</v>
      </c>
      <c r="G2696" t="s">
        <v>28</v>
      </c>
      <c r="I2696">
        <v>366</v>
      </c>
      <c r="J2696">
        <v>3</v>
      </c>
      <c r="K2696">
        <v>1363540</v>
      </c>
      <c r="L2696" t="s">
        <v>4</v>
      </c>
      <c r="N2696" s="12"/>
      <c r="Q2696" s="18" t="e">
        <f t="shared" si="42"/>
        <v>#VALUE!</v>
      </c>
    </row>
    <row r="2697" spans="1:17" ht="15.75" thickBot="1" x14ac:dyDescent="0.3">
      <c r="A2697" t="s">
        <v>90</v>
      </c>
      <c r="B2697" t="s">
        <v>90</v>
      </c>
      <c r="D2697" t="s">
        <v>52</v>
      </c>
      <c r="E2697">
        <v>4</v>
      </c>
      <c r="F2697" t="s">
        <v>90</v>
      </c>
      <c r="G2697" t="s">
        <v>28</v>
      </c>
      <c r="I2697">
        <v>598</v>
      </c>
      <c r="J2697">
        <v>2</v>
      </c>
      <c r="K2697">
        <v>1284973</v>
      </c>
      <c r="L2697" t="s">
        <v>4</v>
      </c>
      <c r="N2697" s="12"/>
      <c r="Q2697" s="18" t="e">
        <f t="shared" si="42"/>
        <v>#VALUE!</v>
      </c>
    </row>
    <row r="2698" spans="1:17" ht="15.75" thickBot="1" x14ac:dyDescent="0.3">
      <c r="A2698" t="s">
        <v>90</v>
      </c>
      <c r="B2698" t="s">
        <v>90</v>
      </c>
      <c r="D2698" t="s">
        <v>52</v>
      </c>
      <c r="E2698">
        <v>4</v>
      </c>
      <c r="F2698" t="s">
        <v>90</v>
      </c>
      <c r="G2698" t="s">
        <v>28</v>
      </c>
      <c r="I2698">
        <v>598</v>
      </c>
      <c r="J2698">
        <v>2</v>
      </c>
      <c r="K2698">
        <v>1284973</v>
      </c>
      <c r="L2698" t="s">
        <v>4</v>
      </c>
      <c r="N2698" s="12"/>
      <c r="Q2698" s="18" t="e">
        <f t="shared" si="42"/>
        <v>#VALUE!</v>
      </c>
    </row>
    <row r="2699" spans="1:17" ht="15.75" thickBot="1" x14ac:dyDescent="0.3">
      <c r="A2699" t="s">
        <v>90</v>
      </c>
      <c r="B2699" t="s">
        <v>90</v>
      </c>
      <c r="D2699" t="s">
        <v>29</v>
      </c>
      <c r="E2699">
        <v>4</v>
      </c>
      <c r="F2699" t="s">
        <v>90</v>
      </c>
      <c r="G2699" t="s">
        <v>28</v>
      </c>
      <c r="I2699">
        <v>366</v>
      </c>
      <c r="J2699">
        <v>2</v>
      </c>
      <c r="K2699">
        <v>1478851</v>
      </c>
      <c r="L2699" t="s">
        <v>4</v>
      </c>
      <c r="N2699" s="12"/>
      <c r="Q2699" s="18" t="e">
        <f t="shared" si="42"/>
        <v>#VALUE!</v>
      </c>
    </row>
    <row r="2700" spans="1:17" ht="15.75" thickBot="1" x14ac:dyDescent="0.3">
      <c r="A2700" t="s">
        <v>90</v>
      </c>
      <c r="B2700" t="s">
        <v>90</v>
      </c>
      <c r="D2700" t="s">
        <v>8</v>
      </c>
      <c r="E2700">
        <v>4</v>
      </c>
      <c r="F2700" t="s">
        <v>90</v>
      </c>
      <c r="G2700" t="s">
        <v>28</v>
      </c>
      <c r="I2700">
        <v>500</v>
      </c>
      <c r="J2700">
        <v>3</v>
      </c>
      <c r="K2700">
        <v>1478566</v>
      </c>
      <c r="L2700" t="s">
        <v>4</v>
      </c>
      <c r="N2700" s="12"/>
      <c r="Q2700" s="18" t="e">
        <f t="shared" si="42"/>
        <v>#VALUE!</v>
      </c>
    </row>
    <row r="2701" spans="1:17" ht="15.75" thickBot="1" x14ac:dyDescent="0.3">
      <c r="A2701" t="s">
        <v>90</v>
      </c>
      <c r="B2701" t="s">
        <v>90</v>
      </c>
      <c r="D2701" t="s">
        <v>8</v>
      </c>
      <c r="E2701">
        <v>4</v>
      </c>
      <c r="F2701" t="s">
        <v>90</v>
      </c>
      <c r="G2701" t="s">
        <v>28</v>
      </c>
      <c r="I2701">
        <v>394</v>
      </c>
      <c r="J2701">
        <v>2</v>
      </c>
      <c r="K2701">
        <v>1478566</v>
      </c>
      <c r="L2701" t="s">
        <v>4</v>
      </c>
      <c r="N2701" s="12"/>
      <c r="Q2701" s="18" t="e">
        <f t="shared" si="42"/>
        <v>#VALUE!</v>
      </c>
    </row>
    <row r="2702" spans="1:17" ht="15.75" thickBot="1" x14ac:dyDescent="0.3">
      <c r="A2702" t="s">
        <v>90</v>
      </c>
      <c r="B2702" t="s">
        <v>90</v>
      </c>
      <c r="D2702" t="s">
        <v>10</v>
      </c>
      <c r="E2702">
        <v>4</v>
      </c>
      <c r="F2702" t="s">
        <v>90</v>
      </c>
      <c r="G2702" t="s">
        <v>28</v>
      </c>
      <c r="I2702">
        <v>366</v>
      </c>
      <c r="J2702">
        <v>3</v>
      </c>
      <c r="K2702">
        <v>1363540</v>
      </c>
      <c r="L2702" t="s">
        <v>4</v>
      </c>
      <c r="N2702" s="12"/>
      <c r="Q2702" s="18" t="e">
        <f t="shared" si="42"/>
        <v>#VALUE!</v>
      </c>
    </row>
    <row r="2703" spans="1:17" ht="15.75" thickBot="1" x14ac:dyDescent="0.3">
      <c r="A2703" t="s">
        <v>90</v>
      </c>
      <c r="B2703" t="s">
        <v>90</v>
      </c>
      <c r="D2703" t="s">
        <v>53</v>
      </c>
      <c r="E2703">
        <v>4</v>
      </c>
      <c r="F2703" t="s">
        <v>90</v>
      </c>
      <c r="G2703" t="s">
        <v>28</v>
      </c>
      <c r="I2703">
        <v>1517</v>
      </c>
      <c r="J2703">
        <v>2</v>
      </c>
      <c r="K2703">
        <v>1184089</v>
      </c>
      <c r="L2703" t="s">
        <v>4</v>
      </c>
      <c r="N2703" s="12"/>
      <c r="Q2703" s="18" t="e">
        <f t="shared" si="42"/>
        <v>#VALUE!</v>
      </c>
    </row>
    <row r="2704" spans="1:17" ht="15.75" thickBot="1" x14ac:dyDescent="0.3">
      <c r="A2704" t="s">
        <v>90</v>
      </c>
      <c r="B2704" t="s">
        <v>90</v>
      </c>
      <c r="D2704" t="s">
        <v>53</v>
      </c>
      <c r="E2704">
        <v>4</v>
      </c>
      <c r="F2704" t="s">
        <v>90</v>
      </c>
      <c r="G2704" t="s">
        <v>28</v>
      </c>
      <c r="I2704">
        <v>1517</v>
      </c>
      <c r="J2704">
        <v>2</v>
      </c>
      <c r="K2704">
        <v>1184089</v>
      </c>
      <c r="L2704" t="s">
        <v>4</v>
      </c>
      <c r="N2704" s="12"/>
      <c r="Q2704" s="18" t="e">
        <f t="shared" si="42"/>
        <v>#VALUE!</v>
      </c>
    </row>
    <row r="2705" spans="1:17" ht="15.75" thickBot="1" x14ac:dyDescent="0.3">
      <c r="A2705" t="s">
        <v>90</v>
      </c>
      <c r="B2705" t="s">
        <v>90</v>
      </c>
      <c r="D2705" t="s">
        <v>10</v>
      </c>
      <c r="E2705">
        <v>4</v>
      </c>
      <c r="F2705" t="s">
        <v>90</v>
      </c>
      <c r="G2705" t="s">
        <v>28</v>
      </c>
      <c r="I2705">
        <v>366</v>
      </c>
      <c r="J2705">
        <v>3</v>
      </c>
      <c r="K2705">
        <v>1363540</v>
      </c>
      <c r="L2705" t="s">
        <v>4</v>
      </c>
      <c r="N2705" s="12"/>
      <c r="Q2705" s="18" t="e">
        <f t="shared" si="42"/>
        <v>#VALUE!</v>
      </c>
    </row>
    <row r="2706" spans="1:17" ht="15.75" thickBot="1" x14ac:dyDescent="0.3">
      <c r="A2706" t="s">
        <v>90</v>
      </c>
      <c r="B2706" t="s">
        <v>90</v>
      </c>
      <c r="D2706" t="s">
        <v>10</v>
      </c>
      <c r="E2706">
        <v>4</v>
      </c>
      <c r="F2706" t="s">
        <v>90</v>
      </c>
      <c r="G2706" t="s">
        <v>28</v>
      </c>
      <c r="I2706">
        <v>366</v>
      </c>
      <c r="J2706">
        <v>3</v>
      </c>
      <c r="K2706">
        <v>1363540</v>
      </c>
      <c r="L2706" t="s">
        <v>4</v>
      </c>
      <c r="N2706" s="12"/>
      <c r="Q2706" s="18" t="e">
        <f t="shared" si="42"/>
        <v>#VALUE!</v>
      </c>
    </row>
    <row r="2707" spans="1:17" ht="15.75" thickBot="1" x14ac:dyDescent="0.3">
      <c r="A2707" t="s">
        <v>90</v>
      </c>
      <c r="B2707" t="s">
        <v>90</v>
      </c>
      <c r="D2707" t="s">
        <v>10</v>
      </c>
      <c r="E2707">
        <v>4</v>
      </c>
      <c r="F2707" t="s">
        <v>90</v>
      </c>
      <c r="G2707" t="s">
        <v>28</v>
      </c>
      <c r="I2707">
        <v>366</v>
      </c>
      <c r="J2707">
        <v>4</v>
      </c>
      <c r="K2707">
        <v>1363540</v>
      </c>
      <c r="L2707" t="s">
        <v>4</v>
      </c>
      <c r="N2707" s="12"/>
      <c r="Q2707" s="18" t="e">
        <f t="shared" si="42"/>
        <v>#VALUE!</v>
      </c>
    </row>
    <row r="2708" spans="1:17" ht="15.75" thickBot="1" x14ac:dyDescent="0.3">
      <c r="A2708" t="s">
        <v>90</v>
      </c>
      <c r="B2708" t="s">
        <v>90</v>
      </c>
      <c r="D2708" t="s">
        <v>10</v>
      </c>
      <c r="E2708">
        <v>4</v>
      </c>
      <c r="F2708" t="s">
        <v>90</v>
      </c>
      <c r="G2708" t="s">
        <v>28</v>
      </c>
      <c r="I2708">
        <v>366</v>
      </c>
      <c r="J2708">
        <v>3</v>
      </c>
      <c r="K2708">
        <v>1363540</v>
      </c>
      <c r="L2708" t="s">
        <v>4</v>
      </c>
      <c r="N2708" s="12"/>
      <c r="Q2708" s="18" t="e">
        <f t="shared" si="42"/>
        <v>#VALUE!</v>
      </c>
    </row>
    <row r="2709" spans="1:17" ht="15.75" thickBot="1" x14ac:dyDescent="0.3">
      <c r="A2709" t="s">
        <v>90</v>
      </c>
      <c r="B2709" t="s">
        <v>90</v>
      </c>
      <c r="D2709" t="s">
        <v>8</v>
      </c>
      <c r="E2709">
        <v>4</v>
      </c>
      <c r="F2709" t="s">
        <v>90</v>
      </c>
      <c r="G2709" t="s">
        <v>28</v>
      </c>
      <c r="I2709">
        <v>394</v>
      </c>
      <c r="J2709">
        <v>4</v>
      </c>
      <c r="K2709">
        <v>1478566</v>
      </c>
      <c r="L2709" t="s">
        <v>4</v>
      </c>
      <c r="N2709" s="12"/>
      <c r="Q2709" s="18" t="e">
        <f t="shared" si="42"/>
        <v>#VALUE!</v>
      </c>
    </row>
    <row r="2710" spans="1:17" ht="15.75" thickBot="1" x14ac:dyDescent="0.3">
      <c r="A2710" t="s">
        <v>90</v>
      </c>
      <c r="B2710" t="s">
        <v>90</v>
      </c>
      <c r="D2710" t="s">
        <v>53</v>
      </c>
      <c r="E2710">
        <v>4</v>
      </c>
      <c r="F2710" t="s">
        <v>90</v>
      </c>
      <c r="G2710" t="s">
        <v>28</v>
      </c>
      <c r="I2710">
        <v>1517</v>
      </c>
      <c r="J2710">
        <v>4</v>
      </c>
      <c r="K2710">
        <v>1184089</v>
      </c>
      <c r="L2710" t="s">
        <v>4</v>
      </c>
      <c r="N2710" s="12"/>
      <c r="Q2710" s="18" t="e">
        <f t="shared" si="42"/>
        <v>#VALUE!</v>
      </c>
    </row>
    <row r="2711" spans="1:17" ht="15.75" thickBot="1" x14ac:dyDescent="0.3">
      <c r="A2711" t="s">
        <v>90</v>
      </c>
      <c r="B2711" t="s">
        <v>90</v>
      </c>
      <c r="D2711" t="s">
        <v>10</v>
      </c>
      <c r="E2711">
        <v>4</v>
      </c>
      <c r="F2711" t="s">
        <v>90</v>
      </c>
      <c r="G2711" t="s">
        <v>28</v>
      </c>
      <c r="I2711">
        <v>366</v>
      </c>
      <c r="J2711">
        <v>3</v>
      </c>
      <c r="K2711">
        <v>1363540</v>
      </c>
      <c r="L2711" t="s">
        <v>4</v>
      </c>
      <c r="N2711" s="12"/>
      <c r="Q2711" s="18" t="e">
        <f t="shared" si="42"/>
        <v>#VALUE!</v>
      </c>
    </row>
    <row r="2712" spans="1:17" ht="15.75" thickBot="1" x14ac:dyDescent="0.3">
      <c r="A2712" t="s">
        <v>90</v>
      </c>
      <c r="B2712" t="s">
        <v>90</v>
      </c>
      <c r="D2712" t="s">
        <v>20</v>
      </c>
      <c r="E2712">
        <v>4</v>
      </c>
      <c r="F2712" t="s">
        <v>90</v>
      </c>
      <c r="G2712" t="s">
        <v>28</v>
      </c>
      <c r="I2712">
        <v>3390</v>
      </c>
      <c r="J2712">
        <v>5</v>
      </c>
      <c r="K2712">
        <v>1184090</v>
      </c>
      <c r="L2712" t="s">
        <v>4</v>
      </c>
      <c r="N2712" s="12"/>
      <c r="Q2712" s="18" t="e">
        <f t="shared" si="42"/>
        <v>#VALUE!</v>
      </c>
    </row>
    <row r="2713" spans="1:17" ht="15.75" thickBot="1" x14ac:dyDescent="0.3">
      <c r="A2713" t="s">
        <v>90</v>
      </c>
      <c r="B2713" t="s">
        <v>90</v>
      </c>
      <c r="D2713" t="s">
        <v>53</v>
      </c>
      <c r="E2713">
        <v>4</v>
      </c>
      <c r="F2713" t="s">
        <v>90</v>
      </c>
      <c r="G2713" t="s">
        <v>28</v>
      </c>
      <c r="I2713">
        <v>1517</v>
      </c>
      <c r="J2713">
        <v>4</v>
      </c>
      <c r="K2713">
        <v>1184089</v>
      </c>
      <c r="L2713" t="s">
        <v>4</v>
      </c>
      <c r="N2713" s="12"/>
      <c r="Q2713" s="18" t="e">
        <f t="shared" si="42"/>
        <v>#VALUE!</v>
      </c>
    </row>
    <row r="2714" spans="1:17" ht="15.75" thickBot="1" x14ac:dyDescent="0.3">
      <c r="A2714" t="s">
        <v>90</v>
      </c>
      <c r="B2714" t="s">
        <v>90</v>
      </c>
      <c r="D2714" t="s">
        <v>10</v>
      </c>
      <c r="E2714">
        <v>4</v>
      </c>
      <c r="F2714" t="s">
        <v>90</v>
      </c>
      <c r="G2714" t="s">
        <v>28</v>
      </c>
      <c r="I2714">
        <v>366</v>
      </c>
      <c r="J2714">
        <v>6</v>
      </c>
      <c r="K2714">
        <v>1363540</v>
      </c>
      <c r="L2714" t="s">
        <v>4</v>
      </c>
      <c r="N2714" s="12"/>
      <c r="Q2714" s="18" t="e">
        <f t="shared" si="42"/>
        <v>#VALUE!</v>
      </c>
    </row>
    <row r="2715" spans="1:17" ht="15.75" thickBot="1" x14ac:dyDescent="0.3">
      <c r="A2715" t="s">
        <v>90</v>
      </c>
      <c r="B2715" t="s">
        <v>90</v>
      </c>
      <c r="D2715" t="s">
        <v>11</v>
      </c>
      <c r="E2715">
        <v>4</v>
      </c>
      <c r="F2715" t="s">
        <v>90</v>
      </c>
      <c r="G2715" t="s">
        <v>28</v>
      </c>
      <c r="I2715">
        <v>268</v>
      </c>
      <c r="J2715">
        <v>2</v>
      </c>
      <c r="K2715">
        <v>1233984</v>
      </c>
      <c r="L2715" t="s">
        <v>4</v>
      </c>
      <c r="N2715" s="12"/>
      <c r="Q2715" s="18" t="e">
        <f t="shared" si="42"/>
        <v>#VALUE!</v>
      </c>
    </row>
    <row r="2716" spans="1:17" ht="15.75" thickBot="1" x14ac:dyDescent="0.3">
      <c r="A2716" t="s">
        <v>90</v>
      </c>
      <c r="B2716" t="s">
        <v>90</v>
      </c>
      <c r="D2716" t="s">
        <v>20</v>
      </c>
      <c r="E2716">
        <v>4</v>
      </c>
      <c r="F2716" t="s">
        <v>90</v>
      </c>
      <c r="G2716" t="s">
        <v>28</v>
      </c>
      <c r="I2716">
        <v>3390</v>
      </c>
      <c r="J2716">
        <v>2</v>
      </c>
      <c r="K2716">
        <v>1184090</v>
      </c>
      <c r="L2716" t="s">
        <v>4</v>
      </c>
      <c r="N2716" s="12"/>
      <c r="Q2716" s="18" t="e">
        <f t="shared" si="42"/>
        <v>#VALUE!</v>
      </c>
    </row>
    <row r="2717" spans="1:17" ht="15.75" thickBot="1" x14ac:dyDescent="0.3">
      <c r="A2717" t="s">
        <v>90</v>
      </c>
      <c r="B2717" t="s">
        <v>90</v>
      </c>
      <c r="D2717" t="s">
        <v>21</v>
      </c>
      <c r="E2717">
        <v>4</v>
      </c>
      <c r="F2717" t="s">
        <v>90</v>
      </c>
      <c r="G2717" t="s">
        <v>28</v>
      </c>
      <c r="I2717">
        <v>100000</v>
      </c>
      <c r="J2717">
        <v>3</v>
      </c>
      <c r="K2717">
        <v>1338352</v>
      </c>
      <c r="L2717" t="s">
        <v>4</v>
      </c>
      <c r="N2717" s="12"/>
      <c r="Q2717" s="18" t="e">
        <f t="shared" si="42"/>
        <v>#VALUE!</v>
      </c>
    </row>
    <row r="2718" spans="1:17" ht="15.75" thickBot="1" x14ac:dyDescent="0.3">
      <c r="A2718" t="s">
        <v>90</v>
      </c>
      <c r="B2718" t="s">
        <v>90</v>
      </c>
      <c r="D2718" t="s">
        <v>21</v>
      </c>
      <c r="E2718">
        <v>4</v>
      </c>
      <c r="F2718" t="s">
        <v>90</v>
      </c>
      <c r="G2718" t="s">
        <v>28</v>
      </c>
      <c r="I2718">
        <v>366</v>
      </c>
      <c r="J2718">
        <v>2</v>
      </c>
      <c r="K2718">
        <v>1338352</v>
      </c>
      <c r="L2718" t="s">
        <v>4</v>
      </c>
      <c r="N2718" s="12"/>
      <c r="Q2718" s="18" t="e">
        <f t="shared" si="42"/>
        <v>#VALUE!</v>
      </c>
    </row>
    <row r="2719" spans="1:17" ht="15.75" thickBot="1" x14ac:dyDescent="0.3">
      <c r="A2719" t="s">
        <v>90</v>
      </c>
      <c r="B2719" t="s">
        <v>90</v>
      </c>
      <c r="D2719" t="s">
        <v>18</v>
      </c>
      <c r="E2719">
        <v>4</v>
      </c>
      <c r="F2719" t="s">
        <v>90</v>
      </c>
      <c r="G2719" t="s">
        <v>28</v>
      </c>
      <c r="I2719">
        <v>194</v>
      </c>
      <c r="J2719">
        <v>2</v>
      </c>
      <c r="K2719">
        <v>1362321</v>
      </c>
      <c r="L2719" t="s">
        <v>4</v>
      </c>
      <c r="N2719" s="12"/>
      <c r="Q2719" s="18" t="e">
        <f t="shared" si="42"/>
        <v>#VALUE!</v>
      </c>
    </row>
    <row r="2720" spans="1:17" ht="15.75" thickBot="1" x14ac:dyDescent="0.3">
      <c r="A2720" t="s">
        <v>90</v>
      </c>
      <c r="B2720" t="s">
        <v>90</v>
      </c>
      <c r="D2720" t="s">
        <v>1</v>
      </c>
      <c r="E2720">
        <v>4</v>
      </c>
      <c r="F2720" t="s">
        <v>90</v>
      </c>
      <c r="G2720" t="s">
        <v>28</v>
      </c>
      <c r="I2720">
        <v>747</v>
      </c>
      <c r="J2720">
        <v>2</v>
      </c>
      <c r="K2720">
        <v>1363640</v>
      </c>
      <c r="L2720" t="s">
        <v>4</v>
      </c>
      <c r="N2720" s="12"/>
      <c r="Q2720" s="18" t="e">
        <f t="shared" si="42"/>
        <v>#VALUE!</v>
      </c>
    </row>
    <row r="2721" spans="1:17" ht="15.75" thickBot="1" x14ac:dyDescent="0.3">
      <c r="A2721" t="s">
        <v>90</v>
      </c>
      <c r="B2721" t="s">
        <v>90</v>
      </c>
      <c r="D2721" t="s">
        <v>53</v>
      </c>
      <c r="E2721">
        <v>4</v>
      </c>
      <c r="F2721" t="s">
        <v>90</v>
      </c>
      <c r="G2721" t="s">
        <v>28</v>
      </c>
      <c r="I2721">
        <v>1517</v>
      </c>
      <c r="J2721">
        <v>2</v>
      </c>
      <c r="K2721">
        <v>1184089</v>
      </c>
      <c r="L2721" t="s">
        <v>4</v>
      </c>
      <c r="N2721" s="12"/>
      <c r="Q2721" s="18" t="e">
        <f t="shared" si="42"/>
        <v>#VALUE!</v>
      </c>
    </row>
    <row r="2722" spans="1:17" ht="15.75" thickBot="1" x14ac:dyDescent="0.3">
      <c r="A2722" t="s">
        <v>90</v>
      </c>
      <c r="B2722" t="s">
        <v>90</v>
      </c>
      <c r="D2722" t="s">
        <v>8</v>
      </c>
      <c r="E2722">
        <v>4</v>
      </c>
      <c r="F2722" t="s">
        <v>90</v>
      </c>
      <c r="G2722" t="s">
        <v>28</v>
      </c>
      <c r="I2722">
        <v>394</v>
      </c>
      <c r="J2722">
        <v>2</v>
      </c>
      <c r="K2722">
        <v>1478566</v>
      </c>
      <c r="L2722" t="s">
        <v>4</v>
      </c>
      <c r="N2722" s="12"/>
      <c r="Q2722" s="18" t="e">
        <f t="shared" si="42"/>
        <v>#VALUE!</v>
      </c>
    </row>
    <row r="2723" spans="1:17" ht="15.75" thickBot="1" x14ac:dyDescent="0.3">
      <c r="A2723" t="s">
        <v>90</v>
      </c>
      <c r="B2723" t="s">
        <v>90</v>
      </c>
      <c r="D2723" t="s">
        <v>11</v>
      </c>
      <c r="E2723">
        <v>4</v>
      </c>
      <c r="F2723" t="s">
        <v>90</v>
      </c>
      <c r="G2723" t="s">
        <v>28</v>
      </c>
      <c r="I2723">
        <v>268</v>
      </c>
      <c r="J2723">
        <v>2</v>
      </c>
      <c r="K2723">
        <v>1233984</v>
      </c>
      <c r="L2723" t="s">
        <v>4</v>
      </c>
      <c r="N2723" s="12"/>
      <c r="Q2723" s="18" t="e">
        <f t="shared" si="42"/>
        <v>#VALUE!</v>
      </c>
    </row>
    <row r="2724" spans="1:17" ht="15.75" thickBot="1" x14ac:dyDescent="0.3">
      <c r="A2724" t="s">
        <v>90</v>
      </c>
      <c r="B2724" t="s">
        <v>90</v>
      </c>
      <c r="D2724" t="s">
        <v>10</v>
      </c>
      <c r="E2724">
        <v>4</v>
      </c>
      <c r="F2724" t="s">
        <v>90</v>
      </c>
      <c r="G2724" t="s">
        <v>28</v>
      </c>
      <c r="I2724">
        <v>366</v>
      </c>
      <c r="J2724">
        <v>2</v>
      </c>
      <c r="K2724">
        <v>1363540</v>
      </c>
      <c r="L2724" t="s">
        <v>4</v>
      </c>
      <c r="N2724" s="12"/>
      <c r="Q2724" s="18" t="e">
        <f t="shared" si="42"/>
        <v>#VALUE!</v>
      </c>
    </row>
    <row r="2725" spans="1:17" ht="15.75" thickBot="1" x14ac:dyDescent="0.3">
      <c r="A2725" t="s">
        <v>90</v>
      </c>
      <c r="B2725" t="s">
        <v>90</v>
      </c>
      <c r="D2725" t="s">
        <v>53</v>
      </c>
      <c r="E2725">
        <v>4</v>
      </c>
      <c r="F2725" t="s">
        <v>90</v>
      </c>
      <c r="G2725" t="s">
        <v>28</v>
      </c>
      <c r="I2725">
        <v>1517</v>
      </c>
      <c r="J2725">
        <v>2</v>
      </c>
      <c r="K2725">
        <v>1184089</v>
      </c>
      <c r="L2725" t="s">
        <v>4</v>
      </c>
      <c r="N2725" s="12"/>
      <c r="Q2725" s="18" t="e">
        <f t="shared" si="42"/>
        <v>#VALUE!</v>
      </c>
    </row>
    <row r="2726" spans="1:17" ht="15.75" thickBot="1" x14ac:dyDescent="0.3">
      <c r="A2726" t="s">
        <v>90</v>
      </c>
      <c r="B2726" t="s">
        <v>90</v>
      </c>
      <c r="D2726" t="s">
        <v>10</v>
      </c>
      <c r="E2726">
        <v>4</v>
      </c>
      <c r="F2726" t="s">
        <v>90</v>
      </c>
      <c r="G2726" t="s">
        <v>28</v>
      </c>
      <c r="I2726">
        <v>366</v>
      </c>
      <c r="J2726">
        <v>3</v>
      </c>
      <c r="K2726">
        <v>1363540</v>
      </c>
      <c r="L2726" t="s">
        <v>4</v>
      </c>
      <c r="N2726" s="12"/>
      <c r="Q2726" s="18" t="e">
        <f t="shared" si="42"/>
        <v>#VALUE!</v>
      </c>
    </row>
    <row r="2727" spans="1:17" ht="15.75" thickBot="1" x14ac:dyDescent="0.3">
      <c r="A2727" t="s">
        <v>90</v>
      </c>
      <c r="B2727" t="s">
        <v>90</v>
      </c>
      <c r="D2727" t="s">
        <v>8</v>
      </c>
      <c r="E2727">
        <v>4</v>
      </c>
      <c r="F2727" t="s">
        <v>90</v>
      </c>
      <c r="G2727" t="s">
        <v>28</v>
      </c>
      <c r="I2727">
        <v>368</v>
      </c>
      <c r="J2727">
        <v>2</v>
      </c>
      <c r="K2727">
        <v>1478566</v>
      </c>
      <c r="L2727" t="s">
        <v>4</v>
      </c>
      <c r="N2727" s="12"/>
      <c r="Q2727" s="18" t="e">
        <f t="shared" si="42"/>
        <v>#VALUE!</v>
      </c>
    </row>
    <row r="2728" spans="1:17" ht="15.75" thickBot="1" x14ac:dyDescent="0.3">
      <c r="A2728" t="s">
        <v>90</v>
      </c>
      <c r="B2728" t="s">
        <v>90</v>
      </c>
      <c r="D2728" t="s">
        <v>10</v>
      </c>
      <c r="E2728">
        <v>4</v>
      </c>
      <c r="F2728" t="s">
        <v>90</v>
      </c>
      <c r="G2728" t="s">
        <v>28</v>
      </c>
      <c r="I2728">
        <v>366</v>
      </c>
      <c r="J2728">
        <v>5</v>
      </c>
      <c r="K2728">
        <v>1363540</v>
      </c>
      <c r="L2728" t="s">
        <v>4</v>
      </c>
      <c r="N2728" s="12"/>
      <c r="Q2728" s="18" t="e">
        <f t="shared" si="42"/>
        <v>#VALUE!</v>
      </c>
    </row>
    <row r="2729" spans="1:17" ht="15.75" thickBot="1" x14ac:dyDescent="0.3">
      <c r="A2729" t="s">
        <v>90</v>
      </c>
      <c r="B2729" t="s">
        <v>90</v>
      </c>
      <c r="D2729" t="s">
        <v>20</v>
      </c>
      <c r="E2729">
        <v>4</v>
      </c>
      <c r="F2729" t="s">
        <v>90</v>
      </c>
      <c r="G2729" t="s">
        <v>28</v>
      </c>
      <c r="I2729">
        <v>3390</v>
      </c>
      <c r="J2729">
        <v>7</v>
      </c>
      <c r="K2729">
        <v>1184090</v>
      </c>
      <c r="L2729" t="s">
        <v>4</v>
      </c>
      <c r="N2729" s="12"/>
      <c r="Q2729" s="18" t="e">
        <f t="shared" si="42"/>
        <v>#VALUE!</v>
      </c>
    </row>
    <row r="2730" spans="1:17" ht="15.75" thickBot="1" x14ac:dyDescent="0.3">
      <c r="A2730" t="s">
        <v>90</v>
      </c>
      <c r="B2730" t="s">
        <v>90</v>
      </c>
      <c r="D2730" t="s">
        <v>53</v>
      </c>
      <c r="E2730">
        <v>4</v>
      </c>
      <c r="F2730" t="s">
        <v>90</v>
      </c>
      <c r="G2730" t="s">
        <v>28</v>
      </c>
      <c r="I2730">
        <v>1517</v>
      </c>
      <c r="J2730">
        <v>4</v>
      </c>
      <c r="K2730">
        <v>1184089</v>
      </c>
      <c r="L2730" t="s">
        <v>4</v>
      </c>
      <c r="N2730" s="12"/>
      <c r="Q2730" s="18" t="e">
        <f t="shared" si="42"/>
        <v>#VALUE!</v>
      </c>
    </row>
    <row r="2731" spans="1:17" ht="15.75" thickBot="1" x14ac:dyDescent="0.3">
      <c r="A2731" t="s">
        <v>90</v>
      </c>
      <c r="B2731" t="s">
        <v>90</v>
      </c>
      <c r="D2731" t="s">
        <v>10</v>
      </c>
      <c r="E2731">
        <v>4</v>
      </c>
      <c r="F2731" t="s">
        <v>90</v>
      </c>
      <c r="G2731" t="s">
        <v>28</v>
      </c>
      <c r="I2731">
        <v>366</v>
      </c>
      <c r="J2731">
        <v>4</v>
      </c>
      <c r="K2731">
        <v>1363540</v>
      </c>
      <c r="L2731" t="s">
        <v>4</v>
      </c>
      <c r="N2731" s="12"/>
      <c r="Q2731" s="18" t="e">
        <f t="shared" si="42"/>
        <v>#VALUE!</v>
      </c>
    </row>
    <row r="2732" spans="1:17" ht="15.75" thickBot="1" x14ac:dyDescent="0.3">
      <c r="A2732" t="s">
        <v>90</v>
      </c>
      <c r="B2732" t="s">
        <v>90</v>
      </c>
      <c r="D2732" t="s">
        <v>11</v>
      </c>
      <c r="E2732">
        <v>4</v>
      </c>
      <c r="F2732" t="s">
        <v>90</v>
      </c>
      <c r="G2732" t="s">
        <v>28</v>
      </c>
      <c r="I2732">
        <v>268</v>
      </c>
      <c r="J2732">
        <v>2</v>
      </c>
      <c r="K2732">
        <v>1233984</v>
      </c>
      <c r="L2732" t="s">
        <v>4</v>
      </c>
      <c r="N2732" s="12"/>
      <c r="Q2732" s="18" t="e">
        <f t="shared" si="42"/>
        <v>#VALUE!</v>
      </c>
    </row>
    <row r="2733" spans="1:17" ht="15.75" thickBot="1" x14ac:dyDescent="0.3">
      <c r="A2733" t="s">
        <v>90</v>
      </c>
      <c r="B2733" t="s">
        <v>90</v>
      </c>
      <c r="D2733" t="s">
        <v>18</v>
      </c>
      <c r="E2733">
        <v>4</v>
      </c>
      <c r="F2733" t="s">
        <v>90</v>
      </c>
      <c r="G2733" t="s">
        <v>28</v>
      </c>
      <c r="I2733">
        <v>194</v>
      </c>
      <c r="J2733">
        <v>2</v>
      </c>
      <c r="K2733">
        <v>1362321</v>
      </c>
      <c r="L2733" t="s">
        <v>4</v>
      </c>
      <c r="N2733" s="12"/>
      <c r="Q2733" s="18" t="e">
        <f t="shared" si="42"/>
        <v>#VALUE!</v>
      </c>
    </row>
    <row r="2734" spans="1:17" ht="15.75" thickBot="1" x14ac:dyDescent="0.3">
      <c r="A2734" t="s">
        <v>90</v>
      </c>
      <c r="B2734" t="s">
        <v>90</v>
      </c>
      <c r="D2734" t="s">
        <v>1</v>
      </c>
      <c r="E2734">
        <v>4</v>
      </c>
      <c r="F2734" t="s">
        <v>90</v>
      </c>
      <c r="G2734" t="s">
        <v>28</v>
      </c>
      <c r="I2734">
        <v>747</v>
      </c>
      <c r="J2734">
        <v>2</v>
      </c>
      <c r="K2734">
        <v>1363640</v>
      </c>
      <c r="L2734" t="s">
        <v>4</v>
      </c>
      <c r="N2734" s="12"/>
      <c r="Q2734" s="18" t="e">
        <f t="shared" si="42"/>
        <v>#VALUE!</v>
      </c>
    </row>
    <row r="2735" spans="1:17" ht="15.75" thickBot="1" x14ac:dyDescent="0.3">
      <c r="A2735" t="s">
        <v>90</v>
      </c>
      <c r="B2735" t="s">
        <v>90</v>
      </c>
      <c r="D2735" t="s">
        <v>29</v>
      </c>
      <c r="E2735">
        <v>4</v>
      </c>
      <c r="F2735" t="s">
        <v>90</v>
      </c>
      <c r="G2735" t="s">
        <v>28</v>
      </c>
      <c r="I2735">
        <v>366</v>
      </c>
      <c r="J2735">
        <v>2</v>
      </c>
      <c r="K2735">
        <v>1478851</v>
      </c>
      <c r="L2735" t="s">
        <v>4</v>
      </c>
      <c r="N2735" s="12"/>
      <c r="Q2735" s="18" t="e">
        <f t="shared" si="42"/>
        <v>#VALUE!</v>
      </c>
    </row>
    <row r="2736" spans="1:17" ht="15.75" thickBot="1" x14ac:dyDescent="0.3">
      <c r="A2736" t="s">
        <v>90</v>
      </c>
      <c r="B2736" t="s">
        <v>90</v>
      </c>
      <c r="D2736" t="s">
        <v>8</v>
      </c>
      <c r="E2736">
        <v>4</v>
      </c>
      <c r="F2736" t="s">
        <v>90</v>
      </c>
      <c r="G2736" t="s">
        <v>28</v>
      </c>
      <c r="I2736">
        <v>368</v>
      </c>
      <c r="J2736">
        <v>2</v>
      </c>
      <c r="K2736">
        <v>1478566</v>
      </c>
      <c r="L2736" t="s">
        <v>4</v>
      </c>
      <c r="N2736" s="12"/>
      <c r="Q2736" s="18" t="e">
        <f t="shared" si="42"/>
        <v>#VALUE!</v>
      </c>
    </row>
    <row r="2737" spans="1:17" ht="15.75" thickBot="1" x14ac:dyDescent="0.3">
      <c r="A2737" t="s">
        <v>90</v>
      </c>
      <c r="B2737" t="s">
        <v>90</v>
      </c>
      <c r="D2737" t="s">
        <v>21</v>
      </c>
      <c r="E2737">
        <v>4</v>
      </c>
      <c r="F2737" t="s">
        <v>90</v>
      </c>
      <c r="G2737" t="s">
        <v>28</v>
      </c>
      <c r="I2737">
        <v>100000</v>
      </c>
      <c r="J2737">
        <v>3</v>
      </c>
      <c r="K2737">
        <v>1338352</v>
      </c>
      <c r="L2737" t="s">
        <v>4</v>
      </c>
      <c r="N2737" s="12"/>
      <c r="Q2737" s="18" t="e">
        <f t="shared" si="42"/>
        <v>#VALUE!</v>
      </c>
    </row>
    <row r="2738" spans="1:17" ht="15.75" thickBot="1" x14ac:dyDescent="0.3">
      <c r="A2738" t="s">
        <v>90</v>
      </c>
      <c r="B2738" t="s">
        <v>90</v>
      </c>
      <c r="D2738" t="s">
        <v>21</v>
      </c>
      <c r="E2738">
        <v>4</v>
      </c>
      <c r="F2738" t="s">
        <v>90</v>
      </c>
      <c r="G2738" t="s">
        <v>28</v>
      </c>
      <c r="I2738">
        <v>366</v>
      </c>
      <c r="J2738">
        <v>2</v>
      </c>
      <c r="K2738">
        <v>1338352</v>
      </c>
      <c r="L2738" t="s">
        <v>4</v>
      </c>
      <c r="N2738" s="12"/>
      <c r="Q2738" s="18" t="e">
        <f t="shared" si="42"/>
        <v>#VALUE!</v>
      </c>
    </row>
    <row r="2739" spans="1:17" ht="15.75" thickBot="1" x14ac:dyDescent="0.3">
      <c r="A2739" t="s">
        <v>90</v>
      </c>
      <c r="B2739" t="s">
        <v>90</v>
      </c>
      <c r="D2739" t="s">
        <v>53</v>
      </c>
      <c r="E2739">
        <v>4</v>
      </c>
      <c r="F2739" t="s">
        <v>90</v>
      </c>
      <c r="G2739" t="s">
        <v>28</v>
      </c>
      <c r="I2739">
        <v>1493</v>
      </c>
      <c r="J2739">
        <v>4</v>
      </c>
      <c r="K2739">
        <v>1184089</v>
      </c>
      <c r="L2739" t="s">
        <v>4</v>
      </c>
      <c r="N2739" s="12"/>
      <c r="Q2739" s="18" t="e">
        <f t="shared" si="42"/>
        <v>#VALUE!</v>
      </c>
    </row>
    <row r="2740" spans="1:17" ht="15.75" thickBot="1" x14ac:dyDescent="0.3">
      <c r="A2740" t="s">
        <v>90</v>
      </c>
      <c r="B2740" t="s">
        <v>90</v>
      </c>
      <c r="D2740" t="s">
        <v>8</v>
      </c>
      <c r="E2740">
        <v>4</v>
      </c>
      <c r="F2740" t="s">
        <v>90</v>
      </c>
      <c r="G2740" t="s">
        <v>28</v>
      </c>
      <c r="I2740">
        <v>324</v>
      </c>
      <c r="J2740">
        <v>2</v>
      </c>
      <c r="K2740">
        <v>1478566</v>
      </c>
      <c r="L2740" t="s">
        <v>4</v>
      </c>
      <c r="N2740" s="12"/>
      <c r="Q2740" s="18" t="e">
        <f t="shared" si="42"/>
        <v>#VALUE!</v>
      </c>
    </row>
    <row r="2741" spans="1:17" ht="15.75" thickBot="1" x14ac:dyDescent="0.3">
      <c r="A2741" t="s">
        <v>90</v>
      </c>
      <c r="B2741" t="s">
        <v>90</v>
      </c>
      <c r="D2741" t="s">
        <v>10</v>
      </c>
      <c r="E2741">
        <v>4</v>
      </c>
      <c r="F2741" t="s">
        <v>90</v>
      </c>
      <c r="G2741" t="s">
        <v>28</v>
      </c>
      <c r="I2741">
        <v>361</v>
      </c>
      <c r="J2741">
        <v>2</v>
      </c>
      <c r="K2741">
        <v>1363540</v>
      </c>
      <c r="L2741" t="s">
        <v>4</v>
      </c>
      <c r="N2741" s="12"/>
      <c r="Q2741" s="18" t="e">
        <f t="shared" si="42"/>
        <v>#VALUE!</v>
      </c>
    </row>
    <row r="2742" spans="1:17" ht="15.75" thickBot="1" x14ac:dyDescent="0.3">
      <c r="A2742" t="s">
        <v>90</v>
      </c>
      <c r="B2742" t="s">
        <v>90</v>
      </c>
      <c r="D2742" t="s">
        <v>53</v>
      </c>
      <c r="E2742">
        <v>4</v>
      </c>
      <c r="F2742" t="s">
        <v>90</v>
      </c>
      <c r="G2742" t="s">
        <v>28</v>
      </c>
      <c r="I2742">
        <v>1493</v>
      </c>
      <c r="J2742">
        <v>2</v>
      </c>
      <c r="K2742">
        <v>1184089</v>
      </c>
      <c r="L2742" t="s">
        <v>4</v>
      </c>
      <c r="N2742" s="12"/>
      <c r="Q2742" s="18" t="e">
        <f t="shared" si="42"/>
        <v>#VALUE!</v>
      </c>
    </row>
    <row r="2743" spans="1:17" ht="15.75" thickBot="1" x14ac:dyDescent="0.3">
      <c r="A2743" t="s">
        <v>90</v>
      </c>
      <c r="B2743" t="s">
        <v>90</v>
      </c>
      <c r="D2743" t="s">
        <v>52</v>
      </c>
      <c r="E2743">
        <v>4</v>
      </c>
      <c r="F2743" t="s">
        <v>90</v>
      </c>
      <c r="G2743" t="s">
        <v>28</v>
      </c>
      <c r="I2743">
        <v>588</v>
      </c>
      <c r="J2743">
        <v>2</v>
      </c>
      <c r="K2743">
        <v>1284973</v>
      </c>
      <c r="L2743" t="s">
        <v>4</v>
      </c>
      <c r="N2743" s="12"/>
      <c r="Q2743" s="18" t="e">
        <f t="shared" si="42"/>
        <v>#VALUE!</v>
      </c>
    </row>
    <row r="2744" spans="1:17" ht="15.75" thickBot="1" x14ac:dyDescent="0.3">
      <c r="A2744" t="s">
        <v>90</v>
      </c>
      <c r="B2744" t="s">
        <v>90</v>
      </c>
      <c r="D2744" t="s">
        <v>29</v>
      </c>
      <c r="E2744">
        <v>4</v>
      </c>
      <c r="F2744" t="s">
        <v>90</v>
      </c>
      <c r="G2744" t="s">
        <v>28</v>
      </c>
      <c r="I2744">
        <v>361</v>
      </c>
      <c r="J2744">
        <v>2</v>
      </c>
      <c r="K2744">
        <v>1478851</v>
      </c>
      <c r="L2744" t="s">
        <v>4</v>
      </c>
      <c r="N2744" s="12"/>
      <c r="Q2744" s="18" t="e">
        <f t="shared" si="42"/>
        <v>#VALUE!</v>
      </c>
    </row>
    <row r="2745" spans="1:17" ht="15.75" thickBot="1" x14ac:dyDescent="0.3">
      <c r="A2745" t="s">
        <v>90</v>
      </c>
      <c r="B2745" t="s">
        <v>90</v>
      </c>
      <c r="D2745" t="s">
        <v>10</v>
      </c>
      <c r="E2745">
        <v>4</v>
      </c>
      <c r="F2745" t="s">
        <v>90</v>
      </c>
      <c r="G2745" t="s">
        <v>28</v>
      </c>
      <c r="I2745">
        <v>361</v>
      </c>
      <c r="J2745">
        <v>3</v>
      </c>
      <c r="K2745">
        <v>1363540</v>
      </c>
      <c r="L2745" t="s">
        <v>4</v>
      </c>
      <c r="N2745" s="12"/>
      <c r="Q2745" s="18" t="e">
        <f t="shared" si="42"/>
        <v>#VALUE!</v>
      </c>
    </row>
    <row r="2746" spans="1:17" ht="15.75" thickBot="1" x14ac:dyDescent="0.3">
      <c r="A2746" t="s">
        <v>90</v>
      </c>
      <c r="B2746" t="s">
        <v>90</v>
      </c>
      <c r="D2746" t="s">
        <v>8</v>
      </c>
      <c r="E2746">
        <v>4</v>
      </c>
      <c r="F2746" t="s">
        <v>90</v>
      </c>
      <c r="G2746" t="s">
        <v>28</v>
      </c>
      <c r="I2746">
        <v>324</v>
      </c>
      <c r="J2746">
        <v>2</v>
      </c>
      <c r="K2746">
        <v>1478566</v>
      </c>
      <c r="L2746" t="s">
        <v>4</v>
      </c>
      <c r="N2746" s="12"/>
      <c r="Q2746" s="18" t="e">
        <f t="shared" si="42"/>
        <v>#VALUE!</v>
      </c>
    </row>
    <row r="2747" spans="1:17" ht="15.75" thickBot="1" x14ac:dyDescent="0.3">
      <c r="A2747" t="s">
        <v>90</v>
      </c>
      <c r="B2747" t="s">
        <v>90</v>
      </c>
      <c r="D2747" t="s">
        <v>21</v>
      </c>
      <c r="E2747">
        <v>4</v>
      </c>
      <c r="F2747" t="s">
        <v>90</v>
      </c>
      <c r="G2747" t="s">
        <v>28</v>
      </c>
      <c r="I2747">
        <v>100000</v>
      </c>
      <c r="J2747">
        <v>3</v>
      </c>
      <c r="K2747">
        <v>1338352</v>
      </c>
      <c r="L2747" t="s">
        <v>4</v>
      </c>
      <c r="N2747" s="12"/>
      <c r="Q2747" s="18" t="e">
        <f t="shared" si="42"/>
        <v>#VALUE!</v>
      </c>
    </row>
    <row r="2748" spans="1:17" ht="15.75" thickBot="1" x14ac:dyDescent="0.3">
      <c r="A2748" t="s">
        <v>90</v>
      </c>
      <c r="B2748" t="s">
        <v>90</v>
      </c>
      <c r="D2748" t="s">
        <v>21</v>
      </c>
      <c r="E2748">
        <v>4</v>
      </c>
      <c r="F2748" t="s">
        <v>90</v>
      </c>
      <c r="G2748" t="s">
        <v>28</v>
      </c>
      <c r="I2748">
        <v>361</v>
      </c>
      <c r="J2748">
        <v>2</v>
      </c>
      <c r="K2748">
        <v>1338352</v>
      </c>
      <c r="L2748" t="s">
        <v>4</v>
      </c>
      <c r="N2748" s="12"/>
      <c r="Q2748" s="18" t="e">
        <f t="shared" si="42"/>
        <v>#VALUE!</v>
      </c>
    </row>
    <row r="2749" spans="1:17" ht="15.75" thickBot="1" x14ac:dyDescent="0.3">
      <c r="A2749" t="s">
        <v>90</v>
      </c>
      <c r="B2749" t="s">
        <v>90</v>
      </c>
      <c r="D2749" t="s">
        <v>8</v>
      </c>
      <c r="E2749">
        <v>4</v>
      </c>
      <c r="F2749" t="s">
        <v>90</v>
      </c>
      <c r="G2749" t="s">
        <v>28</v>
      </c>
      <c r="I2749">
        <v>324</v>
      </c>
      <c r="J2749">
        <v>2</v>
      </c>
      <c r="K2749">
        <v>1478566</v>
      </c>
      <c r="L2749" t="s">
        <v>4</v>
      </c>
      <c r="N2749" s="12"/>
      <c r="Q2749" s="18" t="e">
        <f t="shared" si="42"/>
        <v>#VALUE!</v>
      </c>
    </row>
    <row r="2750" spans="1:17" ht="15.75" thickBot="1" x14ac:dyDescent="0.3">
      <c r="A2750" t="s">
        <v>90</v>
      </c>
      <c r="B2750" t="s">
        <v>90</v>
      </c>
      <c r="D2750" t="s">
        <v>29</v>
      </c>
      <c r="E2750">
        <v>4</v>
      </c>
      <c r="F2750" t="s">
        <v>90</v>
      </c>
      <c r="G2750" t="s">
        <v>28</v>
      </c>
      <c r="I2750">
        <v>361</v>
      </c>
      <c r="J2750">
        <v>2</v>
      </c>
      <c r="K2750">
        <v>1478851</v>
      </c>
      <c r="L2750" t="s">
        <v>4</v>
      </c>
      <c r="N2750" s="12"/>
      <c r="Q2750" s="18" t="e">
        <f t="shared" si="42"/>
        <v>#VALUE!</v>
      </c>
    </row>
    <row r="2751" spans="1:17" ht="15.75" thickBot="1" x14ac:dyDescent="0.3">
      <c r="A2751" t="s">
        <v>90</v>
      </c>
      <c r="B2751" t="s">
        <v>90</v>
      </c>
      <c r="D2751" t="s">
        <v>1</v>
      </c>
      <c r="E2751">
        <v>4</v>
      </c>
      <c r="F2751" t="s">
        <v>90</v>
      </c>
      <c r="G2751" t="s">
        <v>28</v>
      </c>
      <c r="I2751">
        <v>735</v>
      </c>
      <c r="J2751">
        <v>2</v>
      </c>
      <c r="K2751">
        <v>1363640</v>
      </c>
      <c r="L2751" t="s">
        <v>4</v>
      </c>
      <c r="N2751" s="12"/>
      <c r="Q2751" s="18" t="e">
        <f t="shared" si="42"/>
        <v>#VALUE!</v>
      </c>
    </row>
    <row r="2752" spans="1:17" ht="15.75" thickBot="1" x14ac:dyDescent="0.3">
      <c r="A2752" t="s">
        <v>90</v>
      </c>
      <c r="B2752" t="s">
        <v>90</v>
      </c>
      <c r="D2752" t="s">
        <v>10</v>
      </c>
      <c r="E2752">
        <v>4</v>
      </c>
      <c r="F2752" t="s">
        <v>90</v>
      </c>
      <c r="G2752" t="s">
        <v>28</v>
      </c>
      <c r="I2752">
        <v>361</v>
      </c>
      <c r="J2752">
        <v>2</v>
      </c>
      <c r="K2752">
        <v>1363540</v>
      </c>
      <c r="L2752" t="s">
        <v>4</v>
      </c>
      <c r="N2752" s="12"/>
      <c r="Q2752" s="18" t="e">
        <f t="shared" si="42"/>
        <v>#VALUE!</v>
      </c>
    </row>
    <row r="2753" spans="1:17" ht="15.75" thickBot="1" x14ac:dyDescent="0.3">
      <c r="A2753" t="s">
        <v>90</v>
      </c>
      <c r="B2753" t="s">
        <v>90</v>
      </c>
      <c r="D2753" t="s">
        <v>20</v>
      </c>
      <c r="E2753">
        <v>4</v>
      </c>
      <c r="F2753" t="s">
        <v>90</v>
      </c>
      <c r="G2753" t="s">
        <v>28</v>
      </c>
      <c r="I2753">
        <v>3338</v>
      </c>
      <c r="J2753">
        <v>5</v>
      </c>
      <c r="K2753">
        <v>1184090</v>
      </c>
      <c r="L2753" t="s">
        <v>4</v>
      </c>
      <c r="N2753" s="12"/>
      <c r="Q2753" s="18" t="e">
        <f t="shared" ref="Q2753:Q2816" si="43">DATE(1900,1,1)+B2753</f>
        <v>#VALUE!</v>
      </c>
    </row>
    <row r="2754" spans="1:17" ht="15.75" thickBot="1" x14ac:dyDescent="0.3">
      <c r="A2754" t="s">
        <v>90</v>
      </c>
      <c r="B2754" t="s">
        <v>90</v>
      </c>
      <c r="D2754" t="s">
        <v>18</v>
      </c>
      <c r="E2754">
        <v>4</v>
      </c>
      <c r="F2754" t="s">
        <v>90</v>
      </c>
      <c r="G2754" t="s">
        <v>28</v>
      </c>
      <c r="I2754">
        <v>191</v>
      </c>
      <c r="J2754">
        <v>3</v>
      </c>
      <c r="K2754">
        <v>1362321</v>
      </c>
      <c r="L2754" t="s">
        <v>4</v>
      </c>
      <c r="N2754" s="12"/>
      <c r="Q2754" s="18" t="e">
        <f t="shared" si="43"/>
        <v>#VALUE!</v>
      </c>
    </row>
    <row r="2755" spans="1:17" ht="15.75" thickBot="1" x14ac:dyDescent="0.3">
      <c r="A2755" t="s">
        <v>90</v>
      </c>
      <c r="B2755" t="s">
        <v>90</v>
      </c>
      <c r="D2755" t="s">
        <v>53</v>
      </c>
      <c r="E2755">
        <v>4</v>
      </c>
      <c r="F2755" t="s">
        <v>90</v>
      </c>
      <c r="G2755" t="s">
        <v>28</v>
      </c>
      <c r="I2755">
        <v>1493</v>
      </c>
      <c r="J2755">
        <v>4</v>
      </c>
      <c r="K2755">
        <v>1184089</v>
      </c>
      <c r="L2755" t="s">
        <v>4</v>
      </c>
      <c r="N2755" s="12"/>
      <c r="Q2755" s="18" t="e">
        <f t="shared" si="43"/>
        <v>#VALUE!</v>
      </c>
    </row>
    <row r="2756" spans="1:17" ht="15.75" thickBot="1" x14ac:dyDescent="0.3">
      <c r="A2756" t="s">
        <v>90</v>
      </c>
      <c r="B2756" t="s">
        <v>90</v>
      </c>
      <c r="D2756" t="s">
        <v>11</v>
      </c>
      <c r="E2756">
        <v>4</v>
      </c>
      <c r="F2756" t="s">
        <v>90</v>
      </c>
      <c r="G2756" t="s">
        <v>28</v>
      </c>
      <c r="I2756">
        <v>264</v>
      </c>
      <c r="J2756">
        <v>2</v>
      </c>
      <c r="K2756">
        <v>1233984</v>
      </c>
      <c r="L2756" t="s">
        <v>4</v>
      </c>
      <c r="N2756" s="12"/>
      <c r="Q2756" s="18" t="e">
        <f t="shared" si="43"/>
        <v>#VALUE!</v>
      </c>
    </row>
    <row r="2757" spans="1:17" ht="15.75" thickBot="1" x14ac:dyDescent="0.3">
      <c r="A2757" t="s">
        <v>90</v>
      </c>
      <c r="B2757" t="s">
        <v>90</v>
      </c>
      <c r="D2757" t="s">
        <v>53</v>
      </c>
      <c r="E2757">
        <v>4</v>
      </c>
      <c r="F2757" t="s">
        <v>90</v>
      </c>
      <c r="G2757" t="s">
        <v>28</v>
      </c>
      <c r="I2757">
        <v>1486</v>
      </c>
      <c r="J2757">
        <v>3</v>
      </c>
      <c r="K2757">
        <v>1184089</v>
      </c>
      <c r="L2757" t="s">
        <v>4</v>
      </c>
      <c r="N2757" s="12"/>
      <c r="Q2757" s="18" t="e">
        <f t="shared" si="43"/>
        <v>#VALUE!</v>
      </c>
    </row>
    <row r="2758" spans="1:17" ht="15.75" thickBot="1" x14ac:dyDescent="0.3">
      <c r="A2758" t="s">
        <v>90</v>
      </c>
      <c r="B2758" t="s">
        <v>90</v>
      </c>
      <c r="D2758" t="s">
        <v>20</v>
      </c>
      <c r="E2758">
        <v>4</v>
      </c>
      <c r="F2758" t="s">
        <v>90</v>
      </c>
      <c r="G2758" t="s">
        <v>28</v>
      </c>
      <c r="I2758">
        <v>3322</v>
      </c>
      <c r="J2758">
        <v>2</v>
      </c>
      <c r="K2758">
        <v>1184090</v>
      </c>
      <c r="L2758" t="s">
        <v>4</v>
      </c>
      <c r="N2758" s="12"/>
      <c r="Q2758" s="18" t="e">
        <f t="shared" si="43"/>
        <v>#VALUE!</v>
      </c>
    </row>
    <row r="2759" spans="1:17" ht="15.75" thickBot="1" x14ac:dyDescent="0.3">
      <c r="A2759" t="s">
        <v>90</v>
      </c>
      <c r="B2759" t="s">
        <v>90</v>
      </c>
      <c r="D2759" t="s">
        <v>10</v>
      </c>
      <c r="E2759">
        <v>4</v>
      </c>
      <c r="F2759" t="s">
        <v>90</v>
      </c>
      <c r="G2759" t="s">
        <v>28</v>
      </c>
      <c r="I2759">
        <v>359</v>
      </c>
      <c r="J2759">
        <v>2</v>
      </c>
      <c r="K2759">
        <v>1363540</v>
      </c>
      <c r="L2759" t="s">
        <v>4</v>
      </c>
      <c r="N2759" s="12"/>
      <c r="Q2759" s="18" t="e">
        <f t="shared" si="43"/>
        <v>#VALUE!</v>
      </c>
    </row>
    <row r="2760" spans="1:17" ht="15.75" thickBot="1" x14ac:dyDescent="0.3">
      <c r="A2760" t="s">
        <v>90</v>
      </c>
      <c r="B2760" t="s">
        <v>90</v>
      </c>
      <c r="D2760" t="s">
        <v>11</v>
      </c>
      <c r="E2760">
        <v>4</v>
      </c>
      <c r="F2760" t="s">
        <v>90</v>
      </c>
      <c r="G2760" t="s">
        <v>28</v>
      </c>
      <c r="I2760">
        <v>263</v>
      </c>
      <c r="J2760">
        <v>2</v>
      </c>
      <c r="K2760">
        <v>1233984</v>
      </c>
      <c r="L2760" t="s">
        <v>4</v>
      </c>
      <c r="N2760" s="12"/>
      <c r="Q2760" s="18" t="e">
        <f t="shared" si="43"/>
        <v>#VALUE!</v>
      </c>
    </row>
    <row r="2761" spans="1:17" ht="15.75" thickBot="1" x14ac:dyDescent="0.3">
      <c r="A2761" t="s">
        <v>90</v>
      </c>
      <c r="B2761" t="s">
        <v>90</v>
      </c>
      <c r="D2761" t="s">
        <v>8</v>
      </c>
      <c r="E2761">
        <v>4</v>
      </c>
      <c r="F2761" t="s">
        <v>90</v>
      </c>
      <c r="G2761" t="s">
        <v>28</v>
      </c>
      <c r="I2761">
        <v>293</v>
      </c>
      <c r="J2761">
        <v>2</v>
      </c>
      <c r="K2761">
        <v>1478566</v>
      </c>
      <c r="L2761" t="s">
        <v>4</v>
      </c>
      <c r="N2761" s="12"/>
      <c r="Q2761" s="18" t="e">
        <f t="shared" si="43"/>
        <v>#VALUE!</v>
      </c>
    </row>
    <row r="2762" spans="1:17" ht="15.75" thickBot="1" x14ac:dyDescent="0.3">
      <c r="A2762" t="s">
        <v>90</v>
      </c>
      <c r="B2762" t="s">
        <v>90</v>
      </c>
      <c r="D2762" t="s">
        <v>53</v>
      </c>
      <c r="E2762">
        <v>4</v>
      </c>
      <c r="F2762" t="s">
        <v>90</v>
      </c>
      <c r="G2762" t="s">
        <v>28</v>
      </c>
      <c r="I2762">
        <v>1486</v>
      </c>
      <c r="J2762">
        <v>2</v>
      </c>
      <c r="K2762">
        <v>1184089</v>
      </c>
      <c r="L2762" t="s">
        <v>4</v>
      </c>
      <c r="N2762" s="12"/>
      <c r="Q2762" s="18" t="e">
        <f t="shared" si="43"/>
        <v>#VALUE!</v>
      </c>
    </row>
    <row r="2763" spans="1:17" ht="15.75" thickBot="1" x14ac:dyDescent="0.3">
      <c r="A2763" t="s">
        <v>90</v>
      </c>
      <c r="B2763" t="s">
        <v>90</v>
      </c>
      <c r="D2763" t="s">
        <v>1</v>
      </c>
      <c r="E2763">
        <v>4</v>
      </c>
      <c r="F2763" t="s">
        <v>90</v>
      </c>
      <c r="G2763" t="s">
        <v>28</v>
      </c>
      <c r="I2763">
        <v>732</v>
      </c>
      <c r="J2763">
        <v>2</v>
      </c>
      <c r="K2763">
        <v>1363640</v>
      </c>
      <c r="L2763" t="s">
        <v>4</v>
      </c>
      <c r="N2763" s="12"/>
      <c r="Q2763" s="18" t="e">
        <f t="shared" si="43"/>
        <v>#VALUE!</v>
      </c>
    </row>
    <row r="2764" spans="1:17" ht="15.75" thickBot="1" x14ac:dyDescent="0.3">
      <c r="A2764" t="s">
        <v>90</v>
      </c>
      <c r="B2764" t="s">
        <v>90</v>
      </c>
      <c r="D2764" t="s">
        <v>18</v>
      </c>
      <c r="E2764">
        <v>4</v>
      </c>
      <c r="F2764" t="s">
        <v>90</v>
      </c>
      <c r="G2764" t="s">
        <v>28</v>
      </c>
      <c r="I2764">
        <v>190</v>
      </c>
      <c r="J2764">
        <v>2</v>
      </c>
      <c r="K2764">
        <v>1362321</v>
      </c>
      <c r="L2764" t="s">
        <v>4</v>
      </c>
      <c r="N2764" s="12"/>
      <c r="Q2764" s="18" t="e">
        <f t="shared" si="43"/>
        <v>#VALUE!</v>
      </c>
    </row>
    <row r="2765" spans="1:17" ht="15.75" thickBot="1" x14ac:dyDescent="0.3">
      <c r="A2765" t="s">
        <v>90</v>
      </c>
      <c r="B2765" t="s">
        <v>90</v>
      </c>
      <c r="D2765" t="s">
        <v>21</v>
      </c>
      <c r="E2765">
        <v>4</v>
      </c>
      <c r="F2765" t="s">
        <v>90</v>
      </c>
      <c r="G2765" t="s">
        <v>28</v>
      </c>
      <c r="I2765">
        <v>100000</v>
      </c>
      <c r="J2765">
        <v>3</v>
      </c>
      <c r="K2765">
        <v>1338352</v>
      </c>
      <c r="L2765" t="s">
        <v>4</v>
      </c>
      <c r="N2765" s="12"/>
      <c r="Q2765" s="18" t="e">
        <f t="shared" si="43"/>
        <v>#VALUE!</v>
      </c>
    </row>
    <row r="2766" spans="1:17" ht="15.75" thickBot="1" x14ac:dyDescent="0.3">
      <c r="A2766" t="s">
        <v>90</v>
      </c>
      <c r="B2766" t="s">
        <v>90</v>
      </c>
      <c r="D2766" t="s">
        <v>21</v>
      </c>
      <c r="E2766">
        <v>4</v>
      </c>
      <c r="F2766" t="s">
        <v>90</v>
      </c>
      <c r="G2766" t="s">
        <v>28</v>
      </c>
      <c r="I2766">
        <v>359</v>
      </c>
      <c r="J2766">
        <v>2</v>
      </c>
      <c r="K2766">
        <v>1338352</v>
      </c>
      <c r="L2766" t="s">
        <v>4</v>
      </c>
      <c r="N2766" s="12"/>
      <c r="Q2766" s="18" t="e">
        <f t="shared" si="43"/>
        <v>#VALUE!</v>
      </c>
    </row>
    <row r="2767" spans="1:17" ht="15.75" thickBot="1" x14ac:dyDescent="0.3">
      <c r="A2767" t="s">
        <v>90</v>
      </c>
      <c r="B2767" t="s">
        <v>90</v>
      </c>
      <c r="D2767" t="s">
        <v>20</v>
      </c>
      <c r="E2767">
        <v>4</v>
      </c>
      <c r="F2767" t="s">
        <v>90</v>
      </c>
      <c r="G2767" t="s">
        <v>28</v>
      </c>
      <c r="I2767">
        <v>3322</v>
      </c>
      <c r="J2767">
        <v>2</v>
      </c>
      <c r="K2767">
        <v>1184090</v>
      </c>
      <c r="L2767" t="s">
        <v>4</v>
      </c>
      <c r="N2767" s="12"/>
      <c r="Q2767" s="18" t="e">
        <f t="shared" si="43"/>
        <v>#VALUE!</v>
      </c>
    </row>
    <row r="2768" spans="1:17" ht="15.75" thickBot="1" x14ac:dyDescent="0.3">
      <c r="A2768" t="s">
        <v>90</v>
      </c>
      <c r="B2768" t="s">
        <v>90</v>
      </c>
      <c r="D2768" t="s">
        <v>1</v>
      </c>
      <c r="E2768">
        <v>4</v>
      </c>
      <c r="F2768" t="s">
        <v>90</v>
      </c>
      <c r="G2768" t="s">
        <v>28</v>
      </c>
      <c r="I2768">
        <v>732</v>
      </c>
      <c r="J2768">
        <v>2</v>
      </c>
      <c r="K2768">
        <v>1363640</v>
      </c>
      <c r="L2768" t="s">
        <v>4</v>
      </c>
      <c r="N2768" s="12"/>
      <c r="Q2768" s="18" t="e">
        <f t="shared" si="43"/>
        <v>#VALUE!</v>
      </c>
    </row>
    <row r="2769" spans="1:17" ht="15.75" thickBot="1" x14ac:dyDescent="0.3">
      <c r="A2769" t="s">
        <v>90</v>
      </c>
      <c r="B2769" t="s">
        <v>90</v>
      </c>
      <c r="D2769" t="s">
        <v>21</v>
      </c>
      <c r="E2769">
        <v>4</v>
      </c>
      <c r="F2769" t="s">
        <v>90</v>
      </c>
      <c r="G2769" t="s">
        <v>28</v>
      </c>
      <c r="I2769">
        <v>359</v>
      </c>
      <c r="J2769">
        <v>3</v>
      </c>
      <c r="K2769">
        <v>1338352</v>
      </c>
      <c r="L2769" t="s">
        <v>4</v>
      </c>
      <c r="N2769" s="12"/>
      <c r="Q2769" s="18" t="e">
        <f t="shared" si="43"/>
        <v>#VALUE!</v>
      </c>
    </row>
    <row r="2770" spans="1:17" ht="15.75" thickBot="1" x14ac:dyDescent="0.3">
      <c r="A2770" t="s">
        <v>90</v>
      </c>
      <c r="B2770" t="s">
        <v>90</v>
      </c>
      <c r="D2770" t="s">
        <v>53</v>
      </c>
      <c r="E2770">
        <v>4</v>
      </c>
      <c r="F2770" t="s">
        <v>90</v>
      </c>
      <c r="G2770" t="s">
        <v>28</v>
      </c>
      <c r="I2770">
        <v>1475</v>
      </c>
      <c r="J2770">
        <v>3</v>
      </c>
      <c r="K2770">
        <v>1184089</v>
      </c>
      <c r="L2770" t="s">
        <v>4</v>
      </c>
      <c r="N2770" s="12"/>
      <c r="Q2770" s="18" t="e">
        <f t="shared" si="43"/>
        <v>#VALUE!</v>
      </c>
    </row>
    <row r="2771" spans="1:17" ht="15.75" thickBot="1" x14ac:dyDescent="0.3">
      <c r="A2771" t="s">
        <v>90</v>
      </c>
      <c r="B2771" t="s">
        <v>90</v>
      </c>
      <c r="D2771" t="s">
        <v>20</v>
      </c>
      <c r="E2771">
        <v>4</v>
      </c>
      <c r="F2771" t="s">
        <v>90</v>
      </c>
      <c r="G2771" t="s">
        <v>28</v>
      </c>
      <c r="I2771">
        <v>3298</v>
      </c>
      <c r="J2771">
        <v>6</v>
      </c>
      <c r="K2771">
        <v>1184090</v>
      </c>
      <c r="L2771" t="s">
        <v>4</v>
      </c>
      <c r="N2771" s="12"/>
      <c r="Q2771" s="18" t="e">
        <f t="shared" si="43"/>
        <v>#VALUE!</v>
      </c>
    </row>
    <row r="2772" spans="1:17" ht="15.75" thickBot="1" x14ac:dyDescent="0.3">
      <c r="A2772" t="s">
        <v>90</v>
      </c>
      <c r="B2772" t="s">
        <v>90</v>
      </c>
      <c r="D2772" t="s">
        <v>8</v>
      </c>
      <c r="E2772">
        <v>4</v>
      </c>
      <c r="F2772" t="s">
        <v>90</v>
      </c>
      <c r="G2772" t="s">
        <v>28</v>
      </c>
      <c r="I2772">
        <v>248</v>
      </c>
      <c r="J2772">
        <v>2</v>
      </c>
      <c r="K2772">
        <v>1478566</v>
      </c>
      <c r="L2772" t="s">
        <v>4</v>
      </c>
      <c r="N2772" s="12"/>
      <c r="Q2772" s="18" t="e">
        <f t="shared" si="43"/>
        <v>#VALUE!</v>
      </c>
    </row>
    <row r="2773" spans="1:17" ht="15.75" thickBot="1" x14ac:dyDescent="0.3">
      <c r="A2773" t="s">
        <v>90</v>
      </c>
      <c r="B2773" t="s">
        <v>90</v>
      </c>
      <c r="D2773" t="s">
        <v>20</v>
      </c>
      <c r="E2773">
        <v>4</v>
      </c>
      <c r="F2773" t="s">
        <v>90</v>
      </c>
      <c r="G2773" t="s">
        <v>28</v>
      </c>
      <c r="I2773">
        <v>3298</v>
      </c>
      <c r="J2773">
        <v>3</v>
      </c>
      <c r="K2773">
        <v>1184090</v>
      </c>
      <c r="L2773" t="s">
        <v>4</v>
      </c>
      <c r="N2773" s="12"/>
      <c r="Q2773" s="18" t="e">
        <f t="shared" si="43"/>
        <v>#VALUE!</v>
      </c>
    </row>
    <row r="2774" spans="1:17" ht="15.75" thickBot="1" x14ac:dyDescent="0.3">
      <c r="A2774" t="s">
        <v>90</v>
      </c>
      <c r="B2774" t="s">
        <v>90</v>
      </c>
      <c r="D2774" t="s">
        <v>53</v>
      </c>
      <c r="E2774">
        <v>4</v>
      </c>
      <c r="F2774" t="s">
        <v>90</v>
      </c>
      <c r="G2774" t="s">
        <v>28</v>
      </c>
      <c r="I2774">
        <v>1475</v>
      </c>
      <c r="J2774">
        <v>4</v>
      </c>
      <c r="K2774">
        <v>1184089</v>
      </c>
      <c r="L2774" t="s">
        <v>4</v>
      </c>
      <c r="N2774" s="12"/>
      <c r="Q2774" s="18" t="e">
        <f t="shared" si="43"/>
        <v>#VALUE!</v>
      </c>
    </row>
    <row r="2775" spans="1:17" ht="15.75" thickBot="1" x14ac:dyDescent="0.3">
      <c r="A2775" t="s">
        <v>90</v>
      </c>
      <c r="B2775" t="s">
        <v>90</v>
      </c>
      <c r="D2775" t="s">
        <v>10</v>
      </c>
      <c r="E2775">
        <v>4</v>
      </c>
      <c r="F2775" t="s">
        <v>90</v>
      </c>
      <c r="G2775" t="s">
        <v>28</v>
      </c>
      <c r="I2775">
        <v>356</v>
      </c>
      <c r="J2775">
        <v>3</v>
      </c>
      <c r="K2775">
        <v>1363540</v>
      </c>
      <c r="L2775" t="s">
        <v>4</v>
      </c>
      <c r="N2775" s="12"/>
      <c r="Q2775" s="18" t="e">
        <f t="shared" si="43"/>
        <v>#VALUE!</v>
      </c>
    </row>
    <row r="2776" spans="1:17" ht="15.75" thickBot="1" x14ac:dyDescent="0.3">
      <c r="A2776" t="s">
        <v>90</v>
      </c>
      <c r="B2776" t="s">
        <v>90</v>
      </c>
      <c r="D2776" t="s">
        <v>8</v>
      </c>
      <c r="E2776">
        <v>4</v>
      </c>
      <c r="F2776" t="s">
        <v>90</v>
      </c>
      <c r="G2776" t="s">
        <v>28</v>
      </c>
      <c r="I2776">
        <v>248</v>
      </c>
      <c r="J2776">
        <v>3</v>
      </c>
      <c r="K2776">
        <v>1478566</v>
      </c>
      <c r="L2776" t="s">
        <v>4</v>
      </c>
      <c r="N2776" s="12"/>
      <c r="Q2776" s="18" t="e">
        <f t="shared" si="43"/>
        <v>#VALUE!</v>
      </c>
    </row>
    <row r="2777" spans="1:17" ht="15.75" thickBot="1" x14ac:dyDescent="0.3">
      <c r="A2777" t="s">
        <v>90</v>
      </c>
      <c r="B2777" t="s">
        <v>90</v>
      </c>
      <c r="D2777" t="s">
        <v>52</v>
      </c>
      <c r="E2777">
        <v>4</v>
      </c>
      <c r="F2777" t="s">
        <v>90</v>
      </c>
      <c r="G2777" t="s">
        <v>28</v>
      </c>
      <c r="I2777">
        <v>581</v>
      </c>
      <c r="J2777">
        <v>2</v>
      </c>
      <c r="K2777">
        <v>1284973</v>
      </c>
      <c r="L2777" t="s">
        <v>4</v>
      </c>
      <c r="N2777" s="12"/>
      <c r="Q2777" s="18" t="e">
        <f t="shared" si="43"/>
        <v>#VALUE!</v>
      </c>
    </row>
    <row r="2778" spans="1:17" ht="15.75" thickBot="1" x14ac:dyDescent="0.3">
      <c r="A2778" t="s">
        <v>90</v>
      </c>
      <c r="B2778" t="s">
        <v>90</v>
      </c>
      <c r="D2778" t="s">
        <v>8</v>
      </c>
      <c r="E2778">
        <v>4</v>
      </c>
      <c r="F2778" t="s">
        <v>90</v>
      </c>
      <c r="G2778" t="s">
        <v>28</v>
      </c>
      <c r="I2778">
        <v>248</v>
      </c>
      <c r="J2778">
        <v>2</v>
      </c>
      <c r="K2778">
        <v>1478566</v>
      </c>
      <c r="L2778" t="s">
        <v>4</v>
      </c>
      <c r="N2778" s="12"/>
      <c r="Q2778" s="18" t="e">
        <f t="shared" si="43"/>
        <v>#VALUE!</v>
      </c>
    </row>
    <row r="2779" spans="1:17" ht="15.75" thickBot="1" x14ac:dyDescent="0.3">
      <c r="A2779" t="s">
        <v>90</v>
      </c>
      <c r="B2779" t="s">
        <v>90</v>
      </c>
      <c r="D2779" t="s">
        <v>10</v>
      </c>
      <c r="E2779">
        <v>4</v>
      </c>
      <c r="F2779" t="s">
        <v>90</v>
      </c>
      <c r="G2779" t="s">
        <v>28</v>
      </c>
      <c r="I2779">
        <v>356</v>
      </c>
      <c r="J2779">
        <v>7</v>
      </c>
      <c r="K2779">
        <v>1363540</v>
      </c>
      <c r="L2779" t="s">
        <v>4</v>
      </c>
      <c r="N2779" s="12"/>
      <c r="Q2779" s="18" t="e">
        <f t="shared" si="43"/>
        <v>#VALUE!</v>
      </c>
    </row>
    <row r="2780" spans="1:17" ht="15.75" thickBot="1" x14ac:dyDescent="0.3">
      <c r="A2780" t="s">
        <v>90</v>
      </c>
      <c r="B2780" t="s">
        <v>90</v>
      </c>
      <c r="D2780" t="s">
        <v>1</v>
      </c>
      <c r="E2780">
        <v>4</v>
      </c>
      <c r="F2780" t="s">
        <v>90</v>
      </c>
      <c r="G2780" t="s">
        <v>28</v>
      </c>
      <c r="I2780">
        <v>727</v>
      </c>
      <c r="J2780">
        <v>2</v>
      </c>
      <c r="K2780">
        <v>1363640</v>
      </c>
      <c r="L2780" t="s">
        <v>4</v>
      </c>
      <c r="N2780" s="12"/>
      <c r="Q2780" s="18" t="e">
        <f t="shared" si="43"/>
        <v>#VALUE!</v>
      </c>
    </row>
    <row r="2781" spans="1:17" ht="15.75" thickBot="1" x14ac:dyDescent="0.3">
      <c r="A2781" t="s">
        <v>90</v>
      </c>
      <c r="B2781" t="s">
        <v>90</v>
      </c>
      <c r="D2781" t="s">
        <v>10</v>
      </c>
      <c r="E2781">
        <v>4</v>
      </c>
      <c r="F2781" t="s">
        <v>90</v>
      </c>
      <c r="G2781" t="s">
        <v>28</v>
      </c>
      <c r="I2781">
        <v>356</v>
      </c>
      <c r="J2781">
        <v>2</v>
      </c>
      <c r="K2781">
        <v>1363540</v>
      </c>
      <c r="L2781" t="s">
        <v>4</v>
      </c>
      <c r="N2781" s="12"/>
      <c r="Q2781" s="18" t="e">
        <f t="shared" si="43"/>
        <v>#VALUE!</v>
      </c>
    </row>
    <row r="2782" spans="1:17" ht="15.75" thickBot="1" x14ac:dyDescent="0.3">
      <c r="A2782" t="s">
        <v>90</v>
      </c>
      <c r="B2782" t="s">
        <v>90</v>
      </c>
      <c r="D2782" t="s">
        <v>57</v>
      </c>
      <c r="E2782">
        <v>4</v>
      </c>
      <c r="F2782" t="s">
        <v>90</v>
      </c>
      <c r="G2782" t="s">
        <v>28</v>
      </c>
      <c r="I2782">
        <v>50000</v>
      </c>
      <c r="J2782">
        <v>4</v>
      </c>
      <c r="K2782">
        <v>1025182</v>
      </c>
      <c r="L2782" t="s">
        <v>4</v>
      </c>
      <c r="N2782" s="12"/>
      <c r="Q2782" s="18" t="e">
        <f t="shared" si="43"/>
        <v>#VALUE!</v>
      </c>
    </row>
    <row r="2783" spans="1:17" ht="15.75" thickBot="1" x14ac:dyDescent="0.3">
      <c r="A2783" t="s">
        <v>90</v>
      </c>
      <c r="B2783" t="s">
        <v>90</v>
      </c>
      <c r="D2783" t="s">
        <v>57</v>
      </c>
      <c r="E2783">
        <v>4</v>
      </c>
      <c r="F2783" t="s">
        <v>90</v>
      </c>
      <c r="G2783" t="s">
        <v>28</v>
      </c>
      <c r="I2783">
        <v>50000</v>
      </c>
      <c r="J2783">
        <v>3</v>
      </c>
      <c r="K2783">
        <v>1025182</v>
      </c>
      <c r="L2783" t="s">
        <v>4</v>
      </c>
      <c r="N2783" s="12"/>
      <c r="Q2783" s="18" t="e">
        <f t="shared" si="43"/>
        <v>#VALUE!</v>
      </c>
    </row>
    <row r="2784" spans="1:17" ht="15.75" thickBot="1" x14ac:dyDescent="0.3">
      <c r="A2784" t="s">
        <v>90</v>
      </c>
      <c r="B2784" t="s">
        <v>90</v>
      </c>
      <c r="D2784" t="s">
        <v>57</v>
      </c>
      <c r="E2784">
        <v>4</v>
      </c>
      <c r="F2784" t="s">
        <v>90</v>
      </c>
      <c r="G2784" t="s">
        <v>3</v>
      </c>
      <c r="I2784">
        <v>34000</v>
      </c>
      <c r="J2784">
        <v>2</v>
      </c>
      <c r="K2784">
        <v>1025182</v>
      </c>
      <c r="L2784" t="s">
        <v>4</v>
      </c>
      <c r="N2784" s="12"/>
      <c r="Q2784" s="18" t="e">
        <f t="shared" si="43"/>
        <v>#VALUE!</v>
      </c>
    </row>
    <row r="2785" spans="1:17" ht="15.75" thickBot="1" x14ac:dyDescent="0.3">
      <c r="A2785" t="s">
        <v>90</v>
      </c>
      <c r="B2785" t="s">
        <v>90</v>
      </c>
      <c r="D2785" t="s">
        <v>49</v>
      </c>
      <c r="E2785">
        <v>3</v>
      </c>
      <c r="F2785" t="s">
        <v>90</v>
      </c>
      <c r="G2785" t="s">
        <v>3</v>
      </c>
      <c r="J2785">
        <v>2</v>
      </c>
      <c r="K2785">
        <v>1490964</v>
      </c>
      <c r="L2785" t="s">
        <v>9</v>
      </c>
      <c r="N2785" s="12"/>
      <c r="Q2785" s="18" t="e">
        <f t="shared" si="43"/>
        <v>#VALUE!</v>
      </c>
    </row>
    <row r="2786" spans="1:17" ht="15.75" thickBot="1" x14ac:dyDescent="0.3">
      <c r="A2786" t="s">
        <v>90</v>
      </c>
      <c r="B2786" t="s">
        <v>90</v>
      </c>
      <c r="D2786" t="s">
        <v>49</v>
      </c>
      <c r="E2786">
        <v>3</v>
      </c>
      <c r="F2786" t="s">
        <v>90</v>
      </c>
      <c r="G2786" t="s">
        <v>3</v>
      </c>
      <c r="I2786">
        <v>20000</v>
      </c>
      <c r="J2786">
        <v>1</v>
      </c>
      <c r="K2786">
        <v>1490964</v>
      </c>
      <c r="L2786" t="s">
        <v>4</v>
      </c>
      <c r="N2786" s="12"/>
      <c r="Q2786" s="18" t="e">
        <f t="shared" si="43"/>
        <v>#VALUE!</v>
      </c>
    </row>
    <row r="2787" spans="1:17" ht="15.75" thickBot="1" x14ac:dyDescent="0.3">
      <c r="A2787" t="s">
        <v>90</v>
      </c>
      <c r="B2787" t="s">
        <v>90</v>
      </c>
      <c r="D2787" t="s">
        <v>20</v>
      </c>
      <c r="E2787">
        <v>4</v>
      </c>
      <c r="F2787" t="s">
        <v>90</v>
      </c>
      <c r="G2787" t="s">
        <v>28</v>
      </c>
      <c r="I2787">
        <v>3296</v>
      </c>
      <c r="J2787">
        <v>2</v>
      </c>
      <c r="K2787">
        <v>1184090</v>
      </c>
      <c r="L2787" t="s">
        <v>4</v>
      </c>
      <c r="N2787" s="12"/>
      <c r="Q2787" s="18" t="e">
        <f t="shared" si="43"/>
        <v>#VALUE!</v>
      </c>
    </row>
    <row r="2788" spans="1:17" ht="15.75" thickBot="1" x14ac:dyDescent="0.3">
      <c r="A2788" t="s">
        <v>90</v>
      </c>
      <c r="B2788" t="s">
        <v>90</v>
      </c>
      <c r="D2788" t="s">
        <v>21</v>
      </c>
      <c r="E2788">
        <v>4</v>
      </c>
      <c r="F2788" t="s">
        <v>90</v>
      </c>
      <c r="G2788" t="s">
        <v>28</v>
      </c>
      <c r="I2788">
        <v>356</v>
      </c>
      <c r="J2788">
        <v>2</v>
      </c>
      <c r="K2788">
        <v>1338352</v>
      </c>
      <c r="L2788" t="s">
        <v>4</v>
      </c>
      <c r="N2788" s="12"/>
      <c r="Q2788" s="18" t="e">
        <f t="shared" si="43"/>
        <v>#VALUE!</v>
      </c>
    </row>
    <row r="2789" spans="1:17" ht="15.75" thickBot="1" x14ac:dyDescent="0.3">
      <c r="A2789" t="s">
        <v>90</v>
      </c>
      <c r="B2789" t="s">
        <v>90</v>
      </c>
      <c r="D2789" t="s">
        <v>53</v>
      </c>
      <c r="E2789">
        <v>4</v>
      </c>
      <c r="F2789" t="s">
        <v>90</v>
      </c>
      <c r="G2789" t="s">
        <v>28</v>
      </c>
      <c r="I2789">
        <v>1474</v>
      </c>
      <c r="J2789">
        <v>2</v>
      </c>
      <c r="K2789">
        <v>1184089</v>
      </c>
      <c r="L2789" t="s">
        <v>4</v>
      </c>
      <c r="N2789" s="12"/>
      <c r="Q2789" s="18" t="e">
        <f t="shared" si="43"/>
        <v>#VALUE!</v>
      </c>
    </row>
    <row r="2790" spans="1:17" ht="15.75" thickBot="1" x14ac:dyDescent="0.3">
      <c r="A2790" t="s">
        <v>90</v>
      </c>
      <c r="B2790" t="s">
        <v>90</v>
      </c>
      <c r="D2790" t="s">
        <v>8</v>
      </c>
      <c r="E2790">
        <v>4</v>
      </c>
      <c r="F2790" t="s">
        <v>90</v>
      </c>
      <c r="G2790" t="s">
        <v>28</v>
      </c>
      <c r="I2790">
        <v>197</v>
      </c>
      <c r="J2790">
        <v>2</v>
      </c>
      <c r="K2790">
        <v>1478566</v>
      </c>
      <c r="L2790" t="s">
        <v>4</v>
      </c>
      <c r="N2790" s="12"/>
      <c r="Q2790" s="18" t="e">
        <f t="shared" si="43"/>
        <v>#VALUE!</v>
      </c>
    </row>
    <row r="2791" spans="1:17" ht="15.75" thickBot="1" x14ac:dyDescent="0.3">
      <c r="A2791" t="s">
        <v>90</v>
      </c>
      <c r="B2791" t="s">
        <v>90</v>
      </c>
      <c r="D2791" t="s">
        <v>57</v>
      </c>
      <c r="E2791">
        <v>4</v>
      </c>
      <c r="F2791" t="s">
        <v>90</v>
      </c>
      <c r="G2791" t="s">
        <v>28</v>
      </c>
      <c r="I2791">
        <v>50000</v>
      </c>
      <c r="J2791">
        <v>4</v>
      </c>
      <c r="K2791">
        <v>1025182</v>
      </c>
      <c r="L2791" t="s">
        <v>4</v>
      </c>
      <c r="N2791" s="12"/>
      <c r="Q2791" s="18" t="e">
        <f t="shared" si="43"/>
        <v>#VALUE!</v>
      </c>
    </row>
    <row r="2792" spans="1:17" ht="15.75" thickBot="1" x14ac:dyDescent="0.3">
      <c r="A2792" t="s">
        <v>90</v>
      </c>
      <c r="B2792" t="s">
        <v>90</v>
      </c>
      <c r="D2792" t="s">
        <v>57</v>
      </c>
      <c r="E2792">
        <v>4</v>
      </c>
      <c r="F2792" t="s">
        <v>90</v>
      </c>
      <c r="G2792" t="s">
        <v>28</v>
      </c>
      <c r="I2792">
        <v>50000</v>
      </c>
      <c r="J2792">
        <v>3</v>
      </c>
      <c r="K2792">
        <v>1025182</v>
      </c>
      <c r="L2792" t="s">
        <v>4</v>
      </c>
      <c r="N2792" s="12"/>
      <c r="Q2792" s="18" t="e">
        <f t="shared" si="43"/>
        <v>#VALUE!</v>
      </c>
    </row>
    <row r="2793" spans="1:17" ht="15.75" thickBot="1" x14ac:dyDescent="0.3">
      <c r="A2793" t="s">
        <v>90</v>
      </c>
      <c r="B2793" t="s">
        <v>90</v>
      </c>
      <c r="D2793" t="s">
        <v>57</v>
      </c>
      <c r="E2793">
        <v>4</v>
      </c>
      <c r="F2793" t="s">
        <v>90</v>
      </c>
      <c r="G2793" t="s">
        <v>28</v>
      </c>
      <c r="I2793">
        <v>263009</v>
      </c>
      <c r="J2793">
        <v>2</v>
      </c>
      <c r="K2793">
        <v>1025182</v>
      </c>
      <c r="L2793" t="s">
        <v>4</v>
      </c>
      <c r="N2793" s="12"/>
      <c r="Q2793" s="18" t="e">
        <f t="shared" si="43"/>
        <v>#VALUE!</v>
      </c>
    </row>
    <row r="2794" spans="1:17" ht="15.75" thickBot="1" x14ac:dyDescent="0.3">
      <c r="A2794" t="s">
        <v>90</v>
      </c>
      <c r="B2794" t="s">
        <v>90</v>
      </c>
      <c r="D2794" t="s">
        <v>18</v>
      </c>
      <c r="E2794">
        <v>4</v>
      </c>
      <c r="F2794" t="s">
        <v>90</v>
      </c>
      <c r="G2794" t="s">
        <v>28</v>
      </c>
      <c r="I2794">
        <v>189</v>
      </c>
      <c r="J2794">
        <v>2</v>
      </c>
      <c r="K2794">
        <v>1362321</v>
      </c>
      <c r="L2794" t="s">
        <v>4</v>
      </c>
      <c r="N2794" s="12"/>
      <c r="Q2794" s="18" t="e">
        <f t="shared" si="43"/>
        <v>#VALUE!</v>
      </c>
    </row>
    <row r="2795" spans="1:17" ht="15.75" thickBot="1" x14ac:dyDescent="0.3">
      <c r="A2795" t="s">
        <v>90</v>
      </c>
      <c r="B2795" t="s">
        <v>90</v>
      </c>
      <c r="D2795" t="s">
        <v>11</v>
      </c>
      <c r="E2795">
        <v>4</v>
      </c>
      <c r="F2795" t="s">
        <v>90</v>
      </c>
      <c r="G2795" t="s">
        <v>28</v>
      </c>
      <c r="I2795">
        <v>261</v>
      </c>
      <c r="J2795">
        <v>2</v>
      </c>
      <c r="K2795">
        <v>1233984</v>
      </c>
      <c r="L2795" t="s">
        <v>4</v>
      </c>
      <c r="N2795" s="12"/>
      <c r="Q2795" s="18" t="e">
        <f t="shared" si="43"/>
        <v>#VALUE!</v>
      </c>
    </row>
    <row r="2796" spans="1:17" ht="15.75" thickBot="1" x14ac:dyDescent="0.3">
      <c r="A2796" t="s">
        <v>90</v>
      </c>
      <c r="B2796" t="s">
        <v>90</v>
      </c>
      <c r="D2796" t="s">
        <v>10</v>
      </c>
      <c r="E2796">
        <v>4</v>
      </c>
      <c r="F2796" t="s">
        <v>90</v>
      </c>
      <c r="G2796" t="s">
        <v>28</v>
      </c>
      <c r="I2796">
        <v>356</v>
      </c>
      <c r="J2796">
        <v>2</v>
      </c>
      <c r="K2796">
        <v>1363540</v>
      </c>
      <c r="L2796" t="s">
        <v>4</v>
      </c>
      <c r="N2796" s="12"/>
      <c r="Q2796" s="18" t="e">
        <f t="shared" si="43"/>
        <v>#VALUE!</v>
      </c>
    </row>
    <row r="2797" spans="1:17" ht="15.75" thickBot="1" x14ac:dyDescent="0.3">
      <c r="A2797" t="s">
        <v>90</v>
      </c>
      <c r="B2797" t="s">
        <v>90</v>
      </c>
      <c r="D2797" t="s">
        <v>29</v>
      </c>
      <c r="E2797">
        <v>4</v>
      </c>
      <c r="F2797" t="s">
        <v>90</v>
      </c>
      <c r="G2797" t="s">
        <v>28</v>
      </c>
      <c r="I2797">
        <v>356</v>
      </c>
      <c r="J2797">
        <v>3</v>
      </c>
      <c r="K2797">
        <v>1478851</v>
      </c>
      <c r="L2797" t="s">
        <v>4</v>
      </c>
      <c r="N2797" s="12"/>
      <c r="Q2797" s="18" t="e">
        <f t="shared" si="43"/>
        <v>#VALUE!</v>
      </c>
    </row>
    <row r="2798" spans="1:17" ht="15.75" thickBot="1" x14ac:dyDescent="0.3">
      <c r="A2798" t="s">
        <v>90</v>
      </c>
      <c r="B2798" t="s">
        <v>90</v>
      </c>
      <c r="D2798" t="s">
        <v>57</v>
      </c>
      <c r="E2798">
        <v>5</v>
      </c>
      <c r="F2798" t="s">
        <v>90</v>
      </c>
      <c r="G2798" t="s">
        <v>28</v>
      </c>
      <c r="I2798">
        <v>50000</v>
      </c>
      <c r="J2798">
        <v>5</v>
      </c>
      <c r="K2798">
        <v>1025182</v>
      </c>
      <c r="L2798" t="s">
        <v>4</v>
      </c>
      <c r="N2798" s="12"/>
      <c r="Q2798" s="18" t="e">
        <f t="shared" si="43"/>
        <v>#VALUE!</v>
      </c>
    </row>
    <row r="2799" spans="1:17" ht="15.75" thickBot="1" x14ac:dyDescent="0.3">
      <c r="A2799" t="s">
        <v>90</v>
      </c>
      <c r="B2799" t="s">
        <v>90</v>
      </c>
      <c r="D2799" t="s">
        <v>57</v>
      </c>
      <c r="E2799">
        <v>5</v>
      </c>
      <c r="F2799" t="s">
        <v>90</v>
      </c>
      <c r="G2799" t="s">
        <v>28</v>
      </c>
      <c r="I2799">
        <v>50000</v>
      </c>
      <c r="J2799">
        <v>4</v>
      </c>
      <c r="K2799">
        <v>1025182</v>
      </c>
      <c r="L2799" t="s">
        <v>4</v>
      </c>
      <c r="N2799" s="12"/>
      <c r="Q2799" s="18" t="e">
        <f t="shared" si="43"/>
        <v>#VALUE!</v>
      </c>
    </row>
    <row r="2800" spans="1:17" ht="15.75" thickBot="1" x14ac:dyDescent="0.3">
      <c r="A2800" t="s">
        <v>90</v>
      </c>
      <c r="B2800" t="s">
        <v>90</v>
      </c>
      <c r="D2800" t="s">
        <v>57</v>
      </c>
      <c r="E2800">
        <v>5</v>
      </c>
      <c r="F2800" t="s">
        <v>90</v>
      </c>
      <c r="G2800" t="s">
        <v>3</v>
      </c>
      <c r="I2800">
        <v>22000</v>
      </c>
      <c r="J2800">
        <v>3</v>
      </c>
      <c r="K2800">
        <v>1025182</v>
      </c>
      <c r="L2800" t="s">
        <v>4</v>
      </c>
      <c r="N2800" s="12"/>
      <c r="Q2800" s="18" t="e">
        <f t="shared" si="43"/>
        <v>#VALUE!</v>
      </c>
    </row>
    <row r="2801" spans="1:17" ht="15.75" thickBot="1" x14ac:dyDescent="0.3">
      <c r="A2801" t="s">
        <v>90</v>
      </c>
      <c r="B2801" t="s">
        <v>90</v>
      </c>
      <c r="D2801" t="s">
        <v>10</v>
      </c>
      <c r="E2801">
        <v>4</v>
      </c>
      <c r="F2801" t="s">
        <v>90</v>
      </c>
      <c r="G2801" t="s">
        <v>28</v>
      </c>
      <c r="I2801">
        <v>356</v>
      </c>
      <c r="J2801">
        <v>2</v>
      </c>
      <c r="K2801">
        <v>1363540</v>
      </c>
      <c r="L2801" t="s">
        <v>4</v>
      </c>
      <c r="N2801" s="12"/>
      <c r="Q2801" s="18" t="e">
        <f t="shared" si="43"/>
        <v>#VALUE!</v>
      </c>
    </row>
    <row r="2802" spans="1:17" ht="15.75" thickBot="1" x14ac:dyDescent="0.3">
      <c r="A2802" t="s">
        <v>90</v>
      </c>
      <c r="B2802" t="s">
        <v>90</v>
      </c>
      <c r="D2802" t="s">
        <v>8</v>
      </c>
      <c r="E2802">
        <v>4</v>
      </c>
      <c r="F2802" t="s">
        <v>90</v>
      </c>
      <c r="G2802" t="s">
        <v>28</v>
      </c>
      <c r="I2802">
        <v>197</v>
      </c>
      <c r="J2802">
        <v>2</v>
      </c>
      <c r="K2802">
        <v>1478566</v>
      </c>
      <c r="L2802" t="s">
        <v>4</v>
      </c>
      <c r="N2802" s="12"/>
      <c r="Q2802" s="18" t="e">
        <f t="shared" si="43"/>
        <v>#VALUE!</v>
      </c>
    </row>
    <row r="2803" spans="1:17" ht="15.75" thickBot="1" x14ac:dyDescent="0.3">
      <c r="A2803" t="s">
        <v>90</v>
      </c>
      <c r="B2803" t="s">
        <v>90</v>
      </c>
      <c r="D2803" t="s">
        <v>10</v>
      </c>
      <c r="E2803">
        <v>4</v>
      </c>
      <c r="F2803" t="s">
        <v>90</v>
      </c>
      <c r="G2803" t="s">
        <v>28</v>
      </c>
      <c r="I2803">
        <v>356</v>
      </c>
      <c r="J2803">
        <v>3</v>
      </c>
      <c r="K2803">
        <v>1363540</v>
      </c>
      <c r="L2803" t="s">
        <v>4</v>
      </c>
      <c r="N2803" s="12"/>
      <c r="Q2803" s="18" t="e">
        <f t="shared" si="43"/>
        <v>#VALUE!</v>
      </c>
    </row>
    <row r="2804" spans="1:17" ht="15.75" thickBot="1" x14ac:dyDescent="0.3">
      <c r="A2804" t="s">
        <v>90</v>
      </c>
      <c r="B2804" t="s">
        <v>90</v>
      </c>
      <c r="D2804" t="s">
        <v>21</v>
      </c>
      <c r="E2804">
        <v>4</v>
      </c>
      <c r="F2804" t="s">
        <v>90</v>
      </c>
      <c r="G2804" t="s">
        <v>28</v>
      </c>
      <c r="I2804">
        <v>356</v>
      </c>
      <c r="J2804">
        <v>2</v>
      </c>
      <c r="K2804">
        <v>1338352</v>
      </c>
      <c r="L2804" t="s">
        <v>4</v>
      </c>
      <c r="N2804" s="12"/>
      <c r="Q2804" s="18" t="e">
        <f t="shared" si="43"/>
        <v>#VALUE!</v>
      </c>
    </row>
    <row r="2805" spans="1:17" ht="15.75" thickBot="1" x14ac:dyDescent="0.3">
      <c r="A2805" t="s">
        <v>90</v>
      </c>
      <c r="B2805" t="s">
        <v>90</v>
      </c>
      <c r="D2805" t="s">
        <v>18</v>
      </c>
      <c r="E2805">
        <v>4</v>
      </c>
      <c r="F2805" t="s">
        <v>90</v>
      </c>
      <c r="G2805" t="s">
        <v>28</v>
      </c>
      <c r="I2805">
        <v>189</v>
      </c>
      <c r="J2805">
        <v>2</v>
      </c>
      <c r="K2805">
        <v>1362321</v>
      </c>
      <c r="L2805" t="s">
        <v>4</v>
      </c>
      <c r="N2805" s="12"/>
      <c r="Q2805" s="18" t="e">
        <f t="shared" si="43"/>
        <v>#VALUE!</v>
      </c>
    </row>
    <row r="2806" spans="1:17" ht="15.75" thickBot="1" x14ac:dyDescent="0.3">
      <c r="A2806" t="s">
        <v>90</v>
      </c>
      <c r="B2806" t="s">
        <v>90</v>
      </c>
      <c r="D2806" t="s">
        <v>8</v>
      </c>
      <c r="E2806">
        <v>4</v>
      </c>
      <c r="F2806" t="s">
        <v>90</v>
      </c>
      <c r="G2806" t="s">
        <v>28</v>
      </c>
      <c r="I2806">
        <v>197</v>
      </c>
      <c r="J2806">
        <v>2</v>
      </c>
      <c r="K2806">
        <v>1478566</v>
      </c>
      <c r="L2806" t="s">
        <v>4</v>
      </c>
      <c r="N2806" s="12"/>
      <c r="Q2806" s="18" t="e">
        <f t="shared" si="43"/>
        <v>#VALUE!</v>
      </c>
    </row>
    <row r="2807" spans="1:17" ht="15.75" thickBot="1" x14ac:dyDescent="0.3">
      <c r="A2807" t="s">
        <v>90</v>
      </c>
      <c r="B2807" t="s">
        <v>90</v>
      </c>
      <c r="D2807" t="s">
        <v>52</v>
      </c>
      <c r="E2807">
        <v>4</v>
      </c>
      <c r="F2807" t="s">
        <v>90</v>
      </c>
      <c r="G2807" t="s">
        <v>28</v>
      </c>
      <c r="I2807">
        <v>580</v>
      </c>
      <c r="J2807">
        <v>2</v>
      </c>
      <c r="K2807">
        <v>1284973</v>
      </c>
      <c r="L2807" t="s">
        <v>4</v>
      </c>
      <c r="N2807" s="12"/>
      <c r="Q2807" s="18" t="e">
        <f t="shared" si="43"/>
        <v>#VALUE!</v>
      </c>
    </row>
    <row r="2808" spans="1:17" ht="15.75" thickBot="1" x14ac:dyDescent="0.3">
      <c r="A2808" t="s">
        <v>90</v>
      </c>
      <c r="B2808" t="s">
        <v>90</v>
      </c>
      <c r="D2808" t="s">
        <v>53</v>
      </c>
      <c r="E2808">
        <v>4</v>
      </c>
      <c r="F2808" t="s">
        <v>90</v>
      </c>
      <c r="G2808" t="s">
        <v>28</v>
      </c>
      <c r="I2808">
        <v>1474</v>
      </c>
      <c r="J2808">
        <v>8</v>
      </c>
      <c r="K2808">
        <v>1184089</v>
      </c>
      <c r="L2808" t="s">
        <v>4</v>
      </c>
      <c r="N2808" s="12"/>
      <c r="Q2808" s="18" t="e">
        <f t="shared" si="43"/>
        <v>#VALUE!</v>
      </c>
    </row>
    <row r="2809" spans="1:17" ht="15.75" thickBot="1" x14ac:dyDescent="0.3">
      <c r="A2809" t="s">
        <v>90</v>
      </c>
      <c r="B2809" t="s">
        <v>90</v>
      </c>
      <c r="D2809" t="s">
        <v>20</v>
      </c>
      <c r="E2809">
        <v>4</v>
      </c>
      <c r="F2809" t="s">
        <v>90</v>
      </c>
      <c r="G2809" t="s">
        <v>28</v>
      </c>
      <c r="I2809">
        <v>3296</v>
      </c>
      <c r="J2809">
        <v>7</v>
      </c>
      <c r="K2809">
        <v>1184090</v>
      </c>
      <c r="L2809" t="s">
        <v>4</v>
      </c>
      <c r="N2809" s="12"/>
      <c r="Q2809" s="18" t="e">
        <f t="shared" si="43"/>
        <v>#VALUE!</v>
      </c>
    </row>
    <row r="2810" spans="1:17" ht="15.75" thickBot="1" x14ac:dyDescent="0.3">
      <c r="A2810" t="s">
        <v>90</v>
      </c>
      <c r="B2810" t="s">
        <v>90</v>
      </c>
      <c r="D2810" t="s">
        <v>11</v>
      </c>
      <c r="E2810">
        <v>4</v>
      </c>
      <c r="F2810" t="s">
        <v>90</v>
      </c>
      <c r="G2810" t="s">
        <v>28</v>
      </c>
      <c r="I2810">
        <v>261</v>
      </c>
      <c r="J2810">
        <v>4</v>
      </c>
      <c r="K2810">
        <v>1233984</v>
      </c>
      <c r="L2810" t="s">
        <v>4</v>
      </c>
      <c r="N2810" s="12"/>
      <c r="Q2810" s="18" t="e">
        <f t="shared" si="43"/>
        <v>#VALUE!</v>
      </c>
    </row>
    <row r="2811" spans="1:17" ht="15.75" thickBot="1" x14ac:dyDescent="0.3">
      <c r="A2811" t="s">
        <v>90</v>
      </c>
      <c r="B2811" t="s">
        <v>90</v>
      </c>
      <c r="D2811" t="s">
        <v>58</v>
      </c>
      <c r="E2811">
        <v>5</v>
      </c>
      <c r="F2811" t="s">
        <v>90</v>
      </c>
      <c r="G2811" t="s">
        <v>28</v>
      </c>
      <c r="I2811">
        <v>74</v>
      </c>
      <c r="J2811">
        <v>4</v>
      </c>
      <c r="K2811">
        <v>1363871</v>
      </c>
      <c r="L2811" t="s">
        <v>4</v>
      </c>
      <c r="N2811" s="12"/>
      <c r="Q2811" s="18" t="e">
        <f t="shared" si="43"/>
        <v>#VALUE!</v>
      </c>
    </row>
    <row r="2812" spans="1:17" ht="15.75" thickBot="1" x14ac:dyDescent="0.3">
      <c r="A2812" t="s">
        <v>90</v>
      </c>
      <c r="B2812" t="s">
        <v>90</v>
      </c>
      <c r="D2812" t="s">
        <v>58</v>
      </c>
      <c r="E2812">
        <v>5</v>
      </c>
      <c r="F2812" t="s">
        <v>90</v>
      </c>
      <c r="G2812" t="s">
        <v>28</v>
      </c>
      <c r="I2812">
        <v>970</v>
      </c>
      <c r="J2812">
        <v>3</v>
      </c>
      <c r="K2812">
        <v>1363871</v>
      </c>
      <c r="L2812" t="s">
        <v>4</v>
      </c>
      <c r="N2812" s="12"/>
      <c r="Q2812" s="18" t="e">
        <f t="shared" si="43"/>
        <v>#VALUE!</v>
      </c>
    </row>
    <row r="2813" spans="1:17" ht="15.75" thickBot="1" x14ac:dyDescent="0.3">
      <c r="A2813" t="s">
        <v>90</v>
      </c>
      <c r="B2813" t="s">
        <v>90</v>
      </c>
      <c r="D2813" t="s">
        <v>57</v>
      </c>
      <c r="E2813" t="s">
        <v>12</v>
      </c>
      <c r="F2813" t="s">
        <v>90</v>
      </c>
      <c r="G2813" t="s">
        <v>3</v>
      </c>
      <c r="I2813">
        <v>22000</v>
      </c>
      <c r="J2813">
        <v>2</v>
      </c>
      <c r="K2813">
        <v>1025182</v>
      </c>
      <c r="L2813" t="s">
        <v>4</v>
      </c>
      <c r="N2813" s="12"/>
      <c r="Q2813" s="18" t="e">
        <f t="shared" si="43"/>
        <v>#VALUE!</v>
      </c>
    </row>
    <row r="2814" spans="1:17" ht="15.75" thickBot="1" x14ac:dyDescent="0.3">
      <c r="A2814" t="s">
        <v>90</v>
      </c>
      <c r="B2814" t="s">
        <v>90</v>
      </c>
      <c r="D2814" t="s">
        <v>8</v>
      </c>
      <c r="E2814">
        <v>3</v>
      </c>
      <c r="F2814" t="s">
        <v>90</v>
      </c>
      <c r="G2814" t="s">
        <v>3</v>
      </c>
      <c r="J2814">
        <v>6</v>
      </c>
      <c r="K2814">
        <v>1478566</v>
      </c>
      <c r="L2814" t="s">
        <v>9</v>
      </c>
      <c r="N2814" s="12"/>
      <c r="Q2814" s="18" t="e">
        <f t="shared" si="43"/>
        <v>#VALUE!</v>
      </c>
    </row>
    <row r="2815" spans="1:17" ht="15.75" thickBot="1" x14ac:dyDescent="0.3">
      <c r="A2815" t="s">
        <v>90</v>
      </c>
      <c r="B2815" t="s">
        <v>90</v>
      </c>
      <c r="D2815" t="s">
        <v>8</v>
      </c>
      <c r="E2815">
        <v>3</v>
      </c>
      <c r="F2815" t="s">
        <v>90</v>
      </c>
      <c r="G2815" t="s">
        <v>3</v>
      </c>
      <c r="J2815">
        <v>5</v>
      </c>
      <c r="K2815">
        <v>1478566</v>
      </c>
      <c r="L2815" t="s">
        <v>9</v>
      </c>
      <c r="N2815" s="12"/>
      <c r="Q2815" s="18" t="e">
        <f t="shared" si="43"/>
        <v>#VALUE!</v>
      </c>
    </row>
    <row r="2816" spans="1:17" ht="15.75" thickBot="1" x14ac:dyDescent="0.3">
      <c r="A2816" t="s">
        <v>90</v>
      </c>
      <c r="B2816" t="s">
        <v>90</v>
      </c>
      <c r="D2816" t="s">
        <v>8</v>
      </c>
      <c r="E2816">
        <v>3</v>
      </c>
      <c r="F2816" t="s">
        <v>90</v>
      </c>
      <c r="G2816" t="s">
        <v>3</v>
      </c>
      <c r="J2816">
        <v>4</v>
      </c>
      <c r="K2816">
        <v>1478566</v>
      </c>
      <c r="L2816" t="s">
        <v>9</v>
      </c>
      <c r="N2816" s="12"/>
      <c r="Q2816" s="18" t="e">
        <f t="shared" si="43"/>
        <v>#VALUE!</v>
      </c>
    </row>
    <row r="2817" spans="1:17" ht="15.75" thickBot="1" x14ac:dyDescent="0.3">
      <c r="A2817" t="s">
        <v>90</v>
      </c>
      <c r="B2817" t="s">
        <v>90</v>
      </c>
      <c r="D2817" t="s">
        <v>8</v>
      </c>
      <c r="E2817">
        <v>3</v>
      </c>
      <c r="F2817" t="s">
        <v>90</v>
      </c>
      <c r="G2817" t="s">
        <v>3</v>
      </c>
      <c r="J2817">
        <v>3</v>
      </c>
      <c r="K2817">
        <v>1478566</v>
      </c>
      <c r="L2817" t="s">
        <v>9</v>
      </c>
      <c r="N2817" s="12"/>
      <c r="Q2817" s="18" t="e">
        <f t="shared" ref="Q2817:Q2880" si="44">DATE(1900,1,1)+B2817</f>
        <v>#VALUE!</v>
      </c>
    </row>
    <row r="2818" spans="1:17" ht="15.75" thickBot="1" x14ac:dyDescent="0.3">
      <c r="A2818" t="s">
        <v>90</v>
      </c>
      <c r="B2818" t="s">
        <v>90</v>
      </c>
      <c r="D2818" t="s">
        <v>8</v>
      </c>
      <c r="E2818">
        <v>3</v>
      </c>
      <c r="F2818" t="s">
        <v>90</v>
      </c>
      <c r="G2818" t="s">
        <v>28</v>
      </c>
      <c r="I2818">
        <v>197</v>
      </c>
      <c r="J2818">
        <v>2</v>
      </c>
      <c r="K2818">
        <v>1478566</v>
      </c>
      <c r="L2818" t="s">
        <v>4</v>
      </c>
      <c r="N2818" s="12"/>
      <c r="Q2818" s="18" t="e">
        <f t="shared" si="44"/>
        <v>#VALUE!</v>
      </c>
    </row>
    <row r="2819" spans="1:17" ht="15.75" thickBot="1" x14ac:dyDescent="0.3">
      <c r="A2819" t="s">
        <v>90</v>
      </c>
      <c r="B2819" t="s">
        <v>90</v>
      </c>
      <c r="D2819" t="s">
        <v>8</v>
      </c>
      <c r="E2819">
        <v>3</v>
      </c>
      <c r="F2819" t="s">
        <v>90</v>
      </c>
      <c r="G2819" t="s">
        <v>3</v>
      </c>
      <c r="I2819">
        <v>36000</v>
      </c>
      <c r="J2819">
        <v>1</v>
      </c>
      <c r="K2819">
        <v>1478566</v>
      </c>
      <c r="L2819" t="s">
        <v>4</v>
      </c>
      <c r="N2819" s="12"/>
      <c r="Q2819" s="18" t="e">
        <f t="shared" si="44"/>
        <v>#VALUE!</v>
      </c>
    </row>
    <row r="2820" spans="1:17" ht="15.75" thickBot="1" x14ac:dyDescent="0.3">
      <c r="A2820" t="s">
        <v>90</v>
      </c>
      <c r="B2820" t="s">
        <v>90</v>
      </c>
      <c r="D2820" t="s">
        <v>29</v>
      </c>
      <c r="E2820">
        <v>3</v>
      </c>
      <c r="F2820" t="s">
        <v>90</v>
      </c>
      <c r="G2820" t="s">
        <v>3</v>
      </c>
      <c r="J2820">
        <v>6</v>
      </c>
      <c r="K2820">
        <v>1478851</v>
      </c>
      <c r="L2820" t="s">
        <v>9</v>
      </c>
      <c r="N2820" s="12"/>
      <c r="Q2820" s="18" t="e">
        <f t="shared" si="44"/>
        <v>#VALUE!</v>
      </c>
    </row>
    <row r="2821" spans="1:17" ht="15.75" thickBot="1" x14ac:dyDescent="0.3">
      <c r="A2821" t="s">
        <v>90</v>
      </c>
      <c r="B2821" t="s">
        <v>90</v>
      </c>
      <c r="D2821" t="s">
        <v>29</v>
      </c>
      <c r="E2821">
        <v>3</v>
      </c>
      <c r="F2821" t="s">
        <v>90</v>
      </c>
      <c r="G2821" t="s">
        <v>3</v>
      </c>
      <c r="J2821">
        <v>5</v>
      </c>
      <c r="K2821">
        <v>1478851</v>
      </c>
      <c r="L2821" t="s">
        <v>9</v>
      </c>
      <c r="N2821" s="12"/>
      <c r="Q2821" s="18" t="e">
        <f t="shared" si="44"/>
        <v>#VALUE!</v>
      </c>
    </row>
    <row r="2822" spans="1:17" ht="15.75" thickBot="1" x14ac:dyDescent="0.3">
      <c r="A2822" t="s">
        <v>90</v>
      </c>
      <c r="B2822" t="s">
        <v>90</v>
      </c>
      <c r="D2822" t="s">
        <v>29</v>
      </c>
      <c r="E2822">
        <v>3</v>
      </c>
      <c r="F2822" t="s">
        <v>90</v>
      </c>
      <c r="G2822" t="s">
        <v>3</v>
      </c>
      <c r="J2822">
        <v>4</v>
      </c>
      <c r="K2822">
        <v>1478851</v>
      </c>
      <c r="L2822" t="s">
        <v>9</v>
      </c>
      <c r="N2822" s="12"/>
      <c r="Q2822" s="18" t="e">
        <f t="shared" si="44"/>
        <v>#VALUE!</v>
      </c>
    </row>
    <row r="2823" spans="1:17" ht="15.75" thickBot="1" x14ac:dyDescent="0.3">
      <c r="A2823" t="s">
        <v>90</v>
      </c>
      <c r="B2823" t="s">
        <v>90</v>
      </c>
      <c r="D2823" t="s">
        <v>29</v>
      </c>
      <c r="E2823">
        <v>3</v>
      </c>
      <c r="F2823" t="s">
        <v>90</v>
      </c>
      <c r="G2823" t="s">
        <v>3</v>
      </c>
      <c r="J2823">
        <v>3</v>
      </c>
      <c r="K2823">
        <v>1478851</v>
      </c>
      <c r="L2823" t="s">
        <v>9</v>
      </c>
      <c r="N2823" s="12"/>
      <c r="Q2823" s="18" t="e">
        <f t="shared" si="44"/>
        <v>#VALUE!</v>
      </c>
    </row>
    <row r="2824" spans="1:17" ht="15.75" thickBot="1" x14ac:dyDescent="0.3">
      <c r="A2824" t="s">
        <v>90</v>
      </c>
      <c r="B2824" t="s">
        <v>90</v>
      </c>
      <c r="D2824" t="s">
        <v>29</v>
      </c>
      <c r="E2824">
        <v>3</v>
      </c>
      <c r="F2824" t="s">
        <v>90</v>
      </c>
      <c r="G2824" t="s">
        <v>28</v>
      </c>
      <c r="I2824">
        <v>356</v>
      </c>
      <c r="J2824">
        <v>2</v>
      </c>
      <c r="K2824">
        <v>1478851</v>
      </c>
      <c r="L2824" t="s">
        <v>4</v>
      </c>
      <c r="N2824" s="12"/>
      <c r="Q2824" s="18" t="e">
        <f t="shared" si="44"/>
        <v>#VALUE!</v>
      </c>
    </row>
    <row r="2825" spans="1:17" ht="15.75" thickBot="1" x14ac:dyDescent="0.3">
      <c r="A2825" t="s">
        <v>90</v>
      </c>
      <c r="B2825" t="s">
        <v>90</v>
      </c>
      <c r="D2825" t="s">
        <v>29</v>
      </c>
      <c r="E2825">
        <v>3</v>
      </c>
      <c r="F2825" t="s">
        <v>90</v>
      </c>
      <c r="G2825" t="s">
        <v>3</v>
      </c>
      <c r="I2825">
        <v>10978</v>
      </c>
      <c r="J2825">
        <v>1</v>
      </c>
      <c r="K2825">
        <v>1478851</v>
      </c>
      <c r="L2825" t="s">
        <v>4</v>
      </c>
      <c r="N2825" s="12"/>
      <c r="Q2825" s="18" t="e">
        <f t="shared" si="44"/>
        <v>#VALUE!</v>
      </c>
    </row>
    <row r="2826" spans="1:17" ht="15.75" thickBot="1" x14ac:dyDescent="0.3">
      <c r="A2826" t="s">
        <v>90</v>
      </c>
      <c r="B2826" t="s">
        <v>90</v>
      </c>
      <c r="D2826" t="s">
        <v>20</v>
      </c>
      <c r="E2826">
        <v>4</v>
      </c>
      <c r="F2826" t="s">
        <v>90</v>
      </c>
      <c r="G2826" t="s">
        <v>28</v>
      </c>
      <c r="I2826">
        <v>3310</v>
      </c>
      <c r="J2826">
        <v>2</v>
      </c>
      <c r="K2826">
        <v>1184090</v>
      </c>
      <c r="L2826" t="s">
        <v>4</v>
      </c>
      <c r="N2826" s="12"/>
      <c r="Q2826" s="18" t="e">
        <f t="shared" si="44"/>
        <v>#VALUE!</v>
      </c>
    </row>
    <row r="2827" spans="1:17" ht="15.75" thickBot="1" x14ac:dyDescent="0.3">
      <c r="A2827" t="s">
        <v>90</v>
      </c>
      <c r="B2827" t="s">
        <v>90</v>
      </c>
      <c r="D2827" t="s">
        <v>58</v>
      </c>
      <c r="E2827">
        <v>4</v>
      </c>
      <c r="F2827" t="s">
        <v>90</v>
      </c>
      <c r="G2827" t="s">
        <v>28</v>
      </c>
      <c r="I2827">
        <v>74</v>
      </c>
      <c r="J2827">
        <v>3</v>
      </c>
      <c r="K2827">
        <v>1363871</v>
      </c>
      <c r="L2827" t="s">
        <v>4</v>
      </c>
      <c r="N2827" s="12"/>
      <c r="Q2827" s="18" t="e">
        <f t="shared" si="44"/>
        <v>#VALUE!</v>
      </c>
    </row>
    <row r="2828" spans="1:17" ht="15.75" thickBot="1" x14ac:dyDescent="0.3">
      <c r="A2828" t="s">
        <v>90</v>
      </c>
      <c r="B2828" t="s">
        <v>90</v>
      </c>
      <c r="D2828" t="s">
        <v>58</v>
      </c>
      <c r="E2828">
        <v>4</v>
      </c>
      <c r="F2828" t="s">
        <v>90</v>
      </c>
      <c r="G2828" t="s">
        <v>28</v>
      </c>
      <c r="I2828">
        <v>974</v>
      </c>
      <c r="J2828">
        <v>2</v>
      </c>
      <c r="K2828">
        <v>1363871</v>
      </c>
      <c r="L2828" t="s">
        <v>4</v>
      </c>
      <c r="N2828" s="12"/>
      <c r="Q2828" s="18" t="e">
        <f t="shared" si="44"/>
        <v>#VALUE!</v>
      </c>
    </row>
    <row r="2829" spans="1:17" ht="15.75" thickBot="1" x14ac:dyDescent="0.3">
      <c r="A2829" t="s">
        <v>90</v>
      </c>
      <c r="B2829" t="s">
        <v>90</v>
      </c>
      <c r="D2829" t="s">
        <v>1</v>
      </c>
      <c r="E2829">
        <v>4</v>
      </c>
      <c r="F2829" t="s">
        <v>90</v>
      </c>
      <c r="G2829" t="s">
        <v>28</v>
      </c>
      <c r="I2829">
        <v>729</v>
      </c>
      <c r="J2829">
        <v>2</v>
      </c>
      <c r="K2829">
        <v>1363640</v>
      </c>
      <c r="L2829" t="s">
        <v>4</v>
      </c>
      <c r="N2829" s="12"/>
      <c r="Q2829" s="18" t="e">
        <f t="shared" si="44"/>
        <v>#VALUE!</v>
      </c>
    </row>
    <row r="2830" spans="1:17" ht="15.75" thickBot="1" x14ac:dyDescent="0.3">
      <c r="A2830" t="s">
        <v>90</v>
      </c>
      <c r="B2830" t="s">
        <v>90</v>
      </c>
      <c r="D2830" t="s">
        <v>53</v>
      </c>
      <c r="E2830">
        <v>4</v>
      </c>
      <c r="F2830" t="s">
        <v>90</v>
      </c>
      <c r="G2830" t="s">
        <v>28</v>
      </c>
      <c r="I2830">
        <v>1481</v>
      </c>
      <c r="J2830">
        <v>2</v>
      </c>
      <c r="K2830">
        <v>1184089</v>
      </c>
      <c r="L2830" t="s">
        <v>4</v>
      </c>
      <c r="N2830" s="12"/>
      <c r="Q2830" s="18" t="e">
        <f t="shared" si="44"/>
        <v>#VALUE!</v>
      </c>
    </row>
    <row r="2831" spans="1:17" ht="15.75" thickBot="1" x14ac:dyDescent="0.3">
      <c r="A2831" t="s">
        <v>90</v>
      </c>
      <c r="B2831" t="s">
        <v>90</v>
      </c>
      <c r="D2831" t="s">
        <v>10</v>
      </c>
      <c r="E2831">
        <v>4</v>
      </c>
      <c r="F2831" t="s">
        <v>90</v>
      </c>
      <c r="G2831" t="s">
        <v>28</v>
      </c>
      <c r="I2831">
        <v>358</v>
      </c>
      <c r="J2831">
        <v>2</v>
      </c>
      <c r="K2831">
        <v>1363540</v>
      </c>
      <c r="L2831" t="s">
        <v>4</v>
      </c>
      <c r="N2831" s="12"/>
      <c r="Q2831" s="18" t="e">
        <f t="shared" si="44"/>
        <v>#VALUE!</v>
      </c>
    </row>
    <row r="2832" spans="1:17" ht="15.75" thickBot="1" x14ac:dyDescent="0.3">
      <c r="A2832" t="s">
        <v>90</v>
      </c>
      <c r="B2832" t="s">
        <v>90</v>
      </c>
      <c r="D2832" t="s">
        <v>57</v>
      </c>
      <c r="E2832">
        <v>4</v>
      </c>
      <c r="F2832" t="s">
        <v>90</v>
      </c>
      <c r="G2832" t="s">
        <v>28</v>
      </c>
      <c r="I2832">
        <v>50000</v>
      </c>
      <c r="J2832">
        <v>4</v>
      </c>
      <c r="K2832">
        <v>1025182</v>
      </c>
      <c r="L2832" t="s">
        <v>4</v>
      </c>
      <c r="N2832" s="12"/>
      <c r="Q2832" s="18" t="e">
        <f t="shared" si="44"/>
        <v>#VALUE!</v>
      </c>
    </row>
    <row r="2833" spans="1:17" ht="15.75" thickBot="1" x14ac:dyDescent="0.3">
      <c r="A2833" t="s">
        <v>90</v>
      </c>
      <c r="B2833" t="s">
        <v>90</v>
      </c>
      <c r="D2833" t="s">
        <v>57</v>
      </c>
      <c r="E2833">
        <v>4</v>
      </c>
      <c r="F2833" t="s">
        <v>90</v>
      </c>
      <c r="G2833" t="s">
        <v>28</v>
      </c>
      <c r="I2833">
        <v>3596</v>
      </c>
      <c r="J2833">
        <v>3</v>
      </c>
      <c r="K2833">
        <v>1025182</v>
      </c>
      <c r="L2833" t="s">
        <v>4</v>
      </c>
      <c r="N2833" s="12"/>
      <c r="Q2833" s="18" t="e">
        <f t="shared" si="44"/>
        <v>#VALUE!</v>
      </c>
    </row>
    <row r="2834" spans="1:17" ht="15.75" thickBot="1" x14ac:dyDescent="0.3">
      <c r="A2834" t="s">
        <v>90</v>
      </c>
      <c r="B2834" t="s">
        <v>90</v>
      </c>
      <c r="D2834" t="s">
        <v>57</v>
      </c>
      <c r="E2834">
        <v>4</v>
      </c>
      <c r="F2834" t="s">
        <v>90</v>
      </c>
      <c r="G2834" t="s">
        <v>3</v>
      </c>
      <c r="I2834">
        <v>18404</v>
      </c>
      <c r="J2834">
        <v>2</v>
      </c>
      <c r="K2834">
        <v>1025182</v>
      </c>
      <c r="L2834" t="s">
        <v>4</v>
      </c>
      <c r="N2834" s="12"/>
      <c r="Q2834" s="18" t="e">
        <f t="shared" si="44"/>
        <v>#VALUE!</v>
      </c>
    </row>
    <row r="2835" spans="1:17" ht="15.75" thickBot="1" x14ac:dyDescent="0.3">
      <c r="A2835" t="s">
        <v>90</v>
      </c>
      <c r="B2835" t="s">
        <v>90</v>
      </c>
      <c r="D2835" t="s">
        <v>57</v>
      </c>
      <c r="E2835">
        <v>4</v>
      </c>
      <c r="F2835" t="s">
        <v>90</v>
      </c>
      <c r="G2835" t="s">
        <v>28</v>
      </c>
      <c r="I2835">
        <v>50000</v>
      </c>
      <c r="J2835">
        <v>4</v>
      </c>
      <c r="K2835">
        <v>1025182</v>
      </c>
      <c r="L2835" t="s">
        <v>4</v>
      </c>
      <c r="N2835" s="12"/>
      <c r="Q2835" s="18" t="e">
        <f t="shared" si="44"/>
        <v>#VALUE!</v>
      </c>
    </row>
    <row r="2836" spans="1:17" ht="15.75" thickBot="1" x14ac:dyDescent="0.3">
      <c r="A2836" t="s">
        <v>90</v>
      </c>
      <c r="B2836" t="s">
        <v>90</v>
      </c>
      <c r="D2836" t="s">
        <v>57</v>
      </c>
      <c r="E2836">
        <v>4</v>
      </c>
      <c r="F2836" t="s">
        <v>90</v>
      </c>
      <c r="G2836" t="s">
        <v>28</v>
      </c>
      <c r="I2836">
        <v>3596</v>
      </c>
      <c r="J2836">
        <v>3</v>
      </c>
      <c r="K2836">
        <v>1025182</v>
      </c>
      <c r="L2836" t="s">
        <v>4</v>
      </c>
      <c r="N2836" s="12"/>
      <c r="Q2836" s="18" t="e">
        <f t="shared" si="44"/>
        <v>#VALUE!</v>
      </c>
    </row>
    <row r="2837" spans="1:17" ht="15.75" thickBot="1" x14ac:dyDescent="0.3">
      <c r="A2837" t="s">
        <v>90</v>
      </c>
      <c r="B2837" t="s">
        <v>90</v>
      </c>
      <c r="D2837" t="s">
        <v>57</v>
      </c>
      <c r="E2837">
        <v>4</v>
      </c>
      <c r="F2837" t="s">
        <v>90</v>
      </c>
      <c r="G2837" t="s">
        <v>3</v>
      </c>
      <c r="I2837">
        <v>18404</v>
      </c>
      <c r="J2837">
        <v>2</v>
      </c>
      <c r="K2837">
        <v>1025182</v>
      </c>
      <c r="L2837" t="s">
        <v>4</v>
      </c>
      <c r="N2837" s="12"/>
      <c r="Q2837" s="18" t="e">
        <f t="shared" si="44"/>
        <v>#VALUE!</v>
      </c>
    </row>
    <row r="2838" spans="1:17" ht="15.75" thickBot="1" x14ac:dyDescent="0.3">
      <c r="A2838" t="s">
        <v>90</v>
      </c>
      <c r="B2838" t="s">
        <v>90</v>
      </c>
      <c r="D2838" t="s">
        <v>57</v>
      </c>
      <c r="E2838">
        <v>4</v>
      </c>
      <c r="F2838" t="s">
        <v>90</v>
      </c>
      <c r="G2838" t="s">
        <v>28</v>
      </c>
      <c r="I2838">
        <v>50000</v>
      </c>
      <c r="J2838">
        <v>4</v>
      </c>
      <c r="K2838">
        <v>1025182</v>
      </c>
      <c r="L2838" t="s">
        <v>4</v>
      </c>
      <c r="N2838" s="12"/>
      <c r="Q2838" s="18" t="e">
        <f t="shared" si="44"/>
        <v>#VALUE!</v>
      </c>
    </row>
    <row r="2839" spans="1:17" ht="15.75" thickBot="1" x14ac:dyDescent="0.3">
      <c r="A2839" t="s">
        <v>90</v>
      </c>
      <c r="B2839" t="s">
        <v>90</v>
      </c>
      <c r="D2839" t="s">
        <v>57</v>
      </c>
      <c r="E2839">
        <v>4</v>
      </c>
      <c r="F2839" t="s">
        <v>90</v>
      </c>
      <c r="G2839" t="s">
        <v>28</v>
      </c>
      <c r="I2839">
        <v>3596</v>
      </c>
      <c r="J2839">
        <v>3</v>
      </c>
      <c r="K2839">
        <v>1025182</v>
      </c>
      <c r="L2839" t="s">
        <v>4</v>
      </c>
      <c r="N2839" s="12"/>
      <c r="Q2839" s="18" t="e">
        <f t="shared" si="44"/>
        <v>#VALUE!</v>
      </c>
    </row>
    <row r="2840" spans="1:17" ht="15.75" thickBot="1" x14ac:dyDescent="0.3">
      <c r="A2840" t="s">
        <v>90</v>
      </c>
      <c r="B2840" t="s">
        <v>90</v>
      </c>
      <c r="D2840" t="s">
        <v>57</v>
      </c>
      <c r="E2840">
        <v>4</v>
      </c>
      <c r="F2840" t="s">
        <v>90</v>
      </c>
      <c r="G2840" t="s">
        <v>3</v>
      </c>
      <c r="I2840">
        <v>18404</v>
      </c>
      <c r="J2840">
        <v>2</v>
      </c>
      <c r="K2840">
        <v>1025182</v>
      </c>
      <c r="L2840" t="s">
        <v>4</v>
      </c>
      <c r="N2840" s="12"/>
      <c r="Q2840" s="18" t="e">
        <f t="shared" si="44"/>
        <v>#VALUE!</v>
      </c>
    </row>
    <row r="2841" spans="1:17" ht="15.75" thickBot="1" x14ac:dyDescent="0.3">
      <c r="A2841" t="s">
        <v>90</v>
      </c>
      <c r="B2841" t="s">
        <v>90</v>
      </c>
      <c r="D2841" t="s">
        <v>57</v>
      </c>
      <c r="E2841">
        <v>4</v>
      </c>
      <c r="F2841" t="s">
        <v>90</v>
      </c>
      <c r="G2841" t="s">
        <v>28</v>
      </c>
      <c r="I2841">
        <v>50000</v>
      </c>
      <c r="J2841">
        <v>6</v>
      </c>
      <c r="K2841">
        <v>1025182</v>
      </c>
      <c r="L2841" t="s">
        <v>4</v>
      </c>
      <c r="N2841" s="12"/>
      <c r="Q2841" s="18" t="e">
        <f t="shared" si="44"/>
        <v>#VALUE!</v>
      </c>
    </row>
    <row r="2842" spans="1:17" ht="15.75" thickBot="1" x14ac:dyDescent="0.3">
      <c r="A2842" t="s">
        <v>90</v>
      </c>
      <c r="B2842" t="s">
        <v>90</v>
      </c>
      <c r="D2842" t="s">
        <v>57</v>
      </c>
      <c r="E2842">
        <v>4</v>
      </c>
      <c r="F2842" t="s">
        <v>90</v>
      </c>
      <c r="G2842" t="s">
        <v>28</v>
      </c>
      <c r="I2842">
        <v>3596</v>
      </c>
      <c r="J2842">
        <v>5</v>
      </c>
      <c r="K2842">
        <v>1025182</v>
      </c>
      <c r="L2842" t="s">
        <v>4</v>
      </c>
      <c r="N2842" s="12"/>
      <c r="Q2842" s="18" t="e">
        <f t="shared" si="44"/>
        <v>#VALUE!</v>
      </c>
    </row>
    <row r="2843" spans="1:17" ht="15.75" thickBot="1" x14ac:dyDescent="0.3">
      <c r="A2843" t="s">
        <v>90</v>
      </c>
      <c r="B2843" t="s">
        <v>90</v>
      </c>
      <c r="D2843" t="s">
        <v>57</v>
      </c>
      <c r="E2843">
        <v>4</v>
      </c>
      <c r="F2843" t="s">
        <v>90</v>
      </c>
      <c r="G2843" t="s">
        <v>3</v>
      </c>
      <c r="I2843">
        <v>18404</v>
      </c>
      <c r="J2843">
        <v>4</v>
      </c>
      <c r="K2843">
        <v>1025182</v>
      </c>
      <c r="L2843" t="s">
        <v>4</v>
      </c>
      <c r="N2843" s="12"/>
      <c r="Q2843" s="18" t="e">
        <f t="shared" si="44"/>
        <v>#VALUE!</v>
      </c>
    </row>
    <row r="2844" spans="1:17" ht="15.75" thickBot="1" x14ac:dyDescent="0.3">
      <c r="A2844" t="s">
        <v>90</v>
      </c>
      <c r="B2844" t="s">
        <v>90</v>
      </c>
      <c r="D2844" t="s">
        <v>57</v>
      </c>
      <c r="E2844">
        <v>4</v>
      </c>
      <c r="F2844" t="s">
        <v>90</v>
      </c>
      <c r="G2844" t="s">
        <v>28</v>
      </c>
      <c r="I2844">
        <v>50000</v>
      </c>
      <c r="J2844">
        <v>5</v>
      </c>
      <c r="K2844">
        <v>1025182</v>
      </c>
      <c r="L2844" t="s">
        <v>4</v>
      </c>
      <c r="N2844" s="12"/>
      <c r="Q2844" s="18" t="e">
        <f t="shared" si="44"/>
        <v>#VALUE!</v>
      </c>
    </row>
    <row r="2845" spans="1:17" ht="15.75" thickBot="1" x14ac:dyDescent="0.3">
      <c r="A2845" t="s">
        <v>90</v>
      </c>
      <c r="B2845" t="s">
        <v>90</v>
      </c>
      <c r="D2845" t="s">
        <v>57</v>
      </c>
      <c r="E2845">
        <v>4</v>
      </c>
      <c r="F2845" t="s">
        <v>90</v>
      </c>
      <c r="G2845" t="s">
        <v>28</v>
      </c>
      <c r="I2845">
        <v>3596</v>
      </c>
      <c r="J2845">
        <v>4</v>
      </c>
      <c r="K2845">
        <v>1025182</v>
      </c>
      <c r="L2845" t="s">
        <v>4</v>
      </c>
      <c r="N2845" s="12"/>
      <c r="Q2845" s="18" t="e">
        <f t="shared" si="44"/>
        <v>#VALUE!</v>
      </c>
    </row>
    <row r="2846" spans="1:17" ht="15.75" thickBot="1" x14ac:dyDescent="0.3">
      <c r="A2846" t="s">
        <v>90</v>
      </c>
      <c r="B2846" t="s">
        <v>90</v>
      </c>
      <c r="D2846" t="s">
        <v>57</v>
      </c>
      <c r="E2846">
        <v>4</v>
      </c>
      <c r="F2846" t="s">
        <v>90</v>
      </c>
      <c r="G2846" t="s">
        <v>3</v>
      </c>
      <c r="I2846">
        <v>18404</v>
      </c>
      <c r="J2846">
        <v>3</v>
      </c>
      <c r="K2846">
        <v>1025182</v>
      </c>
      <c r="L2846" t="s">
        <v>4</v>
      </c>
      <c r="N2846" s="12"/>
      <c r="Q2846" s="18" t="e">
        <f t="shared" si="44"/>
        <v>#VALUE!</v>
      </c>
    </row>
    <row r="2847" spans="1:17" ht="15.75" thickBot="1" x14ac:dyDescent="0.3">
      <c r="A2847" t="s">
        <v>90</v>
      </c>
      <c r="B2847" t="s">
        <v>90</v>
      </c>
      <c r="D2847" t="s">
        <v>58</v>
      </c>
      <c r="E2847">
        <v>4</v>
      </c>
      <c r="F2847" t="s">
        <v>90</v>
      </c>
      <c r="G2847" t="s">
        <v>28</v>
      </c>
      <c r="I2847">
        <v>74</v>
      </c>
      <c r="J2847">
        <v>7</v>
      </c>
      <c r="K2847">
        <v>1363871</v>
      </c>
      <c r="L2847" t="s">
        <v>4</v>
      </c>
      <c r="N2847" s="12"/>
      <c r="Q2847" s="18" t="e">
        <f t="shared" si="44"/>
        <v>#VALUE!</v>
      </c>
    </row>
    <row r="2848" spans="1:17" ht="15.75" thickBot="1" x14ac:dyDescent="0.3">
      <c r="A2848" t="s">
        <v>90</v>
      </c>
      <c r="B2848" t="s">
        <v>90</v>
      </c>
      <c r="D2848" t="s">
        <v>58</v>
      </c>
      <c r="E2848">
        <v>4</v>
      </c>
      <c r="F2848" t="s">
        <v>90</v>
      </c>
      <c r="G2848" t="s">
        <v>28</v>
      </c>
      <c r="I2848">
        <v>974</v>
      </c>
      <c r="J2848">
        <v>6</v>
      </c>
      <c r="K2848">
        <v>1363871</v>
      </c>
      <c r="L2848" t="s">
        <v>4</v>
      </c>
      <c r="N2848" s="12"/>
      <c r="Q2848" s="18" t="e">
        <f t="shared" si="44"/>
        <v>#VALUE!</v>
      </c>
    </row>
    <row r="2849" spans="1:17" ht="15.75" thickBot="1" x14ac:dyDescent="0.3">
      <c r="A2849" t="s">
        <v>90</v>
      </c>
      <c r="B2849" t="s">
        <v>90</v>
      </c>
      <c r="D2849" t="s">
        <v>57</v>
      </c>
      <c r="E2849">
        <v>4</v>
      </c>
      <c r="F2849" t="s">
        <v>90</v>
      </c>
      <c r="G2849" t="s">
        <v>28</v>
      </c>
      <c r="I2849">
        <v>50000</v>
      </c>
      <c r="J2849">
        <v>4</v>
      </c>
      <c r="K2849">
        <v>1025182</v>
      </c>
      <c r="L2849" t="s">
        <v>4</v>
      </c>
      <c r="N2849" s="12"/>
      <c r="Q2849" s="18" t="e">
        <f t="shared" si="44"/>
        <v>#VALUE!</v>
      </c>
    </row>
    <row r="2850" spans="1:17" ht="15.75" thickBot="1" x14ac:dyDescent="0.3">
      <c r="A2850" t="s">
        <v>90</v>
      </c>
      <c r="B2850" t="s">
        <v>90</v>
      </c>
      <c r="D2850" t="s">
        <v>57</v>
      </c>
      <c r="E2850">
        <v>4</v>
      </c>
      <c r="F2850" t="s">
        <v>90</v>
      </c>
      <c r="G2850" t="s">
        <v>28</v>
      </c>
      <c r="I2850">
        <v>3596</v>
      </c>
      <c r="J2850">
        <v>3</v>
      </c>
      <c r="K2850">
        <v>1025182</v>
      </c>
      <c r="L2850" t="s">
        <v>4</v>
      </c>
      <c r="N2850" s="12"/>
      <c r="Q2850" s="18" t="e">
        <f t="shared" si="44"/>
        <v>#VALUE!</v>
      </c>
    </row>
    <row r="2851" spans="1:17" ht="15.75" thickBot="1" x14ac:dyDescent="0.3">
      <c r="A2851" t="s">
        <v>90</v>
      </c>
      <c r="B2851" t="s">
        <v>90</v>
      </c>
      <c r="D2851" t="s">
        <v>57</v>
      </c>
      <c r="E2851">
        <v>4</v>
      </c>
      <c r="F2851" t="s">
        <v>90</v>
      </c>
      <c r="G2851" t="s">
        <v>3</v>
      </c>
      <c r="I2851">
        <v>18404</v>
      </c>
      <c r="J2851">
        <v>2</v>
      </c>
      <c r="K2851">
        <v>1025182</v>
      </c>
      <c r="L2851" t="s">
        <v>4</v>
      </c>
      <c r="N2851" s="12"/>
      <c r="Q2851" s="18" t="e">
        <f t="shared" si="44"/>
        <v>#VALUE!</v>
      </c>
    </row>
    <row r="2852" spans="1:17" ht="15.75" thickBot="1" x14ac:dyDescent="0.3">
      <c r="A2852" t="s">
        <v>90</v>
      </c>
      <c r="B2852" t="s">
        <v>90</v>
      </c>
      <c r="D2852" t="s">
        <v>11</v>
      </c>
      <c r="E2852">
        <v>4</v>
      </c>
      <c r="F2852" t="s">
        <v>90</v>
      </c>
      <c r="G2852" t="s">
        <v>28</v>
      </c>
      <c r="I2852">
        <v>262</v>
      </c>
      <c r="J2852">
        <v>2</v>
      </c>
      <c r="K2852">
        <v>1233984</v>
      </c>
      <c r="L2852" t="s">
        <v>4</v>
      </c>
      <c r="N2852" s="12"/>
      <c r="Q2852" s="18" t="e">
        <f t="shared" si="44"/>
        <v>#VALUE!</v>
      </c>
    </row>
    <row r="2853" spans="1:17" ht="15.75" thickBot="1" x14ac:dyDescent="0.3">
      <c r="A2853" t="s">
        <v>90</v>
      </c>
      <c r="B2853" t="s">
        <v>90</v>
      </c>
      <c r="D2853" t="s">
        <v>57</v>
      </c>
      <c r="E2853">
        <v>4</v>
      </c>
      <c r="F2853" t="s">
        <v>90</v>
      </c>
      <c r="G2853" t="s">
        <v>28</v>
      </c>
      <c r="I2853">
        <v>50000</v>
      </c>
      <c r="J2853">
        <v>4</v>
      </c>
      <c r="K2853">
        <v>1025182</v>
      </c>
      <c r="L2853" t="s">
        <v>4</v>
      </c>
      <c r="N2853" s="12"/>
      <c r="Q2853" s="18" t="e">
        <f t="shared" si="44"/>
        <v>#VALUE!</v>
      </c>
    </row>
    <row r="2854" spans="1:17" ht="15.75" thickBot="1" x14ac:dyDescent="0.3">
      <c r="A2854" t="s">
        <v>90</v>
      </c>
      <c r="B2854" t="s">
        <v>90</v>
      </c>
      <c r="D2854" t="s">
        <v>57</v>
      </c>
      <c r="E2854">
        <v>4</v>
      </c>
      <c r="F2854" t="s">
        <v>90</v>
      </c>
      <c r="G2854" t="s">
        <v>28</v>
      </c>
      <c r="I2854">
        <v>3596</v>
      </c>
      <c r="J2854">
        <v>3</v>
      </c>
      <c r="K2854">
        <v>1025182</v>
      </c>
      <c r="L2854" t="s">
        <v>4</v>
      </c>
      <c r="N2854" s="12"/>
      <c r="Q2854" s="18" t="e">
        <f t="shared" si="44"/>
        <v>#VALUE!</v>
      </c>
    </row>
    <row r="2855" spans="1:17" ht="15.75" thickBot="1" x14ac:dyDescent="0.3">
      <c r="A2855" t="s">
        <v>90</v>
      </c>
      <c r="B2855" t="s">
        <v>90</v>
      </c>
      <c r="D2855" t="s">
        <v>57</v>
      </c>
      <c r="E2855">
        <v>4</v>
      </c>
      <c r="F2855" t="s">
        <v>90</v>
      </c>
      <c r="G2855" t="s">
        <v>3</v>
      </c>
      <c r="I2855">
        <v>18404</v>
      </c>
      <c r="J2855">
        <v>2</v>
      </c>
      <c r="K2855">
        <v>1025182</v>
      </c>
      <c r="L2855" t="s">
        <v>4</v>
      </c>
      <c r="N2855" s="12"/>
      <c r="Q2855" s="18" t="e">
        <f t="shared" si="44"/>
        <v>#VALUE!</v>
      </c>
    </row>
    <row r="2856" spans="1:17" ht="15.75" thickBot="1" x14ac:dyDescent="0.3">
      <c r="A2856" t="s">
        <v>90</v>
      </c>
      <c r="B2856" t="s">
        <v>90</v>
      </c>
      <c r="D2856" t="s">
        <v>20</v>
      </c>
      <c r="E2856">
        <v>4</v>
      </c>
      <c r="F2856" t="s">
        <v>90</v>
      </c>
      <c r="G2856" t="s">
        <v>28</v>
      </c>
      <c r="I2856">
        <v>3310</v>
      </c>
      <c r="J2856">
        <v>7</v>
      </c>
      <c r="K2856">
        <v>1184090</v>
      </c>
      <c r="L2856" t="s">
        <v>4</v>
      </c>
      <c r="N2856" s="12"/>
      <c r="Q2856" s="18" t="e">
        <f t="shared" si="44"/>
        <v>#VALUE!</v>
      </c>
    </row>
    <row r="2857" spans="1:17" ht="15.75" thickBot="1" x14ac:dyDescent="0.3">
      <c r="A2857" t="s">
        <v>90</v>
      </c>
      <c r="B2857" t="s">
        <v>90</v>
      </c>
      <c r="D2857" t="s">
        <v>52</v>
      </c>
      <c r="E2857">
        <v>4</v>
      </c>
      <c r="F2857" t="s">
        <v>90</v>
      </c>
      <c r="G2857" t="s">
        <v>28</v>
      </c>
      <c r="I2857">
        <v>583</v>
      </c>
      <c r="J2857">
        <v>2</v>
      </c>
      <c r="K2857">
        <v>1284973</v>
      </c>
      <c r="L2857" t="s">
        <v>4</v>
      </c>
      <c r="N2857" s="12"/>
      <c r="Q2857" s="18" t="e">
        <f t="shared" si="44"/>
        <v>#VALUE!</v>
      </c>
    </row>
    <row r="2858" spans="1:17" ht="15.75" thickBot="1" x14ac:dyDescent="0.3">
      <c r="A2858" t="s">
        <v>90</v>
      </c>
      <c r="B2858" t="s">
        <v>90</v>
      </c>
      <c r="D2858" t="s">
        <v>57</v>
      </c>
      <c r="E2858">
        <v>4</v>
      </c>
      <c r="F2858" t="s">
        <v>90</v>
      </c>
      <c r="G2858" t="s">
        <v>3</v>
      </c>
      <c r="I2858">
        <v>22000</v>
      </c>
      <c r="J2858">
        <v>2</v>
      </c>
      <c r="K2858">
        <v>1025182</v>
      </c>
      <c r="L2858" t="s">
        <v>4</v>
      </c>
      <c r="N2858" s="12"/>
      <c r="Q2858" s="18" t="e">
        <f t="shared" si="44"/>
        <v>#VALUE!</v>
      </c>
    </row>
    <row r="2859" spans="1:17" ht="15.75" thickBot="1" x14ac:dyDescent="0.3">
      <c r="A2859" t="s">
        <v>90</v>
      </c>
      <c r="B2859" t="s">
        <v>90</v>
      </c>
      <c r="D2859" t="s">
        <v>18</v>
      </c>
      <c r="E2859">
        <v>4</v>
      </c>
      <c r="F2859" t="s">
        <v>90</v>
      </c>
      <c r="G2859" t="s">
        <v>28</v>
      </c>
      <c r="I2859">
        <v>190</v>
      </c>
      <c r="J2859">
        <v>2</v>
      </c>
      <c r="K2859">
        <v>1362321</v>
      </c>
      <c r="L2859" t="s">
        <v>4</v>
      </c>
      <c r="N2859" s="12"/>
      <c r="Q2859" s="18" t="e">
        <f t="shared" si="44"/>
        <v>#VALUE!</v>
      </c>
    </row>
    <row r="2860" spans="1:17" ht="15.75" thickBot="1" x14ac:dyDescent="0.3">
      <c r="A2860" t="s">
        <v>90</v>
      </c>
      <c r="B2860" t="s">
        <v>90</v>
      </c>
      <c r="D2860" t="s">
        <v>59</v>
      </c>
      <c r="E2860">
        <v>4</v>
      </c>
      <c r="F2860" t="s">
        <v>90</v>
      </c>
      <c r="G2860" t="s">
        <v>28</v>
      </c>
      <c r="I2860">
        <v>531</v>
      </c>
      <c r="J2860">
        <v>2</v>
      </c>
      <c r="K2860">
        <v>1363537</v>
      </c>
      <c r="L2860" t="s">
        <v>4</v>
      </c>
      <c r="N2860" s="12"/>
      <c r="Q2860" s="18" t="e">
        <f t="shared" si="44"/>
        <v>#VALUE!</v>
      </c>
    </row>
    <row r="2861" spans="1:17" ht="15.75" thickBot="1" x14ac:dyDescent="0.3">
      <c r="A2861" t="s">
        <v>90</v>
      </c>
      <c r="B2861" t="s">
        <v>90</v>
      </c>
      <c r="D2861" t="s">
        <v>10</v>
      </c>
      <c r="E2861">
        <v>4</v>
      </c>
      <c r="F2861" t="s">
        <v>90</v>
      </c>
      <c r="G2861" t="s">
        <v>28</v>
      </c>
      <c r="I2861">
        <v>358</v>
      </c>
      <c r="J2861">
        <v>2</v>
      </c>
      <c r="K2861">
        <v>1363540</v>
      </c>
      <c r="L2861" t="s">
        <v>4</v>
      </c>
      <c r="N2861" s="12"/>
      <c r="Q2861" s="18" t="e">
        <f t="shared" si="44"/>
        <v>#VALUE!</v>
      </c>
    </row>
    <row r="2862" spans="1:17" ht="15.75" thickBot="1" x14ac:dyDescent="0.3">
      <c r="A2862" t="s">
        <v>90</v>
      </c>
      <c r="B2862" t="s">
        <v>90</v>
      </c>
      <c r="D2862" t="s">
        <v>59</v>
      </c>
      <c r="E2862">
        <v>4</v>
      </c>
      <c r="F2862" t="s">
        <v>90</v>
      </c>
      <c r="G2862" t="s">
        <v>28</v>
      </c>
      <c r="I2862">
        <v>531</v>
      </c>
      <c r="J2862">
        <v>2</v>
      </c>
      <c r="K2862">
        <v>1363537</v>
      </c>
      <c r="L2862" t="s">
        <v>4</v>
      </c>
      <c r="N2862" s="12"/>
      <c r="Q2862" s="18" t="e">
        <f t="shared" si="44"/>
        <v>#VALUE!</v>
      </c>
    </row>
    <row r="2863" spans="1:17" ht="15.75" thickBot="1" x14ac:dyDescent="0.3">
      <c r="A2863" t="s">
        <v>90</v>
      </c>
      <c r="B2863" t="s">
        <v>90</v>
      </c>
      <c r="D2863" t="s">
        <v>20</v>
      </c>
      <c r="E2863">
        <v>4</v>
      </c>
      <c r="F2863" t="s">
        <v>90</v>
      </c>
      <c r="G2863" t="s">
        <v>28</v>
      </c>
      <c r="I2863">
        <v>3310</v>
      </c>
      <c r="J2863">
        <v>2</v>
      </c>
      <c r="K2863">
        <v>1184090</v>
      </c>
      <c r="L2863" t="s">
        <v>4</v>
      </c>
      <c r="N2863" s="12"/>
      <c r="Q2863" s="18" t="e">
        <f t="shared" si="44"/>
        <v>#VALUE!</v>
      </c>
    </row>
    <row r="2864" spans="1:17" ht="15.75" thickBot="1" x14ac:dyDescent="0.3">
      <c r="A2864" t="s">
        <v>90</v>
      </c>
      <c r="B2864" t="s">
        <v>90</v>
      </c>
      <c r="D2864" t="s">
        <v>58</v>
      </c>
      <c r="E2864">
        <v>4</v>
      </c>
      <c r="F2864" t="s">
        <v>90</v>
      </c>
      <c r="G2864" t="s">
        <v>28</v>
      </c>
      <c r="I2864">
        <v>74</v>
      </c>
      <c r="J2864">
        <v>3</v>
      </c>
      <c r="K2864">
        <v>1363871</v>
      </c>
      <c r="L2864" t="s">
        <v>4</v>
      </c>
      <c r="N2864" s="12"/>
      <c r="Q2864" s="18" t="e">
        <f t="shared" si="44"/>
        <v>#VALUE!</v>
      </c>
    </row>
    <row r="2865" spans="1:17" ht="15.75" thickBot="1" x14ac:dyDescent="0.3">
      <c r="A2865" t="s">
        <v>90</v>
      </c>
      <c r="B2865" t="s">
        <v>90</v>
      </c>
      <c r="D2865" t="s">
        <v>58</v>
      </c>
      <c r="E2865">
        <v>4</v>
      </c>
      <c r="F2865" t="s">
        <v>90</v>
      </c>
      <c r="G2865" t="s">
        <v>28</v>
      </c>
      <c r="I2865">
        <v>974</v>
      </c>
      <c r="J2865">
        <v>2</v>
      </c>
      <c r="K2865">
        <v>1363871</v>
      </c>
      <c r="L2865" t="s">
        <v>4</v>
      </c>
      <c r="N2865" s="12"/>
      <c r="Q2865" s="18" t="e">
        <f t="shared" si="44"/>
        <v>#VALUE!</v>
      </c>
    </row>
    <row r="2866" spans="1:17" ht="15.75" thickBot="1" x14ac:dyDescent="0.3">
      <c r="A2866" t="s">
        <v>90</v>
      </c>
      <c r="B2866" t="s">
        <v>90</v>
      </c>
      <c r="D2866" t="s">
        <v>1</v>
      </c>
      <c r="E2866">
        <v>4</v>
      </c>
      <c r="F2866" t="s">
        <v>90</v>
      </c>
      <c r="G2866" t="s">
        <v>28</v>
      </c>
      <c r="I2866">
        <v>729</v>
      </c>
      <c r="J2866">
        <v>2</v>
      </c>
      <c r="K2866">
        <v>1363640</v>
      </c>
      <c r="L2866" t="s">
        <v>4</v>
      </c>
      <c r="N2866" s="12"/>
      <c r="Q2866" s="18" t="e">
        <f t="shared" si="44"/>
        <v>#VALUE!</v>
      </c>
    </row>
    <row r="2867" spans="1:17" ht="15.75" thickBot="1" x14ac:dyDescent="0.3">
      <c r="A2867" t="s">
        <v>90</v>
      </c>
      <c r="B2867" t="s">
        <v>90</v>
      </c>
      <c r="D2867" t="s">
        <v>60</v>
      </c>
      <c r="E2867">
        <v>4</v>
      </c>
      <c r="F2867" t="s">
        <v>90</v>
      </c>
      <c r="G2867" t="s">
        <v>28</v>
      </c>
      <c r="I2867">
        <v>729</v>
      </c>
      <c r="J2867">
        <v>2</v>
      </c>
      <c r="K2867">
        <v>1389471</v>
      </c>
      <c r="L2867" t="s">
        <v>4</v>
      </c>
      <c r="N2867" s="12"/>
      <c r="Q2867" s="18" t="e">
        <f t="shared" si="44"/>
        <v>#VALUE!</v>
      </c>
    </row>
    <row r="2868" spans="1:17" ht="15.75" thickBot="1" x14ac:dyDescent="0.3">
      <c r="A2868" t="s">
        <v>90</v>
      </c>
      <c r="B2868" t="s">
        <v>90</v>
      </c>
      <c r="D2868" t="s">
        <v>10</v>
      </c>
      <c r="E2868">
        <v>4</v>
      </c>
      <c r="F2868" t="s">
        <v>90</v>
      </c>
      <c r="G2868" t="s">
        <v>28</v>
      </c>
      <c r="I2868">
        <v>358</v>
      </c>
      <c r="J2868">
        <v>2</v>
      </c>
      <c r="K2868">
        <v>1363540</v>
      </c>
      <c r="L2868" t="s">
        <v>4</v>
      </c>
      <c r="N2868" s="12"/>
      <c r="Q2868" s="18" t="e">
        <f t="shared" si="44"/>
        <v>#VALUE!</v>
      </c>
    </row>
    <row r="2869" spans="1:17" ht="15.75" thickBot="1" x14ac:dyDescent="0.3">
      <c r="A2869" t="s">
        <v>90</v>
      </c>
      <c r="B2869" t="s">
        <v>90</v>
      </c>
      <c r="D2869" t="s">
        <v>21</v>
      </c>
      <c r="E2869">
        <v>4</v>
      </c>
      <c r="F2869" t="s">
        <v>90</v>
      </c>
      <c r="G2869" t="s">
        <v>28</v>
      </c>
      <c r="I2869">
        <v>358</v>
      </c>
      <c r="J2869">
        <v>2</v>
      </c>
      <c r="K2869">
        <v>1338352</v>
      </c>
      <c r="L2869" t="s">
        <v>4</v>
      </c>
      <c r="N2869" s="12"/>
      <c r="Q2869" s="18" t="e">
        <f t="shared" si="44"/>
        <v>#VALUE!</v>
      </c>
    </row>
    <row r="2870" spans="1:17" ht="15.75" thickBot="1" x14ac:dyDescent="0.3">
      <c r="A2870" t="s">
        <v>90</v>
      </c>
      <c r="B2870" t="s">
        <v>90</v>
      </c>
      <c r="D2870" t="s">
        <v>18</v>
      </c>
      <c r="E2870">
        <v>4</v>
      </c>
      <c r="F2870" t="s">
        <v>90</v>
      </c>
      <c r="G2870" t="s">
        <v>28</v>
      </c>
      <c r="I2870">
        <v>190</v>
      </c>
      <c r="J2870">
        <v>2</v>
      </c>
      <c r="K2870">
        <v>1362321</v>
      </c>
      <c r="L2870" t="s">
        <v>4</v>
      </c>
      <c r="N2870" s="12"/>
      <c r="Q2870" s="18" t="e">
        <f t="shared" si="44"/>
        <v>#VALUE!</v>
      </c>
    </row>
    <row r="2871" spans="1:17" ht="15.75" thickBot="1" x14ac:dyDescent="0.3">
      <c r="A2871" t="s">
        <v>90</v>
      </c>
      <c r="B2871" t="s">
        <v>90</v>
      </c>
      <c r="D2871" t="s">
        <v>53</v>
      </c>
      <c r="E2871">
        <v>4</v>
      </c>
      <c r="F2871" t="s">
        <v>90</v>
      </c>
      <c r="G2871" t="s">
        <v>28</v>
      </c>
      <c r="I2871">
        <v>1481</v>
      </c>
      <c r="J2871">
        <v>2</v>
      </c>
      <c r="K2871">
        <v>1184089</v>
      </c>
      <c r="L2871" t="s">
        <v>4</v>
      </c>
      <c r="N2871" s="12"/>
      <c r="Q2871" s="18" t="e">
        <f t="shared" si="44"/>
        <v>#VALUE!</v>
      </c>
    </row>
    <row r="2872" spans="1:17" ht="15.75" thickBot="1" x14ac:dyDescent="0.3">
      <c r="A2872" t="s">
        <v>90</v>
      </c>
      <c r="B2872" t="s">
        <v>90</v>
      </c>
      <c r="D2872" t="s">
        <v>11</v>
      </c>
      <c r="E2872">
        <v>4</v>
      </c>
      <c r="F2872" t="s">
        <v>90</v>
      </c>
      <c r="G2872" t="s">
        <v>28</v>
      </c>
      <c r="I2872">
        <v>262</v>
      </c>
      <c r="J2872">
        <v>2</v>
      </c>
      <c r="K2872">
        <v>1233984</v>
      </c>
      <c r="L2872" t="s">
        <v>4</v>
      </c>
      <c r="N2872" s="12"/>
      <c r="Q2872" s="18" t="e">
        <f t="shared" si="44"/>
        <v>#VALUE!</v>
      </c>
    </row>
    <row r="2873" spans="1:17" ht="15.75" thickBot="1" x14ac:dyDescent="0.3">
      <c r="A2873" t="s">
        <v>90</v>
      </c>
      <c r="B2873" t="s">
        <v>90</v>
      </c>
      <c r="D2873" t="s">
        <v>57</v>
      </c>
      <c r="E2873">
        <v>4</v>
      </c>
      <c r="F2873" t="s">
        <v>90</v>
      </c>
      <c r="G2873" t="s">
        <v>28</v>
      </c>
      <c r="I2873">
        <v>455409</v>
      </c>
      <c r="J2873">
        <v>2</v>
      </c>
      <c r="K2873">
        <v>1025182</v>
      </c>
      <c r="L2873" t="s">
        <v>4</v>
      </c>
      <c r="N2873" s="12"/>
      <c r="Q2873" s="18" t="e">
        <f t="shared" si="44"/>
        <v>#VALUE!</v>
      </c>
    </row>
    <row r="2874" spans="1:17" ht="15.75" thickBot="1" x14ac:dyDescent="0.3">
      <c r="A2874" t="s">
        <v>90</v>
      </c>
      <c r="B2874" t="s">
        <v>90</v>
      </c>
      <c r="D2874" t="s">
        <v>58</v>
      </c>
      <c r="E2874">
        <v>4</v>
      </c>
      <c r="F2874" t="s">
        <v>90</v>
      </c>
      <c r="G2874" t="s">
        <v>28</v>
      </c>
      <c r="I2874">
        <v>74</v>
      </c>
      <c r="J2874">
        <v>7</v>
      </c>
      <c r="K2874">
        <v>1363871</v>
      </c>
      <c r="L2874" t="s">
        <v>4</v>
      </c>
      <c r="N2874" s="12"/>
      <c r="Q2874" s="18" t="e">
        <f t="shared" si="44"/>
        <v>#VALUE!</v>
      </c>
    </row>
    <row r="2875" spans="1:17" ht="15.75" thickBot="1" x14ac:dyDescent="0.3">
      <c r="A2875" t="s">
        <v>90</v>
      </c>
      <c r="B2875" t="s">
        <v>90</v>
      </c>
      <c r="D2875" t="s">
        <v>58</v>
      </c>
      <c r="E2875">
        <v>4</v>
      </c>
      <c r="F2875" t="s">
        <v>90</v>
      </c>
      <c r="G2875" t="s">
        <v>28</v>
      </c>
      <c r="I2875">
        <v>974</v>
      </c>
      <c r="J2875">
        <v>6</v>
      </c>
      <c r="K2875">
        <v>1363871</v>
      </c>
      <c r="L2875" t="s">
        <v>4</v>
      </c>
      <c r="N2875" s="12"/>
      <c r="Q2875" s="18" t="e">
        <f t="shared" si="44"/>
        <v>#VALUE!</v>
      </c>
    </row>
    <row r="2876" spans="1:17" ht="15.75" thickBot="1" x14ac:dyDescent="0.3">
      <c r="A2876" t="s">
        <v>90</v>
      </c>
      <c r="B2876" t="s">
        <v>90</v>
      </c>
      <c r="D2876" t="s">
        <v>57</v>
      </c>
      <c r="E2876">
        <v>5</v>
      </c>
      <c r="F2876" t="s">
        <v>90</v>
      </c>
      <c r="G2876" t="s">
        <v>3</v>
      </c>
      <c r="I2876">
        <v>10000</v>
      </c>
      <c r="J2876">
        <v>4</v>
      </c>
      <c r="K2876">
        <v>1025182</v>
      </c>
      <c r="L2876" t="s">
        <v>4</v>
      </c>
      <c r="N2876" s="12"/>
      <c r="Q2876" s="18" t="e">
        <f t="shared" si="44"/>
        <v>#VALUE!</v>
      </c>
    </row>
    <row r="2877" spans="1:17" ht="15.75" thickBot="1" x14ac:dyDescent="0.3">
      <c r="A2877" t="s">
        <v>90</v>
      </c>
      <c r="B2877" t="s">
        <v>90</v>
      </c>
      <c r="D2877" t="s">
        <v>52</v>
      </c>
      <c r="E2877">
        <v>4</v>
      </c>
      <c r="F2877" t="s">
        <v>90</v>
      </c>
      <c r="G2877" t="s">
        <v>28</v>
      </c>
      <c r="I2877">
        <v>581</v>
      </c>
      <c r="J2877">
        <v>2</v>
      </c>
      <c r="K2877">
        <v>1284973</v>
      </c>
      <c r="L2877" t="s">
        <v>4</v>
      </c>
      <c r="N2877" s="12"/>
      <c r="Q2877" s="18" t="e">
        <f t="shared" si="44"/>
        <v>#VALUE!</v>
      </c>
    </row>
    <row r="2878" spans="1:17" ht="15.75" thickBot="1" x14ac:dyDescent="0.3">
      <c r="A2878" t="s">
        <v>90</v>
      </c>
      <c r="B2878" t="s">
        <v>90</v>
      </c>
      <c r="D2878" t="s">
        <v>60</v>
      </c>
      <c r="E2878">
        <v>4</v>
      </c>
      <c r="F2878" t="s">
        <v>90</v>
      </c>
      <c r="G2878" t="s">
        <v>28</v>
      </c>
      <c r="I2878">
        <v>726</v>
      </c>
      <c r="J2878">
        <v>2</v>
      </c>
      <c r="K2878">
        <v>1389471</v>
      </c>
      <c r="L2878" t="s">
        <v>4</v>
      </c>
      <c r="N2878" s="12"/>
      <c r="Q2878" s="18" t="e">
        <f t="shared" si="44"/>
        <v>#VALUE!</v>
      </c>
    </row>
    <row r="2879" spans="1:17" ht="15.75" thickBot="1" x14ac:dyDescent="0.3">
      <c r="A2879" t="s">
        <v>90</v>
      </c>
      <c r="B2879" t="s">
        <v>90</v>
      </c>
      <c r="D2879" t="s">
        <v>21</v>
      </c>
      <c r="E2879">
        <v>4</v>
      </c>
      <c r="F2879" t="s">
        <v>90</v>
      </c>
      <c r="G2879" t="s">
        <v>28</v>
      </c>
      <c r="I2879">
        <v>353</v>
      </c>
      <c r="J2879">
        <v>2</v>
      </c>
      <c r="K2879">
        <v>1338352</v>
      </c>
      <c r="L2879" t="s">
        <v>4</v>
      </c>
      <c r="N2879" s="12"/>
      <c r="Q2879" s="18" t="e">
        <f t="shared" si="44"/>
        <v>#VALUE!</v>
      </c>
    </row>
    <row r="2880" spans="1:17" ht="15.75" thickBot="1" x14ac:dyDescent="0.3">
      <c r="A2880" t="s">
        <v>90</v>
      </c>
      <c r="B2880" t="s">
        <v>90</v>
      </c>
      <c r="D2880" t="s">
        <v>21</v>
      </c>
      <c r="E2880">
        <v>4</v>
      </c>
      <c r="F2880" t="s">
        <v>90</v>
      </c>
      <c r="G2880" t="s">
        <v>28</v>
      </c>
      <c r="I2880">
        <v>353</v>
      </c>
      <c r="J2880">
        <v>2</v>
      </c>
      <c r="K2880">
        <v>1338352</v>
      </c>
      <c r="L2880" t="s">
        <v>4</v>
      </c>
      <c r="N2880" s="12"/>
      <c r="Q2880" s="18" t="e">
        <f t="shared" si="44"/>
        <v>#VALUE!</v>
      </c>
    </row>
    <row r="2881" spans="1:17" ht="15.75" thickBot="1" x14ac:dyDescent="0.3">
      <c r="A2881" t="s">
        <v>90</v>
      </c>
      <c r="B2881" t="s">
        <v>90</v>
      </c>
      <c r="D2881" t="s">
        <v>59</v>
      </c>
      <c r="E2881">
        <v>4</v>
      </c>
      <c r="F2881" t="s">
        <v>90</v>
      </c>
      <c r="G2881" t="s">
        <v>28</v>
      </c>
      <c r="I2881">
        <v>524</v>
      </c>
      <c r="J2881">
        <v>2</v>
      </c>
      <c r="K2881">
        <v>1363537</v>
      </c>
      <c r="L2881" t="s">
        <v>4</v>
      </c>
      <c r="N2881" s="12"/>
      <c r="Q2881" s="18" t="e">
        <f t="shared" ref="Q2881:Q2944" si="45">DATE(1900,1,1)+B2881</f>
        <v>#VALUE!</v>
      </c>
    </row>
    <row r="2882" spans="1:17" ht="15.75" thickBot="1" x14ac:dyDescent="0.3">
      <c r="A2882" t="s">
        <v>90</v>
      </c>
      <c r="B2882" t="s">
        <v>90</v>
      </c>
      <c r="D2882" t="s">
        <v>1</v>
      </c>
      <c r="E2882">
        <v>4</v>
      </c>
      <c r="F2882" t="s">
        <v>90</v>
      </c>
      <c r="G2882" t="s">
        <v>28</v>
      </c>
      <c r="I2882">
        <v>720</v>
      </c>
      <c r="J2882">
        <v>2</v>
      </c>
      <c r="K2882">
        <v>1363640</v>
      </c>
      <c r="L2882" t="s">
        <v>4</v>
      </c>
      <c r="N2882" s="12"/>
      <c r="Q2882" s="18" t="e">
        <f t="shared" si="45"/>
        <v>#VALUE!</v>
      </c>
    </row>
    <row r="2883" spans="1:17" ht="15.75" thickBot="1" x14ac:dyDescent="0.3">
      <c r="A2883" t="s">
        <v>90</v>
      </c>
      <c r="B2883" t="s">
        <v>90</v>
      </c>
      <c r="D2883" t="s">
        <v>20</v>
      </c>
      <c r="E2883">
        <v>4</v>
      </c>
      <c r="F2883" t="s">
        <v>90</v>
      </c>
      <c r="G2883" t="s">
        <v>28</v>
      </c>
      <c r="I2883">
        <v>3265</v>
      </c>
      <c r="J2883">
        <v>2</v>
      </c>
      <c r="K2883">
        <v>1184090</v>
      </c>
      <c r="L2883" t="s">
        <v>4</v>
      </c>
      <c r="N2883" s="12"/>
      <c r="Q2883" s="18" t="e">
        <f t="shared" si="45"/>
        <v>#VALUE!</v>
      </c>
    </row>
    <row r="2884" spans="1:17" ht="15.75" thickBot="1" x14ac:dyDescent="0.3">
      <c r="A2884" t="s">
        <v>90</v>
      </c>
      <c r="B2884" t="s">
        <v>90</v>
      </c>
      <c r="D2884" t="s">
        <v>58</v>
      </c>
      <c r="E2884">
        <v>4</v>
      </c>
      <c r="F2884" t="s">
        <v>90</v>
      </c>
      <c r="G2884" t="s">
        <v>28</v>
      </c>
      <c r="I2884">
        <v>74</v>
      </c>
      <c r="J2884">
        <v>3</v>
      </c>
      <c r="K2884">
        <v>1363871</v>
      </c>
      <c r="L2884" t="s">
        <v>4</v>
      </c>
      <c r="N2884" s="12"/>
      <c r="Q2884" s="18" t="e">
        <f t="shared" si="45"/>
        <v>#VALUE!</v>
      </c>
    </row>
    <row r="2885" spans="1:17" ht="15.75" thickBot="1" x14ac:dyDescent="0.3">
      <c r="A2885" t="s">
        <v>90</v>
      </c>
      <c r="B2885" t="s">
        <v>90</v>
      </c>
      <c r="D2885" t="s">
        <v>58</v>
      </c>
      <c r="E2885">
        <v>4</v>
      </c>
      <c r="F2885" t="s">
        <v>90</v>
      </c>
      <c r="G2885" t="s">
        <v>28</v>
      </c>
      <c r="I2885">
        <v>961</v>
      </c>
      <c r="J2885">
        <v>2</v>
      </c>
      <c r="K2885">
        <v>1363871</v>
      </c>
      <c r="L2885" t="s">
        <v>4</v>
      </c>
      <c r="N2885" s="12"/>
      <c r="Q2885" s="18" t="e">
        <f t="shared" si="45"/>
        <v>#VALUE!</v>
      </c>
    </row>
    <row r="2886" spans="1:17" ht="15.75" thickBot="1" x14ac:dyDescent="0.3">
      <c r="A2886" t="s">
        <v>90</v>
      </c>
      <c r="B2886" t="s">
        <v>90</v>
      </c>
      <c r="D2886" t="s">
        <v>53</v>
      </c>
      <c r="E2886">
        <v>4</v>
      </c>
      <c r="F2886" t="s">
        <v>90</v>
      </c>
      <c r="G2886" t="s">
        <v>28</v>
      </c>
      <c r="I2886">
        <v>1461</v>
      </c>
      <c r="J2886">
        <v>2</v>
      </c>
      <c r="K2886">
        <v>1184089</v>
      </c>
      <c r="L2886" t="s">
        <v>4</v>
      </c>
      <c r="N2886" s="12"/>
      <c r="Q2886" s="18" t="e">
        <f t="shared" si="45"/>
        <v>#VALUE!</v>
      </c>
    </row>
    <row r="2887" spans="1:17" ht="15.75" thickBot="1" x14ac:dyDescent="0.3">
      <c r="A2887" t="s">
        <v>90</v>
      </c>
      <c r="B2887" t="s">
        <v>90</v>
      </c>
      <c r="D2887" t="s">
        <v>10</v>
      </c>
      <c r="E2887">
        <v>4</v>
      </c>
      <c r="F2887" t="s">
        <v>90</v>
      </c>
      <c r="G2887" t="s">
        <v>28</v>
      </c>
      <c r="I2887">
        <v>353</v>
      </c>
      <c r="J2887">
        <v>2</v>
      </c>
      <c r="K2887">
        <v>1363540</v>
      </c>
      <c r="L2887" t="s">
        <v>4</v>
      </c>
      <c r="N2887" s="12"/>
      <c r="Q2887" s="18" t="e">
        <f t="shared" si="45"/>
        <v>#VALUE!</v>
      </c>
    </row>
    <row r="2888" spans="1:17" ht="15.75" thickBot="1" x14ac:dyDescent="0.3">
      <c r="A2888" t="s">
        <v>90</v>
      </c>
      <c r="B2888" t="s">
        <v>90</v>
      </c>
      <c r="D2888" t="s">
        <v>21</v>
      </c>
      <c r="E2888">
        <v>4</v>
      </c>
      <c r="F2888" t="s">
        <v>90</v>
      </c>
      <c r="G2888" t="s">
        <v>28</v>
      </c>
      <c r="I2888">
        <v>353</v>
      </c>
      <c r="J2888">
        <v>2</v>
      </c>
      <c r="K2888">
        <v>1338352</v>
      </c>
      <c r="L2888" t="s">
        <v>4</v>
      </c>
      <c r="N2888" s="12"/>
      <c r="Q2888" s="18" t="e">
        <f t="shared" si="45"/>
        <v>#VALUE!</v>
      </c>
    </row>
    <row r="2889" spans="1:17" ht="15.75" thickBot="1" x14ac:dyDescent="0.3">
      <c r="A2889" t="s">
        <v>90</v>
      </c>
      <c r="B2889" t="s">
        <v>90</v>
      </c>
      <c r="D2889" t="s">
        <v>20</v>
      </c>
      <c r="E2889">
        <v>4</v>
      </c>
      <c r="F2889" t="s">
        <v>90</v>
      </c>
      <c r="G2889" t="s">
        <v>28</v>
      </c>
      <c r="I2889">
        <v>3265</v>
      </c>
      <c r="J2889">
        <v>3</v>
      </c>
      <c r="K2889">
        <v>1184090</v>
      </c>
      <c r="L2889" t="s">
        <v>4</v>
      </c>
      <c r="N2889" s="12"/>
      <c r="Q2889" s="18" t="e">
        <f t="shared" si="45"/>
        <v>#VALUE!</v>
      </c>
    </row>
    <row r="2890" spans="1:17" ht="15.75" thickBot="1" x14ac:dyDescent="0.3">
      <c r="A2890" t="s">
        <v>90</v>
      </c>
      <c r="B2890" t="s">
        <v>90</v>
      </c>
      <c r="D2890" t="s">
        <v>52</v>
      </c>
      <c r="E2890">
        <v>4</v>
      </c>
      <c r="F2890" t="s">
        <v>90</v>
      </c>
      <c r="G2890" t="s">
        <v>28</v>
      </c>
      <c r="I2890">
        <v>587</v>
      </c>
      <c r="J2890">
        <v>2</v>
      </c>
      <c r="K2890">
        <v>1284973</v>
      </c>
      <c r="L2890" t="s">
        <v>4</v>
      </c>
      <c r="N2890" s="12"/>
      <c r="Q2890" s="18" t="e">
        <f t="shared" si="45"/>
        <v>#VALUE!</v>
      </c>
    </row>
    <row r="2891" spans="1:17" ht="15.75" thickBot="1" x14ac:dyDescent="0.3">
      <c r="A2891" t="s">
        <v>90</v>
      </c>
      <c r="B2891" t="s">
        <v>90</v>
      </c>
      <c r="D2891" t="s">
        <v>21</v>
      </c>
      <c r="E2891">
        <v>4</v>
      </c>
      <c r="F2891" t="s">
        <v>90</v>
      </c>
      <c r="G2891" t="s">
        <v>28</v>
      </c>
      <c r="I2891">
        <v>353</v>
      </c>
      <c r="J2891">
        <v>2</v>
      </c>
      <c r="K2891">
        <v>1338352</v>
      </c>
      <c r="L2891" t="s">
        <v>4</v>
      </c>
      <c r="N2891" s="12"/>
      <c r="Q2891" s="18" t="e">
        <f t="shared" si="45"/>
        <v>#VALUE!</v>
      </c>
    </row>
    <row r="2892" spans="1:17" ht="15.75" thickBot="1" x14ac:dyDescent="0.3">
      <c r="A2892" t="s">
        <v>90</v>
      </c>
      <c r="B2892" t="s">
        <v>90</v>
      </c>
      <c r="D2892" t="s">
        <v>57</v>
      </c>
      <c r="E2892">
        <v>4</v>
      </c>
      <c r="F2892" t="s">
        <v>90</v>
      </c>
      <c r="G2892" t="s">
        <v>3</v>
      </c>
      <c r="I2892">
        <v>10000</v>
      </c>
      <c r="J2892">
        <v>2</v>
      </c>
      <c r="K2892">
        <v>1025182</v>
      </c>
      <c r="L2892" t="s">
        <v>4</v>
      </c>
      <c r="N2892" s="12"/>
      <c r="Q2892" s="18" t="e">
        <f t="shared" si="45"/>
        <v>#VALUE!</v>
      </c>
    </row>
    <row r="2893" spans="1:17" ht="15.75" thickBot="1" x14ac:dyDescent="0.3">
      <c r="A2893" t="s">
        <v>90</v>
      </c>
      <c r="B2893" t="s">
        <v>90</v>
      </c>
      <c r="D2893" t="s">
        <v>58</v>
      </c>
      <c r="E2893">
        <v>4</v>
      </c>
      <c r="F2893" t="s">
        <v>90</v>
      </c>
      <c r="G2893" t="s">
        <v>28</v>
      </c>
      <c r="I2893">
        <v>74</v>
      </c>
      <c r="J2893">
        <v>4</v>
      </c>
      <c r="K2893">
        <v>1363871</v>
      </c>
      <c r="L2893" t="s">
        <v>4</v>
      </c>
      <c r="N2893" s="12"/>
      <c r="Q2893" s="18" t="e">
        <f t="shared" si="45"/>
        <v>#VALUE!</v>
      </c>
    </row>
    <row r="2894" spans="1:17" ht="15.75" thickBot="1" x14ac:dyDescent="0.3">
      <c r="A2894" t="s">
        <v>90</v>
      </c>
      <c r="B2894" t="s">
        <v>90</v>
      </c>
      <c r="D2894" t="s">
        <v>58</v>
      </c>
      <c r="E2894">
        <v>4</v>
      </c>
      <c r="F2894" t="s">
        <v>90</v>
      </c>
      <c r="G2894" t="s">
        <v>28</v>
      </c>
      <c r="I2894">
        <v>961</v>
      </c>
      <c r="J2894">
        <v>3</v>
      </c>
      <c r="K2894">
        <v>1363871</v>
      </c>
      <c r="L2894" t="s">
        <v>4</v>
      </c>
      <c r="N2894" s="12"/>
      <c r="Q2894" s="18" t="e">
        <f t="shared" si="45"/>
        <v>#VALUE!</v>
      </c>
    </row>
    <row r="2895" spans="1:17" ht="15.75" thickBot="1" x14ac:dyDescent="0.3">
      <c r="A2895" t="s">
        <v>90</v>
      </c>
      <c r="B2895" t="s">
        <v>90</v>
      </c>
      <c r="D2895" t="s">
        <v>10</v>
      </c>
      <c r="E2895">
        <v>4</v>
      </c>
      <c r="F2895" t="s">
        <v>90</v>
      </c>
      <c r="G2895" t="s">
        <v>28</v>
      </c>
      <c r="I2895">
        <v>353</v>
      </c>
      <c r="J2895">
        <v>2</v>
      </c>
      <c r="K2895">
        <v>1363540</v>
      </c>
      <c r="L2895" t="s">
        <v>4</v>
      </c>
      <c r="N2895" s="12"/>
      <c r="Q2895" s="18" t="e">
        <f t="shared" si="45"/>
        <v>#VALUE!</v>
      </c>
    </row>
    <row r="2896" spans="1:17" ht="15.75" thickBot="1" x14ac:dyDescent="0.3">
      <c r="A2896" t="s">
        <v>90</v>
      </c>
      <c r="B2896" t="s">
        <v>90</v>
      </c>
      <c r="D2896" t="s">
        <v>10</v>
      </c>
      <c r="E2896">
        <v>4</v>
      </c>
      <c r="F2896" t="s">
        <v>90</v>
      </c>
      <c r="G2896" t="s">
        <v>28</v>
      </c>
      <c r="I2896">
        <v>353</v>
      </c>
      <c r="J2896">
        <v>4</v>
      </c>
      <c r="K2896">
        <v>1363540</v>
      </c>
      <c r="L2896" t="s">
        <v>4</v>
      </c>
      <c r="N2896" s="12"/>
      <c r="Q2896" s="18" t="e">
        <f t="shared" si="45"/>
        <v>#VALUE!</v>
      </c>
    </row>
    <row r="2897" spans="1:17" ht="15.75" thickBot="1" x14ac:dyDescent="0.3">
      <c r="A2897" t="s">
        <v>90</v>
      </c>
      <c r="B2897" t="s">
        <v>90</v>
      </c>
      <c r="D2897" t="s">
        <v>20</v>
      </c>
      <c r="E2897">
        <v>4</v>
      </c>
      <c r="F2897" t="s">
        <v>90</v>
      </c>
      <c r="G2897" t="s">
        <v>28</v>
      </c>
      <c r="I2897">
        <v>3265</v>
      </c>
      <c r="J2897">
        <v>2</v>
      </c>
      <c r="K2897">
        <v>1184090</v>
      </c>
      <c r="L2897" t="s">
        <v>4</v>
      </c>
      <c r="N2897" s="12"/>
      <c r="Q2897" s="18" t="e">
        <f t="shared" si="45"/>
        <v>#VALUE!</v>
      </c>
    </row>
    <row r="2898" spans="1:17" ht="15.75" thickBot="1" x14ac:dyDescent="0.3">
      <c r="A2898" t="s">
        <v>90</v>
      </c>
      <c r="B2898" t="s">
        <v>90</v>
      </c>
      <c r="D2898" t="s">
        <v>20</v>
      </c>
      <c r="E2898">
        <v>4</v>
      </c>
      <c r="F2898" t="s">
        <v>90</v>
      </c>
      <c r="G2898" t="s">
        <v>28</v>
      </c>
      <c r="I2898">
        <v>3265</v>
      </c>
      <c r="J2898">
        <v>2</v>
      </c>
      <c r="K2898">
        <v>1184090</v>
      </c>
      <c r="L2898" t="s">
        <v>4</v>
      </c>
      <c r="N2898" s="12"/>
      <c r="Q2898" s="18" t="e">
        <f t="shared" si="45"/>
        <v>#VALUE!</v>
      </c>
    </row>
    <row r="2899" spans="1:17" ht="15.75" thickBot="1" x14ac:dyDescent="0.3">
      <c r="A2899" t="s">
        <v>90</v>
      </c>
      <c r="B2899" t="s">
        <v>90</v>
      </c>
      <c r="D2899" t="s">
        <v>20</v>
      </c>
      <c r="E2899">
        <v>4</v>
      </c>
      <c r="F2899" t="s">
        <v>90</v>
      </c>
      <c r="G2899" t="s">
        <v>28</v>
      </c>
      <c r="I2899">
        <v>3265</v>
      </c>
      <c r="J2899">
        <v>2</v>
      </c>
      <c r="K2899">
        <v>1184090</v>
      </c>
      <c r="L2899" t="s">
        <v>4</v>
      </c>
      <c r="N2899" s="12"/>
      <c r="Q2899" s="18" t="e">
        <f t="shared" si="45"/>
        <v>#VALUE!</v>
      </c>
    </row>
    <row r="2900" spans="1:17" ht="15.75" thickBot="1" x14ac:dyDescent="0.3">
      <c r="A2900" t="s">
        <v>90</v>
      </c>
      <c r="B2900" t="s">
        <v>90</v>
      </c>
      <c r="D2900" t="s">
        <v>63</v>
      </c>
      <c r="E2900">
        <v>4</v>
      </c>
      <c r="F2900" t="s">
        <v>90</v>
      </c>
      <c r="G2900" t="s">
        <v>28</v>
      </c>
      <c r="I2900">
        <v>516</v>
      </c>
      <c r="J2900">
        <v>2</v>
      </c>
      <c r="K2900">
        <v>1186485</v>
      </c>
      <c r="L2900" t="s">
        <v>4</v>
      </c>
      <c r="N2900" s="12"/>
      <c r="Q2900" s="18" t="e">
        <f t="shared" si="45"/>
        <v>#VALUE!</v>
      </c>
    </row>
    <row r="2901" spans="1:17" ht="15.75" thickBot="1" x14ac:dyDescent="0.3">
      <c r="A2901" t="s">
        <v>90</v>
      </c>
      <c r="B2901" t="s">
        <v>90</v>
      </c>
      <c r="D2901" t="s">
        <v>58</v>
      </c>
      <c r="E2901">
        <v>4</v>
      </c>
      <c r="F2901" t="s">
        <v>90</v>
      </c>
      <c r="G2901" t="s">
        <v>28</v>
      </c>
      <c r="I2901">
        <v>74</v>
      </c>
      <c r="J2901">
        <v>3</v>
      </c>
      <c r="K2901">
        <v>1363871</v>
      </c>
      <c r="L2901" t="s">
        <v>4</v>
      </c>
      <c r="N2901" s="12"/>
      <c r="Q2901" s="18" t="e">
        <f t="shared" si="45"/>
        <v>#VALUE!</v>
      </c>
    </row>
    <row r="2902" spans="1:17" ht="15.75" thickBot="1" x14ac:dyDescent="0.3">
      <c r="A2902" t="s">
        <v>90</v>
      </c>
      <c r="B2902" t="s">
        <v>90</v>
      </c>
      <c r="D2902" t="s">
        <v>58</v>
      </c>
      <c r="E2902">
        <v>4</v>
      </c>
      <c r="F2902" t="s">
        <v>90</v>
      </c>
      <c r="G2902" t="s">
        <v>28</v>
      </c>
      <c r="I2902">
        <v>961</v>
      </c>
      <c r="J2902">
        <v>2</v>
      </c>
      <c r="K2902">
        <v>1363871</v>
      </c>
      <c r="L2902" t="s">
        <v>4</v>
      </c>
      <c r="N2902" s="12"/>
      <c r="Q2902" s="18" t="e">
        <f t="shared" si="45"/>
        <v>#VALUE!</v>
      </c>
    </row>
    <row r="2903" spans="1:17" ht="15.75" thickBot="1" x14ac:dyDescent="0.3">
      <c r="A2903" t="s">
        <v>90</v>
      </c>
      <c r="B2903" t="s">
        <v>90</v>
      </c>
      <c r="D2903" t="s">
        <v>59</v>
      </c>
      <c r="E2903">
        <v>4</v>
      </c>
      <c r="F2903" t="s">
        <v>90</v>
      </c>
      <c r="G2903" t="s">
        <v>28</v>
      </c>
      <c r="I2903">
        <v>524</v>
      </c>
      <c r="J2903">
        <v>5</v>
      </c>
      <c r="K2903">
        <v>1363537</v>
      </c>
      <c r="L2903" t="s">
        <v>4</v>
      </c>
      <c r="N2903" s="12"/>
      <c r="Q2903" s="18" t="e">
        <f t="shared" si="45"/>
        <v>#VALUE!</v>
      </c>
    </row>
    <row r="2904" spans="1:17" ht="15.75" thickBot="1" x14ac:dyDescent="0.3">
      <c r="A2904" t="s">
        <v>90</v>
      </c>
      <c r="B2904" t="s">
        <v>90</v>
      </c>
      <c r="D2904" t="s">
        <v>59</v>
      </c>
      <c r="E2904">
        <v>4</v>
      </c>
      <c r="F2904" t="s">
        <v>90</v>
      </c>
      <c r="G2904" t="s">
        <v>28</v>
      </c>
      <c r="I2904">
        <v>524</v>
      </c>
      <c r="J2904">
        <v>9</v>
      </c>
      <c r="K2904">
        <v>1363537</v>
      </c>
      <c r="L2904" t="s">
        <v>4</v>
      </c>
      <c r="N2904" s="12"/>
      <c r="Q2904" s="18" t="e">
        <f t="shared" si="45"/>
        <v>#VALUE!</v>
      </c>
    </row>
    <row r="2905" spans="1:17" ht="15.75" thickBot="1" x14ac:dyDescent="0.3">
      <c r="A2905" t="s">
        <v>90</v>
      </c>
      <c r="B2905" t="s">
        <v>90</v>
      </c>
      <c r="D2905" t="s">
        <v>53</v>
      </c>
      <c r="E2905">
        <v>4</v>
      </c>
      <c r="F2905" t="s">
        <v>90</v>
      </c>
      <c r="G2905" t="s">
        <v>28</v>
      </c>
      <c r="I2905">
        <v>1461</v>
      </c>
      <c r="J2905">
        <v>3</v>
      </c>
      <c r="K2905">
        <v>1184089</v>
      </c>
      <c r="L2905" t="s">
        <v>4</v>
      </c>
      <c r="N2905" s="12"/>
      <c r="Q2905" s="18" t="e">
        <f t="shared" si="45"/>
        <v>#VALUE!</v>
      </c>
    </row>
    <row r="2906" spans="1:17" ht="15.75" thickBot="1" x14ac:dyDescent="0.3">
      <c r="A2906" t="s">
        <v>90</v>
      </c>
      <c r="B2906" t="s">
        <v>90</v>
      </c>
      <c r="D2906" t="s">
        <v>60</v>
      </c>
      <c r="E2906">
        <v>4</v>
      </c>
      <c r="F2906" t="s">
        <v>90</v>
      </c>
      <c r="G2906" t="s">
        <v>28</v>
      </c>
      <c r="I2906">
        <v>719</v>
      </c>
      <c r="J2906">
        <v>2</v>
      </c>
      <c r="K2906">
        <v>1389471</v>
      </c>
      <c r="L2906" t="s">
        <v>4</v>
      </c>
      <c r="N2906" s="12"/>
      <c r="Q2906" s="18" t="e">
        <f t="shared" si="45"/>
        <v>#VALUE!</v>
      </c>
    </row>
    <row r="2907" spans="1:17" ht="15.75" thickBot="1" x14ac:dyDescent="0.3">
      <c r="A2907" t="s">
        <v>90</v>
      </c>
      <c r="B2907" t="s">
        <v>90</v>
      </c>
      <c r="D2907" t="s">
        <v>63</v>
      </c>
      <c r="E2907">
        <v>4</v>
      </c>
      <c r="F2907" t="s">
        <v>90</v>
      </c>
      <c r="G2907" t="s">
        <v>28</v>
      </c>
      <c r="I2907">
        <v>516</v>
      </c>
      <c r="J2907">
        <v>2</v>
      </c>
      <c r="K2907">
        <v>1186485</v>
      </c>
      <c r="L2907" t="s">
        <v>4</v>
      </c>
      <c r="N2907" s="12"/>
      <c r="Q2907" s="18" t="e">
        <f t="shared" si="45"/>
        <v>#VALUE!</v>
      </c>
    </row>
    <row r="2908" spans="1:17" ht="15.75" thickBot="1" x14ac:dyDescent="0.3">
      <c r="A2908" t="s">
        <v>90</v>
      </c>
      <c r="B2908" t="s">
        <v>90</v>
      </c>
      <c r="D2908" t="s">
        <v>71</v>
      </c>
      <c r="E2908">
        <v>4</v>
      </c>
      <c r="F2908" t="s">
        <v>90</v>
      </c>
      <c r="G2908" t="s">
        <v>28</v>
      </c>
      <c r="I2908">
        <v>6510</v>
      </c>
      <c r="J2908">
        <v>2</v>
      </c>
      <c r="K2908">
        <v>1184093</v>
      </c>
      <c r="L2908" t="s">
        <v>4</v>
      </c>
      <c r="N2908" s="12"/>
      <c r="Q2908" s="18" t="e">
        <f t="shared" si="45"/>
        <v>#VALUE!</v>
      </c>
    </row>
    <row r="2909" spans="1:17" ht="15.75" thickBot="1" x14ac:dyDescent="0.3">
      <c r="A2909" t="s">
        <v>90</v>
      </c>
      <c r="B2909" t="s">
        <v>90</v>
      </c>
      <c r="D2909" t="s">
        <v>53</v>
      </c>
      <c r="E2909">
        <v>4</v>
      </c>
      <c r="F2909" t="s">
        <v>90</v>
      </c>
      <c r="G2909" t="s">
        <v>28</v>
      </c>
      <c r="I2909">
        <v>227</v>
      </c>
      <c r="J2909">
        <v>2</v>
      </c>
      <c r="K2909">
        <v>1184089</v>
      </c>
      <c r="L2909" t="s">
        <v>4</v>
      </c>
      <c r="N2909" s="12"/>
      <c r="Q2909" s="18" t="e">
        <f t="shared" si="45"/>
        <v>#VALUE!</v>
      </c>
    </row>
    <row r="2910" spans="1:17" ht="15.75" thickBot="1" x14ac:dyDescent="0.3">
      <c r="A2910" t="s">
        <v>90</v>
      </c>
      <c r="B2910" t="s">
        <v>90</v>
      </c>
      <c r="D2910" t="s">
        <v>69</v>
      </c>
      <c r="E2910">
        <v>4</v>
      </c>
      <c r="F2910" t="s">
        <v>90</v>
      </c>
      <c r="G2910" t="s">
        <v>28</v>
      </c>
      <c r="I2910">
        <v>4262</v>
      </c>
      <c r="J2910">
        <v>2</v>
      </c>
      <c r="K2910">
        <v>1184822</v>
      </c>
      <c r="L2910" t="s">
        <v>4</v>
      </c>
      <c r="N2910" s="12"/>
      <c r="Q2910" s="18" t="e">
        <f t="shared" si="45"/>
        <v>#VALUE!</v>
      </c>
    </row>
    <row r="2911" spans="1:17" ht="15.75" thickBot="1" x14ac:dyDescent="0.3">
      <c r="A2911" t="s">
        <v>90</v>
      </c>
      <c r="B2911" t="s">
        <v>90</v>
      </c>
      <c r="D2911" t="s">
        <v>74</v>
      </c>
      <c r="E2911">
        <v>3</v>
      </c>
      <c r="F2911" t="s">
        <v>90</v>
      </c>
      <c r="G2911" t="s">
        <v>3</v>
      </c>
      <c r="J2911">
        <v>2</v>
      </c>
      <c r="K2911">
        <v>1234811</v>
      </c>
      <c r="L2911" t="s">
        <v>86</v>
      </c>
      <c r="N2911" s="12"/>
      <c r="Q2911" s="18" t="e">
        <f t="shared" si="45"/>
        <v>#VALUE!</v>
      </c>
    </row>
    <row r="2912" spans="1:17" ht="15.75" thickBot="1" x14ac:dyDescent="0.3">
      <c r="A2912" t="s">
        <v>90</v>
      </c>
      <c r="B2912" t="s">
        <v>90</v>
      </c>
      <c r="D2912" t="s">
        <v>74</v>
      </c>
      <c r="E2912">
        <v>3</v>
      </c>
      <c r="F2912" t="s">
        <v>90</v>
      </c>
      <c r="G2912" t="s">
        <v>3</v>
      </c>
      <c r="J2912">
        <v>1</v>
      </c>
      <c r="K2912">
        <v>1234811</v>
      </c>
      <c r="L2912" t="s">
        <v>86</v>
      </c>
      <c r="N2912" s="12"/>
      <c r="Q2912" s="18" t="e">
        <f t="shared" si="45"/>
        <v>#VALUE!</v>
      </c>
    </row>
    <row r="2913" spans="1:17" ht="15.75" thickBot="1" x14ac:dyDescent="0.3">
      <c r="A2913" t="s">
        <v>90</v>
      </c>
      <c r="B2913" t="s">
        <v>90</v>
      </c>
      <c r="D2913" t="s">
        <v>1</v>
      </c>
      <c r="E2913">
        <v>4</v>
      </c>
      <c r="F2913" t="s">
        <v>90</v>
      </c>
      <c r="G2913" t="s">
        <v>28</v>
      </c>
      <c r="I2913">
        <v>418</v>
      </c>
      <c r="J2913">
        <v>2</v>
      </c>
      <c r="K2913">
        <v>1363640</v>
      </c>
      <c r="L2913" t="s">
        <v>4</v>
      </c>
      <c r="N2913" s="12"/>
      <c r="Q2913" s="18" t="e">
        <f t="shared" si="45"/>
        <v>#VALUE!</v>
      </c>
    </row>
    <row r="2914" spans="1:17" ht="15.75" thickBot="1" x14ac:dyDescent="0.3">
      <c r="A2914" t="s">
        <v>90</v>
      </c>
      <c r="B2914" t="s">
        <v>90</v>
      </c>
      <c r="D2914" t="s">
        <v>8</v>
      </c>
      <c r="E2914">
        <v>4</v>
      </c>
      <c r="F2914" t="s">
        <v>90</v>
      </c>
      <c r="G2914" t="s">
        <v>28</v>
      </c>
      <c r="I2914">
        <v>591</v>
      </c>
      <c r="J2914">
        <v>3</v>
      </c>
      <c r="K2914">
        <v>1478566</v>
      </c>
      <c r="L2914" t="s">
        <v>4</v>
      </c>
      <c r="N2914" s="12"/>
      <c r="Q2914" s="18" t="e">
        <f t="shared" si="45"/>
        <v>#VALUE!</v>
      </c>
    </row>
    <row r="2915" spans="1:17" ht="15.75" thickBot="1" x14ac:dyDescent="0.3">
      <c r="A2915" t="s">
        <v>90</v>
      </c>
      <c r="B2915" t="s">
        <v>90</v>
      </c>
      <c r="D2915" t="s">
        <v>44</v>
      </c>
      <c r="E2915">
        <v>4</v>
      </c>
      <c r="F2915" t="s">
        <v>90</v>
      </c>
      <c r="G2915" t="s">
        <v>28</v>
      </c>
      <c r="I2915">
        <v>916</v>
      </c>
      <c r="J2915">
        <v>2</v>
      </c>
      <c r="K2915">
        <v>1713229</v>
      </c>
      <c r="L2915" t="s">
        <v>4</v>
      </c>
      <c r="N2915" s="12"/>
      <c r="Q2915" s="18" t="e">
        <f t="shared" si="45"/>
        <v>#VALUE!</v>
      </c>
    </row>
    <row r="2916" spans="1:17" ht="15.75" thickBot="1" x14ac:dyDescent="0.3">
      <c r="A2916" t="s">
        <v>90</v>
      </c>
      <c r="B2916" t="s">
        <v>90</v>
      </c>
      <c r="D2916" t="s">
        <v>44</v>
      </c>
      <c r="E2916">
        <v>3</v>
      </c>
      <c r="F2916" t="s">
        <v>90</v>
      </c>
      <c r="G2916" t="s">
        <v>3</v>
      </c>
      <c r="J2916">
        <v>6</v>
      </c>
      <c r="K2916">
        <v>1713229</v>
      </c>
      <c r="L2916" t="s">
        <v>9</v>
      </c>
      <c r="N2916" s="12"/>
      <c r="Q2916" s="18" t="e">
        <f t="shared" si="45"/>
        <v>#VALUE!</v>
      </c>
    </row>
    <row r="2917" spans="1:17" ht="15.75" thickBot="1" x14ac:dyDescent="0.3">
      <c r="A2917" t="s">
        <v>90</v>
      </c>
      <c r="B2917" t="s">
        <v>90</v>
      </c>
      <c r="D2917" t="s">
        <v>44</v>
      </c>
      <c r="E2917">
        <v>3</v>
      </c>
      <c r="F2917" t="s">
        <v>90</v>
      </c>
      <c r="G2917" t="s">
        <v>3</v>
      </c>
      <c r="J2917">
        <v>5</v>
      </c>
      <c r="K2917">
        <v>1713229</v>
      </c>
      <c r="L2917" t="s">
        <v>9</v>
      </c>
      <c r="N2917" s="12"/>
      <c r="Q2917" s="18" t="e">
        <f t="shared" si="45"/>
        <v>#VALUE!</v>
      </c>
    </row>
    <row r="2918" spans="1:17" ht="15.75" thickBot="1" x14ac:dyDescent="0.3">
      <c r="A2918" t="s">
        <v>90</v>
      </c>
      <c r="B2918" t="s">
        <v>90</v>
      </c>
      <c r="D2918" t="s">
        <v>44</v>
      </c>
      <c r="E2918">
        <v>3</v>
      </c>
      <c r="F2918" t="s">
        <v>90</v>
      </c>
      <c r="G2918" t="s">
        <v>3</v>
      </c>
      <c r="J2918">
        <v>4</v>
      </c>
      <c r="K2918">
        <v>1713229</v>
      </c>
      <c r="L2918" t="s">
        <v>9</v>
      </c>
      <c r="N2918" s="12"/>
      <c r="Q2918" s="18" t="e">
        <f t="shared" si="45"/>
        <v>#VALUE!</v>
      </c>
    </row>
    <row r="2919" spans="1:17" ht="15.75" thickBot="1" x14ac:dyDescent="0.3">
      <c r="A2919" t="s">
        <v>90</v>
      </c>
      <c r="B2919" t="s">
        <v>90</v>
      </c>
      <c r="D2919" t="s">
        <v>44</v>
      </c>
      <c r="E2919">
        <v>3</v>
      </c>
      <c r="F2919" t="s">
        <v>90</v>
      </c>
      <c r="G2919" t="s">
        <v>3</v>
      </c>
      <c r="J2919">
        <v>3</v>
      </c>
      <c r="K2919">
        <v>1713229</v>
      </c>
      <c r="L2919" t="s">
        <v>9</v>
      </c>
      <c r="N2919" s="12"/>
      <c r="Q2919" s="18" t="e">
        <f t="shared" si="45"/>
        <v>#VALUE!</v>
      </c>
    </row>
    <row r="2920" spans="1:17" ht="15.75" thickBot="1" x14ac:dyDescent="0.3">
      <c r="A2920" t="s">
        <v>90</v>
      </c>
      <c r="B2920" t="s">
        <v>90</v>
      </c>
      <c r="D2920" t="s">
        <v>44</v>
      </c>
      <c r="E2920">
        <v>3</v>
      </c>
      <c r="F2920" t="s">
        <v>90</v>
      </c>
      <c r="G2920" t="s">
        <v>28</v>
      </c>
      <c r="I2920">
        <v>916</v>
      </c>
      <c r="J2920">
        <v>2</v>
      </c>
      <c r="K2920">
        <v>1713229</v>
      </c>
      <c r="L2920" t="s">
        <v>4</v>
      </c>
      <c r="N2920" s="12"/>
      <c r="Q2920" s="18" t="e">
        <f t="shared" si="45"/>
        <v>#VALUE!</v>
      </c>
    </row>
    <row r="2921" spans="1:17" ht="15.75" thickBot="1" x14ac:dyDescent="0.3">
      <c r="A2921" t="s">
        <v>90</v>
      </c>
      <c r="B2921" t="s">
        <v>90</v>
      </c>
      <c r="D2921" t="s">
        <v>44</v>
      </c>
      <c r="E2921">
        <v>3</v>
      </c>
      <c r="F2921" t="s">
        <v>90</v>
      </c>
      <c r="G2921" t="s">
        <v>3</v>
      </c>
      <c r="I2921">
        <v>6212</v>
      </c>
      <c r="J2921">
        <v>1</v>
      </c>
      <c r="K2921">
        <v>1713229</v>
      </c>
      <c r="L2921" t="s">
        <v>4</v>
      </c>
      <c r="N2921" s="12"/>
      <c r="Q2921" s="18" t="e">
        <f t="shared" si="45"/>
        <v>#VALUE!</v>
      </c>
    </row>
    <row r="2922" spans="1:17" ht="15.75" thickBot="1" x14ac:dyDescent="0.3">
      <c r="A2922" t="s">
        <v>90</v>
      </c>
      <c r="B2922" t="s">
        <v>90</v>
      </c>
      <c r="D2922" t="s">
        <v>57</v>
      </c>
      <c r="E2922" t="s">
        <v>12</v>
      </c>
      <c r="F2922" t="s">
        <v>90</v>
      </c>
      <c r="G2922" t="s">
        <v>28</v>
      </c>
      <c r="I2922">
        <v>28506</v>
      </c>
      <c r="J2922">
        <v>8</v>
      </c>
      <c r="K2922">
        <v>1025182</v>
      </c>
      <c r="L2922" t="s">
        <v>4</v>
      </c>
      <c r="N2922" s="12"/>
      <c r="Q2922" s="18" t="e">
        <f t="shared" si="45"/>
        <v>#VALUE!</v>
      </c>
    </row>
    <row r="2923" spans="1:17" ht="15.75" thickBot="1" x14ac:dyDescent="0.3">
      <c r="A2923" t="s">
        <v>90</v>
      </c>
      <c r="B2923" t="s">
        <v>90</v>
      </c>
      <c r="D2923" t="s">
        <v>57</v>
      </c>
      <c r="E2923" t="s">
        <v>12</v>
      </c>
      <c r="F2923" t="s">
        <v>90</v>
      </c>
      <c r="G2923" t="s">
        <v>28</v>
      </c>
      <c r="I2923">
        <v>9606</v>
      </c>
      <c r="J2923">
        <v>7</v>
      </c>
      <c r="K2923">
        <v>1025182</v>
      </c>
      <c r="L2923" t="s">
        <v>4</v>
      </c>
      <c r="N2923" s="12"/>
      <c r="Q2923" s="18" t="e">
        <f t="shared" si="45"/>
        <v>#VALUE!</v>
      </c>
    </row>
    <row r="2924" spans="1:17" ht="15.75" thickBot="1" x14ac:dyDescent="0.3">
      <c r="A2924" t="s">
        <v>90</v>
      </c>
      <c r="B2924" t="s">
        <v>90</v>
      </c>
      <c r="D2924" t="s">
        <v>57</v>
      </c>
      <c r="E2924">
        <v>4</v>
      </c>
      <c r="F2924" t="s">
        <v>90</v>
      </c>
      <c r="G2924" t="s">
        <v>3</v>
      </c>
      <c r="I2924">
        <v>10000</v>
      </c>
      <c r="J2924">
        <v>4</v>
      </c>
      <c r="K2924">
        <v>1025182</v>
      </c>
      <c r="L2924" t="s">
        <v>4</v>
      </c>
      <c r="N2924" s="12"/>
      <c r="Q2924" s="18" t="e">
        <f t="shared" si="45"/>
        <v>#VALUE!</v>
      </c>
    </row>
    <row r="2925" spans="1:17" ht="15.75" thickBot="1" x14ac:dyDescent="0.3">
      <c r="A2925" t="s">
        <v>90</v>
      </c>
      <c r="B2925" t="s">
        <v>90</v>
      </c>
      <c r="D2925" t="s">
        <v>57</v>
      </c>
      <c r="E2925">
        <v>4</v>
      </c>
      <c r="F2925" t="s">
        <v>90</v>
      </c>
      <c r="G2925" t="s">
        <v>28</v>
      </c>
      <c r="I2925">
        <v>48928</v>
      </c>
      <c r="J2925">
        <v>5</v>
      </c>
      <c r="K2925">
        <v>1025182</v>
      </c>
      <c r="L2925" t="s">
        <v>4</v>
      </c>
      <c r="N2925" s="12"/>
      <c r="Q2925" s="18" t="e">
        <f t="shared" si="45"/>
        <v>#VALUE!</v>
      </c>
    </row>
    <row r="2926" spans="1:17" ht="15.75" thickBot="1" x14ac:dyDescent="0.3">
      <c r="A2926" t="s">
        <v>90</v>
      </c>
      <c r="B2926" t="s">
        <v>90</v>
      </c>
      <c r="D2926" t="s">
        <v>57</v>
      </c>
      <c r="E2926">
        <v>4</v>
      </c>
      <c r="F2926" t="s">
        <v>90</v>
      </c>
      <c r="G2926" t="s">
        <v>28</v>
      </c>
      <c r="I2926">
        <v>68862</v>
      </c>
      <c r="J2926">
        <v>4</v>
      </c>
      <c r="K2926">
        <v>1025182</v>
      </c>
      <c r="L2926" t="s">
        <v>4</v>
      </c>
      <c r="N2926" s="12"/>
      <c r="Q2926" s="18" t="e">
        <f t="shared" si="45"/>
        <v>#VALUE!</v>
      </c>
    </row>
    <row r="2927" spans="1:17" ht="15.75" thickBot="1" x14ac:dyDescent="0.3">
      <c r="A2927" t="s">
        <v>90</v>
      </c>
      <c r="B2927" t="s">
        <v>90</v>
      </c>
      <c r="D2927" t="s">
        <v>57</v>
      </c>
      <c r="E2927">
        <v>4</v>
      </c>
      <c r="F2927" t="s">
        <v>90</v>
      </c>
      <c r="G2927" t="s">
        <v>28</v>
      </c>
      <c r="I2927">
        <v>3632</v>
      </c>
      <c r="J2927">
        <v>3</v>
      </c>
      <c r="K2927">
        <v>1025182</v>
      </c>
      <c r="L2927" t="s">
        <v>4</v>
      </c>
      <c r="N2927" s="12"/>
      <c r="Q2927" s="18" t="e">
        <f t="shared" si="45"/>
        <v>#VALUE!</v>
      </c>
    </row>
    <row r="2928" spans="1:17" ht="15.75" thickBot="1" x14ac:dyDescent="0.3">
      <c r="A2928" t="s">
        <v>90</v>
      </c>
      <c r="B2928" t="s">
        <v>90</v>
      </c>
      <c r="D2928" t="s">
        <v>57</v>
      </c>
      <c r="E2928">
        <v>4</v>
      </c>
      <c r="F2928" t="s">
        <v>90</v>
      </c>
      <c r="G2928" t="s">
        <v>3</v>
      </c>
      <c r="I2928">
        <v>246947</v>
      </c>
      <c r="J2928">
        <v>2</v>
      </c>
      <c r="K2928">
        <v>1025182</v>
      </c>
      <c r="L2928" t="s">
        <v>4</v>
      </c>
      <c r="N2928" s="12"/>
      <c r="Q2928" s="18" t="e">
        <f t="shared" si="45"/>
        <v>#VALUE!</v>
      </c>
    </row>
    <row r="2929" spans="1:17" ht="15.75" thickBot="1" x14ac:dyDescent="0.3">
      <c r="A2929" t="s">
        <v>90</v>
      </c>
      <c r="B2929" t="s">
        <v>90</v>
      </c>
      <c r="D2929" t="s">
        <v>58</v>
      </c>
      <c r="E2929">
        <v>4</v>
      </c>
      <c r="F2929" t="s">
        <v>90</v>
      </c>
      <c r="G2929" t="s">
        <v>28</v>
      </c>
      <c r="I2929">
        <v>74</v>
      </c>
      <c r="J2929">
        <v>5</v>
      </c>
      <c r="K2929">
        <v>1363871</v>
      </c>
      <c r="L2929" t="s">
        <v>4</v>
      </c>
      <c r="N2929" s="12"/>
      <c r="Q2929" s="18" t="e">
        <f t="shared" si="45"/>
        <v>#VALUE!</v>
      </c>
    </row>
    <row r="2930" spans="1:17" ht="15.75" thickBot="1" x14ac:dyDescent="0.3">
      <c r="A2930" t="s">
        <v>90</v>
      </c>
      <c r="B2930" t="s">
        <v>90</v>
      </c>
      <c r="D2930" t="s">
        <v>58</v>
      </c>
      <c r="E2930">
        <v>4</v>
      </c>
      <c r="F2930" t="s">
        <v>90</v>
      </c>
      <c r="G2930" t="s">
        <v>28</v>
      </c>
      <c r="I2930">
        <v>773</v>
      </c>
      <c r="J2930">
        <v>4</v>
      </c>
      <c r="K2930">
        <v>1363871</v>
      </c>
      <c r="L2930" t="s">
        <v>4</v>
      </c>
      <c r="N2930" s="12"/>
      <c r="Q2930" s="18" t="e">
        <f t="shared" si="45"/>
        <v>#VALUE!</v>
      </c>
    </row>
    <row r="2931" spans="1:17" ht="15.75" thickBot="1" x14ac:dyDescent="0.3">
      <c r="A2931" t="s">
        <v>90</v>
      </c>
      <c r="B2931" t="s">
        <v>90</v>
      </c>
      <c r="D2931" t="s">
        <v>57</v>
      </c>
      <c r="E2931">
        <v>4</v>
      </c>
      <c r="F2931" t="s">
        <v>90</v>
      </c>
      <c r="G2931" t="s">
        <v>28</v>
      </c>
      <c r="I2931">
        <v>48928</v>
      </c>
      <c r="J2931">
        <v>13</v>
      </c>
      <c r="K2931">
        <v>1025182</v>
      </c>
      <c r="L2931" t="s">
        <v>4</v>
      </c>
      <c r="N2931" s="12"/>
      <c r="Q2931" s="18" t="e">
        <f t="shared" si="45"/>
        <v>#VALUE!</v>
      </c>
    </row>
    <row r="2932" spans="1:17" ht="15.75" thickBot="1" x14ac:dyDescent="0.3">
      <c r="A2932" t="s">
        <v>90</v>
      </c>
      <c r="B2932" t="s">
        <v>90</v>
      </c>
      <c r="D2932" t="s">
        <v>57</v>
      </c>
      <c r="E2932">
        <v>4</v>
      </c>
      <c r="F2932" t="s">
        <v>90</v>
      </c>
      <c r="G2932" t="s">
        <v>28</v>
      </c>
      <c r="I2932">
        <v>68862</v>
      </c>
      <c r="J2932">
        <v>12</v>
      </c>
      <c r="K2932">
        <v>1025182</v>
      </c>
      <c r="L2932" t="s">
        <v>4</v>
      </c>
      <c r="N2932" s="12"/>
      <c r="Q2932" s="18" t="e">
        <f t="shared" si="45"/>
        <v>#VALUE!</v>
      </c>
    </row>
    <row r="2933" spans="1:17" ht="15.75" thickBot="1" x14ac:dyDescent="0.3">
      <c r="A2933" t="s">
        <v>90</v>
      </c>
      <c r="B2933" t="s">
        <v>90</v>
      </c>
      <c r="D2933" t="s">
        <v>57</v>
      </c>
      <c r="E2933">
        <v>4</v>
      </c>
      <c r="F2933" t="s">
        <v>90</v>
      </c>
      <c r="G2933" t="s">
        <v>28</v>
      </c>
      <c r="I2933">
        <v>3632</v>
      </c>
      <c r="J2933">
        <v>11</v>
      </c>
      <c r="K2933">
        <v>1025182</v>
      </c>
      <c r="L2933" t="s">
        <v>4</v>
      </c>
      <c r="N2933" s="12"/>
      <c r="Q2933" s="18" t="e">
        <f t="shared" si="45"/>
        <v>#VALUE!</v>
      </c>
    </row>
    <row r="2934" spans="1:17" ht="15.75" thickBot="1" x14ac:dyDescent="0.3">
      <c r="A2934" t="s">
        <v>90</v>
      </c>
      <c r="B2934" t="s">
        <v>90</v>
      </c>
      <c r="D2934" t="s">
        <v>57</v>
      </c>
      <c r="E2934">
        <v>4</v>
      </c>
      <c r="F2934" t="s">
        <v>90</v>
      </c>
      <c r="G2934" t="s">
        <v>3</v>
      </c>
      <c r="I2934">
        <v>246947</v>
      </c>
      <c r="J2934">
        <v>10</v>
      </c>
      <c r="K2934">
        <v>1025182</v>
      </c>
      <c r="L2934" t="s">
        <v>4</v>
      </c>
      <c r="N2934" s="12"/>
      <c r="Q2934" s="18" t="e">
        <f t="shared" si="45"/>
        <v>#VALUE!</v>
      </c>
    </row>
    <row r="2935" spans="1:17" ht="15.75" thickBot="1" x14ac:dyDescent="0.3">
      <c r="A2935" t="s">
        <v>90</v>
      </c>
      <c r="B2935" t="s">
        <v>90</v>
      </c>
      <c r="D2935" t="s">
        <v>58</v>
      </c>
      <c r="E2935">
        <v>4</v>
      </c>
      <c r="F2935" t="s">
        <v>90</v>
      </c>
      <c r="G2935" t="s">
        <v>28</v>
      </c>
      <c r="I2935">
        <v>74</v>
      </c>
      <c r="J2935">
        <v>9</v>
      </c>
      <c r="K2935">
        <v>1363871</v>
      </c>
      <c r="L2935" t="s">
        <v>4</v>
      </c>
      <c r="N2935" s="12"/>
      <c r="Q2935" s="18" t="e">
        <f t="shared" si="45"/>
        <v>#VALUE!</v>
      </c>
    </row>
    <row r="2936" spans="1:17" ht="15.75" thickBot="1" x14ac:dyDescent="0.3">
      <c r="A2936" t="s">
        <v>90</v>
      </c>
      <c r="B2936" t="s">
        <v>90</v>
      </c>
      <c r="D2936" t="s">
        <v>58</v>
      </c>
      <c r="E2936">
        <v>4</v>
      </c>
      <c r="F2936" t="s">
        <v>90</v>
      </c>
      <c r="G2936" t="s">
        <v>28</v>
      </c>
      <c r="I2936">
        <v>773</v>
      </c>
      <c r="J2936">
        <v>8</v>
      </c>
      <c r="K2936">
        <v>1363871</v>
      </c>
      <c r="L2936" t="s">
        <v>4</v>
      </c>
      <c r="N2936" s="12"/>
      <c r="Q2936" s="18" t="e">
        <f t="shared" si="45"/>
        <v>#VALUE!</v>
      </c>
    </row>
    <row r="2937" spans="1:17" ht="15.75" thickBot="1" x14ac:dyDescent="0.3">
      <c r="A2937" t="s">
        <v>90</v>
      </c>
      <c r="B2937" t="s">
        <v>90</v>
      </c>
      <c r="D2937" t="s">
        <v>59</v>
      </c>
      <c r="E2937">
        <v>4</v>
      </c>
      <c r="F2937" t="s">
        <v>90</v>
      </c>
      <c r="G2937" t="s">
        <v>28</v>
      </c>
      <c r="I2937">
        <v>337</v>
      </c>
      <c r="J2937">
        <v>1</v>
      </c>
      <c r="K2937">
        <v>1363537</v>
      </c>
      <c r="L2937" t="s">
        <v>4</v>
      </c>
      <c r="N2937" s="12"/>
      <c r="Q2937" s="18" t="e">
        <f t="shared" si="45"/>
        <v>#VALUE!</v>
      </c>
    </row>
    <row r="2938" spans="1:17" ht="15.75" thickBot="1" x14ac:dyDescent="0.3">
      <c r="A2938" t="s">
        <v>90</v>
      </c>
      <c r="B2938" t="s">
        <v>90</v>
      </c>
      <c r="D2938" t="s">
        <v>20</v>
      </c>
      <c r="E2938">
        <v>4</v>
      </c>
      <c r="F2938" t="s">
        <v>90</v>
      </c>
      <c r="G2938" t="s">
        <v>28</v>
      </c>
      <c r="I2938">
        <v>3073</v>
      </c>
      <c r="J2938">
        <v>2</v>
      </c>
      <c r="K2938">
        <v>1184090</v>
      </c>
      <c r="L2938" t="s">
        <v>4</v>
      </c>
      <c r="N2938" s="12"/>
      <c r="Q2938" s="18" t="e">
        <f t="shared" si="45"/>
        <v>#VALUE!</v>
      </c>
    </row>
    <row r="2939" spans="1:17" ht="15.75" thickBot="1" x14ac:dyDescent="0.3">
      <c r="A2939" t="s">
        <v>90</v>
      </c>
      <c r="B2939" t="s">
        <v>90</v>
      </c>
      <c r="D2939" t="s">
        <v>21</v>
      </c>
      <c r="E2939">
        <v>4</v>
      </c>
      <c r="F2939" t="s">
        <v>90</v>
      </c>
      <c r="G2939" t="s">
        <v>28</v>
      </c>
      <c r="I2939">
        <v>165</v>
      </c>
      <c r="J2939">
        <v>2</v>
      </c>
      <c r="K2939">
        <v>1338352</v>
      </c>
      <c r="L2939" t="s">
        <v>4</v>
      </c>
      <c r="N2939" s="12"/>
      <c r="Q2939" s="18" t="e">
        <f t="shared" si="45"/>
        <v>#VALUE!</v>
      </c>
    </row>
    <row r="2940" spans="1:17" ht="15.75" thickBot="1" x14ac:dyDescent="0.3">
      <c r="A2940" t="s">
        <v>90</v>
      </c>
      <c r="B2940" t="s">
        <v>90</v>
      </c>
      <c r="D2940" t="s">
        <v>58</v>
      </c>
      <c r="E2940">
        <v>4</v>
      </c>
      <c r="F2940" t="s">
        <v>90</v>
      </c>
      <c r="G2940" t="s">
        <v>28</v>
      </c>
      <c r="I2940">
        <v>74</v>
      </c>
      <c r="J2940">
        <v>3</v>
      </c>
      <c r="K2940">
        <v>1363871</v>
      </c>
      <c r="L2940" t="s">
        <v>4</v>
      </c>
      <c r="N2940" s="12"/>
      <c r="Q2940" s="18" t="e">
        <f t="shared" si="45"/>
        <v>#VALUE!</v>
      </c>
    </row>
    <row r="2941" spans="1:17" ht="15.75" thickBot="1" x14ac:dyDescent="0.3">
      <c r="A2941" t="s">
        <v>90</v>
      </c>
      <c r="B2941" t="s">
        <v>90</v>
      </c>
      <c r="D2941" t="s">
        <v>58</v>
      </c>
      <c r="E2941">
        <v>4</v>
      </c>
      <c r="F2941" t="s">
        <v>90</v>
      </c>
      <c r="G2941" t="s">
        <v>28</v>
      </c>
      <c r="I2941">
        <v>773</v>
      </c>
      <c r="J2941">
        <v>2</v>
      </c>
      <c r="K2941">
        <v>1363871</v>
      </c>
      <c r="L2941" t="s">
        <v>4</v>
      </c>
      <c r="N2941" s="12"/>
      <c r="Q2941" s="18" t="e">
        <f t="shared" si="45"/>
        <v>#VALUE!</v>
      </c>
    </row>
    <row r="2942" spans="1:17" ht="15.75" thickBot="1" x14ac:dyDescent="0.3">
      <c r="A2942" t="s">
        <v>90</v>
      </c>
      <c r="B2942" t="s">
        <v>90</v>
      </c>
      <c r="D2942" t="s">
        <v>1</v>
      </c>
      <c r="E2942">
        <v>4</v>
      </c>
      <c r="F2942" t="s">
        <v>90</v>
      </c>
      <c r="G2942" t="s">
        <v>28</v>
      </c>
      <c r="I2942">
        <v>532</v>
      </c>
      <c r="J2942">
        <v>2</v>
      </c>
      <c r="K2942">
        <v>1363640</v>
      </c>
      <c r="L2942" t="s">
        <v>4</v>
      </c>
      <c r="N2942" s="12"/>
      <c r="Q2942" s="18" t="e">
        <f t="shared" si="45"/>
        <v>#VALUE!</v>
      </c>
    </row>
    <row r="2943" spans="1:17" ht="15.75" thickBot="1" x14ac:dyDescent="0.3">
      <c r="A2943" t="s">
        <v>90</v>
      </c>
      <c r="B2943" t="s">
        <v>90</v>
      </c>
      <c r="D2943" t="s">
        <v>53</v>
      </c>
      <c r="E2943">
        <v>4</v>
      </c>
      <c r="F2943" t="s">
        <v>90</v>
      </c>
      <c r="G2943" t="s">
        <v>28</v>
      </c>
      <c r="I2943">
        <v>1272</v>
      </c>
      <c r="J2943">
        <v>2</v>
      </c>
      <c r="K2943">
        <v>1184089</v>
      </c>
      <c r="L2943" t="s">
        <v>4</v>
      </c>
      <c r="N2943" s="12"/>
      <c r="Q2943" s="18" t="e">
        <f t="shared" si="45"/>
        <v>#VALUE!</v>
      </c>
    </row>
    <row r="2944" spans="1:17" ht="15.75" thickBot="1" x14ac:dyDescent="0.3">
      <c r="A2944" t="s">
        <v>90</v>
      </c>
      <c r="B2944" t="s">
        <v>90</v>
      </c>
      <c r="D2944" t="s">
        <v>60</v>
      </c>
      <c r="E2944">
        <v>4</v>
      </c>
      <c r="F2944" t="s">
        <v>90</v>
      </c>
      <c r="G2944" t="s">
        <v>28</v>
      </c>
      <c r="I2944">
        <v>532</v>
      </c>
      <c r="J2944">
        <v>2</v>
      </c>
      <c r="K2944">
        <v>1389471</v>
      </c>
      <c r="L2944" t="s">
        <v>4</v>
      </c>
      <c r="N2944" s="12"/>
      <c r="Q2944" s="18" t="e">
        <f t="shared" si="45"/>
        <v>#VALUE!</v>
      </c>
    </row>
    <row r="2945" spans="1:17" ht="15.75" thickBot="1" x14ac:dyDescent="0.3">
      <c r="A2945" t="s">
        <v>90</v>
      </c>
      <c r="B2945" t="s">
        <v>90</v>
      </c>
      <c r="D2945" t="s">
        <v>57</v>
      </c>
      <c r="E2945">
        <v>4</v>
      </c>
      <c r="F2945" t="s">
        <v>90</v>
      </c>
      <c r="G2945" t="s">
        <v>28</v>
      </c>
      <c r="I2945">
        <v>68862</v>
      </c>
      <c r="J2945">
        <v>8</v>
      </c>
      <c r="K2945">
        <v>1025182</v>
      </c>
      <c r="L2945" t="s">
        <v>4</v>
      </c>
      <c r="N2945" s="12"/>
      <c r="Q2945" s="18" t="e">
        <f t="shared" ref="Q2945:Q3008" si="46">DATE(1900,1,1)+B2945</f>
        <v>#VALUE!</v>
      </c>
    </row>
    <row r="2946" spans="1:17" ht="15.75" thickBot="1" x14ac:dyDescent="0.3">
      <c r="A2946" t="s">
        <v>90</v>
      </c>
      <c r="B2946" t="s">
        <v>90</v>
      </c>
      <c r="D2946" t="s">
        <v>57</v>
      </c>
      <c r="E2946">
        <v>4</v>
      </c>
      <c r="F2946" t="s">
        <v>90</v>
      </c>
      <c r="G2946" t="s">
        <v>28</v>
      </c>
      <c r="I2946">
        <v>28506</v>
      </c>
      <c r="J2946">
        <v>7</v>
      </c>
      <c r="K2946">
        <v>1025182</v>
      </c>
      <c r="L2946" t="s">
        <v>4</v>
      </c>
      <c r="N2946" s="12"/>
      <c r="Q2946" s="18" t="e">
        <f t="shared" si="46"/>
        <v>#VALUE!</v>
      </c>
    </row>
    <row r="2947" spans="1:17" ht="15.75" thickBot="1" x14ac:dyDescent="0.3">
      <c r="A2947" t="s">
        <v>90</v>
      </c>
      <c r="B2947" t="s">
        <v>90</v>
      </c>
      <c r="D2947" t="s">
        <v>57</v>
      </c>
      <c r="E2947">
        <v>4</v>
      </c>
      <c r="F2947" t="s">
        <v>90</v>
      </c>
      <c r="G2947" t="s">
        <v>28</v>
      </c>
      <c r="I2947">
        <v>9606</v>
      </c>
      <c r="J2947">
        <v>6</v>
      </c>
      <c r="K2947">
        <v>1025182</v>
      </c>
      <c r="L2947" t="s">
        <v>4</v>
      </c>
      <c r="N2947" s="12"/>
      <c r="Q2947" s="18" t="e">
        <f t="shared" si="46"/>
        <v>#VALUE!</v>
      </c>
    </row>
    <row r="2948" spans="1:17" ht="15.75" thickBot="1" x14ac:dyDescent="0.3">
      <c r="A2948" t="s">
        <v>90</v>
      </c>
      <c r="B2948" t="s">
        <v>90</v>
      </c>
      <c r="D2948" t="s">
        <v>11</v>
      </c>
      <c r="E2948">
        <v>4</v>
      </c>
      <c r="F2948" t="s">
        <v>90</v>
      </c>
      <c r="G2948" t="s">
        <v>28</v>
      </c>
      <c r="I2948">
        <v>71</v>
      </c>
      <c r="J2948">
        <v>2</v>
      </c>
      <c r="K2948">
        <v>1233984</v>
      </c>
      <c r="L2948" t="s">
        <v>4</v>
      </c>
      <c r="N2948" s="12"/>
      <c r="Q2948" s="18" t="e">
        <f t="shared" si="46"/>
        <v>#VALUE!</v>
      </c>
    </row>
    <row r="2949" spans="1:17" ht="15.75" thickBot="1" x14ac:dyDescent="0.3">
      <c r="A2949" t="s">
        <v>90</v>
      </c>
      <c r="B2949" t="s">
        <v>90</v>
      </c>
      <c r="D2949" t="s">
        <v>10</v>
      </c>
      <c r="E2949">
        <v>4</v>
      </c>
      <c r="F2949" t="s">
        <v>90</v>
      </c>
      <c r="G2949" t="s">
        <v>28</v>
      </c>
      <c r="I2949">
        <v>165</v>
      </c>
      <c r="J2949">
        <v>2</v>
      </c>
      <c r="K2949">
        <v>1363540</v>
      </c>
      <c r="L2949" t="s">
        <v>4</v>
      </c>
      <c r="N2949" s="12"/>
      <c r="Q2949" s="18" t="e">
        <f t="shared" si="46"/>
        <v>#VALUE!</v>
      </c>
    </row>
    <row r="2950" spans="1:17" ht="15.75" thickBot="1" x14ac:dyDescent="0.3">
      <c r="A2950" t="s">
        <v>90</v>
      </c>
      <c r="B2950" t="s">
        <v>90</v>
      </c>
      <c r="D2950" t="s">
        <v>59</v>
      </c>
      <c r="E2950">
        <v>5</v>
      </c>
      <c r="F2950" t="s">
        <v>90</v>
      </c>
      <c r="G2950" t="s">
        <v>28</v>
      </c>
      <c r="I2950">
        <v>337</v>
      </c>
      <c r="J2950">
        <v>2</v>
      </c>
      <c r="K2950">
        <v>1363537</v>
      </c>
      <c r="L2950" t="s">
        <v>4</v>
      </c>
      <c r="N2950" s="12"/>
      <c r="Q2950" s="18" t="e">
        <f t="shared" si="46"/>
        <v>#VALUE!</v>
      </c>
    </row>
    <row r="2951" spans="1:17" ht="15.75" thickBot="1" x14ac:dyDescent="0.3">
      <c r="A2951" t="s">
        <v>90</v>
      </c>
      <c r="B2951" t="s">
        <v>90</v>
      </c>
      <c r="D2951" t="s">
        <v>58</v>
      </c>
      <c r="E2951">
        <v>5</v>
      </c>
      <c r="F2951" t="s">
        <v>90</v>
      </c>
      <c r="G2951" t="s">
        <v>28</v>
      </c>
      <c r="I2951">
        <v>74</v>
      </c>
      <c r="J2951">
        <v>3</v>
      </c>
      <c r="K2951">
        <v>1363871</v>
      </c>
      <c r="L2951" t="s">
        <v>4</v>
      </c>
      <c r="N2951" s="12"/>
      <c r="Q2951" s="18" t="e">
        <f t="shared" si="46"/>
        <v>#VALUE!</v>
      </c>
    </row>
    <row r="2952" spans="1:17" ht="15.75" thickBot="1" x14ac:dyDescent="0.3">
      <c r="A2952" t="s">
        <v>90</v>
      </c>
      <c r="B2952" t="s">
        <v>90</v>
      </c>
      <c r="D2952" t="s">
        <v>58</v>
      </c>
      <c r="E2952">
        <v>5</v>
      </c>
      <c r="F2952" t="s">
        <v>90</v>
      </c>
      <c r="G2952" t="s">
        <v>28</v>
      </c>
      <c r="I2952">
        <v>773</v>
      </c>
      <c r="J2952">
        <v>2</v>
      </c>
      <c r="K2952">
        <v>1363871</v>
      </c>
      <c r="L2952" t="s">
        <v>4</v>
      </c>
      <c r="N2952" s="12"/>
      <c r="Q2952" s="18" t="e">
        <f t="shared" si="46"/>
        <v>#VALUE!</v>
      </c>
    </row>
    <row r="2953" spans="1:17" ht="15.75" thickBot="1" x14ac:dyDescent="0.3">
      <c r="A2953" t="s">
        <v>90</v>
      </c>
      <c r="B2953" t="s">
        <v>90</v>
      </c>
      <c r="D2953" t="s">
        <v>52</v>
      </c>
      <c r="E2953">
        <v>5</v>
      </c>
      <c r="F2953" t="s">
        <v>90</v>
      </c>
      <c r="G2953" t="s">
        <v>28</v>
      </c>
      <c r="I2953">
        <v>406</v>
      </c>
      <c r="J2953">
        <v>2</v>
      </c>
      <c r="K2953">
        <v>1284973</v>
      </c>
      <c r="L2953" t="s">
        <v>4</v>
      </c>
      <c r="N2953" s="12"/>
      <c r="Q2953" s="18" t="e">
        <f t="shared" si="46"/>
        <v>#VALUE!</v>
      </c>
    </row>
    <row r="2954" spans="1:17" ht="15.75" thickBot="1" x14ac:dyDescent="0.3">
      <c r="A2954" t="s">
        <v>90</v>
      </c>
      <c r="B2954" t="s">
        <v>90</v>
      </c>
      <c r="D2954" t="s">
        <v>57</v>
      </c>
      <c r="E2954">
        <v>5</v>
      </c>
      <c r="F2954" t="s">
        <v>90</v>
      </c>
      <c r="G2954" t="s">
        <v>28</v>
      </c>
      <c r="I2954">
        <v>129136</v>
      </c>
      <c r="J2954">
        <v>8</v>
      </c>
      <c r="K2954">
        <v>1025182</v>
      </c>
      <c r="L2954" t="s">
        <v>4</v>
      </c>
      <c r="N2954" s="12"/>
      <c r="Q2954" s="18" t="e">
        <f t="shared" si="46"/>
        <v>#VALUE!</v>
      </c>
    </row>
    <row r="2955" spans="1:17" ht="15.75" thickBot="1" x14ac:dyDescent="0.3">
      <c r="A2955" t="s">
        <v>90</v>
      </c>
      <c r="B2955" t="s">
        <v>90</v>
      </c>
      <c r="D2955" t="s">
        <v>57</v>
      </c>
      <c r="E2955">
        <v>5</v>
      </c>
      <c r="F2955" t="s">
        <v>90</v>
      </c>
      <c r="G2955" t="s">
        <v>28</v>
      </c>
      <c r="I2955">
        <v>68862</v>
      </c>
      <c r="J2955">
        <v>7</v>
      </c>
      <c r="K2955">
        <v>1025182</v>
      </c>
      <c r="L2955" t="s">
        <v>4</v>
      </c>
      <c r="N2955" s="12"/>
      <c r="Q2955" s="18" t="e">
        <f t="shared" si="46"/>
        <v>#VALUE!</v>
      </c>
    </row>
    <row r="2956" spans="1:17" ht="15.75" thickBot="1" x14ac:dyDescent="0.3">
      <c r="A2956" t="s">
        <v>90</v>
      </c>
      <c r="B2956" t="s">
        <v>90</v>
      </c>
      <c r="D2956" t="s">
        <v>57</v>
      </c>
      <c r="E2956">
        <v>5</v>
      </c>
      <c r="F2956" t="s">
        <v>90</v>
      </c>
      <c r="G2956" t="s">
        <v>28</v>
      </c>
      <c r="I2956">
        <v>145891</v>
      </c>
      <c r="J2956">
        <v>6</v>
      </c>
      <c r="K2956">
        <v>1025182</v>
      </c>
      <c r="L2956" t="s">
        <v>4</v>
      </c>
      <c r="N2956" s="12"/>
      <c r="Q2956" s="18" t="e">
        <f t="shared" si="46"/>
        <v>#VALUE!</v>
      </c>
    </row>
    <row r="2957" spans="1:17" ht="15.75" thickBot="1" x14ac:dyDescent="0.3">
      <c r="A2957" t="s">
        <v>90</v>
      </c>
      <c r="B2957" t="s">
        <v>90</v>
      </c>
      <c r="D2957" t="s">
        <v>57</v>
      </c>
      <c r="E2957">
        <v>5</v>
      </c>
      <c r="F2957" t="s">
        <v>90</v>
      </c>
      <c r="G2957" t="s">
        <v>28</v>
      </c>
      <c r="I2957">
        <v>28506</v>
      </c>
      <c r="J2957">
        <v>5</v>
      </c>
      <c r="K2957">
        <v>1025182</v>
      </c>
      <c r="L2957" t="s">
        <v>4</v>
      </c>
      <c r="N2957" s="12"/>
      <c r="Q2957" s="18" t="e">
        <f t="shared" si="46"/>
        <v>#VALUE!</v>
      </c>
    </row>
    <row r="2958" spans="1:17" ht="15.75" thickBot="1" x14ac:dyDescent="0.3">
      <c r="A2958" t="s">
        <v>90</v>
      </c>
      <c r="B2958" t="s">
        <v>90</v>
      </c>
      <c r="D2958" t="s">
        <v>57</v>
      </c>
      <c r="E2958">
        <v>5</v>
      </c>
      <c r="F2958" t="s">
        <v>90</v>
      </c>
      <c r="G2958" t="s">
        <v>3</v>
      </c>
      <c r="I2958">
        <v>236947</v>
      </c>
      <c r="J2958">
        <v>4</v>
      </c>
      <c r="K2958">
        <v>1025182</v>
      </c>
      <c r="L2958" t="s">
        <v>4</v>
      </c>
      <c r="N2958" s="12"/>
      <c r="Q2958" s="18" t="e">
        <f t="shared" si="46"/>
        <v>#VALUE!</v>
      </c>
    </row>
    <row r="2959" spans="1:17" ht="15.75" thickBot="1" x14ac:dyDescent="0.3">
      <c r="A2959" t="s">
        <v>90</v>
      </c>
      <c r="B2959" t="s">
        <v>90</v>
      </c>
      <c r="D2959" t="s">
        <v>26</v>
      </c>
      <c r="E2959">
        <v>3</v>
      </c>
      <c r="F2959" t="s">
        <v>90</v>
      </c>
      <c r="G2959" t="s">
        <v>3</v>
      </c>
      <c r="I2959">
        <v>100</v>
      </c>
      <c r="J2959">
        <v>1</v>
      </c>
      <c r="K2959">
        <v>1201938</v>
      </c>
      <c r="L2959" t="s">
        <v>4</v>
      </c>
      <c r="N2959" s="12"/>
      <c r="Q2959" s="18" t="e">
        <f t="shared" si="46"/>
        <v>#VALUE!</v>
      </c>
    </row>
    <row r="2960" spans="1:17" ht="15.75" thickBot="1" x14ac:dyDescent="0.3">
      <c r="A2960" t="s">
        <v>90</v>
      </c>
      <c r="B2960" t="s">
        <v>90</v>
      </c>
      <c r="D2960" t="s">
        <v>52</v>
      </c>
      <c r="E2960">
        <v>4</v>
      </c>
      <c r="F2960" t="s">
        <v>90</v>
      </c>
      <c r="G2960" t="s">
        <v>28</v>
      </c>
      <c r="I2960">
        <v>406</v>
      </c>
      <c r="J2960">
        <v>2</v>
      </c>
      <c r="K2960">
        <v>1284973</v>
      </c>
      <c r="L2960" t="s">
        <v>4</v>
      </c>
      <c r="N2960" s="12"/>
      <c r="Q2960" s="18" t="e">
        <f t="shared" si="46"/>
        <v>#VALUE!</v>
      </c>
    </row>
    <row r="2961" spans="1:17" ht="15.75" thickBot="1" x14ac:dyDescent="0.3">
      <c r="A2961" t="s">
        <v>90</v>
      </c>
      <c r="B2961" t="s">
        <v>90</v>
      </c>
      <c r="D2961" t="s">
        <v>59</v>
      </c>
      <c r="E2961">
        <v>4</v>
      </c>
      <c r="F2961" t="s">
        <v>90</v>
      </c>
      <c r="G2961" t="s">
        <v>28</v>
      </c>
      <c r="I2961">
        <v>336</v>
      </c>
      <c r="J2961">
        <v>2</v>
      </c>
      <c r="K2961">
        <v>1363537</v>
      </c>
      <c r="L2961" t="s">
        <v>4</v>
      </c>
      <c r="N2961" s="12"/>
      <c r="Q2961" s="18" t="e">
        <f t="shared" si="46"/>
        <v>#VALUE!</v>
      </c>
    </row>
    <row r="2962" spans="1:17" ht="15.75" thickBot="1" x14ac:dyDescent="0.3">
      <c r="A2962" t="s">
        <v>90</v>
      </c>
      <c r="B2962" t="s">
        <v>90</v>
      </c>
      <c r="D2962" t="s">
        <v>20</v>
      </c>
      <c r="E2962">
        <v>4</v>
      </c>
      <c r="F2962" t="s">
        <v>90</v>
      </c>
      <c r="G2962" t="s">
        <v>28</v>
      </c>
      <c r="I2962">
        <v>3064</v>
      </c>
      <c r="J2962">
        <v>2</v>
      </c>
      <c r="K2962">
        <v>1184090</v>
      </c>
      <c r="L2962" t="s">
        <v>4</v>
      </c>
      <c r="N2962" s="12"/>
      <c r="Q2962" s="18" t="e">
        <f t="shared" si="46"/>
        <v>#VALUE!</v>
      </c>
    </row>
    <row r="2963" spans="1:17" ht="15.75" thickBot="1" x14ac:dyDescent="0.3">
      <c r="A2963" t="s">
        <v>90</v>
      </c>
      <c r="B2963" t="s">
        <v>90</v>
      </c>
      <c r="D2963" t="s">
        <v>58</v>
      </c>
      <c r="E2963">
        <v>4</v>
      </c>
      <c r="F2963" t="s">
        <v>90</v>
      </c>
      <c r="G2963" t="s">
        <v>28</v>
      </c>
      <c r="I2963">
        <v>73</v>
      </c>
      <c r="J2963">
        <v>3</v>
      </c>
      <c r="K2963">
        <v>1363871</v>
      </c>
      <c r="L2963" t="s">
        <v>4</v>
      </c>
      <c r="N2963" s="12"/>
      <c r="Q2963" s="18" t="e">
        <f t="shared" si="46"/>
        <v>#VALUE!</v>
      </c>
    </row>
    <row r="2964" spans="1:17" ht="15.75" thickBot="1" x14ac:dyDescent="0.3">
      <c r="A2964" t="s">
        <v>90</v>
      </c>
      <c r="B2964" t="s">
        <v>90</v>
      </c>
      <c r="D2964" t="s">
        <v>58</v>
      </c>
      <c r="E2964">
        <v>4</v>
      </c>
      <c r="F2964" t="s">
        <v>90</v>
      </c>
      <c r="G2964" t="s">
        <v>28</v>
      </c>
      <c r="I2964">
        <v>770</v>
      </c>
      <c r="J2964">
        <v>2</v>
      </c>
      <c r="K2964">
        <v>1363871</v>
      </c>
      <c r="L2964" t="s">
        <v>4</v>
      </c>
      <c r="N2964" s="12"/>
      <c r="Q2964" s="18" t="e">
        <f t="shared" si="46"/>
        <v>#VALUE!</v>
      </c>
    </row>
    <row r="2965" spans="1:17" ht="15.75" thickBot="1" x14ac:dyDescent="0.3">
      <c r="A2965" t="s">
        <v>90</v>
      </c>
      <c r="B2965" t="s">
        <v>90</v>
      </c>
      <c r="D2965" t="s">
        <v>1</v>
      </c>
      <c r="E2965">
        <v>4</v>
      </c>
      <c r="F2965" t="s">
        <v>90</v>
      </c>
      <c r="G2965" t="s">
        <v>28</v>
      </c>
      <c r="I2965">
        <v>530</v>
      </c>
      <c r="J2965">
        <v>2</v>
      </c>
      <c r="K2965">
        <v>1363640</v>
      </c>
      <c r="L2965" t="s">
        <v>4</v>
      </c>
      <c r="N2965" s="12"/>
      <c r="Q2965" s="18" t="e">
        <f t="shared" si="46"/>
        <v>#VALUE!</v>
      </c>
    </row>
    <row r="2966" spans="1:17" ht="15.75" thickBot="1" x14ac:dyDescent="0.3">
      <c r="A2966" t="s">
        <v>90</v>
      </c>
      <c r="B2966" t="s">
        <v>90</v>
      </c>
      <c r="D2966" t="s">
        <v>53</v>
      </c>
      <c r="E2966">
        <v>4</v>
      </c>
      <c r="F2966" t="s">
        <v>90</v>
      </c>
      <c r="G2966" t="s">
        <v>28</v>
      </c>
      <c r="I2966">
        <v>1268</v>
      </c>
      <c r="J2966">
        <v>2</v>
      </c>
      <c r="K2966">
        <v>1184089</v>
      </c>
      <c r="L2966" t="s">
        <v>4</v>
      </c>
      <c r="N2966" s="12"/>
      <c r="Q2966" s="18" t="e">
        <f t="shared" si="46"/>
        <v>#VALUE!</v>
      </c>
    </row>
    <row r="2967" spans="1:17" ht="15.75" thickBot="1" x14ac:dyDescent="0.3">
      <c r="A2967" t="s">
        <v>90</v>
      </c>
      <c r="B2967" t="s">
        <v>90</v>
      </c>
      <c r="D2967" t="s">
        <v>10</v>
      </c>
      <c r="E2967">
        <v>4</v>
      </c>
      <c r="F2967" t="s">
        <v>90</v>
      </c>
      <c r="G2967" t="s">
        <v>28</v>
      </c>
      <c r="I2967">
        <v>165</v>
      </c>
      <c r="J2967">
        <v>2</v>
      </c>
      <c r="K2967">
        <v>1363540</v>
      </c>
      <c r="L2967" t="s">
        <v>4</v>
      </c>
      <c r="N2967" s="12"/>
      <c r="Q2967" s="18" t="e">
        <f t="shared" si="46"/>
        <v>#VALUE!</v>
      </c>
    </row>
    <row r="2968" spans="1:17" ht="15.75" thickBot="1" x14ac:dyDescent="0.3">
      <c r="A2968" t="s">
        <v>90</v>
      </c>
      <c r="B2968" t="s">
        <v>90</v>
      </c>
      <c r="D2968" t="s">
        <v>57</v>
      </c>
      <c r="E2968">
        <v>4</v>
      </c>
      <c r="F2968" t="s">
        <v>90</v>
      </c>
      <c r="G2968" t="s">
        <v>28</v>
      </c>
      <c r="I2968">
        <v>129136</v>
      </c>
      <c r="J2968">
        <v>28</v>
      </c>
      <c r="K2968">
        <v>1025182</v>
      </c>
      <c r="L2968" t="s">
        <v>4</v>
      </c>
      <c r="N2968" s="12"/>
      <c r="Q2968" s="18" t="e">
        <f t="shared" si="46"/>
        <v>#VALUE!</v>
      </c>
    </row>
    <row r="2969" spans="1:17" ht="15.75" thickBot="1" x14ac:dyDescent="0.3">
      <c r="A2969" t="s">
        <v>90</v>
      </c>
      <c r="B2969" t="s">
        <v>90</v>
      </c>
      <c r="D2969" t="s">
        <v>57</v>
      </c>
      <c r="E2969">
        <v>4</v>
      </c>
      <c r="F2969" t="s">
        <v>90</v>
      </c>
      <c r="G2969" t="s">
        <v>28</v>
      </c>
      <c r="I2969">
        <v>68862</v>
      </c>
      <c r="J2969">
        <v>27</v>
      </c>
      <c r="K2969">
        <v>1025182</v>
      </c>
      <c r="L2969" t="s">
        <v>4</v>
      </c>
      <c r="N2969" s="12"/>
      <c r="Q2969" s="18" t="e">
        <f t="shared" si="46"/>
        <v>#VALUE!</v>
      </c>
    </row>
    <row r="2970" spans="1:17" ht="15.75" thickBot="1" x14ac:dyDescent="0.3">
      <c r="A2970" t="s">
        <v>90</v>
      </c>
      <c r="B2970" t="s">
        <v>90</v>
      </c>
      <c r="D2970" t="s">
        <v>57</v>
      </c>
      <c r="E2970">
        <v>4</v>
      </c>
      <c r="F2970" t="s">
        <v>90</v>
      </c>
      <c r="G2970" t="s">
        <v>28</v>
      </c>
      <c r="I2970">
        <v>145891</v>
      </c>
      <c r="J2970">
        <v>26</v>
      </c>
      <c r="K2970">
        <v>1025182</v>
      </c>
      <c r="L2970" t="s">
        <v>4</v>
      </c>
      <c r="N2970" s="12"/>
      <c r="Q2970" s="18" t="e">
        <f t="shared" si="46"/>
        <v>#VALUE!</v>
      </c>
    </row>
    <row r="2971" spans="1:17" ht="15.75" thickBot="1" x14ac:dyDescent="0.3">
      <c r="A2971" t="s">
        <v>90</v>
      </c>
      <c r="B2971" t="s">
        <v>90</v>
      </c>
      <c r="D2971" t="s">
        <v>57</v>
      </c>
      <c r="E2971">
        <v>4</v>
      </c>
      <c r="F2971" t="s">
        <v>90</v>
      </c>
      <c r="G2971" t="s">
        <v>28</v>
      </c>
      <c r="I2971">
        <v>28506</v>
      </c>
      <c r="J2971">
        <v>25</v>
      </c>
      <c r="K2971">
        <v>1025182</v>
      </c>
      <c r="L2971" t="s">
        <v>4</v>
      </c>
      <c r="N2971" s="12"/>
      <c r="Q2971" s="18" t="e">
        <f t="shared" si="46"/>
        <v>#VALUE!</v>
      </c>
    </row>
    <row r="2972" spans="1:17" ht="15.75" thickBot="1" x14ac:dyDescent="0.3">
      <c r="A2972" t="s">
        <v>90</v>
      </c>
      <c r="B2972" t="s">
        <v>90</v>
      </c>
      <c r="D2972" t="s">
        <v>57</v>
      </c>
      <c r="E2972">
        <v>4</v>
      </c>
      <c r="F2972" t="s">
        <v>90</v>
      </c>
      <c r="G2972" t="s">
        <v>28</v>
      </c>
      <c r="I2972">
        <v>11106</v>
      </c>
      <c r="J2972">
        <v>24</v>
      </c>
      <c r="K2972">
        <v>1025182</v>
      </c>
      <c r="L2972" t="s">
        <v>4</v>
      </c>
      <c r="N2972" s="12"/>
      <c r="Q2972" s="18" t="e">
        <f t="shared" si="46"/>
        <v>#VALUE!</v>
      </c>
    </row>
    <row r="2973" spans="1:17" ht="15.75" thickBot="1" x14ac:dyDescent="0.3">
      <c r="A2973" t="s">
        <v>90</v>
      </c>
      <c r="B2973" t="s">
        <v>90</v>
      </c>
      <c r="D2973" t="s">
        <v>57</v>
      </c>
      <c r="E2973">
        <v>4</v>
      </c>
      <c r="F2973" t="s">
        <v>90</v>
      </c>
      <c r="G2973" t="s">
        <v>3</v>
      </c>
      <c r="I2973">
        <v>236947</v>
      </c>
      <c r="J2973">
        <v>23</v>
      </c>
      <c r="K2973">
        <v>1025182</v>
      </c>
      <c r="L2973" t="s">
        <v>4</v>
      </c>
      <c r="N2973" s="12"/>
      <c r="Q2973" s="18" t="e">
        <f t="shared" si="46"/>
        <v>#VALUE!</v>
      </c>
    </row>
    <row r="2974" spans="1:17" ht="15.75" thickBot="1" x14ac:dyDescent="0.3">
      <c r="A2974" t="s">
        <v>90</v>
      </c>
      <c r="B2974" t="s">
        <v>90</v>
      </c>
      <c r="D2974" t="s">
        <v>57</v>
      </c>
      <c r="E2974">
        <v>4</v>
      </c>
      <c r="F2974" t="s">
        <v>90</v>
      </c>
      <c r="G2974" t="s">
        <v>28</v>
      </c>
      <c r="I2974">
        <v>68862</v>
      </c>
      <c r="J2974">
        <v>30</v>
      </c>
      <c r="K2974">
        <v>1025182</v>
      </c>
      <c r="L2974" t="s">
        <v>4</v>
      </c>
      <c r="N2974" s="12"/>
      <c r="Q2974" s="18" t="e">
        <f t="shared" si="46"/>
        <v>#VALUE!</v>
      </c>
    </row>
    <row r="2975" spans="1:17" ht="15.75" thickBot="1" x14ac:dyDescent="0.3">
      <c r="A2975" t="s">
        <v>90</v>
      </c>
      <c r="B2975" t="s">
        <v>90</v>
      </c>
      <c r="D2975" t="s">
        <v>57</v>
      </c>
      <c r="E2975">
        <v>4</v>
      </c>
      <c r="F2975" t="s">
        <v>90</v>
      </c>
      <c r="G2975" t="s">
        <v>28</v>
      </c>
      <c r="I2975">
        <v>145891</v>
      </c>
      <c r="J2975">
        <v>29</v>
      </c>
      <c r="K2975">
        <v>1025182</v>
      </c>
      <c r="L2975" t="s">
        <v>4</v>
      </c>
      <c r="N2975" s="12"/>
      <c r="Q2975" s="18" t="e">
        <f t="shared" si="46"/>
        <v>#VALUE!</v>
      </c>
    </row>
    <row r="2976" spans="1:17" ht="15.75" thickBot="1" x14ac:dyDescent="0.3">
      <c r="A2976" t="s">
        <v>90</v>
      </c>
      <c r="B2976" t="s">
        <v>90</v>
      </c>
      <c r="D2976" t="s">
        <v>57</v>
      </c>
      <c r="E2976">
        <v>4</v>
      </c>
      <c r="F2976" t="s">
        <v>90</v>
      </c>
      <c r="G2976" t="s">
        <v>28</v>
      </c>
      <c r="I2976">
        <v>28506</v>
      </c>
      <c r="J2976">
        <v>28</v>
      </c>
      <c r="K2976">
        <v>1025182</v>
      </c>
      <c r="L2976" t="s">
        <v>4</v>
      </c>
      <c r="N2976" s="12"/>
      <c r="Q2976" s="18" t="e">
        <f t="shared" si="46"/>
        <v>#VALUE!</v>
      </c>
    </row>
    <row r="2977" spans="1:17" ht="15.75" thickBot="1" x14ac:dyDescent="0.3">
      <c r="A2977" t="s">
        <v>90</v>
      </c>
      <c r="B2977" t="s">
        <v>90</v>
      </c>
      <c r="D2977" t="s">
        <v>57</v>
      </c>
      <c r="E2977">
        <v>4</v>
      </c>
      <c r="F2977" t="s">
        <v>90</v>
      </c>
      <c r="G2977" t="s">
        <v>28</v>
      </c>
      <c r="I2977">
        <v>11106</v>
      </c>
      <c r="J2977">
        <v>27</v>
      </c>
      <c r="K2977">
        <v>1025182</v>
      </c>
      <c r="L2977" t="s">
        <v>4</v>
      </c>
      <c r="N2977" s="12"/>
      <c r="Q2977" s="18" t="e">
        <f t="shared" si="46"/>
        <v>#VALUE!</v>
      </c>
    </row>
    <row r="2978" spans="1:17" ht="15.75" thickBot="1" x14ac:dyDescent="0.3">
      <c r="A2978" t="s">
        <v>90</v>
      </c>
      <c r="B2978" t="s">
        <v>90</v>
      </c>
      <c r="D2978" t="s">
        <v>57</v>
      </c>
      <c r="E2978">
        <v>4</v>
      </c>
      <c r="F2978" t="s">
        <v>90</v>
      </c>
      <c r="G2978" t="s">
        <v>3</v>
      </c>
      <c r="I2978">
        <v>236947</v>
      </c>
      <c r="J2978">
        <v>26</v>
      </c>
      <c r="K2978">
        <v>1025182</v>
      </c>
      <c r="L2978" t="s">
        <v>4</v>
      </c>
      <c r="N2978" s="12"/>
      <c r="Q2978" s="18" t="e">
        <f t="shared" si="46"/>
        <v>#VALUE!</v>
      </c>
    </row>
    <row r="2979" spans="1:17" ht="15.75" thickBot="1" x14ac:dyDescent="0.3">
      <c r="A2979" t="s">
        <v>90</v>
      </c>
      <c r="B2979" t="s">
        <v>90</v>
      </c>
      <c r="D2979" t="s">
        <v>57</v>
      </c>
      <c r="E2979">
        <v>4</v>
      </c>
      <c r="F2979" t="s">
        <v>90</v>
      </c>
      <c r="G2979" t="s">
        <v>28</v>
      </c>
      <c r="I2979">
        <v>129136</v>
      </c>
      <c r="J2979">
        <v>14</v>
      </c>
      <c r="K2979">
        <v>1025182</v>
      </c>
      <c r="L2979" t="s">
        <v>4</v>
      </c>
      <c r="N2979" s="12"/>
      <c r="Q2979" s="18" t="e">
        <f t="shared" si="46"/>
        <v>#VALUE!</v>
      </c>
    </row>
    <row r="2980" spans="1:17" ht="15.75" thickBot="1" x14ac:dyDescent="0.3">
      <c r="A2980" t="s">
        <v>90</v>
      </c>
      <c r="B2980" t="s">
        <v>90</v>
      </c>
      <c r="D2980" t="s">
        <v>57</v>
      </c>
      <c r="E2980">
        <v>4</v>
      </c>
      <c r="F2980" t="s">
        <v>90</v>
      </c>
      <c r="G2980" t="s">
        <v>28</v>
      </c>
      <c r="I2980">
        <v>68862</v>
      </c>
      <c r="J2980">
        <v>13</v>
      </c>
      <c r="K2980">
        <v>1025182</v>
      </c>
      <c r="L2980" t="s">
        <v>4</v>
      </c>
      <c r="N2980" s="12"/>
      <c r="Q2980" s="18" t="e">
        <f t="shared" si="46"/>
        <v>#VALUE!</v>
      </c>
    </row>
    <row r="2981" spans="1:17" ht="15.75" thickBot="1" x14ac:dyDescent="0.3">
      <c r="A2981" t="s">
        <v>90</v>
      </c>
      <c r="B2981" t="s">
        <v>90</v>
      </c>
      <c r="D2981" t="s">
        <v>57</v>
      </c>
      <c r="E2981">
        <v>4</v>
      </c>
      <c r="F2981" t="s">
        <v>90</v>
      </c>
      <c r="G2981" t="s">
        <v>28</v>
      </c>
      <c r="I2981">
        <v>145891</v>
      </c>
      <c r="J2981">
        <v>12</v>
      </c>
      <c r="K2981">
        <v>1025182</v>
      </c>
      <c r="L2981" t="s">
        <v>4</v>
      </c>
      <c r="N2981" s="12"/>
      <c r="Q2981" s="18" t="e">
        <f t="shared" si="46"/>
        <v>#VALUE!</v>
      </c>
    </row>
    <row r="2982" spans="1:17" ht="15.75" thickBot="1" x14ac:dyDescent="0.3">
      <c r="A2982" t="s">
        <v>90</v>
      </c>
      <c r="B2982" t="s">
        <v>90</v>
      </c>
      <c r="D2982" t="s">
        <v>57</v>
      </c>
      <c r="E2982">
        <v>4</v>
      </c>
      <c r="F2982" t="s">
        <v>90</v>
      </c>
      <c r="G2982" t="s">
        <v>28</v>
      </c>
      <c r="I2982">
        <v>28506</v>
      </c>
      <c r="J2982">
        <v>11</v>
      </c>
      <c r="K2982">
        <v>1025182</v>
      </c>
      <c r="L2982" t="s">
        <v>4</v>
      </c>
      <c r="N2982" s="12"/>
      <c r="Q2982" s="18" t="e">
        <f t="shared" si="46"/>
        <v>#VALUE!</v>
      </c>
    </row>
    <row r="2983" spans="1:17" ht="15.75" thickBot="1" x14ac:dyDescent="0.3">
      <c r="A2983" t="s">
        <v>90</v>
      </c>
      <c r="B2983" t="s">
        <v>90</v>
      </c>
      <c r="D2983" t="s">
        <v>57</v>
      </c>
      <c r="E2983">
        <v>4</v>
      </c>
      <c r="F2983" t="s">
        <v>90</v>
      </c>
      <c r="G2983" t="s">
        <v>28</v>
      </c>
      <c r="I2983">
        <v>11106</v>
      </c>
      <c r="J2983">
        <v>10</v>
      </c>
      <c r="K2983">
        <v>1025182</v>
      </c>
      <c r="L2983" t="s">
        <v>4</v>
      </c>
      <c r="N2983" s="12"/>
      <c r="Q2983" s="18" t="e">
        <f t="shared" si="46"/>
        <v>#VALUE!</v>
      </c>
    </row>
    <row r="2984" spans="1:17" ht="15.75" thickBot="1" x14ac:dyDescent="0.3">
      <c r="A2984" t="s">
        <v>90</v>
      </c>
      <c r="B2984" t="s">
        <v>90</v>
      </c>
      <c r="D2984" t="s">
        <v>57</v>
      </c>
      <c r="E2984">
        <v>4</v>
      </c>
      <c r="F2984" t="s">
        <v>90</v>
      </c>
      <c r="G2984" t="s">
        <v>3</v>
      </c>
      <c r="I2984">
        <v>236947</v>
      </c>
      <c r="J2984">
        <v>9</v>
      </c>
      <c r="K2984">
        <v>1025182</v>
      </c>
      <c r="L2984" t="s">
        <v>4</v>
      </c>
      <c r="N2984" s="12"/>
      <c r="Q2984" s="18" t="e">
        <f t="shared" si="46"/>
        <v>#VALUE!</v>
      </c>
    </row>
    <row r="2985" spans="1:17" ht="15.75" thickBot="1" x14ac:dyDescent="0.3">
      <c r="A2985" t="s">
        <v>90</v>
      </c>
      <c r="B2985" t="s">
        <v>90</v>
      </c>
      <c r="D2985" t="s">
        <v>57</v>
      </c>
      <c r="E2985">
        <v>4</v>
      </c>
      <c r="F2985" t="s">
        <v>90</v>
      </c>
      <c r="G2985" t="s">
        <v>28</v>
      </c>
      <c r="I2985">
        <v>129136</v>
      </c>
      <c r="J2985">
        <v>26</v>
      </c>
      <c r="K2985">
        <v>1025182</v>
      </c>
      <c r="L2985" t="s">
        <v>4</v>
      </c>
      <c r="N2985" s="12"/>
      <c r="Q2985" s="18" t="e">
        <f t="shared" si="46"/>
        <v>#VALUE!</v>
      </c>
    </row>
    <row r="2986" spans="1:17" ht="15.75" thickBot="1" x14ac:dyDescent="0.3">
      <c r="A2986" t="s">
        <v>90</v>
      </c>
      <c r="B2986" t="s">
        <v>90</v>
      </c>
      <c r="D2986" t="s">
        <v>57</v>
      </c>
      <c r="E2986">
        <v>4</v>
      </c>
      <c r="F2986" t="s">
        <v>90</v>
      </c>
      <c r="G2986" t="s">
        <v>28</v>
      </c>
      <c r="I2986">
        <v>68862</v>
      </c>
      <c r="J2986">
        <v>25</v>
      </c>
      <c r="K2986">
        <v>1025182</v>
      </c>
      <c r="L2986" t="s">
        <v>4</v>
      </c>
      <c r="N2986" s="12"/>
      <c r="Q2986" s="18" t="e">
        <f t="shared" si="46"/>
        <v>#VALUE!</v>
      </c>
    </row>
    <row r="2987" spans="1:17" ht="15.75" thickBot="1" x14ac:dyDescent="0.3">
      <c r="A2987" t="s">
        <v>90</v>
      </c>
      <c r="B2987" t="s">
        <v>90</v>
      </c>
      <c r="D2987" t="s">
        <v>57</v>
      </c>
      <c r="E2987">
        <v>4</v>
      </c>
      <c r="F2987" t="s">
        <v>90</v>
      </c>
      <c r="G2987" t="s">
        <v>28</v>
      </c>
      <c r="I2987">
        <v>145891</v>
      </c>
      <c r="J2987">
        <v>24</v>
      </c>
      <c r="K2987">
        <v>1025182</v>
      </c>
      <c r="L2987" t="s">
        <v>4</v>
      </c>
      <c r="N2987" s="12"/>
      <c r="Q2987" s="18" t="e">
        <f t="shared" si="46"/>
        <v>#VALUE!</v>
      </c>
    </row>
    <row r="2988" spans="1:17" ht="15.75" thickBot="1" x14ac:dyDescent="0.3">
      <c r="A2988" t="s">
        <v>90</v>
      </c>
      <c r="B2988" t="s">
        <v>90</v>
      </c>
      <c r="D2988" t="s">
        <v>57</v>
      </c>
      <c r="E2988">
        <v>4</v>
      </c>
      <c r="F2988" t="s">
        <v>90</v>
      </c>
      <c r="G2988" t="s">
        <v>28</v>
      </c>
      <c r="I2988">
        <v>28506</v>
      </c>
      <c r="J2988">
        <v>23</v>
      </c>
      <c r="K2988">
        <v>1025182</v>
      </c>
      <c r="L2988" t="s">
        <v>4</v>
      </c>
      <c r="N2988" s="12"/>
      <c r="Q2988" s="18" t="e">
        <f t="shared" si="46"/>
        <v>#VALUE!</v>
      </c>
    </row>
    <row r="2989" spans="1:17" ht="15.75" thickBot="1" x14ac:dyDescent="0.3">
      <c r="A2989" t="s">
        <v>90</v>
      </c>
      <c r="B2989" t="s">
        <v>90</v>
      </c>
      <c r="D2989" t="s">
        <v>57</v>
      </c>
      <c r="E2989">
        <v>4</v>
      </c>
      <c r="F2989" t="s">
        <v>90</v>
      </c>
      <c r="G2989" t="s">
        <v>28</v>
      </c>
      <c r="I2989">
        <v>11106</v>
      </c>
      <c r="J2989">
        <v>22</v>
      </c>
      <c r="K2989">
        <v>1025182</v>
      </c>
      <c r="L2989" t="s">
        <v>4</v>
      </c>
      <c r="N2989" s="12"/>
      <c r="Q2989" s="18" t="e">
        <f t="shared" si="46"/>
        <v>#VALUE!</v>
      </c>
    </row>
    <row r="2990" spans="1:17" ht="15.75" thickBot="1" x14ac:dyDescent="0.3">
      <c r="A2990" t="s">
        <v>90</v>
      </c>
      <c r="B2990" t="s">
        <v>90</v>
      </c>
      <c r="D2990" t="s">
        <v>57</v>
      </c>
      <c r="E2990">
        <v>4</v>
      </c>
      <c r="F2990" t="s">
        <v>90</v>
      </c>
      <c r="G2990" t="s">
        <v>3</v>
      </c>
      <c r="I2990">
        <v>236947</v>
      </c>
      <c r="J2990">
        <v>21</v>
      </c>
      <c r="K2990">
        <v>1025182</v>
      </c>
      <c r="L2990" t="s">
        <v>4</v>
      </c>
      <c r="N2990" s="12"/>
      <c r="Q2990" s="18" t="e">
        <f t="shared" si="46"/>
        <v>#VALUE!</v>
      </c>
    </row>
    <row r="2991" spans="1:17" ht="15.75" thickBot="1" x14ac:dyDescent="0.3">
      <c r="A2991" t="s">
        <v>90</v>
      </c>
      <c r="B2991" t="s">
        <v>90</v>
      </c>
      <c r="D2991" t="s">
        <v>57</v>
      </c>
      <c r="E2991">
        <v>4</v>
      </c>
      <c r="F2991" t="s">
        <v>90</v>
      </c>
      <c r="G2991" t="s">
        <v>28</v>
      </c>
      <c r="I2991">
        <v>129136</v>
      </c>
      <c r="J2991">
        <v>26</v>
      </c>
      <c r="K2991">
        <v>1025182</v>
      </c>
      <c r="L2991" t="s">
        <v>4</v>
      </c>
      <c r="N2991" s="12"/>
      <c r="Q2991" s="18" t="e">
        <f t="shared" si="46"/>
        <v>#VALUE!</v>
      </c>
    </row>
    <row r="2992" spans="1:17" ht="15.75" thickBot="1" x14ac:dyDescent="0.3">
      <c r="A2992" t="s">
        <v>90</v>
      </c>
      <c r="B2992" t="s">
        <v>90</v>
      </c>
      <c r="D2992" t="s">
        <v>57</v>
      </c>
      <c r="E2992">
        <v>4</v>
      </c>
      <c r="F2992" t="s">
        <v>90</v>
      </c>
      <c r="G2992" t="s">
        <v>28</v>
      </c>
      <c r="I2992">
        <v>68862</v>
      </c>
      <c r="J2992">
        <v>25</v>
      </c>
      <c r="K2992">
        <v>1025182</v>
      </c>
      <c r="L2992" t="s">
        <v>4</v>
      </c>
      <c r="N2992" s="12"/>
      <c r="Q2992" s="18" t="e">
        <f t="shared" si="46"/>
        <v>#VALUE!</v>
      </c>
    </row>
    <row r="2993" spans="1:17" ht="15.75" thickBot="1" x14ac:dyDescent="0.3">
      <c r="A2993" t="s">
        <v>90</v>
      </c>
      <c r="B2993" t="s">
        <v>90</v>
      </c>
      <c r="D2993" t="s">
        <v>57</v>
      </c>
      <c r="E2993">
        <v>4</v>
      </c>
      <c r="F2993" t="s">
        <v>90</v>
      </c>
      <c r="G2993" t="s">
        <v>28</v>
      </c>
      <c r="I2993">
        <v>145891</v>
      </c>
      <c r="J2993">
        <v>24</v>
      </c>
      <c r="K2993">
        <v>1025182</v>
      </c>
      <c r="L2993" t="s">
        <v>4</v>
      </c>
      <c r="N2993" s="12"/>
      <c r="Q2993" s="18" t="e">
        <f t="shared" si="46"/>
        <v>#VALUE!</v>
      </c>
    </row>
    <row r="2994" spans="1:17" ht="15.75" thickBot="1" x14ac:dyDescent="0.3">
      <c r="A2994" t="s">
        <v>90</v>
      </c>
      <c r="B2994" t="s">
        <v>90</v>
      </c>
      <c r="D2994" t="s">
        <v>57</v>
      </c>
      <c r="E2994">
        <v>4</v>
      </c>
      <c r="F2994" t="s">
        <v>90</v>
      </c>
      <c r="G2994" t="s">
        <v>28</v>
      </c>
      <c r="I2994">
        <v>28506</v>
      </c>
      <c r="J2994">
        <v>23</v>
      </c>
      <c r="K2994">
        <v>1025182</v>
      </c>
      <c r="L2994" t="s">
        <v>4</v>
      </c>
      <c r="N2994" s="12"/>
      <c r="Q2994" s="18" t="e">
        <f t="shared" si="46"/>
        <v>#VALUE!</v>
      </c>
    </row>
    <row r="2995" spans="1:17" ht="15.75" thickBot="1" x14ac:dyDescent="0.3">
      <c r="A2995" t="s">
        <v>90</v>
      </c>
      <c r="B2995" t="s">
        <v>90</v>
      </c>
      <c r="D2995" t="s">
        <v>57</v>
      </c>
      <c r="E2995">
        <v>4</v>
      </c>
      <c r="F2995" t="s">
        <v>90</v>
      </c>
      <c r="G2995" t="s">
        <v>28</v>
      </c>
      <c r="I2995">
        <v>11106</v>
      </c>
      <c r="J2995">
        <v>22</v>
      </c>
      <c r="K2995">
        <v>1025182</v>
      </c>
      <c r="L2995" t="s">
        <v>4</v>
      </c>
      <c r="N2995" s="12"/>
      <c r="Q2995" s="18" t="e">
        <f t="shared" si="46"/>
        <v>#VALUE!</v>
      </c>
    </row>
    <row r="2996" spans="1:17" ht="15.75" thickBot="1" x14ac:dyDescent="0.3">
      <c r="A2996" t="s">
        <v>90</v>
      </c>
      <c r="B2996" t="s">
        <v>90</v>
      </c>
      <c r="D2996" t="s">
        <v>57</v>
      </c>
      <c r="E2996">
        <v>4</v>
      </c>
      <c r="F2996" t="s">
        <v>90</v>
      </c>
      <c r="G2996" t="s">
        <v>3</v>
      </c>
      <c r="I2996">
        <v>236947</v>
      </c>
      <c r="J2996">
        <v>21</v>
      </c>
      <c r="K2996">
        <v>1025182</v>
      </c>
      <c r="L2996" t="s">
        <v>4</v>
      </c>
      <c r="N2996" s="12"/>
      <c r="Q2996" s="18" t="e">
        <f t="shared" si="46"/>
        <v>#VALUE!</v>
      </c>
    </row>
    <row r="2997" spans="1:17" ht="15.75" thickBot="1" x14ac:dyDescent="0.3">
      <c r="A2997" t="s">
        <v>90</v>
      </c>
      <c r="B2997" t="s">
        <v>90</v>
      </c>
      <c r="D2997" t="s">
        <v>57</v>
      </c>
      <c r="E2997">
        <v>4</v>
      </c>
      <c r="F2997" t="s">
        <v>90</v>
      </c>
      <c r="G2997" t="s">
        <v>28</v>
      </c>
      <c r="I2997">
        <v>129136</v>
      </c>
      <c r="J2997">
        <v>26</v>
      </c>
      <c r="K2997">
        <v>1025182</v>
      </c>
      <c r="L2997" t="s">
        <v>4</v>
      </c>
      <c r="N2997" s="12"/>
      <c r="Q2997" s="18" t="e">
        <f t="shared" si="46"/>
        <v>#VALUE!</v>
      </c>
    </row>
    <row r="2998" spans="1:17" ht="15.75" thickBot="1" x14ac:dyDescent="0.3">
      <c r="A2998" t="s">
        <v>90</v>
      </c>
      <c r="B2998" t="s">
        <v>90</v>
      </c>
      <c r="D2998" t="s">
        <v>57</v>
      </c>
      <c r="E2998">
        <v>4</v>
      </c>
      <c r="F2998" t="s">
        <v>90</v>
      </c>
      <c r="G2998" t="s">
        <v>28</v>
      </c>
      <c r="I2998">
        <v>68862</v>
      </c>
      <c r="J2998">
        <v>25</v>
      </c>
      <c r="K2998">
        <v>1025182</v>
      </c>
      <c r="L2998" t="s">
        <v>4</v>
      </c>
      <c r="N2998" s="12"/>
      <c r="Q2998" s="18" t="e">
        <f t="shared" si="46"/>
        <v>#VALUE!</v>
      </c>
    </row>
    <row r="2999" spans="1:17" ht="15.75" thickBot="1" x14ac:dyDescent="0.3">
      <c r="A2999" t="s">
        <v>90</v>
      </c>
      <c r="B2999" t="s">
        <v>90</v>
      </c>
      <c r="D2999" t="s">
        <v>57</v>
      </c>
      <c r="E2999">
        <v>4</v>
      </c>
      <c r="F2999" t="s">
        <v>90</v>
      </c>
      <c r="G2999" t="s">
        <v>28</v>
      </c>
      <c r="I2999">
        <v>145891</v>
      </c>
      <c r="J2999">
        <v>24</v>
      </c>
      <c r="K2999">
        <v>1025182</v>
      </c>
      <c r="L2999" t="s">
        <v>4</v>
      </c>
      <c r="N2999" s="12"/>
      <c r="Q2999" s="18" t="e">
        <f t="shared" si="46"/>
        <v>#VALUE!</v>
      </c>
    </row>
    <row r="3000" spans="1:17" ht="15.75" thickBot="1" x14ac:dyDescent="0.3">
      <c r="A3000" t="s">
        <v>90</v>
      </c>
      <c r="B3000" t="s">
        <v>90</v>
      </c>
      <c r="D3000" t="s">
        <v>57</v>
      </c>
      <c r="E3000">
        <v>4</v>
      </c>
      <c r="F3000" t="s">
        <v>90</v>
      </c>
      <c r="G3000" t="s">
        <v>28</v>
      </c>
      <c r="I3000">
        <v>28506</v>
      </c>
      <c r="J3000">
        <v>23</v>
      </c>
      <c r="K3000">
        <v>1025182</v>
      </c>
      <c r="L3000" t="s">
        <v>4</v>
      </c>
      <c r="N3000" s="12"/>
      <c r="Q3000" s="18" t="e">
        <f t="shared" si="46"/>
        <v>#VALUE!</v>
      </c>
    </row>
    <row r="3001" spans="1:17" ht="15.75" thickBot="1" x14ac:dyDescent="0.3">
      <c r="A3001" t="s">
        <v>90</v>
      </c>
      <c r="B3001" t="s">
        <v>90</v>
      </c>
      <c r="D3001" t="s">
        <v>57</v>
      </c>
      <c r="E3001">
        <v>4</v>
      </c>
      <c r="F3001" t="s">
        <v>90</v>
      </c>
      <c r="G3001" t="s">
        <v>28</v>
      </c>
      <c r="I3001">
        <v>11106</v>
      </c>
      <c r="J3001">
        <v>22</v>
      </c>
      <c r="K3001">
        <v>1025182</v>
      </c>
      <c r="L3001" t="s">
        <v>4</v>
      </c>
      <c r="N3001" s="12"/>
      <c r="Q3001" s="18" t="e">
        <f t="shared" si="46"/>
        <v>#VALUE!</v>
      </c>
    </row>
    <row r="3002" spans="1:17" ht="15.75" thickBot="1" x14ac:dyDescent="0.3">
      <c r="A3002" t="s">
        <v>90</v>
      </c>
      <c r="B3002" t="s">
        <v>90</v>
      </c>
      <c r="D3002" t="s">
        <v>57</v>
      </c>
      <c r="E3002">
        <v>4</v>
      </c>
      <c r="F3002" t="s">
        <v>90</v>
      </c>
      <c r="G3002" t="s">
        <v>3</v>
      </c>
      <c r="I3002">
        <v>236947</v>
      </c>
      <c r="J3002">
        <v>21</v>
      </c>
      <c r="K3002">
        <v>1025182</v>
      </c>
      <c r="L3002" t="s">
        <v>4</v>
      </c>
      <c r="N3002" s="12"/>
      <c r="Q3002" s="18" t="e">
        <f t="shared" si="46"/>
        <v>#VALUE!</v>
      </c>
    </row>
    <row r="3003" spans="1:17" ht="15.75" thickBot="1" x14ac:dyDescent="0.3">
      <c r="A3003" t="s">
        <v>90</v>
      </c>
      <c r="B3003" t="s">
        <v>90</v>
      </c>
      <c r="D3003" t="s">
        <v>57</v>
      </c>
      <c r="E3003">
        <v>4</v>
      </c>
      <c r="F3003" t="s">
        <v>90</v>
      </c>
      <c r="G3003" t="s">
        <v>28</v>
      </c>
      <c r="I3003">
        <v>129136</v>
      </c>
      <c r="J3003">
        <v>26</v>
      </c>
      <c r="K3003">
        <v>1025182</v>
      </c>
      <c r="L3003" t="s">
        <v>4</v>
      </c>
      <c r="N3003" s="12"/>
      <c r="Q3003" s="18" t="e">
        <f t="shared" si="46"/>
        <v>#VALUE!</v>
      </c>
    </row>
    <row r="3004" spans="1:17" ht="15.75" thickBot="1" x14ac:dyDescent="0.3">
      <c r="A3004" t="s">
        <v>90</v>
      </c>
      <c r="B3004" t="s">
        <v>90</v>
      </c>
      <c r="D3004" t="s">
        <v>57</v>
      </c>
      <c r="E3004">
        <v>4</v>
      </c>
      <c r="F3004" t="s">
        <v>90</v>
      </c>
      <c r="G3004" t="s">
        <v>28</v>
      </c>
      <c r="I3004">
        <v>68862</v>
      </c>
      <c r="J3004">
        <v>25</v>
      </c>
      <c r="K3004">
        <v>1025182</v>
      </c>
      <c r="L3004" t="s">
        <v>4</v>
      </c>
      <c r="N3004" s="12"/>
      <c r="Q3004" s="18" t="e">
        <f t="shared" si="46"/>
        <v>#VALUE!</v>
      </c>
    </row>
    <row r="3005" spans="1:17" ht="15.75" thickBot="1" x14ac:dyDescent="0.3">
      <c r="A3005" t="s">
        <v>90</v>
      </c>
      <c r="B3005" t="s">
        <v>90</v>
      </c>
      <c r="D3005" t="s">
        <v>57</v>
      </c>
      <c r="E3005">
        <v>4</v>
      </c>
      <c r="F3005" t="s">
        <v>90</v>
      </c>
      <c r="G3005" t="s">
        <v>28</v>
      </c>
      <c r="I3005">
        <v>145891</v>
      </c>
      <c r="J3005">
        <v>24</v>
      </c>
      <c r="K3005">
        <v>1025182</v>
      </c>
      <c r="L3005" t="s">
        <v>4</v>
      </c>
      <c r="N3005" s="12"/>
      <c r="Q3005" s="18" t="e">
        <f t="shared" si="46"/>
        <v>#VALUE!</v>
      </c>
    </row>
    <row r="3006" spans="1:17" ht="15.75" thickBot="1" x14ac:dyDescent="0.3">
      <c r="A3006" t="s">
        <v>90</v>
      </c>
      <c r="B3006" t="s">
        <v>90</v>
      </c>
      <c r="D3006" t="s">
        <v>57</v>
      </c>
      <c r="E3006">
        <v>4</v>
      </c>
      <c r="F3006" t="s">
        <v>90</v>
      </c>
      <c r="G3006" t="s">
        <v>28</v>
      </c>
      <c r="I3006">
        <v>28506</v>
      </c>
      <c r="J3006">
        <v>23</v>
      </c>
      <c r="K3006">
        <v>1025182</v>
      </c>
      <c r="L3006" t="s">
        <v>4</v>
      </c>
      <c r="N3006" s="12"/>
      <c r="Q3006" s="18" t="e">
        <f t="shared" si="46"/>
        <v>#VALUE!</v>
      </c>
    </row>
    <row r="3007" spans="1:17" ht="15.75" thickBot="1" x14ac:dyDescent="0.3">
      <c r="A3007" t="s">
        <v>90</v>
      </c>
      <c r="B3007" t="s">
        <v>90</v>
      </c>
      <c r="D3007" t="s">
        <v>57</v>
      </c>
      <c r="E3007">
        <v>4</v>
      </c>
      <c r="F3007" t="s">
        <v>90</v>
      </c>
      <c r="G3007" t="s">
        <v>28</v>
      </c>
      <c r="I3007">
        <v>11106</v>
      </c>
      <c r="J3007">
        <v>22</v>
      </c>
      <c r="K3007">
        <v>1025182</v>
      </c>
      <c r="L3007" t="s">
        <v>4</v>
      </c>
      <c r="N3007" s="12"/>
      <c r="Q3007" s="18" t="e">
        <f t="shared" si="46"/>
        <v>#VALUE!</v>
      </c>
    </row>
    <row r="3008" spans="1:17" ht="15.75" thickBot="1" x14ac:dyDescent="0.3">
      <c r="A3008" t="s">
        <v>90</v>
      </c>
      <c r="B3008" t="s">
        <v>90</v>
      </c>
      <c r="D3008" t="s">
        <v>57</v>
      </c>
      <c r="E3008">
        <v>4</v>
      </c>
      <c r="F3008" t="s">
        <v>90</v>
      </c>
      <c r="G3008" t="s">
        <v>3</v>
      </c>
      <c r="I3008">
        <v>236947</v>
      </c>
      <c r="J3008">
        <v>21</v>
      </c>
      <c r="K3008">
        <v>1025182</v>
      </c>
      <c r="L3008" t="s">
        <v>4</v>
      </c>
      <c r="N3008" s="12"/>
      <c r="Q3008" s="18" t="e">
        <f t="shared" si="46"/>
        <v>#VALUE!</v>
      </c>
    </row>
    <row r="3009" spans="1:17" ht="15.75" thickBot="1" x14ac:dyDescent="0.3">
      <c r="A3009" t="s">
        <v>90</v>
      </c>
      <c r="B3009" t="s">
        <v>90</v>
      </c>
      <c r="D3009" t="s">
        <v>57</v>
      </c>
      <c r="E3009">
        <v>4</v>
      </c>
      <c r="F3009" t="s">
        <v>90</v>
      </c>
      <c r="G3009" t="s">
        <v>28</v>
      </c>
      <c r="I3009">
        <v>129136</v>
      </c>
      <c r="J3009">
        <v>9</v>
      </c>
      <c r="K3009">
        <v>1025182</v>
      </c>
      <c r="L3009" t="s">
        <v>4</v>
      </c>
      <c r="N3009" s="12"/>
      <c r="Q3009" s="18" t="e">
        <f t="shared" ref="Q3009:Q3072" si="47">DATE(1900,1,1)+B3009</f>
        <v>#VALUE!</v>
      </c>
    </row>
    <row r="3010" spans="1:17" ht="15.75" thickBot="1" x14ac:dyDescent="0.3">
      <c r="A3010" t="s">
        <v>90</v>
      </c>
      <c r="B3010" t="s">
        <v>90</v>
      </c>
      <c r="D3010" t="s">
        <v>57</v>
      </c>
      <c r="E3010">
        <v>4</v>
      </c>
      <c r="F3010" t="s">
        <v>90</v>
      </c>
      <c r="G3010" t="s">
        <v>28</v>
      </c>
      <c r="I3010">
        <v>68862</v>
      </c>
      <c r="J3010">
        <v>8</v>
      </c>
      <c r="K3010">
        <v>1025182</v>
      </c>
      <c r="L3010" t="s">
        <v>4</v>
      </c>
      <c r="N3010" s="12"/>
      <c r="Q3010" s="18" t="e">
        <f t="shared" si="47"/>
        <v>#VALUE!</v>
      </c>
    </row>
    <row r="3011" spans="1:17" ht="15.75" thickBot="1" x14ac:dyDescent="0.3">
      <c r="A3011" t="s">
        <v>90</v>
      </c>
      <c r="B3011" t="s">
        <v>90</v>
      </c>
      <c r="D3011" t="s">
        <v>57</v>
      </c>
      <c r="E3011">
        <v>4</v>
      </c>
      <c r="F3011" t="s">
        <v>90</v>
      </c>
      <c r="G3011" t="s">
        <v>28</v>
      </c>
      <c r="I3011">
        <v>145891</v>
      </c>
      <c r="J3011">
        <v>7</v>
      </c>
      <c r="K3011">
        <v>1025182</v>
      </c>
      <c r="L3011" t="s">
        <v>4</v>
      </c>
      <c r="N3011" s="12"/>
      <c r="Q3011" s="18" t="e">
        <f t="shared" si="47"/>
        <v>#VALUE!</v>
      </c>
    </row>
    <row r="3012" spans="1:17" ht="15.75" thickBot="1" x14ac:dyDescent="0.3">
      <c r="A3012" t="s">
        <v>90</v>
      </c>
      <c r="B3012" t="s">
        <v>90</v>
      </c>
      <c r="D3012" t="s">
        <v>57</v>
      </c>
      <c r="E3012">
        <v>4</v>
      </c>
      <c r="F3012" t="s">
        <v>90</v>
      </c>
      <c r="G3012" t="s">
        <v>28</v>
      </c>
      <c r="I3012">
        <v>28506</v>
      </c>
      <c r="J3012">
        <v>6</v>
      </c>
      <c r="K3012">
        <v>1025182</v>
      </c>
      <c r="L3012" t="s">
        <v>4</v>
      </c>
      <c r="N3012" s="12"/>
      <c r="Q3012" s="18" t="e">
        <f t="shared" si="47"/>
        <v>#VALUE!</v>
      </c>
    </row>
    <row r="3013" spans="1:17" ht="15.75" thickBot="1" x14ac:dyDescent="0.3">
      <c r="A3013" t="s">
        <v>90</v>
      </c>
      <c r="B3013" t="s">
        <v>90</v>
      </c>
      <c r="D3013" t="s">
        <v>57</v>
      </c>
      <c r="E3013">
        <v>4</v>
      </c>
      <c r="F3013" t="s">
        <v>90</v>
      </c>
      <c r="G3013" t="s">
        <v>28</v>
      </c>
      <c r="I3013">
        <v>11106</v>
      </c>
      <c r="J3013">
        <v>5</v>
      </c>
      <c r="K3013">
        <v>1025182</v>
      </c>
      <c r="L3013" t="s">
        <v>4</v>
      </c>
      <c r="N3013" s="12"/>
      <c r="Q3013" s="18" t="e">
        <f t="shared" si="47"/>
        <v>#VALUE!</v>
      </c>
    </row>
    <row r="3014" spans="1:17" ht="15.75" thickBot="1" x14ac:dyDescent="0.3">
      <c r="A3014" t="s">
        <v>90</v>
      </c>
      <c r="B3014" t="s">
        <v>90</v>
      </c>
      <c r="D3014" t="s">
        <v>57</v>
      </c>
      <c r="E3014">
        <v>4</v>
      </c>
      <c r="F3014" t="s">
        <v>90</v>
      </c>
      <c r="G3014" t="s">
        <v>3</v>
      </c>
      <c r="I3014">
        <v>236947</v>
      </c>
      <c r="J3014">
        <v>4</v>
      </c>
      <c r="K3014">
        <v>1025182</v>
      </c>
      <c r="L3014" t="s">
        <v>4</v>
      </c>
      <c r="N3014" s="12"/>
      <c r="Q3014" s="18" t="e">
        <f t="shared" si="47"/>
        <v>#VALUE!</v>
      </c>
    </row>
    <row r="3015" spans="1:17" ht="15.75" thickBot="1" x14ac:dyDescent="0.3">
      <c r="A3015" t="s">
        <v>90</v>
      </c>
      <c r="B3015" t="s">
        <v>90</v>
      </c>
      <c r="D3015" t="s">
        <v>57</v>
      </c>
      <c r="E3015">
        <v>4</v>
      </c>
      <c r="F3015" t="s">
        <v>90</v>
      </c>
      <c r="G3015" t="s">
        <v>28</v>
      </c>
      <c r="I3015">
        <v>129136</v>
      </c>
      <c r="J3015">
        <v>8</v>
      </c>
      <c r="K3015">
        <v>1025182</v>
      </c>
      <c r="L3015" t="s">
        <v>4</v>
      </c>
      <c r="N3015" s="12"/>
      <c r="Q3015" s="18" t="e">
        <f t="shared" si="47"/>
        <v>#VALUE!</v>
      </c>
    </row>
    <row r="3016" spans="1:17" ht="15.75" thickBot="1" x14ac:dyDescent="0.3">
      <c r="A3016" t="s">
        <v>90</v>
      </c>
      <c r="B3016" t="s">
        <v>90</v>
      </c>
      <c r="D3016" t="s">
        <v>57</v>
      </c>
      <c r="E3016">
        <v>4</v>
      </c>
      <c r="F3016" t="s">
        <v>90</v>
      </c>
      <c r="G3016" t="s">
        <v>28</v>
      </c>
      <c r="I3016">
        <v>68862</v>
      </c>
      <c r="J3016">
        <v>7</v>
      </c>
      <c r="K3016">
        <v>1025182</v>
      </c>
      <c r="L3016" t="s">
        <v>4</v>
      </c>
      <c r="N3016" s="12"/>
      <c r="Q3016" s="18" t="e">
        <f t="shared" si="47"/>
        <v>#VALUE!</v>
      </c>
    </row>
    <row r="3017" spans="1:17" ht="15.75" thickBot="1" x14ac:dyDescent="0.3">
      <c r="A3017" t="s">
        <v>90</v>
      </c>
      <c r="B3017" t="s">
        <v>90</v>
      </c>
      <c r="D3017" t="s">
        <v>57</v>
      </c>
      <c r="E3017">
        <v>4</v>
      </c>
      <c r="F3017" t="s">
        <v>90</v>
      </c>
      <c r="G3017" t="s">
        <v>28</v>
      </c>
      <c r="I3017">
        <v>145891</v>
      </c>
      <c r="J3017">
        <v>6</v>
      </c>
      <c r="K3017">
        <v>1025182</v>
      </c>
      <c r="L3017" t="s">
        <v>4</v>
      </c>
      <c r="N3017" s="12"/>
      <c r="Q3017" s="18" t="e">
        <f t="shared" si="47"/>
        <v>#VALUE!</v>
      </c>
    </row>
    <row r="3018" spans="1:17" ht="15.75" thickBot="1" x14ac:dyDescent="0.3">
      <c r="A3018" t="s">
        <v>90</v>
      </c>
      <c r="B3018" t="s">
        <v>90</v>
      </c>
      <c r="D3018" t="s">
        <v>57</v>
      </c>
      <c r="E3018">
        <v>4</v>
      </c>
      <c r="F3018" t="s">
        <v>90</v>
      </c>
      <c r="G3018" t="s">
        <v>28</v>
      </c>
      <c r="I3018">
        <v>28506</v>
      </c>
      <c r="J3018">
        <v>5</v>
      </c>
      <c r="K3018">
        <v>1025182</v>
      </c>
      <c r="L3018" t="s">
        <v>4</v>
      </c>
      <c r="N3018" s="12"/>
      <c r="Q3018" s="18" t="e">
        <f t="shared" si="47"/>
        <v>#VALUE!</v>
      </c>
    </row>
    <row r="3019" spans="1:17" ht="15.75" thickBot="1" x14ac:dyDescent="0.3">
      <c r="A3019" t="s">
        <v>90</v>
      </c>
      <c r="B3019" t="s">
        <v>90</v>
      </c>
      <c r="D3019" t="s">
        <v>57</v>
      </c>
      <c r="E3019">
        <v>4</v>
      </c>
      <c r="F3019" t="s">
        <v>90</v>
      </c>
      <c r="G3019" t="s">
        <v>28</v>
      </c>
      <c r="I3019">
        <v>11106</v>
      </c>
      <c r="J3019">
        <v>4</v>
      </c>
      <c r="K3019">
        <v>1025182</v>
      </c>
      <c r="L3019" t="s">
        <v>4</v>
      </c>
      <c r="N3019" s="12"/>
      <c r="Q3019" s="18" t="e">
        <f t="shared" si="47"/>
        <v>#VALUE!</v>
      </c>
    </row>
    <row r="3020" spans="1:17" ht="15.75" thickBot="1" x14ac:dyDescent="0.3">
      <c r="A3020" t="s">
        <v>90</v>
      </c>
      <c r="B3020" t="s">
        <v>90</v>
      </c>
      <c r="D3020" t="s">
        <v>57</v>
      </c>
      <c r="E3020">
        <v>4</v>
      </c>
      <c r="F3020" t="s">
        <v>90</v>
      </c>
      <c r="G3020" t="s">
        <v>3</v>
      </c>
      <c r="I3020">
        <v>236947</v>
      </c>
      <c r="J3020">
        <v>3</v>
      </c>
      <c r="K3020">
        <v>1025182</v>
      </c>
      <c r="L3020" t="s">
        <v>4</v>
      </c>
      <c r="N3020" s="12"/>
      <c r="Q3020" s="18" t="e">
        <f t="shared" si="47"/>
        <v>#VALUE!</v>
      </c>
    </row>
    <row r="3021" spans="1:17" ht="15.75" thickBot="1" x14ac:dyDescent="0.3">
      <c r="A3021" t="s">
        <v>90</v>
      </c>
      <c r="B3021" t="s">
        <v>90</v>
      </c>
      <c r="D3021" t="s">
        <v>10</v>
      </c>
      <c r="E3021">
        <v>4</v>
      </c>
      <c r="F3021" t="s">
        <v>90</v>
      </c>
      <c r="G3021" t="s">
        <v>28</v>
      </c>
      <c r="I3021">
        <v>165</v>
      </c>
      <c r="J3021">
        <v>2</v>
      </c>
      <c r="K3021">
        <v>1363540</v>
      </c>
      <c r="L3021" t="s">
        <v>4</v>
      </c>
      <c r="N3021" s="12"/>
      <c r="Q3021" s="18" t="e">
        <f t="shared" si="47"/>
        <v>#VALUE!</v>
      </c>
    </row>
    <row r="3022" spans="1:17" ht="15.75" thickBot="1" x14ac:dyDescent="0.3">
      <c r="A3022" t="s">
        <v>90</v>
      </c>
      <c r="B3022" t="s">
        <v>90</v>
      </c>
      <c r="D3022" t="s">
        <v>59</v>
      </c>
      <c r="E3022">
        <v>4</v>
      </c>
      <c r="F3022" t="s">
        <v>90</v>
      </c>
      <c r="G3022" t="s">
        <v>28</v>
      </c>
      <c r="I3022">
        <v>336</v>
      </c>
      <c r="J3022">
        <v>2</v>
      </c>
      <c r="K3022">
        <v>1363537</v>
      </c>
      <c r="L3022" t="s">
        <v>4</v>
      </c>
      <c r="N3022" s="12"/>
      <c r="Q3022" s="18" t="e">
        <f t="shared" si="47"/>
        <v>#VALUE!</v>
      </c>
    </row>
    <row r="3023" spans="1:17" ht="15.75" thickBot="1" x14ac:dyDescent="0.3">
      <c r="A3023" t="s">
        <v>90</v>
      </c>
      <c r="B3023" t="s">
        <v>90</v>
      </c>
      <c r="D3023" t="s">
        <v>20</v>
      </c>
      <c r="E3023">
        <v>4</v>
      </c>
      <c r="F3023" t="s">
        <v>90</v>
      </c>
      <c r="G3023" t="s">
        <v>28</v>
      </c>
      <c r="I3023">
        <v>3064</v>
      </c>
      <c r="J3023">
        <v>3</v>
      </c>
      <c r="K3023">
        <v>1184090</v>
      </c>
      <c r="L3023" t="s">
        <v>4</v>
      </c>
      <c r="N3023" s="12"/>
      <c r="Q3023" s="18" t="e">
        <f t="shared" si="47"/>
        <v>#VALUE!</v>
      </c>
    </row>
    <row r="3024" spans="1:17" ht="15.75" thickBot="1" x14ac:dyDescent="0.3">
      <c r="A3024" t="s">
        <v>90</v>
      </c>
      <c r="B3024" t="s">
        <v>90</v>
      </c>
      <c r="D3024" t="s">
        <v>16</v>
      </c>
      <c r="E3024">
        <v>3</v>
      </c>
      <c r="F3024" t="s">
        <v>90</v>
      </c>
      <c r="G3024" t="s">
        <v>3</v>
      </c>
      <c r="I3024">
        <v>0</v>
      </c>
      <c r="J3024">
        <v>1</v>
      </c>
      <c r="K3024">
        <v>1181973</v>
      </c>
      <c r="L3024" t="s">
        <v>4</v>
      </c>
      <c r="N3024" s="12"/>
      <c r="Q3024" s="18" t="e">
        <f t="shared" si="47"/>
        <v>#VALUE!</v>
      </c>
    </row>
    <row r="3025" spans="1:17" ht="15.75" thickBot="1" x14ac:dyDescent="0.3">
      <c r="A3025" t="s">
        <v>90</v>
      </c>
      <c r="B3025" t="s">
        <v>90</v>
      </c>
      <c r="D3025" t="s">
        <v>53</v>
      </c>
      <c r="E3025">
        <v>4</v>
      </c>
      <c r="F3025" t="s">
        <v>90</v>
      </c>
      <c r="G3025" t="s">
        <v>28</v>
      </c>
      <c r="I3025">
        <v>1268</v>
      </c>
      <c r="J3025">
        <v>7</v>
      </c>
      <c r="K3025">
        <v>1184089</v>
      </c>
      <c r="L3025" t="s">
        <v>4</v>
      </c>
      <c r="N3025" s="12"/>
      <c r="Q3025" s="18" t="e">
        <f t="shared" si="47"/>
        <v>#VALUE!</v>
      </c>
    </row>
    <row r="3026" spans="1:17" ht="15.75" thickBot="1" x14ac:dyDescent="0.3">
      <c r="A3026" t="s">
        <v>90</v>
      </c>
      <c r="B3026" t="s">
        <v>90</v>
      </c>
      <c r="D3026" t="s">
        <v>53</v>
      </c>
      <c r="E3026">
        <v>4</v>
      </c>
      <c r="F3026" t="s">
        <v>90</v>
      </c>
      <c r="G3026" t="s">
        <v>28</v>
      </c>
      <c r="I3026">
        <v>1268</v>
      </c>
      <c r="J3026">
        <v>3</v>
      </c>
      <c r="K3026">
        <v>1184089</v>
      </c>
      <c r="L3026" t="s">
        <v>4</v>
      </c>
      <c r="N3026" s="12"/>
      <c r="Q3026" s="18" t="e">
        <f t="shared" si="47"/>
        <v>#VALUE!</v>
      </c>
    </row>
    <row r="3027" spans="1:17" ht="15.75" thickBot="1" x14ac:dyDescent="0.3">
      <c r="A3027" t="s">
        <v>90</v>
      </c>
      <c r="B3027" t="s">
        <v>90</v>
      </c>
      <c r="D3027" t="s">
        <v>57</v>
      </c>
      <c r="E3027">
        <v>4</v>
      </c>
      <c r="F3027" t="s">
        <v>90</v>
      </c>
      <c r="G3027" t="s">
        <v>28</v>
      </c>
      <c r="I3027">
        <v>21096</v>
      </c>
      <c r="J3027">
        <v>1</v>
      </c>
      <c r="K3027">
        <v>1025182</v>
      </c>
      <c r="L3027" t="s">
        <v>4</v>
      </c>
      <c r="N3027" s="12"/>
      <c r="Q3027" s="18" t="e">
        <f t="shared" si="47"/>
        <v>#VALUE!</v>
      </c>
    </row>
    <row r="3028" spans="1:17" ht="15.75" thickBot="1" x14ac:dyDescent="0.3">
      <c r="A3028" t="s">
        <v>90</v>
      </c>
      <c r="B3028" t="s">
        <v>90</v>
      </c>
      <c r="D3028" t="s">
        <v>57</v>
      </c>
      <c r="E3028">
        <v>4</v>
      </c>
      <c r="F3028" t="s">
        <v>90</v>
      </c>
      <c r="G3028" t="s">
        <v>28</v>
      </c>
      <c r="I3028">
        <v>21096</v>
      </c>
      <c r="J3028">
        <v>27</v>
      </c>
      <c r="K3028">
        <v>1025182</v>
      </c>
      <c r="L3028" t="s">
        <v>4</v>
      </c>
      <c r="N3028" s="12"/>
      <c r="Q3028" s="18" t="e">
        <f t="shared" si="47"/>
        <v>#VALUE!</v>
      </c>
    </row>
    <row r="3029" spans="1:17" ht="15.75" thickBot="1" x14ac:dyDescent="0.3">
      <c r="A3029" t="s">
        <v>90</v>
      </c>
      <c r="B3029" t="s">
        <v>90</v>
      </c>
      <c r="D3029" t="s">
        <v>57</v>
      </c>
      <c r="E3029">
        <v>4</v>
      </c>
      <c r="F3029" t="s">
        <v>90</v>
      </c>
      <c r="G3029" t="s">
        <v>28</v>
      </c>
      <c r="I3029">
        <v>21096</v>
      </c>
      <c r="J3029">
        <v>29</v>
      </c>
      <c r="K3029">
        <v>1025182</v>
      </c>
      <c r="L3029" t="s">
        <v>4</v>
      </c>
      <c r="N3029" s="12"/>
      <c r="Q3029" s="18" t="e">
        <f t="shared" si="47"/>
        <v>#VALUE!</v>
      </c>
    </row>
    <row r="3030" spans="1:17" ht="15.75" thickBot="1" x14ac:dyDescent="0.3">
      <c r="A3030" t="s">
        <v>90</v>
      </c>
      <c r="B3030" t="s">
        <v>90</v>
      </c>
      <c r="D3030" t="s">
        <v>57</v>
      </c>
      <c r="E3030">
        <v>4</v>
      </c>
      <c r="F3030" t="s">
        <v>90</v>
      </c>
      <c r="G3030" t="s">
        <v>28</v>
      </c>
      <c r="I3030">
        <v>21096</v>
      </c>
      <c r="J3030">
        <v>1</v>
      </c>
      <c r="K3030">
        <v>1025182</v>
      </c>
      <c r="L3030" t="s">
        <v>4</v>
      </c>
      <c r="N3030" s="12"/>
      <c r="Q3030" s="18" t="e">
        <f t="shared" si="47"/>
        <v>#VALUE!</v>
      </c>
    </row>
    <row r="3031" spans="1:17" ht="15.75" thickBot="1" x14ac:dyDescent="0.3">
      <c r="A3031" t="s">
        <v>90</v>
      </c>
      <c r="B3031" t="s">
        <v>90</v>
      </c>
      <c r="D3031" t="s">
        <v>60</v>
      </c>
      <c r="E3031">
        <v>4</v>
      </c>
      <c r="F3031" t="s">
        <v>90</v>
      </c>
      <c r="G3031" t="s">
        <v>28</v>
      </c>
      <c r="I3031">
        <v>530</v>
      </c>
      <c r="J3031">
        <v>2</v>
      </c>
      <c r="K3031">
        <v>1389471</v>
      </c>
      <c r="L3031" t="s">
        <v>4</v>
      </c>
      <c r="N3031" s="12"/>
      <c r="Q3031" s="18" t="e">
        <f t="shared" si="47"/>
        <v>#VALUE!</v>
      </c>
    </row>
    <row r="3032" spans="1:17" ht="15.75" thickBot="1" x14ac:dyDescent="0.3">
      <c r="A3032" t="s">
        <v>90</v>
      </c>
      <c r="B3032" t="s">
        <v>90</v>
      </c>
      <c r="D3032" t="s">
        <v>57</v>
      </c>
      <c r="E3032">
        <v>4</v>
      </c>
      <c r="F3032" t="s">
        <v>90</v>
      </c>
      <c r="G3032" t="s">
        <v>28</v>
      </c>
      <c r="I3032">
        <v>21096</v>
      </c>
      <c r="J3032">
        <v>8</v>
      </c>
      <c r="K3032">
        <v>1025182</v>
      </c>
      <c r="L3032" t="s">
        <v>4</v>
      </c>
      <c r="N3032" s="12"/>
      <c r="Q3032" s="18" t="e">
        <f t="shared" si="47"/>
        <v>#VALUE!</v>
      </c>
    </row>
    <row r="3033" spans="1:17" ht="15.75" thickBot="1" x14ac:dyDescent="0.3">
      <c r="A3033" t="s">
        <v>90</v>
      </c>
      <c r="B3033" t="s">
        <v>90</v>
      </c>
      <c r="D3033" t="s">
        <v>57</v>
      </c>
      <c r="E3033">
        <v>4</v>
      </c>
      <c r="F3033" t="s">
        <v>90</v>
      </c>
      <c r="G3033" t="s">
        <v>28</v>
      </c>
      <c r="I3033">
        <v>21096</v>
      </c>
      <c r="J3033">
        <v>29</v>
      </c>
      <c r="K3033">
        <v>1025182</v>
      </c>
      <c r="L3033" t="s">
        <v>4</v>
      </c>
      <c r="N3033" s="12"/>
      <c r="Q3033" s="18" t="e">
        <f t="shared" si="47"/>
        <v>#VALUE!</v>
      </c>
    </row>
    <row r="3034" spans="1:17" ht="15.75" thickBot="1" x14ac:dyDescent="0.3">
      <c r="A3034" t="s">
        <v>90</v>
      </c>
      <c r="B3034" t="s">
        <v>90</v>
      </c>
      <c r="D3034" t="s">
        <v>57</v>
      </c>
      <c r="E3034">
        <v>4</v>
      </c>
      <c r="F3034" t="s">
        <v>90</v>
      </c>
      <c r="G3034" t="s">
        <v>28</v>
      </c>
      <c r="I3034">
        <v>21096</v>
      </c>
      <c r="J3034">
        <v>10</v>
      </c>
      <c r="K3034">
        <v>1025182</v>
      </c>
      <c r="L3034" t="s">
        <v>4</v>
      </c>
      <c r="N3034" s="12"/>
      <c r="Q3034" s="18" t="e">
        <f t="shared" si="47"/>
        <v>#VALUE!</v>
      </c>
    </row>
    <row r="3035" spans="1:17" ht="15.75" thickBot="1" x14ac:dyDescent="0.3">
      <c r="A3035" t="s">
        <v>90</v>
      </c>
      <c r="B3035" t="s">
        <v>90</v>
      </c>
      <c r="D3035" t="s">
        <v>57</v>
      </c>
      <c r="E3035">
        <v>4</v>
      </c>
      <c r="F3035" t="s">
        <v>90</v>
      </c>
      <c r="G3035" t="s">
        <v>28</v>
      </c>
      <c r="I3035">
        <v>21096</v>
      </c>
      <c r="J3035">
        <v>10</v>
      </c>
      <c r="K3035">
        <v>1025182</v>
      </c>
      <c r="L3035" t="s">
        <v>4</v>
      </c>
      <c r="N3035" s="12"/>
      <c r="Q3035" s="18" t="e">
        <f t="shared" si="47"/>
        <v>#VALUE!</v>
      </c>
    </row>
    <row r="3036" spans="1:17" ht="15.75" thickBot="1" x14ac:dyDescent="0.3">
      <c r="A3036" t="s">
        <v>90</v>
      </c>
      <c r="B3036" t="s">
        <v>90</v>
      </c>
      <c r="D3036" t="s">
        <v>57</v>
      </c>
      <c r="E3036">
        <v>4</v>
      </c>
      <c r="F3036" t="s">
        <v>90</v>
      </c>
      <c r="G3036" t="s">
        <v>28</v>
      </c>
      <c r="I3036">
        <v>21096</v>
      </c>
      <c r="J3036">
        <v>22</v>
      </c>
      <c r="K3036">
        <v>1025182</v>
      </c>
      <c r="L3036" t="s">
        <v>4</v>
      </c>
      <c r="N3036" s="12"/>
      <c r="Q3036" s="18" t="e">
        <f t="shared" si="47"/>
        <v>#VALUE!</v>
      </c>
    </row>
    <row r="3037" spans="1:17" ht="15.75" thickBot="1" x14ac:dyDescent="0.3">
      <c r="A3037" t="s">
        <v>90</v>
      </c>
      <c r="B3037" t="s">
        <v>90</v>
      </c>
      <c r="D3037" t="s">
        <v>57</v>
      </c>
      <c r="E3037">
        <v>4</v>
      </c>
      <c r="F3037" t="s">
        <v>90</v>
      </c>
      <c r="G3037" t="s">
        <v>28</v>
      </c>
      <c r="I3037">
        <v>21096</v>
      </c>
      <c r="J3037">
        <v>8</v>
      </c>
      <c r="K3037">
        <v>1025182</v>
      </c>
      <c r="L3037" t="s">
        <v>4</v>
      </c>
      <c r="N3037" s="12"/>
      <c r="Q3037" s="18" t="e">
        <f t="shared" si="47"/>
        <v>#VALUE!</v>
      </c>
    </row>
    <row r="3038" spans="1:17" ht="15.75" thickBot="1" x14ac:dyDescent="0.3">
      <c r="A3038" t="s">
        <v>90</v>
      </c>
      <c r="B3038" t="s">
        <v>90</v>
      </c>
      <c r="D3038" t="s">
        <v>53</v>
      </c>
      <c r="E3038">
        <v>4</v>
      </c>
      <c r="F3038" t="s">
        <v>90</v>
      </c>
      <c r="G3038" t="s">
        <v>28</v>
      </c>
      <c r="I3038">
        <v>1268</v>
      </c>
      <c r="J3038">
        <v>2</v>
      </c>
      <c r="K3038">
        <v>1184089</v>
      </c>
      <c r="L3038" t="s">
        <v>4</v>
      </c>
      <c r="N3038" s="12"/>
      <c r="Q3038" s="18" t="e">
        <f t="shared" si="47"/>
        <v>#VALUE!</v>
      </c>
    </row>
    <row r="3039" spans="1:17" ht="15.75" thickBot="1" x14ac:dyDescent="0.3">
      <c r="A3039" t="s">
        <v>90</v>
      </c>
      <c r="B3039" t="s">
        <v>90</v>
      </c>
      <c r="D3039" t="s">
        <v>57</v>
      </c>
      <c r="E3039">
        <v>3</v>
      </c>
      <c r="F3039" t="s">
        <v>90</v>
      </c>
      <c r="G3039" t="s">
        <v>3</v>
      </c>
      <c r="I3039">
        <v>0</v>
      </c>
      <c r="J3039">
        <v>1</v>
      </c>
      <c r="K3039">
        <v>1025182</v>
      </c>
      <c r="L3039" t="s">
        <v>4</v>
      </c>
      <c r="N3039" s="12"/>
      <c r="Q3039" s="18" t="e">
        <f t="shared" si="47"/>
        <v>#VALUE!</v>
      </c>
    </row>
    <row r="3040" spans="1:17" ht="15.75" thickBot="1" x14ac:dyDescent="0.3">
      <c r="A3040" t="s">
        <v>90</v>
      </c>
      <c r="B3040" t="s">
        <v>90</v>
      </c>
      <c r="D3040" t="s">
        <v>10</v>
      </c>
      <c r="E3040">
        <v>4</v>
      </c>
      <c r="F3040" t="s">
        <v>90</v>
      </c>
      <c r="G3040" t="s">
        <v>28</v>
      </c>
      <c r="I3040">
        <v>165</v>
      </c>
      <c r="J3040">
        <v>6</v>
      </c>
      <c r="K3040">
        <v>1363540</v>
      </c>
      <c r="L3040" t="s">
        <v>4</v>
      </c>
      <c r="N3040" s="12"/>
      <c r="Q3040" s="18" t="e">
        <f t="shared" si="47"/>
        <v>#VALUE!</v>
      </c>
    </row>
    <row r="3041" spans="1:17" ht="15.75" thickBot="1" x14ac:dyDescent="0.3">
      <c r="A3041" t="s">
        <v>90</v>
      </c>
      <c r="B3041" t="s">
        <v>90</v>
      </c>
      <c r="D3041" t="s">
        <v>63</v>
      </c>
      <c r="E3041">
        <v>4</v>
      </c>
      <c r="F3041" t="s">
        <v>90</v>
      </c>
      <c r="G3041" t="s">
        <v>28</v>
      </c>
      <c r="I3041">
        <v>516</v>
      </c>
      <c r="J3041">
        <v>2</v>
      </c>
      <c r="K3041">
        <v>1186485</v>
      </c>
      <c r="L3041" t="s">
        <v>4</v>
      </c>
      <c r="N3041" s="12"/>
      <c r="Q3041" s="18" t="e">
        <f t="shared" si="47"/>
        <v>#VALUE!</v>
      </c>
    </row>
    <row r="3042" spans="1:17" ht="15.75" thickBot="1" x14ac:dyDescent="0.3">
      <c r="A3042" t="s">
        <v>90</v>
      </c>
      <c r="B3042" t="s">
        <v>90</v>
      </c>
      <c r="D3042" t="s">
        <v>58</v>
      </c>
      <c r="E3042">
        <v>4</v>
      </c>
      <c r="F3042" t="s">
        <v>90</v>
      </c>
      <c r="G3042" t="s">
        <v>28</v>
      </c>
      <c r="I3042">
        <v>73</v>
      </c>
      <c r="J3042">
        <v>8</v>
      </c>
      <c r="K3042">
        <v>1363871</v>
      </c>
      <c r="L3042" t="s">
        <v>4</v>
      </c>
      <c r="N3042" s="12"/>
      <c r="Q3042" s="18" t="e">
        <f t="shared" si="47"/>
        <v>#VALUE!</v>
      </c>
    </row>
    <row r="3043" spans="1:17" ht="15.75" thickBot="1" x14ac:dyDescent="0.3">
      <c r="A3043" t="s">
        <v>90</v>
      </c>
      <c r="B3043" t="s">
        <v>90</v>
      </c>
      <c r="D3043" t="s">
        <v>58</v>
      </c>
      <c r="E3043">
        <v>4</v>
      </c>
      <c r="F3043" t="s">
        <v>90</v>
      </c>
      <c r="G3043" t="s">
        <v>28</v>
      </c>
      <c r="I3043">
        <v>770</v>
      </c>
      <c r="J3043">
        <v>7</v>
      </c>
      <c r="K3043">
        <v>1363871</v>
      </c>
      <c r="L3043" t="s">
        <v>4</v>
      </c>
      <c r="N3043" s="12"/>
      <c r="Q3043" s="18" t="e">
        <f t="shared" si="47"/>
        <v>#VALUE!</v>
      </c>
    </row>
    <row r="3044" spans="1:17" ht="15.75" thickBot="1" x14ac:dyDescent="0.3">
      <c r="A3044" t="s">
        <v>90</v>
      </c>
      <c r="B3044" t="s">
        <v>90</v>
      </c>
      <c r="D3044" t="s">
        <v>23</v>
      </c>
      <c r="E3044">
        <v>3</v>
      </c>
      <c r="F3044" t="s">
        <v>90</v>
      </c>
      <c r="G3044" t="s">
        <v>3</v>
      </c>
      <c r="I3044">
        <v>0</v>
      </c>
      <c r="J3044">
        <v>1</v>
      </c>
      <c r="K3044">
        <v>1026941</v>
      </c>
      <c r="L3044" t="s">
        <v>4</v>
      </c>
      <c r="N3044" s="12"/>
      <c r="Q3044" s="18" t="e">
        <f t="shared" si="47"/>
        <v>#VALUE!</v>
      </c>
    </row>
    <row r="3045" spans="1:17" ht="15.75" thickBot="1" x14ac:dyDescent="0.3">
      <c r="A3045" t="s">
        <v>90</v>
      </c>
      <c r="B3045" t="s">
        <v>90</v>
      </c>
      <c r="D3045" t="s">
        <v>58</v>
      </c>
      <c r="E3045">
        <v>4</v>
      </c>
      <c r="F3045" t="s">
        <v>90</v>
      </c>
      <c r="G3045" t="s">
        <v>28</v>
      </c>
      <c r="I3045">
        <v>73</v>
      </c>
      <c r="J3045">
        <v>3</v>
      </c>
      <c r="K3045">
        <v>1363871</v>
      </c>
      <c r="L3045" t="s">
        <v>4</v>
      </c>
      <c r="N3045" s="12"/>
      <c r="Q3045" s="18" t="e">
        <f t="shared" si="47"/>
        <v>#VALUE!</v>
      </c>
    </row>
    <row r="3046" spans="1:17" ht="15.75" thickBot="1" x14ac:dyDescent="0.3">
      <c r="A3046" t="s">
        <v>90</v>
      </c>
      <c r="B3046" t="s">
        <v>90</v>
      </c>
      <c r="D3046" t="s">
        <v>58</v>
      </c>
      <c r="E3046">
        <v>4</v>
      </c>
      <c r="F3046" t="s">
        <v>90</v>
      </c>
      <c r="G3046" t="s">
        <v>28</v>
      </c>
      <c r="I3046">
        <v>604</v>
      </c>
      <c r="J3046">
        <v>2</v>
      </c>
      <c r="K3046">
        <v>1363871</v>
      </c>
      <c r="L3046" t="s">
        <v>4</v>
      </c>
      <c r="N3046" s="12"/>
      <c r="Q3046" s="18" t="e">
        <f t="shared" si="47"/>
        <v>#VALUE!</v>
      </c>
    </row>
    <row r="3047" spans="1:17" ht="15.75" thickBot="1" x14ac:dyDescent="0.3">
      <c r="A3047" t="s">
        <v>90</v>
      </c>
      <c r="B3047" t="s">
        <v>90</v>
      </c>
      <c r="D3047" t="s">
        <v>53</v>
      </c>
      <c r="E3047">
        <v>4</v>
      </c>
      <c r="F3047" t="s">
        <v>90</v>
      </c>
      <c r="G3047" t="s">
        <v>28</v>
      </c>
      <c r="I3047">
        <v>1100</v>
      </c>
      <c r="J3047">
        <v>19</v>
      </c>
      <c r="K3047">
        <v>1184089</v>
      </c>
      <c r="L3047" t="s">
        <v>4</v>
      </c>
      <c r="N3047" s="12"/>
      <c r="Q3047" s="18" t="e">
        <f t="shared" si="47"/>
        <v>#VALUE!</v>
      </c>
    </row>
    <row r="3048" spans="1:17" ht="15.75" thickBot="1" x14ac:dyDescent="0.3">
      <c r="A3048" t="s">
        <v>90</v>
      </c>
      <c r="B3048" t="s">
        <v>90</v>
      </c>
      <c r="D3048" t="s">
        <v>60</v>
      </c>
      <c r="E3048">
        <v>4</v>
      </c>
      <c r="F3048" t="s">
        <v>90</v>
      </c>
      <c r="G3048" t="s">
        <v>28</v>
      </c>
      <c r="I3048">
        <v>364</v>
      </c>
      <c r="J3048">
        <v>2</v>
      </c>
      <c r="K3048">
        <v>1389471</v>
      </c>
      <c r="L3048" t="s">
        <v>4</v>
      </c>
      <c r="N3048" s="12"/>
      <c r="Q3048" s="18" t="e">
        <f t="shared" si="47"/>
        <v>#VALUE!</v>
      </c>
    </row>
    <row r="3049" spans="1:17" ht="15.75" thickBot="1" x14ac:dyDescent="0.3">
      <c r="A3049" t="s">
        <v>90</v>
      </c>
      <c r="B3049" t="s">
        <v>90</v>
      </c>
      <c r="D3049" t="s">
        <v>60</v>
      </c>
      <c r="E3049">
        <v>3</v>
      </c>
      <c r="F3049" t="s">
        <v>90</v>
      </c>
      <c r="G3049" t="s">
        <v>3</v>
      </c>
      <c r="J3049">
        <v>5</v>
      </c>
      <c r="K3049">
        <v>1389471</v>
      </c>
      <c r="L3049" t="s">
        <v>9</v>
      </c>
      <c r="N3049" s="12"/>
      <c r="Q3049" s="18" t="e">
        <f t="shared" si="47"/>
        <v>#VALUE!</v>
      </c>
    </row>
    <row r="3050" spans="1:17" ht="15.75" thickBot="1" x14ac:dyDescent="0.3">
      <c r="A3050" t="s">
        <v>90</v>
      </c>
      <c r="B3050" t="s">
        <v>90</v>
      </c>
      <c r="D3050" t="s">
        <v>60</v>
      </c>
      <c r="E3050">
        <v>3</v>
      </c>
      <c r="F3050" t="s">
        <v>90</v>
      </c>
      <c r="G3050" t="s">
        <v>3</v>
      </c>
      <c r="J3050">
        <v>4</v>
      </c>
      <c r="K3050">
        <v>1389471</v>
      </c>
      <c r="L3050" t="s">
        <v>9</v>
      </c>
      <c r="N3050" s="12"/>
      <c r="Q3050" s="18" t="e">
        <f t="shared" si="47"/>
        <v>#VALUE!</v>
      </c>
    </row>
    <row r="3051" spans="1:17" ht="15.75" thickBot="1" x14ac:dyDescent="0.3">
      <c r="A3051" t="s">
        <v>90</v>
      </c>
      <c r="B3051" t="s">
        <v>90</v>
      </c>
      <c r="D3051" t="s">
        <v>60</v>
      </c>
      <c r="E3051">
        <v>3</v>
      </c>
      <c r="F3051" t="s">
        <v>90</v>
      </c>
      <c r="G3051" t="s">
        <v>3</v>
      </c>
      <c r="J3051">
        <v>3</v>
      </c>
      <c r="K3051">
        <v>1389471</v>
      </c>
      <c r="L3051" t="s">
        <v>9</v>
      </c>
      <c r="N3051" s="12"/>
      <c r="Q3051" s="18" t="e">
        <f t="shared" si="47"/>
        <v>#VALUE!</v>
      </c>
    </row>
    <row r="3052" spans="1:17" ht="15.75" thickBot="1" x14ac:dyDescent="0.3">
      <c r="A3052" t="s">
        <v>90</v>
      </c>
      <c r="B3052" t="s">
        <v>90</v>
      </c>
      <c r="D3052" t="s">
        <v>60</v>
      </c>
      <c r="E3052">
        <v>3</v>
      </c>
      <c r="F3052" t="s">
        <v>90</v>
      </c>
      <c r="G3052" t="s">
        <v>28</v>
      </c>
      <c r="I3052">
        <v>364</v>
      </c>
      <c r="J3052">
        <v>2</v>
      </c>
      <c r="K3052">
        <v>1389471</v>
      </c>
      <c r="L3052" t="s">
        <v>4</v>
      </c>
      <c r="N3052" s="12"/>
      <c r="Q3052" s="18" t="e">
        <f t="shared" si="47"/>
        <v>#VALUE!</v>
      </c>
    </row>
    <row r="3053" spans="1:17" ht="15.75" thickBot="1" x14ac:dyDescent="0.3">
      <c r="A3053" t="s">
        <v>90</v>
      </c>
      <c r="B3053" t="s">
        <v>90</v>
      </c>
      <c r="D3053" t="s">
        <v>60</v>
      </c>
      <c r="E3053">
        <v>3</v>
      </c>
      <c r="F3053" t="s">
        <v>90</v>
      </c>
      <c r="G3053" t="s">
        <v>3</v>
      </c>
      <c r="I3053">
        <v>10500</v>
      </c>
      <c r="J3053">
        <v>1</v>
      </c>
      <c r="K3053">
        <v>1389471</v>
      </c>
      <c r="L3053" t="s">
        <v>4</v>
      </c>
      <c r="N3053" s="12"/>
      <c r="Q3053" s="18" t="e">
        <f t="shared" si="47"/>
        <v>#VALUE!</v>
      </c>
    </row>
    <row r="3054" spans="1:17" ht="15.75" thickBot="1" x14ac:dyDescent="0.3">
      <c r="A3054" t="s">
        <v>90</v>
      </c>
      <c r="B3054" t="s">
        <v>90</v>
      </c>
      <c r="D3054" t="s">
        <v>52</v>
      </c>
      <c r="E3054">
        <v>4</v>
      </c>
      <c r="F3054" t="s">
        <v>90</v>
      </c>
      <c r="G3054" t="s">
        <v>28</v>
      </c>
      <c r="I3054">
        <v>238</v>
      </c>
      <c r="J3054">
        <v>2</v>
      </c>
      <c r="K3054">
        <v>1284973</v>
      </c>
      <c r="L3054" t="s">
        <v>4</v>
      </c>
      <c r="N3054" s="12"/>
      <c r="Q3054" s="18" t="e">
        <f t="shared" si="47"/>
        <v>#VALUE!</v>
      </c>
    </row>
    <row r="3055" spans="1:17" ht="15.75" thickBot="1" x14ac:dyDescent="0.3">
      <c r="A3055" t="s">
        <v>90</v>
      </c>
      <c r="B3055" t="s">
        <v>90</v>
      </c>
      <c r="D3055" t="s">
        <v>20</v>
      </c>
      <c r="E3055">
        <v>4</v>
      </c>
      <c r="F3055" t="s">
        <v>90</v>
      </c>
      <c r="G3055" t="s">
        <v>28</v>
      </c>
      <c r="I3055">
        <v>2892</v>
      </c>
      <c r="J3055">
        <v>2</v>
      </c>
      <c r="K3055">
        <v>1184090</v>
      </c>
      <c r="L3055" t="s">
        <v>4</v>
      </c>
      <c r="N3055" s="12"/>
      <c r="Q3055" s="18" t="e">
        <f t="shared" si="47"/>
        <v>#VALUE!</v>
      </c>
    </row>
    <row r="3056" spans="1:17" ht="15.75" thickBot="1" x14ac:dyDescent="0.3">
      <c r="A3056" t="s">
        <v>90</v>
      </c>
      <c r="B3056" t="s">
        <v>90</v>
      </c>
      <c r="D3056" t="s">
        <v>58</v>
      </c>
      <c r="E3056" t="s">
        <v>91</v>
      </c>
      <c r="F3056" t="s">
        <v>90</v>
      </c>
      <c r="G3056" t="s">
        <v>3</v>
      </c>
      <c r="J3056">
        <v>19</v>
      </c>
      <c r="K3056">
        <v>1363871</v>
      </c>
      <c r="L3056" t="s">
        <v>9</v>
      </c>
      <c r="N3056" s="12"/>
      <c r="Q3056" s="18" t="e">
        <f t="shared" si="47"/>
        <v>#VALUE!</v>
      </c>
    </row>
    <row r="3057" spans="1:17" ht="15.75" thickBot="1" x14ac:dyDescent="0.3">
      <c r="A3057" t="s">
        <v>90</v>
      </c>
      <c r="B3057" t="s">
        <v>90</v>
      </c>
      <c r="D3057" t="s">
        <v>58</v>
      </c>
      <c r="E3057" t="s">
        <v>91</v>
      </c>
      <c r="F3057" t="s">
        <v>90</v>
      </c>
      <c r="G3057" t="s">
        <v>3</v>
      </c>
      <c r="J3057">
        <v>18</v>
      </c>
      <c r="K3057">
        <v>1363871</v>
      </c>
      <c r="L3057" t="s">
        <v>9</v>
      </c>
      <c r="N3057" s="12"/>
      <c r="Q3057" s="18" t="e">
        <f t="shared" si="47"/>
        <v>#VALUE!</v>
      </c>
    </row>
    <row r="3058" spans="1:17" ht="15.75" thickBot="1" x14ac:dyDescent="0.3">
      <c r="A3058" t="s">
        <v>90</v>
      </c>
      <c r="B3058" t="s">
        <v>90</v>
      </c>
      <c r="D3058" t="s">
        <v>58</v>
      </c>
      <c r="E3058" t="s">
        <v>91</v>
      </c>
      <c r="F3058" t="s">
        <v>90</v>
      </c>
      <c r="G3058" t="s">
        <v>3</v>
      </c>
      <c r="J3058">
        <v>17</v>
      </c>
      <c r="K3058">
        <v>1363871</v>
      </c>
      <c r="L3058" t="s">
        <v>9</v>
      </c>
      <c r="N3058" s="12"/>
      <c r="Q3058" s="18" t="e">
        <f t="shared" si="47"/>
        <v>#VALUE!</v>
      </c>
    </row>
    <row r="3059" spans="1:17" ht="15.75" thickBot="1" x14ac:dyDescent="0.3">
      <c r="A3059" t="s">
        <v>90</v>
      </c>
      <c r="B3059" t="s">
        <v>90</v>
      </c>
      <c r="D3059" t="s">
        <v>58</v>
      </c>
      <c r="E3059" t="s">
        <v>91</v>
      </c>
      <c r="F3059" t="s">
        <v>90</v>
      </c>
      <c r="G3059" t="s">
        <v>3</v>
      </c>
      <c r="J3059">
        <v>16</v>
      </c>
      <c r="K3059">
        <v>1363871</v>
      </c>
      <c r="L3059" t="s">
        <v>9</v>
      </c>
      <c r="N3059" s="12"/>
      <c r="Q3059" s="18" t="e">
        <f t="shared" si="47"/>
        <v>#VALUE!</v>
      </c>
    </row>
    <row r="3060" spans="1:17" ht="15.75" thickBot="1" x14ac:dyDescent="0.3">
      <c r="A3060" t="s">
        <v>90</v>
      </c>
      <c r="B3060" t="s">
        <v>90</v>
      </c>
      <c r="D3060" t="s">
        <v>58</v>
      </c>
      <c r="E3060" t="s">
        <v>91</v>
      </c>
      <c r="F3060" t="s">
        <v>90</v>
      </c>
      <c r="G3060" t="s">
        <v>3</v>
      </c>
      <c r="J3060">
        <v>15</v>
      </c>
      <c r="K3060">
        <v>1363871</v>
      </c>
      <c r="L3060" t="s">
        <v>9</v>
      </c>
      <c r="N3060" s="12"/>
      <c r="Q3060" s="18" t="e">
        <f t="shared" si="47"/>
        <v>#VALUE!</v>
      </c>
    </row>
    <row r="3061" spans="1:17" ht="15.75" thickBot="1" x14ac:dyDescent="0.3">
      <c r="A3061" t="s">
        <v>90</v>
      </c>
      <c r="B3061" t="s">
        <v>90</v>
      </c>
      <c r="D3061" t="s">
        <v>58</v>
      </c>
      <c r="E3061" t="s">
        <v>91</v>
      </c>
      <c r="F3061" t="s">
        <v>90</v>
      </c>
      <c r="G3061" t="s">
        <v>3</v>
      </c>
      <c r="J3061">
        <v>14</v>
      </c>
      <c r="K3061">
        <v>1363871</v>
      </c>
      <c r="L3061" t="s">
        <v>9</v>
      </c>
      <c r="N3061" s="12"/>
      <c r="Q3061" s="18" t="e">
        <f t="shared" si="47"/>
        <v>#VALUE!</v>
      </c>
    </row>
    <row r="3062" spans="1:17" ht="15.75" thickBot="1" x14ac:dyDescent="0.3">
      <c r="A3062" t="s">
        <v>90</v>
      </c>
      <c r="B3062" t="s">
        <v>90</v>
      </c>
      <c r="D3062" t="s">
        <v>58</v>
      </c>
      <c r="E3062" t="s">
        <v>91</v>
      </c>
      <c r="F3062" t="s">
        <v>90</v>
      </c>
      <c r="G3062" t="s">
        <v>3</v>
      </c>
      <c r="J3062">
        <v>13</v>
      </c>
      <c r="K3062">
        <v>1363871</v>
      </c>
      <c r="L3062" t="s">
        <v>9</v>
      </c>
      <c r="N3062" s="12"/>
      <c r="Q3062" s="18" t="e">
        <f t="shared" si="47"/>
        <v>#VALUE!</v>
      </c>
    </row>
    <row r="3063" spans="1:17" ht="15.75" thickBot="1" x14ac:dyDescent="0.3">
      <c r="A3063" t="s">
        <v>90</v>
      </c>
      <c r="B3063" t="s">
        <v>90</v>
      </c>
      <c r="D3063" t="s">
        <v>58</v>
      </c>
      <c r="E3063" t="s">
        <v>91</v>
      </c>
      <c r="F3063" t="s">
        <v>90</v>
      </c>
      <c r="G3063" t="s">
        <v>3</v>
      </c>
      <c r="J3063">
        <v>12</v>
      </c>
      <c r="K3063">
        <v>1363871</v>
      </c>
      <c r="L3063" t="s">
        <v>9</v>
      </c>
      <c r="N3063" s="12"/>
      <c r="Q3063" s="18" t="e">
        <f t="shared" si="47"/>
        <v>#VALUE!</v>
      </c>
    </row>
    <row r="3064" spans="1:17" ht="15.75" thickBot="1" x14ac:dyDescent="0.3">
      <c r="A3064" t="s">
        <v>90</v>
      </c>
      <c r="B3064" t="s">
        <v>90</v>
      </c>
      <c r="D3064" t="s">
        <v>58</v>
      </c>
      <c r="E3064" t="s">
        <v>91</v>
      </c>
      <c r="F3064" t="s">
        <v>90</v>
      </c>
      <c r="G3064" t="s">
        <v>3</v>
      </c>
      <c r="J3064">
        <v>11</v>
      </c>
      <c r="K3064">
        <v>1363871</v>
      </c>
      <c r="L3064" t="s">
        <v>9</v>
      </c>
      <c r="N3064" s="12"/>
      <c r="Q3064" s="18" t="e">
        <f t="shared" si="47"/>
        <v>#VALUE!</v>
      </c>
    </row>
    <row r="3065" spans="1:17" ht="15.75" thickBot="1" x14ac:dyDescent="0.3">
      <c r="A3065" t="s">
        <v>90</v>
      </c>
      <c r="B3065" t="s">
        <v>90</v>
      </c>
      <c r="D3065" t="s">
        <v>58</v>
      </c>
      <c r="E3065" t="s">
        <v>91</v>
      </c>
      <c r="F3065" t="s">
        <v>90</v>
      </c>
      <c r="G3065" t="s">
        <v>3</v>
      </c>
      <c r="J3065">
        <v>10</v>
      </c>
      <c r="K3065">
        <v>1363871</v>
      </c>
      <c r="L3065" t="s">
        <v>9</v>
      </c>
      <c r="N3065" s="12"/>
      <c r="Q3065" s="18" t="e">
        <f t="shared" si="47"/>
        <v>#VALUE!</v>
      </c>
    </row>
    <row r="3066" spans="1:17" ht="15.75" thickBot="1" x14ac:dyDescent="0.3">
      <c r="A3066" t="s">
        <v>90</v>
      </c>
      <c r="B3066" t="s">
        <v>90</v>
      </c>
      <c r="D3066" t="s">
        <v>58</v>
      </c>
      <c r="E3066" t="s">
        <v>91</v>
      </c>
      <c r="F3066" t="s">
        <v>90</v>
      </c>
      <c r="G3066" t="s">
        <v>3</v>
      </c>
      <c r="J3066">
        <v>9</v>
      </c>
      <c r="K3066">
        <v>1363871</v>
      </c>
      <c r="L3066" t="s">
        <v>9</v>
      </c>
      <c r="N3066" s="12"/>
      <c r="Q3066" s="18" t="e">
        <f t="shared" si="47"/>
        <v>#VALUE!</v>
      </c>
    </row>
    <row r="3067" spans="1:17" ht="15.75" thickBot="1" x14ac:dyDescent="0.3">
      <c r="A3067" t="s">
        <v>90</v>
      </c>
      <c r="B3067" t="s">
        <v>90</v>
      </c>
      <c r="D3067" t="s">
        <v>58</v>
      </c>
      <c r="E3067" t="s">
        <v>91</v>
      </c>
      <c r="F3067" t="s">
        <v>90</v>
      </c>
      <c r="G3067" t="s">
        <v>3</v>
      </c>
      <c r="J3067">
        <v>8</v>
      </c>
      <c r="K3067">
        <v>1363871</v>
      </c>
      <c r="L3067" t="s">
        <v>9</v>
      </c>
      <c r="N3067" s="12"/>
      <c r="Q3067" s="18" t="e">
        <f t="shared" si="47"/>
        <v>#VALUE!</v>
      </c>
    </row>
    <row r="3068" spans="1:17" ht="15.75" thickBot="1" x14ac:dyDescent="0.3">
      <c r="A3068" t="s">
        <v>90</v>
      </c>
      <c r="B3068" t="s">
        <v>90</v>
      </c>
      <c r="D3068" t="s">
        <v>58</v>
      </c>
      <c r="E3068" t="s">
        <v>91</v>
      </c>
      <c r="F3068" t="s">
        <v>90</v>
      </c>
      <c r="G3068" t="s">
        <v>3</v>
      </c>
      <c r="J3068">
        <v>7</v>
      </c>
      <c r="K3068">
        <v>1363871</v>
      </c>
      <c r="L3068" t="s">
        <v>9</v>
      </c>
      <c r="N3068" s="12"/>
      <c r="Q3068" s="18" t="e">
        <f t="shared" si="47"/>
        <v>#VALUE!</v>
      </c>
    </row>
    <row r="3069" spans="1:17" ht="15.75" thickBot="1" x14ac:dyDescent="0.3">
      <c r="A3069" t="s">
        <v>90</v>
      </c>
      <c r="B3069" t="s">
        <v>90</v>
      </c>
      <c r="D3069" t="s">
        <v>58</v>
      </c>
      <c r="E3069" t="s">
        <v>91</v>
      </c>
      <c r="F3069" t="s">
        <v>90</v>
      </c>
      <c r="G3069" t="s">
        <v>3</v>
      </c>
      <c r="J3069">
        <v>6</v>
      </c>
      <c r="K3069">
        <v>1363871</v>
      </c>
      <c r="L3069" t="s">
        <v>9</v>
      </c>
      <c r="N3069" s="12"/>
      <c r="Q3069" s="18" t="e">
        <f t="shared" si="47"/>
        <v>#VALUE!</v>
      </c>
    </row>
    <row r="3070" spans="1:17" ht="15.75" thickBot="1" x14ac:dyDescent="0.3">
      <c r="A3070" t="s">
        <v>90</v>
      </c>
      <c r="B3070" t="s">
        <v>90</v>
      </c>
      <c r="D3070" t="s">
        <v>58</v>
      </c>
      <c r="E3070" t="s">
        <v>91</v>
      </c>
      <c r="F3070" t="s">
        <v>90</v>
      </c>
      <c r="G3070" t="s">
        <v>3</v>
      </c>
      <c r="J3070">
        <v>5</v>
      </c>
      <c r="K3070">
        <v>1363871</v>
      </c>
      <c r="L3070" t="s">
        <v>9</v>
      </c>
      <c r="N3070" s="12"/>
      <c r="Q3070" s="18" t="e">
        <f t="shared" si="47"/>
        <v>#VALUE!</v>
      </c>
    </row>
    <row r="3071" spans="1:17" ht="15.75" thickBot="1" x14ac:dyDescent="0.3">
      <c r="A3071" t="s">
        <v>90</v>
      </c>
      <c r="B3071" t="s">
        <v>90</v>
      </c>
      <c r="D3071" t="s">
        <v>58</v>
      </c>
      <c r="E3071" t="s">
        <v>91</v>
      </c>
      <c r="F3071" t="s">
        <v>90</v>
      </c>
      <c r="G3071" t="s">
        <v>3</v>
      </c>
      <c r="J3071">
        <v>4</v>
      </c>
      <c r="K3071">
        <v>1363871</v>
      </c>
      <c r="L3071" t="s">
        <v>9</v>
      </c>
      <c r="N3071" s="12"/>
      <c r="Q3071" s="18" t="e">
        <f t="shared" si="47"/>
        <v>#VALUE!</v>
      </c>
    </row>
    <row r="3072" spans="1:17" ht="15.75" thickBot="1" x14ac:dyDescent="0.3">
      <c r="A3072" t="s">
        <v>90</v>
      </c>
      <c r="B3072" t="s">
        <v>90</v>
      </c>
      <c r="D3072" t="s">
        <v>58</v>
      </c>
      <c r="E3072" t="s">
        <v>91</v>
      </c>
      <c r="F3072" t="s">
        <v>90</v>
      </c>
      <c r="G3072" t="s">
        <v>28</v>
      </c>
      <c r="I3072">
        <v>73</v>
      </c>
      <c r="J3072">
        <v>3</v>
      </c>
      <c r="K3072">
        <v>1363871</v>
      </c>
      <c r="L3072" t="s">
        <v>4</v>
      </c>
      <c r="N3072" s="12"/>
      <c r="Q3072" s="18" t="e">
        <f t="shared" si="47"/>
        <v>#VALUE!</v>
      </c>
    </row>
    <row r="3073" spans="1:17" ht="15.75" thickBot="1" x14ac:dyDescent="0.3">
      <c r="A3073" t="s">
        <v>90</v>
      </c>
      <c r="B3073" t="s">
        <v>90</v>
      </c>
      <c r="D3073" t="s">
        <v>58</v>
      </c>
      <c r="E3073" t="s">
        <v>91</v>
      </c>
      <c r="F3073" t="s">
        <v>90</v>
      </c>
      <c r="G3073" t="s">
        <v>28</v>
      </c>
      <c r="I3073">
        <v>602</v>
      </c>
      <c r="J3073">
        <v>2</v>
      </c>
      <c r="K3073">
        <v>1363871</v>
      </c>
      <c r="L3073" t="s">
        <v>4</v>
      </c>
      <c r="N3073" s="12"/>
      <c r="Q3073" s="18" t="e">
        <f t="shared" ref="Q3073:Q3136" si="48">DATE(1900,1,1)+B3073</f>
        <v>#VALUE!</v>
      </c>
    </row>
    <row r="3074" spans="1:17" ht="15.75" thickBot="1" x14ac:dyDescent="0.3">
      <c r="A3074" t="s">
        <v>90</v>
      </c>
      <c r="B3074" t="s">
        <v>90</v>
      </c>
      <c r="D3074" t="s">
        <v>58</v>
      </c>
      <c r="E3074" t="s">
        <v>91</v>
      </c>
      <c r="F3074" t="s">
        <v>90</v>
      </c>
      <c r="G3074" t="s">
        <v>3</v>
      </c>
      <c r="I3074">
        <v>43640</v>
      </c>
      <c r="J3074">
        <v>1</v>
      </c>
      <c r="K3074">
        <v>1363871</v>
      </c>
      <c r="L3074" t="s">
        <v>4</v>
      </c>
      <c r="N3074" s="12"/>
      <c r="Q3074" s="18" t="e">
        <f t="shared" si="48"/>
        <v>#VALUE!</v>
      </c>
    </row>
    <row r="3075" spans="1:17" ht="15.75" thickBot="1" x14ac:dyDescent="0.3">
      <c r="A3075" t="s">
        <v>90</v>
      </c>
      <c r="B3075" t="s">
        <v>90</v>
      </c>
      <c r="D3075" t="s">
        <v>58</v>
      </c>
      <c r="E3075">
        <v>4</v>
      </c>
      <c r="F3075" t="s">
        <v>90</v>
      </c>
      <c r="G3075" t="s">
        <v>28</v>
      </c>
      <c r="I3075">
        <v>73</v>
      </c>
      <c r="J3075">
        <v>3</v>
      </c>
      <c r="K3075">
        <v>1363871</v>
      </c>
      <c r="L3075" t="s">
        <v>4</v>
      </c>
      <c r="N3075" s="12"/>
      <c r="Q3075" s="18" t="e">
        <f t="shared" si="48"/>
        <v>#VALUE!</v>
      </c>
    </row>
    <row r="3076" spans="1:17" ht="15.75" thickBot="1" x14ac:dyDescent="0.3">
      <c r="A3076" t="s">
        <v>90</v>
      </c>
      <c r="B3076" t="s">
        <v>90</v>
      </c>
      <c r="D3076" t="s">
        <v>58</v>
      </c>
      <c r="E3076">
        <v>4</v>
      </c>
      <c r="F3076" t="s">
        <v>90</v>
      </c>
      <c r="G3076" t="s">
        <v>28</v>
      </c>
      <c r="I3076">
        <v>604</v>
      </c>
      <c r="J3076">
        <v>2</v>
      </c>
      <c r="K3076">
        <v>1363871</v>
      </c>
      <c r="L3076" t="s">
        <v>4</v>
      </c>
      <c r="N3076" s="12"/>
      <c r="Q3076" s="18" t="e">
        <f t="shared" si="48"/>
        <v>#VALUE!</v>
      </c>
    </row>
    <row r="3077" spans="1:17" ht="15.75" thickBot="1" x14ac:dyDescent="0.3">
      <c r="A3077" t="s">
        <v>90</v>
      </c>
      <c r="B3077" t="s">
        <v>90</v>
      </c>
      <c r="D3077" t="s">
        <v>53</v>
      </c>
      <c r="E3077">
        <v>4</v>
      </c>
      <c r="F3077" t="s">
        <v>90</v>
      </c>
      <c r="G3077" t="s">
        <v>28</v>
      </c>
      <c r="I3077">
        <v>1100</v>
      </c>
      <c r="J3077">
        <v>2</v>
      </c>
      <c r="K3077">
        <v>1184089</v>
      </c>
      <c r="L3077" t="s">
        <v>4</v>
      </c>
      <c r="N3077" s="12"/>
      <c r="Q3077" s="18" t="e">
        <f t="shared" si="48"/>
        <v>#VALUE!</v>
      </c>
    </row>
    <row r="3078" spans="1:17" ht="15.75" thickBot="1" x14ac:dyDescent="0.3">
      <c r="A3078" t="s">
        <v>90</v>
      </c>
      <c r="B3078" t="s">
        <v>90</v>
      </c>
      <c r="D3078" t="s">
        <v>58</v>
      </c>
      <c r="E3078">
        <v>4</v>
      </c>
      <c r="F3078" t="s">
        <v>90</v>
      </c>
      <c r="G3078" t="s">
        <v>28</v>
      </c>
      <c r="I3078">
        <v>73</v>
      </c>
      <c r="J3078">
        <v>5</v>
      </c>
      <c r="K3078">
        <v>1363871</v>
      </c>
      <c r="L3078" t="s">
        <v>4</v>
      </c>
      <c r="N3078" s="12"/>
      <c r="Q3078" s="18" t="e">
        <f t="shared" si="48"/>
        <v>#VALUE!</v>
      </c>
    </row>
    <row r="3079" spans="1:17" ht="15.75" thickBot="1" x14ac:dyDescent="0.3">
      <c r="A3079" t="s">
        <v>90</v>
      </c>
      <c r="B3079" t="s">
        <v>90</v>
      </c>
      <c r="D3079" t="s">
        <v>58</v>
      </c>
      <c r="E3079">
        <v>4</v>
      </c>
      <c r="F3079" t="s">
        <v>90</v>
      </c>
      <c r="G3079" t="s">
        <v>28</v>
      </c>
      <c r="I3079">
        <v>602</v>
      </c>
      <c r="J3079">
        <v>4</v>
      </c>
      <c r="K3079">
        <v>1363871</v>
      </c>
      <c r="L3079" t="s">
        <v>4</v>
      </c>
      <c r="N3079" s="12"/>
      <c r="Q3079" s="18" t="e">
        <f t="shared" si="48"/>
        <v>#VALUE!</v>
      </c>
    </row>
    <row r="3080" spans="1:17" ht="15.75" thickBot="1" x14ac:dyDescent="0.3">
      <c r="A3080" t="s">
        <v>90</v>
      </c>
      <c r="B3080" t="s">
        <v>90</v>
      </c>
      <c r="D3080" t="s">
        <v>20</v>
      </c>
      <c r="E3080">
        <v>4</v>
      </c>
      <c r="F3080" t="s">
        <v>90</v>
      </c>
      <c r="G3080" t="s">
        <v>28</v>
      </c>
      <c r="I3080">
        <v>2884</v>
      </c>
      <c r="J3080">
        <v>5</v>
      </c>
      <c r="K3080">
        <v>1184090</v>
      </c>
      <c r="L3080" t="s">
        <v>4</v>
      </c>
      <c r="N3080" s="12"/>
      <c r="Q3080" s="18" t="e">
        <f t="shared" si="48"/>
        <v>#VALUE!</v>
      </c>
    </row>
    <row r="3081" spans="1:17" ht="15.75" thickBot="1" x14ac:dyDescent="0.3">
      <c r="A3081" t="s">
        <v>90</v>
      </c>
      <c r="B3081" t="s">
        <v>90</v>
      </c>
      <c r="D3081" t="s">
        <v>58</v>
      </c>
      <c r="E3081" t="s">
        <v>12</v>
      </c>
      <c r="F3081" t="s">
        <v>90</v>
      </c>
      <c r="G3081" t="s">
        <v>28</v>
      </c>
      <c r="I3081">
        <v>73</v>
      </c>
      <c r="J3081">
        <v>6</v>
      </c>
      <c r="K3081">
        <v>1363871</v>
      </c>
      <c r="L3081" t="s">
        <v>4</v>
      </c>
      <c r="N3081" s="12"/>
      <c r="Q3081" s="18" t="e">
        <f t="shared" si="48"/>
        <v>#VALUE!</v>
      </c>
    </row>
    <row r="3082" spans="1:17" ht="15.75" thickBot="1" x14ac:dyDescent="0.3">
      <c r="A3082" t="s">
        <v>90</v>
      </c>
      <c r="B3082" t="s">
        <v>90</v>
      </c>
      <c r="D3082" t="s">
        <v>58</v>
      </c>
      <c r="E3082" t="s">
        <v>12</v>
      </c>
      <c r="F3082" t="s">
        <v>90</v>
      </c>
      <c r="G3082" t="s">
        <v>28</v>
      </c>
      <c r="I3082">
        <v>602</v>
      </c>
      <c r="J3082">
        <v>5</v>
      </c>
      <c r="K3082">
        <v>1363871</v>
      </c>
      <c r="L3082" t="s">
        <v>4</v>
      </c>
      <c r="N3082" s="12"/>
      <c r="Q3082" s="18" t="e">
        <f t="shared" si="48"/>
        <v>#VALUE!</v>
      </c>
    </row>
    <row r="3083" spans="1:17" ht="15.75" thickBot="1" x14ac:dyDescent="0.3">
      <c r="A3083" t="s">
        <v>90</v>
      </c>
      <c r="B3083" t="s">
        <v>90</v>
      </c>
      <c r="D3083" t="s">
        <v>58</v>
      </c>
      <c r="E3083" t="s">
        <v>91</v>
      </c>
      <c r="F3083" t="s">
        <v>90</v>
      </c>
      <c r="G3083" t="s">
        <v>3</v>
      </c>
      <c r="J3083">
        <v>19</v>
      </c>
      <c r="K3083">
        <v>1363871</v>
      </c>
      <c r="L3083" t="s">
        <v>9</v>
      </c>
      <c r="N3083" s="12"/>
      <c r="Q3083" s="18" t="e">
        <f t="shared" si="48"/>
        <v>#VALUE!</v>
      </c>
    </row>
    <row r="3084" spans="1:17" ht="15.75" thickBot="1" x14ac:dyDescent="0.3">
      <c r="A3084" t="s">
        <v>90</v>
      </c>
      <c r="B3084" t="s">
        <v>90</v>
      </c>
      <c r="D3084" t="s">
        <v>58</v>
      </c>
      <c r="E3084" t="s">
        <v>91</v>
      </c>
      <c r="F3084" t="s">
        <v>90</v>
      </c>
      <c r="G3084" t="s">
        <v>3</v>
      </c>
      <c r="J3084">
        <v>18</v>
      </c>
      <c r="K3084">
        <v>1363871</v>
      </c>
      <c r="L3084" t="s">
        <v>9</v>
      </c>
      <c r="N3084" s="12"/>
      <c r="Q3084" s="18" t="e">
        <f t="shared" si="48"/>
        <v>#VALUE!</v>
      </c>
    </row>
    <row r="3085" spans="1:17" ht="15.75" thickBot="1" x14ac:dyDescent="0.3">
      <c r="A3085" t="s">
        <v>90</v>
      </c>
      <c r="B3085" t="s">
        <v>90</v>
      </c>
      <c r="D3085" t="s">
        <v>58</v>
      </c>
      <c r="E3085" t="s">
        <v>91</v>
      </c>
      <c r="F3085" t="s">
        <v>90</v>
      </c>
      <c r="G3085" t="s">
        <v>3</v>
      </c>
      <c r="J3085">
        <v>17</v>
      </c>
      <c r="K3085">
        <v>1363871</v>
      </c>
      <c r="L3085" t="s">
        <v>9</v>
      </c>
      <c r="N3085" s="12"/>
      <c r="Q3085" s="18" t="e">
        <f t="shared" si="48"/>
        <v>#VALUE!</v>
      </c>
    </row>
    <row r="3086" spans="1:17" ht="15.75" thickBot="1" x14ac:dyDescent="0.3">
      <c r="A3086" t="s">
        <v>90</v>
      </c>
      <c r="B3086" t="s">
        <v>90</v>
      </c>
      <c r="D3086" t="s">
        <v>58</v>
      </c>
      <c r="E3086" t="s">
        <v>91</v>
      </c>
      <c r="F3086" t="s">
        <v>90</v>
      </c>
      <c r="G3086" t="s">
        <v>3</v>
      </c>
      <c r="J3086">
        <v>16</v>
      </c>
      <c r="K3086">
        <v>1363871</v>
      </c>
      <c r="L3086" t="s">
        <v>9</v>
      </c>
      <c r="N3086" s="12"/>
      <c r="Q3086" s="18" t="e">
        <f t="shared" si="48"/>
        <v>#VALUE!</v>
      </c>
    </row>
    <row r="3087" spans="1:17" ht="15.75" thickBot="1" x14ac:dyDescent="0.3">
      <c r="A3087" t="s">
        <v>90</v>
      </c>
      <c r="B3087" t="s">
        <v>90</v>
      </c>
      <c r="D3087" t="s">
        <v>58</v>
      </c>
      <c r="E3087" t="s">
        <v>91</v>
      </c>
      <c r="F3087" t="s">
        <v>90</v>
      </c>
      <c r="G3087" t="s">
        <v>3</v>
      </c>
      <c r="J3087">
        <v>15</v>
      </c>
      <c r="K3087">
        <v>1363871</v>
      </c>
      <c r="L3087" t="s">
        <v>9</v>
      </c>
      <c r="N3087" s="12"/>
      <c r="Q3087" s="18" t="e">
        <f t="shared" si="48"/>
        <v>#VALUE!</v>
      </c>
    </row>
    <row r="3088" spans="1:17" ht="15.75" thickBot="1" x14ac:dyDescent="0.3">
      <c r="A3088" t="s">
        <v>90</v>
      </c>
      <c r="B3088" t="s">
        <v>90</v>
      </c>
      <c r="D3088" t="s">
        <v>58</v>
      </c>
      <c r="E3088" t="s">
        <v>91</v>
      </c>
      <c r="F3088" t="s">
        <v>90</v>
      </c>
      <c r="G3088" t="s">
        <v>3</v>
      </c>
      <c r="J3088">
        <v>14</v>
      </c>
      <c r="K3088">
        <v>1363871</v>
      </c>
      <c r="L3088" t="s">
        <v>9</v>
      </c>
      <c r="N3088" s="12"/>
      <c r="Q3088" s="18" t="e">
        <f t="shared" si="48"/>
        <v>#VALUE!</v>
      </c>
    </row>
    <row r="3089" spans="1:17" ht="15.75" thickBot="1" x14ac:dyDescent="0.3">
      <c r="A3089" t="s">
        <v>90</v>
      </c>
      <c r="B3089" t="s">
        <v>90</v>
      </c>
      <c r="D3089" t="s">
        <v>58</v>
      </c>
      <c r="E3089" t="s">
        <v>91</v>
      </c>
      <c r="F3089" t="s">
        <v>90</v>
      </c>
      <c r="G3089" t="s">
        <v>3</v>
      </c>
      <c r="J3089">
        <v>13</v>
      </c>
      <c r="K3089">
        <v>1363871</v>
      </c>
      <c r="L3089" t="s">
        <v>9</v>
      </c>
      <c r="N3089" s="12"/>
      <c r="Q3089" s="18" t="e">
        <f t="shared" si="48"/>
        <v>#VALUE!</v>
      </c>
    </row>
    <row r="3090" spans="1:17" ht="15.75" thickBot="1" x14ac:dyDescent="0.3">
      <c r="A3090" t="s">
        <v>90</v>
      </c>
      <c r="B3090" t="s">
        <v>90</v>
      </c>
      <c r="D3090" t="s">
        <v>58</v>
      </c>
      <c r="E3090" t="s">
        <v>91</v>
      </c>
      <c r="F3090" t="s">
        <v>90</v>
      </c>
      <c r="G3090" t="s">
        <v>3</v>
      </c>
      <c r="J3090">
        <v>12</v>
      </c>
      <c r="K3090">
        <v>1363871</v>
      </c>
      <c r="L3090" t="s">
        <v>9</v>
      </c>
      <c r="N3090" s="12"/>
      <c r="Q3090" s="18" t="e">
        <f t="shared" si="48"/>
        <v>#VALUE!</v>
      </c>
    </row>
    <row r="3091" spans="1:17" ht="15.75" thickBot="1" x14ac:dyDescent="0.3">
      <c r="A3091" t="s">
        <v>90</v>
      </c>
      <c r="B3091" t="s">
        <v>90</v>
      </c>
      <c r="D3091" t="s">
        <v>58</v>
      </c>
      <c r="E3091" t="s">
        <v>91</v>
      </c>
      <c r="F3091" t="s">
        <v>90</v>
      </c>
      <c r="G3091" t="s">
        <v>3</v>
      </c>
      <c r="J3091">
        <v>11</v>
      </c>
      <c r="K3091">
        <v>1363871</v>
      </c>
      <c r="L3091" t="s">
        <v>9</v>
      </c>
      <c r="N3091" s="12"/>
      <c r="Q3091" s="18" t="e">
        <f t="shared" si="48"/>
        <v>#VALUE!</v>
      </c>
    </row>
    <row r="3092" spans="1:17" ht="15.75" thickBot="1" x14ac:dyDescent="0.3">
      <c r="A3092" t="s">
        <v>90</v>
      </c>
      <c r="B3092" t="s">
        <v>90</v>
      </c>
      <c r="D3092" t="s">
        <v>58</v>
      </c>
      <c r="E3092" t="s">
        <v>91</v>
      </c>
      <c r="F3092" t="s">
        <v>90</v>
      </c>
      <c r="G3092" t="s">
        <v>3</v>
      </c>
      <c r="J3092">
        <v>10</v>
      </c>
      <c r="K3092">
        <v>1363871</v>
      </c>
      <c r="L3092" t="s">
        <v>9</v>
      </c>
      <c r="N3092" s="12"/>
      <c r="Q3092" s="18" t="e">
        <f t="shared" si="48"/>
        <v>#VALUE!</v>
      </c>
    </row>
    <row r="3093" spans="1:17" ht="15.75" thickBot="1" x14ac:dyDescent="0.3">
      <c r="A3093" t="s">
        <v>90</v>
      </c>
      <c r="B3093" t="s">
        <v>90</v>
      </c>
      <c r="D3093" t="s">
        <v>58</v>
      </c>
      <c r="E3093" t="s">
        <v>91</v>
      </c>
      <c r="F3093" t="s">
        <v>90</v>
      </c>
      <c r="G3093" t="s">
        <v>3</v>
      </c>
      <c r="J3093">
        <v>9</v>
      </c>
      <c r="K3093">
        <v>1363871</v>
      </c>
      <c r="L3093" t="s">
        <v>9</v>
      </c>
      <c r="N3093" s="12"/>
      <c r="Q3093" s="18" t="e">
        <f t="shared" si="48"/>
        <v>#VALUE!</v>
      </c>
    </row>
    <row r="3094" spans="1:17" ht="15.75" thickBot="1" x14ac:dyDescent="0.3">
      <c r="A3094" t="s">
        <v>90</v>
      </c>
      <c r="B3094" t="s">
        <v>90</v>
      </c>
      <c r="D3094" t="s">
        <v>58</v>
      </c>
      <c r="E3094" t="s">
        <v>91</v>
      </c>
      <c r="F3094" t="s">
        <v>90</v>
      </c>
      <c r="G3094" t="s">
        <v>3</v>
      </c>
      <c r="J3094">
        <v>8</v>
      </c>
      <c r="K3094">
        <v>1363871</v>
      </c>
      <c r="L3094" t="s">
        <v>9</v>
      </c>
      <c r="N3094" s="12"/>
      <c r="Q3094" s="18" t="e">
        <f t="shared" si="48"/>
        <v>#VALUE!</v>
      </c>
    </row>
    <row r="3095" spans="1:17" ht="15.75" thickBot="1" x14ac:dyDescent="0.3">
      <c r="A3095" t="s">
        <v>90</v>
      </c>
      <c r="B3095" t="s">
        <v>90</v>
      </c>
      <c r="D3095" t="s">
        <v>58</v>
      </c>
      <c r="E3095" t="s">
        <v>91</v>
      </c>
      <c r="F3095" t="s">
        <v>90</v>
      </c>
      <c r="G3095" t="s">
        <v>3</v>
      </c>
      <c r="J3095">
        <v>7</v>
      </c>
      <c r="K3095">
        <v>1363871</v>
      </c>
      <c r="L3095" t="s">
        <v>9</v>
      </c>
      <c r="N3095" s="12"/>
      <c r="Q3095" s="18" t="e">
        <f t="shared" si="48"/>
        <v>#VALUE!</v>
      </c>
    </row>
    <row r="3096" spans="1:17" ht="15.75" thickBot="1" x14ac:dyDescent="0.3">
      <c r="A3096" t="s">
        <v>90</v>
      </c>
      <c r="B3096" t="s">
        <v>90</v>
      </c>
      <c r="D3096" t="s">
        <v>58</v>
      </c>
      <c r="E3096" t="s">
        <v>91</v>
      </c>
      <c r="F3096" t="s">
        <v>90</v>
      </c>
      <c r="G3096" t="s">
        <v>3</v>
      </c>
      <c r="J3096">
        <v>6</v>
      </c>
      <c r="K3096">
        <v>1363871</v>
      </c>
      <c r="L3096" t="s">
        <v>9</v>
      </c>
      <c r="N3096" s="12"/>
      <c r="Q3096" s="18" t="e">
        <f t="shared" si="48"/>
        <v>#VALUE!</v>
      </c>
    </row>
    <row r="3097" spans="1:17" ht="15.75" thickBot="1" x14ac:dyDescent="0.3">
      <c r="A3097" t="s">
        <v>90</v>
      </c>
      <c r="B3097" t="s">
        <v>90</v>
      </c>
      <c r="D3097" t="s">
        <v>58</v>
      </c>
      <c r="E3097" t="s">
        <v>91</v>
      </c>
      <c r="F3097" t="s">
        <v>90</v>
      </c>
      <c r="G3097" t="s">
        <v>3</v>
      </c>
      <c r="J3097">
        <v>5</v>
      </c>
      <c r="K3097">
        <v>1363871</v>
      </c>
      <c r="L3097" t="s">
        <v>9</v>
      </c>
      <c r="N3097" s="12"/>
      <c r="Q3097" s="18" t="e">
        <f t="shared" si="48"/>
        <v>#VALUE!</v>
      </c>
    </row>
    <row r="3098" spans="1:17" ht="15.75" thickBot="1" x14ac:dyDescent="0.3">
      <c r="A3098" t="s">
        <v>90</v>
      </c>
      <c r="B3098" t="s">
        <v>90</v>
      </c>
      <c r="D3098" t="s">
        <v>58</v>
      </c>
      <c r="E3098" t="s">
        <v>91</v>
      </c>
      <c r="F3098" t="s">
        <v>90</v>
      </c>
      <c r="G3098" t="s">
        <v>3</v>
      </c>
      <c r="J3098">
        <v>4</v>
      </c>
      <c r="K3098">
        <v>1363871</v>
      </c>
      <c r="L3098" t="s">
        <v>9</v>
      </c>
      <c r="N3098" s="12"/>
      <c r="Q3098" s="18" t="e">
        <f t="shared" si="48"/>
        <v>#VALUE!</v>
      </c>
    </row>
    <row r="3099" spans="1:17" ht="15.75" thickBot="1" x14ac:dyDescent="0.3">
      <c r="A3099" t="s">
        <v>90</v>
      </c>
      <c r="B3099" t="s">
        <v>90</v>
      </c>
      <c r="D3099" t="s">
        <v>58</v>
      </c>
      <c r="E3099" t="s">
        <v>91</v>
      </c>
      <c r="F3099" t="s">
        <v>90</v>
      </c>
      <c r="G3099" t="s">
        <v>28</v>
      </c>
      <c r="I3099">
        <v>73</v>
      </c>
      <c r="J3099">
        <v>3</v>
      </c>
      <c r="K3099">
        <v>1363871</v>
      </c>
      <c r="L3099" t="s">
        <v>4</v>
      </c>
      <c r="N3099" s="12"/>
      <c r="Q3099" s="18" t="e">
        <f t="shared" si="48"/>
        <v>#VALUE!</v>
      </c>
    </row>
    <row r="3100" spans="1:17" ht="15.75" thickBot="1" x14ac:dyDescent="0.3">
      <c r="A3100" t="s">
        <v>90</v>
      </c>
      <c r="B3100" t="s">
        <v>90</v>
      </c>
      <c r="D3100" t="s">
        <v>58</v>
      </c>
      <c r="E3100" t="s">
        <v>91</v>
      </c>
      <c r="F3100" t="s">
        <v>90</v>
      </c>
      <c r="G3100" t="s">
        <v>28</v>
      </c>
      <c r="I3100">
        <v>602</v>
      </c>
      <c r="J3100">
        <v>2</v>
      </c>
      <c r="K3100">
        <v>1363871</v>
      </c>
      <c r="L3100" t="s">
        <v>4</v>
      </c>
      <c r="N3100" s="12"/>
      <c r="Q3100" s="18" t="e">
        <f t="shared" si="48"/>
        <v>#VALUE!</v>
      </c>
    </row>
    <row r="3101" spans="1:17" ht="15.75" thickBot="1" x14ac:dyDescent="0.3">
      <c r="A3101" t="s">
        <v>90</v>
      </c>
      <c r="B3101" t="s">
        <v>90</v>
      </c>
      <c r="D3101" t="s">
        <v>58</v>
      </c>
      <c r="E3101" t="s">
        <v>91</v>
      </c>
      <c r="F3101" t="s">
        <v>90</v>
      </c>
      <c r="G3101" t="s">
        <v>3</v>
      </c>
      <c r="I3101">
        <v>45667</v>
      </c>
      <c r="J3101">
        <v>1</v>
      </c>
      <c r="K3101">
        <v>1363871</v>
      </c>
      <c r="L3101" t="s">
        <v>4</v>
      </c>
      <c r="N3101" s="12"/>
      <c r="Q3101" s="18" t="e">
        <f t="shared" si="48"/>
        <v>#VALUE!</v>
      </c>
    </row>
    <row r="3102" spans="1:17" ht="15.75" thickBot="1" x14ac:dyDescent="0.3">
      <c r="A3102" t="s">
        <v>90</v>
      </c>
      <c r="B3102" t="s">
        <v>90</v>
      </c>
      <c r="D3102" t="s">
        <v>20</v>
      </c>
      <c r="E3102">
        <v>4</v>
      </c>
      <c r="F3102" t="s">
        <v>90</v>
      </c>
      <c r="G3102" t="s">
        <v>28</v>
      </c>
      <c r="I3102">
        <v>2884</v>
      </c>
      <c r="J3102">
        <v>3</v>
      </c>
      <c r="K3102">
        <v>1184090</v>
      </c>
      <c r="L3102" t="s">
        <v>4</v>
      </c>
      <c r="N3102" s="12"/>
      <c r="Q3102" s="18" t="e">
        <f t="shared" si="48"/>
        <v>#VALUE!</v>
      </c>
    </row>
    <row r="3103" spans="1:17" ht="15.75" thickBot="1" x14ac:dyDescent="0.3">
      <c r="A3103" t="s">
        <v>90</v>
      </c>
      <c r="B3103" t="s">
        <v>90</v>
      </c>
      <c r="D3103" t="s">
        <v>58</v>
      </c>
      <c r="E3103" t="s">
        <v>91</v>
      </c>
      <c r="F3103" t="s">
        <v>90</v>
      </c>
      <c r="G3103" t="s">
        <v>3</v>
      </c>
      <c r="J3103">
        <v>18</v>
      </c>
      <c r="K3103">
        <v>1363871</v>
      </c>
      <c r="L3103" t="s">
        <v>9</v>
      </c>
      <c r="N3103" s="12"/>
      <c r="Q3103" s="18" t="e">
        <f t="shared" si="48"/>
        <v>#VALUE!</v>
      </c>
    </row>
    <row r="3104" spans="1:17" ht="15.75" thickBot="1" x14ac:dyDescent="0.3">
      <c r="A3104" t="s">
        <v>90</v>
      </c>
      <c r="B3104" t="s">
        <v>90</v>
      </c>
      <c r="D3104" t="s">
        <v>58</v>
      </c>
      <c r="E3104" t="s">
        <v>91</v>
      </c>
      <c r="F3104" t="s">
        <v>90</v>
      </c>
      <c r="G3104" t="s">
        <v>3</v>
      </c>
      <c r="J3104">
        <v>17</v>
      </c>
      <c r="K3104">
        <v>1363871</v>
      </c>
      <c r="L3104" t="s">
        <v>9</v>
      </c>
      <c r="N3104" s="12"/>
      <c r="Q3104" s="18" t="e">
        <f t="shared" si="48"/>
        <v>#VALUE!</v>
      </c>
    </row>
    <row r="3105" spans="1:17" ht="15.75" thickBot="1" x14ac:dyDescent="0.3">
      <c r="A3105" t="s">
        <v>90</v>
      </c>
      <c r="B3105" t="s">
        <v>90</v>
      </c>
      <c r="D3105" t="s">
        <v>58</v>
      </c>
      <c r="E3105" t="s">
        <v>91</v>
      </c>
      <c r="F3105" t="s">
        <v>90</v>
      </c>
      <c r="G3105" t="s">
        <v>3</v>
      </c>
      <c r="J3105">
        <v>16</v>
      </c>
      <c r="K3105">
        <v>1363871</v>
      </c>
      <c r="L3105" t="s">
        <v>9</v>
      </c>
      <c r="N3105" s="12"/>
      <c r="Q3105" s="18" t="e">
        <f t="shared" si="48"/>
        <v>#VALUE!</v>
      </c>
    </row>
    <row r="3106" spans="1:17" ht="15.75" thickBot="1" x14ac:dyDescent="0.3">
      <c r="A3106" t="s">
        <v>90</v>
      </c>
      <c r="B3106" t="s">
        <v>90</v>
      </c>
      <c r="D3106" t="s">
        <v>58</v>
      </c>
      <c r="E3106" t="s">
        <v>91</v>
      </c>
      <c r="F3106" t="s">
        <v>90</v>
      </c>
      <c r="G3106" t="s">
        <v>3</v>
      </c>
      <c r="J3106">
        <v>15</v>
      </c>
      <c r="K3106">
        <v>1363871</v>
      </c>
      <c r="L3106" t="s">
        <v>9</v>
      </c>
      <c r="N3106" s="12"/>
      <c r="Q3106" s="18" t="e">
        <f t="shared" si="48"/>
        <v>#VALUE!</v>
      </c>
    </row>
    <row r="3107" spans="1:17" ht="15.75" thickBot="1" x14ac:dyDescent="0.3">
      <c r="A3107" t="s">
        <v>90</v>
      </c>
      <c r="B3107" t="s">
        <v>90</v>
      </c>
      <c r="D3107" t="s">
        <v>58</v>
      </c>
      <c r="E3107" t="s">
        <v>91</v>
      </c>
      <c r="F3107" t="s">
        <v>90</v>
      </c>
      <c r="G3107" t="s">
        <v>3</v>
      </c>
      <c r="J3107">
        <v>14</v>
      </c>
      <c r="K3107">
        <v>1363871</v>
      </c>
      <c r="L3107" t="s">
        <v>9</v>
      </c>
      <c r="N3107" s="12"/>
      <c r="Q3107" s="18" t="e">
        <f t="shared" si="48"/>
        <v>#VALUE!</v>
      </c>
    </row>
    <row r="3108" spans="1:17" ht="15.75" thickBot="1" x14ac:dyDescent="0.3">
      <c r="A3108" t="s">
        <v>90</v>
      </c>
      <c r="B3108" t="s">
        <v>90</v>
      </c>
      <c r="D3108" t="s">
        <v>58</v>
      </c>
      <c r="E3108" t="s">
        <v>91</v>
      </c>
      <c r="F3108" t="s">
        <v>90</v>
      </c>
      <c r="G3108" t="s">
        <v>3</v>
      </c>
      <c r="J3108">
        <v>13</v>
      </c>
      <c r="K3108">
        <v>1363871</v>
      </c>
      <c r="L3108" t="s">
        <v>9</v>
      </c>
      <c r="N3108" s="12"/>
      <c r="Q3108" s="18" t="e">
        <f t="shared" si="48"/>
        <v>#VALUE!</v>
      </c>
    </row>
    <row r="3109" spans="1:17" ht="15.75" thickBot="1" x14ac:dyDescent="0.3">
      <c r="A3109" t="s">
        <v>90</v>
      </c>
      <c r="B3109" t="s">
        <v>90</v>
      </c>
      <c r="D3109" t="s">
        <v>58</v>
      </c>
      <c r="E3109" t="s">
        <v>91</v>
      </c>
      <c r="F3109" t="s">
        <v>90</v>
      </c>
      <c r="G3109" t="s">
        <v>3</v>
      </c>
      <c r="J3109">
        <v>12</v>
      </c>
      <c r="K3109">
        <v>1363871</v>
      </c>
      <c r="L3109" t="s">
        <v>9</v>
      </c>
      <c r="N3109" s="12"/>
      <c r="Q3109" s="18" t="e">
        <f t="shared" si="48"/>
        <v>#VALUE!</v>
      </c>
    </row>
    <row r="3110" spans="1:17" ht="15.75" thickBot="1" x14ac:dyDescent="0.3">
      <c r="A3110" t="s">
        <v>90</v>
      </c>
      <c r="B3110" t="s">
        <v>90</v>
      </c>
      <c r="D3110" t="s">
        <v>58</v>
      </c>
      <c r="E3110" t="s">
        <v>91</v>
      </c>
      <c r="F3110" t="s">
        <v>90</v>
      </c>
      <c r="G3110" t="s">
        <v>3</v>
      </c>
      <c r="J3110">
        <v>11</v>
      </c>
      <c r="K3110">
        <v>1363871</v>
      </c>
      <c r="L3110" t="s">
        <v>9</v>
      </c>
      <c r="N3110" s="12"/>
      <c r="Q3110" s="18" t="e">
        <f t="shared" si="48"/>
        <v>#VALUE!</v>
      </c>
    </row>
    <row r="3111" spans="1:17" ht="15.75" thickBot="1" x14ac:dyDescent="0.3">
      <c r="A3111" t="s">
        <v>90</v>
      </c>
      <c r="B3111" t="s">
        <v>90</v>
      </c>
      <c r="D3111" t="s">
        <v>58</v>
      </c>
      <c r="E3111" t="s">
        <v>91</v>
      </c>
      <c r="F3111" t="s">
        <v>90</v>
      </c>
      <c r="G3111" t="s">
        <v>3</v>
      </c>
      <c r="J3111">
        <v>10</v>
      </c>
      <c r="K3111">
        <v>1363871</v>
      </c>
      <c r="L3111" t="s">
        <v>9</v>
      </c>
      <c r="N3111" s="12"/>
      <c r="Q3111" s="18" t="e">
        <f t="shared" si="48"/>
        <v>#VALUE!</v>
      </c>
    </row>
    <row r="3112" spans="1:17" ht="15.75" thickBot="1" x14ac:dyDescent="0.3">
      <c r="A3112" t="s">
        <v>90</v>
      </c>
      <c r="B3112" t="s">
        <v>90</v>
      </c>
      <c r="D3112" t="s">
        <v>58</v>
      </c>
      <c r="E3112" t="s">
        <v>91</v>
      </c>
      <c r="F3112" t="s">
        <v>90</v>
      </c>
      <c r="G3112" t="s">
        <v>3</v>
      </c>
      <c r="J3112">
        <v>9</v>
      </c>
      <c r="K3112">
        <v>1363871</v>
      </c>
      <c r="L3112" t="s">
        <v>9</v>
      </c>
      <c r="N3112" s="12"/>
      <c r="Q3112" s="18" t="e">
        <f t="shared" si="48"/>
        <v>#VALUE!</v>
      </c>
    </row>
    <row r="3113" spans="1:17" ht="15.75" thickBot="1" x14ac:dyDescent="0.3">
      <c r="A3113" t="s">
        <v>90</v>
      </c>
      <c r="B3113" t="s">
        <v>90</v>
      </c>
      <c r="D3113" t="s">
        <v>58</v>
      </c>
      <c r="E3113" t="s">
        <v>91</v>
      </c>
      <c r="F3113" t="s">
        <v>90</v>
      </c>
      <c r="G3113" t="s">
        <v>3</v>
      </c>
      <c r="J3113">
        <v>8</v>
      </c>
      <c r="K3113">
        <v>1363871</v>
      </c>
      <c r="L3113" t="s">
        <v>9</v>
      </c>
      <c r="N3113" s="12"/>
      <c r="Q3113" s="18" t="e">
        <f t="shared" si="48"/>
        <v>#VALUE!</v>
      </c>
    </row>
    <row r="3114" spans="1:17" ht="15.75" thickBot="1" x14ac:dyDescent="0.3">
      <c r="A3114" t="s">
        <v>90</v>
      </c>
      <c r="B3114" t="s">
        <v>90</v>
      </c>
      <c r="D3114" t="s">
        <v>58</v>
      </c>
      <c r="E3114" t="s">
        <v>91</v>
      </c>
      <c r="F3114" t="s">
        <v>90</v>
      </c>
      <c r="G3114" t="s">
        <v>3</v>
      </c>
      <c r="J3114">
        <v>7</v>
      </c>
      <c r="K3114">
        <v>1363871</v>
      </c>
      <c r="L3114" t="s">
        <v>9</v>
      </c>
      <c r="N3114" s="12"/>
      <c r="Q3114" s="18" t="e">
        <f t="shared" si="48"/>
        <v>#VALUE!</v>
      </c>
    </row>
    <row r="3115" spans="1:17" ht="15.75" thickBot="1" x14ac:dyDescent="0.3">
      <c r="A3115" t="s">
        <v>90</v>
      </c>
      <c r="B3115" t="s">
        <v>90</v>
      </c>
      <c r="D3115" t="s">
        <v>58</v>
      </c>
      <c r="E3115" t="s">
        <v>91</v>
      </c>
      <c r="F3115" t="s">
        <v>90</v>
      </c>
      <c r="G3115" t="s">
        <v>3</v>
      </c>
      <c r="J3115">
        <v>6</v>
      </c>
      <c r="K3115">
        <v>1363871</v>
      </c>
      <c r="L3115" t="s">
        <v>9</v>
      </c>
      <c r="N3115" s="12"/>
      <c r="Q3115" s="18" t="e">
        <f t="shared" si="48"/>
        <v>#VALUE!</v>
      </c>
    </row>
    <row r="3116" spans="1:17" ht="15.75" thickBot="1" x14ac:dyDescent="0.3">
      <c r="A3116" t="s">
        <v>90</v>
      </c>
      <c r="B3116" t="s">
        <v>90</v>
      </c>
      <c r="D3116" t="s">
        <v>58</v>
      </c>
      <c r="E3116" t="s">
        <v>91</v>
      </c>
      <c r="F3116" t="s">
        <v>90</v>
      </c>
      <c r="G3116" t="s">
        <v>3</v>
      </c>
      <c r="J3116">
        <v>5</v>
      </c>
      <c r="K3116">
        <v>1363871</v>
      </c>
      <c r="L3116" t="s">
        <v>9</v>
      </c>
      <c r="N3116" s="12"/>
      <c r="Q3116" s="18" t="e">
        <f t="shared" si="48"/>
        <v>#VALUE!</v>
      </c>
    </row>
    <row r="3117" spans="1:17" ht="15.75" thickBot="1" x14ac:dyDescent="0.3">
      <c r="A3117" t="s">
        <v>90</v>
      </c>
      <c r="B3117" t="s">
        <v>90</v>
      </c>
      <c r="D3117" t="s">
        <v>58</v>
      </c>
      <c r="E3117" t="s">
        <v>91</v>
      </c>
      <c r="F3117" t="s">
        <v>90</v>
      </c>
      <c r="G3117" t="s">
        <v>3</v>
      </c>
      <c r="J3117">
        <v>4</v>
      </c>
      <c r="K3117">
        <v>1363871</v>
      </c>
      <c r="L3117" t="s">
        <v>9</v>
      </c>
      <c r="N3117" s="12"/>
      <c r="Q3117" s="18" t="e">
        <f t="shared" si="48"/>
        <v>#VALUE!</v>
      </c>
    </row>
    <row r="3118" spans="1:17" ht="15.75" thickBot="1" x14ac:dyDescent="0.3">
      <c r="A3118" t="s">
        <v>90</v>
      </c>
      <c r="B3118" t="s">
        <v>90</v>
      </c>
      <c r="D3118" t="s">
        <v>58</v>
      </c>
      <c r="E3118" t="s">
        <v>91</v>
      </c>
      <c r="F3118" t="s">
        <v>90</v>
      </c>
      <c r="G3118" t="s">
        <v>3</v>
      </c>
      <c r="J3118">
        <v>3</v>
      </c>
      <c r="K3118">
        <v>1363871</v>
      </c>
      <c r="L3118" t="s">
        <v>9</v>
      </c>
      <c r="N3118" s="12"/>
      <c r="Q3118" s="18" t="e">
        <f t="shared" si="48"/>
        <v>#VALUE!</v>
      </c>
    </row>
    <row r="3119" spans="1:17" ht="15.75" thickBot="1" x14ac:dyDescent="0.3">
      <c r="A3119" t="s">
        <v>90</v>
      </c>
      <c r="B3119" t="s">
        <v>90</v>
      </c>
      <c r="D3119" t="s">
        <v>58</v>
      </c>
      <c r="E3119" t="s">
        <v>91</v>
      </c>
      <c r="F3119" t="s">
        <v>90</v>
      </c>
      <c r="G3119" t="s">
        <v>28</v>
      </c>
      <c r="I3119">
        <v>602</v>
      </c>
      <c r="J3119">
        <v>2</v>
      </c>
      <c r="K3119">
        <v>1363871</v>
      </c>
      <c r="L3119" t="s">
        <v>4</v>
      </c>
      <c r="N3119" s="12"/>
      <c r="Q3119" s="18" t="e">
        <f t="shared" si="48"/>
        <v>#VALUE!</v>
      </c>
    </row>
    <row r="3120" spans="1:17" ht="15.75" thickBot="1" x14ac:dyDescent="0.3">
      <c r="A3120" t="s">
        <v>90</v>
      </c>
      <c r="B3120" t="s">
        <v>90</v>
      </c>
      <c r="D3120" t="s">
        <v>58</v>
      </c>
      <c r="E3120" t="s">
        <v>91</v>
      </c>
      <c r="F3120" t="s">
        <v>90</v>
      </c>
      <c r="G3120" t="s">
        <v>3</v>
      </c>
      <c r="I3120">
        <v>42667</v>
      </c>
      <c r="J3120">
        <v>1</v>
      </c>
      <c r="K3120">
        <v>1363871</v>
      </c>
      <c r="L3120" t="s">
        <v>4</v>
      </c>
      <c r="N3120" s="12"/>
      <c r="Q3120" s="18" t="e">
        <f t="shared" si="48"/>
        <v>#VALUE!</v>
      </c>
    </row>
    <row r="3121" spans="1:17" ht="15.75" thickBot="1" x14ac:dyDescent="0.3">
      <c r="A3121" t="s">
        <v>90</v>
      </c>
      <c r="B3121" t="s">
        <v>90</v>
      </c>
      <c r="D3121" t="s">
        <v>58</v>
      </c>
      <c r="E3121">
        <v>4</v>
      </c>
      <c r="F3121" t="s">
        <v>90</v>
      </c>
      <c r="G3121" t="s">
        <v>28</v>
      </c>
      <c r="I3121">
        <v>602</v>
      </c>
      <c r="J3121">
        <v>5</v>
      </c>
      <c r="K3121">
        <v>1363871</v>
      </c>
      <c r="L3121" t="s">
        <v>4</v>
      </c>
      <c r="N3121" s="12"/>
      <c r="Q3121" s="18" t="e">
        <f t="shared" si="48"/>
        <v>#VALUE!</v>
      </c>
    </row>
    <row r="3122" spans="1:17" ht="15.75" thickBot="1" x14ac:dyDescent="0.3">
      <c r="A3122" t="s">
        <v>90</v>
      </c>
      <c r="B3122" t="s">
        <v>90</v>
      </c>
      <c r="D3122" t="s">
        <v>11</v>
      </c>
      <c r="E3122">
        <v>3</v>
      </c>
      <c r="F3122" t="s">
        <v>90</v>
      </c>
      <c r="G3122" t="s">
        <v>3</v>
      </c>
      <c r="I3122">
        <v>0</v>
      </c>
      <c r="J3122">
        <v>1</v>
      </c>
      <c r="K3122">
        <v>1233984</v>
      </c>
      <c r="L3122" t="s">
        <v>4</v>
      </c>
      <c r="N3122" s="12"/>
      <c r="Q3122" s="18" t="e">
        <f t="shared" si="48"/>
        <v>#VALUE!</v>
      </c>
    </row>
    <row r="3123" spans="1:17" ht="15.75" thickBot="1" x14ac:dyDescent="0.3">
      <c r="A3123" t="s">
        <v>90</v>
      </c>
      <c r="B3123" t="s">
        <v>90</v>
      </c>
      <c r="D3123" t="s">
        <v>24</v>
      </c>
      <c r="E3123">
        <v>3</v>
      </c>
      <c r="F3123" t="s">
        <v>90</v>
      </c>
      <c r="G3123" t="s">
        <v>3</v>
      </c>
      <c r="I3123">
        <v>0</v>
      </c>
      <c r="J3123">
        <v>1</v>
      </c>
      <c r="K3123">
        <v>1206689</v>
      </c>
      <c r="L3123" t="s">
        <v>4</v>
      </c>
      <c r="N3123" s="12"/>
      <c r="Q3123" s="18" t="e">
        <f t="shared" si="48"/>
        <v>#VALUE!</v>
      </c>
    </row>
    <row r="3124" spans="1:17" ht="15.75" thickBot="1" x14ac:dyDescent="0.3">
      <c r="A3124" t="s">
        <v>90</v>
      </c>
      <c r="B3124" t="s">
        <v>90</v>
      </c>
      <c r="D3124" t="s">
        <v>17</v>
      </c>
      <c r="E3124">
        <v>3</v>
      </c>
      <c r="F3124" t="s">
        <v>90</v>
      </c>
      <c r="G3124" t="s">
        <v>3</v>
      </c>
      <c r="I3124">
        <v>0</v>
      </c>
      <c r="J3124">
        <v>1</v>
      </c>
      <c r="K3124">
        <v>1370217</v>
      </c>
      <c r="L3124" t="s">
        <v>4</v>
      </c>
      <c r="N3124" s="12"/>
      <c r="Q3124" s="18" t="e">
        <f t="shared" si="48"/>
        <v>#VALUE!</v>
      </c>
    </row>
    <row r="3125" spans="1:17" ht="15.75" thickBot="1" x14ac:dyDescent="0.3">
      <c r="A3125" t="s">
        <v>90</v>
      </c>
      <c r="B3125" t="s">
        <v>90</v>
      </c>
      <c r="D3125" t="s">
        <v>10</v>
      </c>
      <c r="E3125" t="s">
        <v>91</v>
      </c>
      <c r="F3125" t="s">
        <v>90</v>
      </c>
      <c r="G3125" t="s">
        <v>3</v>
      </c>
      <c r="J3125">
        <v>10</v>
      </c>
      <c r="K3125">
        <v>1363540</v>
      </c>
      <c r="L3125" t="s">
        <v>9</v>
      </c>
      <c r="N3125" s="12"/>
      <c r="Q3125" s="18" t="e">
        <f t="shared" si="48"/>
        <v>#VALUE!</v>
      </c>
    </row>
    <row r="3126" spans="1:17" ht="15.75" thickBot="1" x14ac:dyDescent="0.3">
      <c r="A3126" t="s">
        <v>90</v>
      </c>
      <c r="B3126" t="s">
        <v>90</v>
      </c>
      <c r="D3126" t="s">
        <v>10</v>
      </c>
      <c r="E3126" t="s">
        <v>91</v>
      </c>
      <c r="F3126" t="s">
        <v>90</v>
      </c>
      <c r="G3126" t="s">
        <v>3</v>
      </c>
      <c r="J3126">
        <v>9</v>
      </c>
      <c r="K3126">
        <v>1363540</v>
      </c>
      <c r="L3126" t="s">
        <v>9</v>
      </c>
      <c r="N3126" s="12"/>
      <c r="Q3126" s="18" t="e">
        <f t="shared" si="48"/>
        <v>#VALUE!</v>
      </c>
    </row>
    <row r="3127" spans="1:17" ht="15.75" thickBot="1" x14ac:dyDescent="0.3">
      <c r="A3127" t="s">
        <v>90</v>
      </c>
      <c r="B3127" t="s">
        <v>90</v>
      </c>
      <c r="D3127" t="s">
        <v>10</v>
      </c>
      <c r="E3127" t="s">
        <v>91</v>
      </c>
      <c r="F3127" t="s">
        <v>90</v>
      </c>
      <c r="G3127" t="s">
        <v>3</v>
      </c>
      <c r="J3127">
        <v>8</v>
      </c>
      <c r="K3127">
        <v>1363540</v>
      </c>
      <c r="L3127" t="s">
        <v>9</v>
      </c>
      <c r="N3127" s="12"/>
      <c r="Q3127" s="18" t="e">
        <f t="shared" si="48"/>
        <v>#VALUE!</v>
      </c>
    </row>
    <row r="3128" spans="1:17" ht="15.75" thickBot="1" x14ac:dyDescent="0.3">
      <c r="A3128" t="s">
        <v>90</v>
      </c>
      <c r="B3128" t="s">
        <v>90</v>
      </c>
      <c r="D3128" t="s">
        <v>10</v>
      </c>
      <c r="E3128" t="s">
        <v>91</v>
      </c>
      <c r="F3128" t="s">
        <v>90</v>
      </c>
      <c r="G3128" t="s">
        <v>3</v>
      </c>
      <c r="J3128">
        <v>7</v>
      </c>
      <c r="K3128">
        <v>1363540</v>
      </c>
      <c r="L3128" t="s">
        <v>9</v>
      </c>
      <c r="N3128" s="12"/>
      <c r="Q3128" s="18" t="e">
        <f t="shared" si="48"/>
        <v>#VALUE!</v>
      </c>
    </row>
    <row r="3129" spans="1:17" ht="15.75" thickBot="1" x14ac:dyDescent="0.3">
      <c r="A3129" t="s">
        <v>90</v>
      </c>
      <c r="B3129" t="s">
        <v>90</v>
      </c>
      <c r="D3129" t="s">
        <v>10</v>
      </c>
      <c r="E3129" t="s">
        <v>91</v>
      </c>
      <c r="F3129" t="s">
        <v>90</v>
      </c>
      <c r="G3129" t="s">
        <v>3</v>
      </c>
      <c r="J3129">
        <v>6</v>
      </c>
      <c r="K3129">
        <v>1363540</v>
      </c>
      <c r="L3129" t="s">
        <v>9</v>
      </c>
      <c r="N3129" s="12"/>
      <c r="Q3129" s="18" t="e">
        <f t="shared" si="48"/>
        <v>#VALUE!</v>
      </c>
    </row>
    <row r="3130" spans="1:17" ht="15.75" thickBot="1" x14ac:dyDescent="0.3">
      <c r="A3130" t="s">
        <v>90</v>
      </c>
      <c r="B3130" t="s">
        <v>90</v>
      </c>
      <c r="D3130" t="s">
        <v>10</v>
      </c>
      <c r="E3130" t="s">
        <v>91</v>
      </c>
      <c r="F3130" t="s">
        <v>90</v>
      </c>
      <c r="G3130" t="s">
        <v>3</v>
      </c>
      <c r="J3130">
        <v>5</v>
      </c>
      <c r="K3130">
        <v>1363540</v>
      </c>
      <c r="L3130" t="s">
        <v>9</v>
      </c>
      <c r="N3130" s="12"/>
      <c r="Q3130" s="18" t="e">
        <f t="shared" si="48"/>
        <v>#VALUE!</v>
      </c>
    </row>
    <row r="3131" spans="1:17" ht="15.75" thickBot="1" x14ac:dyDescent="0.3">
      <c r="A3131" t="s">
        <v>90</v>
      </c>
      <c r="B3131" t="s">
        <v>90</v>
      </c>
      <c r="D3131" t="s">
        <v>10</v>
      </c>
      <c r="E3131" t="s">
        <v>91</v>
      </c>
      <c r="F3131" t="s">
        <v>90</v>
      </c>
      <c r="G3131" t="s">
        <v>3</v>
      </c>
      <c r="J3131">
        <v>4</v>
      </c>
      <c r="K3131">
        <v>1363540</v>
      </c>
      <c r="L3131" t="s">
        <v>9</v>
      </c>
      <c r="N3131" s="12"/>
      <c r="Q3131" s="18" t="e">
        <f t="shared" si="48"/>
        <v>#VALUE!</v>
      </c>
    </row>
    <row r="3132" spans="1:17" ht="15.75" thickBot="1" x14ac:dyDescent="0.3">
      <c r="A3132" t="s">
        <v>90</v>
      </c>
      <c r="B3132" t="s">
        <v>90</v>
      </c>
      <c r="D3132" t="s">
        <v>10</v>
      </c>
      <c r="E3132" t="s">
        <v>91</v>
      </c>
      <c r="F3132" t="s">
        <v>90</v>
      </c>
      <c r="G3132" t="s">
        <v>3</v>
      </c>
      <c r="J3132">
        <v>3</v>
      </c>
      <c r="K3132">
        <v>1363540</v>
      </c>
      <c r="L3132" t="s">
        <v>9</v>
      </c>
      <c r="N3132" s="12"/>
      <c r="Q3132" s="18" t="e">
        <f t="shared" si="48"/>
        <v>#VALUE!</v>
      </c>
    </row>
    <row r="3133" spans="1:17" ht="15.75" thickBot="1" x14ac:dyDescent="0.3">
      <c r="A3133" t="s">
        <v>90</v>
      </c>
      <c r="B3133" t="s">
        <v>90</v>
      </c>
      <c r="D3133" t="s">
        <v>10</v>
      </c>
      <c r="E3133" t="s">
        <v>91</v>
      </c>
      <c r="F3133" t="s">
        <v>90</v>
      </c>
      <c r="G3133" t="s">
        <v>3</v>
      </c>
      <c r="J3133">
        <v>2</v>
      </c>
      <c r="K3133">
        <v>1363540</v>
      </c>
      <c r="L3133" t="s">
        <v>9</v>
      </c>
      <c r="N3133" s="12"/>
      <c r="Q3133" s="18" t="e">
        <f t="shared" si="48"/>
        <v>#VALUE!</v>
      </c>
    </row>
    <row r="3134" spans="1:17" ht="15.75" thickBot="1" x14ac:dyDescent="0.3">
      <c r="A3134" t="s">
        <v>90</v>
      </c>
      <c r="B3134" t="s">
        <v>90</v>
      </c>
      <c r="D3134" t="s">
        <v>10</v>
      </c>
      <c r="E3134" t="s">
        <v>91</v>
      </c>
      <c r="F3134" t="s">
        <v>90</v>
      </c>
      <c r="G3134" t="s">
        <v>3</v>
      </c>
      <c r="I3134">
        <v>40928</v>
      </c>
      <c r="J3134">
        <v>1</v>
      </c>
      <c r="K3134">
        <v>1363540</v>
      </c>
      <c r="L3134" t="s">
        <v>4</v>
      </c>
      <c r="N3134" s="12"/>
      <c r="Q3134" s="18" t="e">
        <f t="shared" si="48"/>
        <v>#VALUE!</v>
      </c>
    </row>
    <row r="3135" spans="1:17" ht="15.75" thickBot="1" x14ac:dyDescent="0.3">
      <c r="A3135" t="s">
        <v>90</v>
      </c>
      <c r="B3135" t="s">
        <v>90</v>
      </c>
      <c r="D3135" t="s">
        <v>58</v>
      </c>
      <c r="E3135" t="s">
        <v>91</v>
      </c>
      <c r="F3135" t="s">
        <v>90</v>
      </c>
      <c r="G3135" t="s">
        <v>3</v>
      </c>
      <c r="J3135">
        <v>18</v>
      </c>
      <c r="K3135">
        <v>1363871</v>
      </c>
      <c r="L3135" t="s">
        <v>9</v>
      </c>
      <c r="N3135" s="12"/>
      <c r="Q3135" s="18" t="e">
        <f t="shared" si="48"/>
        <v>#VALUE!</v>
      </c>
    </row>
    <row r="3136" spans="1:17" ht="15.75" thickBot="1" x14ac:dyDescent="0.3">
      <c r="A3136" t="s">
        <v>90</v>
      </c>
      <c r="B3136" t="s">
        <v>90</v>
      </c>
      <c r="D3136" t="s">
        <v>58</v>
      </c>
      <c r="E3136" t="s">
        <v>91</v>
      </c>
      <c r="F3136" t="s">
        <v>90</v>
      </c>
      <c r="G3136" t="s">
        <v>3</v>
      </c>
      <c r="J3136">
        <v>17</v>
      </c>
      <c r="K3136">
        <v>1363871</v>
      </c>
      <c r="L3136" t="s">
        <v>9</v>
      </c>
      <c r="N3136" s="12"/>
      <c r="Q3136" s="18" t="e">
        <f t="shared" si="48"/>
        <v>#VALUE!</v>
      </c>
    </row>
    <row r="3137" spans="1:17" ht="15.75" thickBot="1" x14ac:dyDescent="0.3">
      <c r="A3137" t="s">
        <v>90</v>
      </c>
      <c r="B3137" t="s">
        <v>90</v>
      </c>
      <c r="D3137" t="s">
        <v>58</v>
      </c>
      <c r="E3137" t="s">
        <v>91</v>
      </c>
      <c r="F3137" t="s">
        <v>90</v>
      </c>
      <c r="G3137" t="s">
        <v>3</v>
      </c>
      <c r="J3137">
        <v>16</v>
      </c>
      <c r="K3137">
        <v>1363871</v>
      </c>
      <c r="L3137" t="s">
        <v>9</v>
      </c>
      <c r="N3137" s="12"/>
      <c r="Q3137" s="18" t="e">
        <f t="shared" ref="Q3137:Q3200" si="49">DATE(1900,1,1)+B3137</f>
        <v>#VALUE!</v>
      </c>
    </row>
    <row r="3138" spans="1:17" ht="15.75" thickBot="1" x14ac:dyDescent="0.3">
      <c r="A3138" t="s">
        <v>90</v>
      </c>
      <c r="B3138" t="s">
        <v>90</v>
      </c>
      <c r="D3138" t="s">
        <v>58</v>
      </c>
      <c r="E3138" t="s">
        <v>91</v>
      </c>
      <c r="F3138" t="s">
        <v>90</v>
      </c>
      <c r="G3138" t="s">
        <v>3</v>
      </c>
      <c r="J3138">
        <v>15</v>
      </c>
      <c r="K3138">
        <v>1363871</v>
      </c>
      <c r="L3138" t="s">
        <v>9</v>
      </c>
      <c r="N3138" s="12"/>
      <c r="Q3138" s="18" t="e">
        <f t="shared" si="49"/>
        <v>#VALUE!</v>
      </c>
    </row>
    <row r="3139" spans="1:17" ht="15.75" thickBot="1" x14ac:dyDescent="0.3">
      <c r="A3139" t="s">
        <v>90</v>
      </c>
      <c r="B3139" t="s">
        <v>90</v>
      </c>
      <c r="D3139" t="s">
        <v>58</v>
      </c>
      <c r="E3139" t="s">
        <v>91</v>
      </c>
      <c r="F3139" t="s">
        <v>90</v>
      </c>
      <c r="G3139" t="s">
        <v>3</v>
      </c>
      <c r="J3139">
        <v>14</v>
      </c>
      <c r="K3139">
        <v>1363871</v>
      </c>
      <c r="L3139" t="s">
        <v>9</v>
      </c>
      <c r="N3139" s="12"/>
      <c r="Q3139" s="18" t="e">
        <f t="shared" si="49"/>
        <v>#VALUE!</v>
      </c>
    </row>
    <row r="3140" spans="1:17" ht="15.75" thickBot="1" x14ac:dyDescent="0.3">
      <c r="A3140" t="s">
        <v>90</v>
      </c>
      <c r="B3140" t="s">
        <v>90</v>
      </c>
      <c r="D3140" t="s">
        <v>58</v>
      </c>
      <c r="E3140" t="s">
        <v>91</v>
      </c>
      <c r="F3140" t="s">
        <v>90</v>
      </c>
      <c r="G3140" t="s">
        <v>3</v>
      </c>
      <c r="J3140">
        <v>13</v>
      </c>
      <c r="K3140">
        <v>1363871</v>
      </c>
      <c r="L3140" t="s">
        <v>9</v>
      </c>
      <c r="N3140" s="12"/>
      <c r="Q3140" s="18" t="e">
        <f t="shared" si="49"/>
        <v>#VALUE!</v>
      </c>
    </row>
    <row r="3141" spans="1:17" ht="15.75" thickBot="1" x14ac:dyDescent="0.3">
      <c r="A3141" t="s">
        <v>90</v>
      </c>
      <c r="B3141" t="s">
        <v>90</v>
      </c>
      <c r="D3141" t="s">
        <v>58</v>
      </c>
      <c r="E3141" t="s">
        <v>91</v>
      </c>
      <c r="F3141" t="s">
        <v>90</v>
      </c>
      <c r="G3141" t="s">
        <v>3</v>
      </c>
      <c r="J3141">
        <v>12</v>
      </c>
      <c r="K3141">
        <v>1363871</v>
      </c>
      <c r="L3141" t="s">
        <v>9</v>
      </c>
      <c r="N3141" s="12"/>
      <c r="Q3141" s="18" t="e">
        <f t="shared" si="49"/>
        <v>#VALUE!</v>
      </c>
    </row>
    <row r="3142" spans="1:17" ht="15.75" thickBot="1" x14ac:dyDescent="0.3">
      <c r="A3142" t="s">
        <v>90</v>
      </c>
      <c r="B3142" t="s">
        <v>90</v>
      </c>
      <c r="D3142" t="s">
        <v>58</v>
      </c>
      <c r="E3142" t="s">
        <v>91</v>
      </c>
      <c r="F3142" t="s">
        <v>90</v>
      </c>
      <c r="G3142" t="s">
        <v>3</v>
      </c>
      <c r="J3142">
        <v>11</v>
      </c>
      <c r="K3142">
        <v>1363871</v>
      </c>
      <c r="L3142" t="s">
        <v>9</v>
      </c>
      <c r="N3142" s="12"/>
      <c r="Q3142" s="18" t="e">
        <f t="shared" si="49"/>
        <v>#VALUE!</v>
      </c>
    </row>
    <row r="3143" spans="1:17" ht="15.75" thickBot="1" x14ac:dyDescent="0.3">
      <c r="A3143" t="s">
        <v>90</v>
      </c>
      <c r="B3143" t="s">
        <v>90</v>
      </c>
      <c r="D3143" t="s">
        <v>58</v>
      </c>
      <c r="E3143" t="s">
        <v>91</v>
      </c>
      <c r="F3143" t="s">
        <v>90</v>
      </c>
      <c r="G3143" t="s">
        <v>3</v>
      </c>
      <c r="J3143">
        <v>10</v>
      </c>
      <c r="K3143">
        <v>1363871</v>
      </c>
      <c r="L3143" t="s">
        <v>9</v>
      </c>
      <c r="N3143" s="12"/>
      <c r="Q3143" s="18" t="e">
        <f t="shared" si="49"/>
        <v>#VALUE!</v>
      </c>
    </row>
    <row r="3144" spans="1:17" ht="15.75" thickBot="1" x14ac:dyDescent="0.3">
      <c r="A3144" t="s">
        <v>90</v>
      </c>
      <c r="B3144" t="s">
        <v>90</v>
      </c>
      <c r="D3144" t="s">
        <v>58</v>
      </c>
      <c r="E3144" t="s">
        <v>91</v>
      </c>
      <c r="F3144" t="s">
        <v>90</v>
      </c>
      <c r="G3144" t="s">
        <v>3</v>
      </c>
      <c r="J3144">
        <v>9</v>
      </c>
      <c r="K3144">
        <v>1363871</v>
      </c>
      <c r="L3144" t="s">
        <v>9</v>
      </c>
      <c r="N3144" s="12"/>
      <c r="Q3144" s="18" t="e">
        <f t="shared" si="49"/>
        <v>#VALUE!</v>
      </c>
    </row>
    <row r="3145" spans="1:17" ht="15.75" thickBot="1" x14ac:dyDescent="0.3">
      <c r="A3145" t="s">
        <v>90</v>
      </c>
      <c r="B3145" t="s">
        <v>90</v>
      </c>
      <c r="D3145" t="s">
        <v>58</v>
      </c>
      <c r="E3145" t="s">
        <v>91</v>
      </c>
      <c r="F3145" t="s">
        <v>90</v>
      </c>
      <c r="G3145" t="s">
        <v>3</v>
      </c>
      <c r="J3145">
        <v>8</v>
      </c>
      <c r="K3145">
        <v>1363871</v>
      </c>
      <c r="L3145" t="s">
        <v>9</v>
      </c>
      <c r="N3145" s="12"/>
      <c r="Q3145" s="18" t="e">
        <f t="shared" si="49"/>
        <v>#VALUE!</v>
      </c>
    </row>
    <row r="3146" spans="1:17" ht="15.75" thickBot="1" x14ac:dyDescent="0.3">
      <c r="A3146" t="s">
        <v>90</v>
      </c>
      <c r="B3146" t="s">
        <v>90</v>
      </c>
      <c r="D3146" t="s">
        <v>58</v>
      </c>
      <c r="E3146" t="s">
        <v>91</v>
      </c>
      <c r="F3146" t="s">
        <v>90</v>
      </c>
      <c r="G3146" t="s">
        <v>3</v>
      </c>
      <c r="J3146">
        <v>7</v>
      </c>
      <c r="K3146">
        <v>1363871</v>
      </c>
      <c r="L3146" t="s">
        <v>9</v>
      </c>
      <c r="N3146" s="12"/>
      <c r="Q3146" s="18" t="e">
        <f t="shared" si="49"/>
        <v>#VALUE!</v>
      </c>
    </row>
    <row r="3147" spans="1:17" ht="15.75" thickBot="1" x14ac:dyDescent="0.3">
      <c r="A3147" t="s">
        <v>90</v>
      </c>
      <c r="B3147" t="s">
        <v>90</v>
      </c>
      <c r="D3147" t="s">
        <v>58</v>
      </c>
      <c r="E3147" t="s">
        <v>91</v>
      </c>
      <c r="F3147" t="s">
        <v>90</v>
      </c>
      <c r="G3147" t="s">
        <v>3</v>
      </c>
      <c r="J3147">
        <v>6</v>
      </c>
      <c r="K3147">
        <v>1363871</v>
      </c>
      <c r="L3147" t="s">
        <v>9</v>
      </c>
      <c r="N3147" s="12"/>
      <c r="Q3147" s="18" t="e">
        <f t="shared" si="49"/>
        <v>#VALUE!</v>
      </c>
    </row>
    <row r="3148" spans="1:17" ht="15.75" thickBot="1" x14ac:dyDescent="0.3">
      <c r="A3148" t="s">
        <v>90</v>
      </c>
      <c r="B3148" t="s">
        <v>90</v>
      </c>
      <c r="D3148" t="s">
        <v>58</v>
      </c>
      <c r="E3148" t="s">
        <v>91</v>
      </c>
      <c r="F3148" t="s">
        <v>90</v>
      </c>
      <c r="G3148" t="s">
        <v>3</v>
      </c>
      <c r="J3148">
        <v>5</v>
      </c>
      <c r="K3148">
        <v>1363871</v>
      </c>
      <c r="L3148" t="s">
        <v>9</v>
      </c>
      <c r="N3148" s="12"/>
      <c r="Q3148" s="18" t="e">
        <f t="shared" si="49"/>
        <v>#VALUE!</v>
      </c>
    </row>
    <row r="3149" spans="1:17" ht="15.75" thickBot="1" x14ac:dyDescent="0.3">
      <c r="A3149" t="s">
        <v>90</v>
      </c>
      <c r="B3149" t="s">
        <v>90</v>
      </c>
      <c r="D3149" t="s">
        <v>58</v>
      </c>
      <c r="E3149" t="s">
        <v>91</v>
      </c>
      <c r="F3149" t="s">
        <v>90</v>
      </c>
      <c r="G3149" t="s">
        <v>3</v>
      </c>
      <c r="J3149">
        <v>4</v>
      </c>
      <c r="K3149">
        <v>1363871</v>
      </c>
      <c r="L3149" t="s">
        <v>9</v>
      </c>
      <c r="N3149" s="12"/>
      <c r="Q3149" s="18" t="e">
        <f t="shared" si="49"/>
        <v>#VALUE!</v>
      </c>
    </row>
    <row r="3150" spans="1:17" ht="15.75" thickBot="1" x14ac:dyDescent="0.3">
      <c r="A3150" t="s">
        <v>90</v>
      </c>
      <c r="B3150" t="s">
        <v>90</v>
      </c>
      <c r="D3150" t="s">
        <v>58</v>
      </c>
      <c r="E3150" t="s">
        <v>91</v>
      </c>
      <c r="F3150" t="s">
        <v>90</v>
      </c>
      <c r="G3150" t="s">
        <v>3</v>
      </c>
      <c r="J3150">
        <v>3</v>
      </c>
      <c r="K3150">
        <v>1363871</v>
      </c>
      <c r="L3150" t="s">
        <v>9</v>
      </c>
      <c r="N3150" s="12"/>
      <c r="Q3150" s="18" t="e">
        <f t="shared" si="49"/>
        <v>#VALUE!</v>
      </c>
    </row>
    <row r="3151" spans="1:17" ht="15.75" thickBot="1" x14ac:dyDescent="0.3">
      <c r="A3151" t="s">
        <v>90</v>
      </c>
      <c r="B3151" t="s">
        <v>90</v>
      </c>
      <c r="D3151" t="s">
        <v>58</v>
      </c>
      <c r="E3151" t="s">
        <v>91</v>
      </c>
      <c r="F3151" t="s">
        <v>90</v>
      </c>
      <c r="G3151" t="s">
        <v>28</v>
      </c>
      <c r="I3151">
        <v>602</v>
      </c>
      <c r="J3151">
        <v>2</v>
      </c>
      <c r="K3151">
        <v>1363871</v>
      </c>
      <c r="L3151" t="s">
        <v>4</v>
      </c>
      <c r="N3151" s="12"/>
      <c r="Q3151" s="18" t="e">
        <f t="shared" si="49"/>
        <v>#VALUE!</v>
      </c>
    </row>
    <row r="3152" spans="1:17" ht="15.75" thickBot="1" x14ac:dyDescent="0.3">
      <c r="A3152" t="s">
        <v>90</v>
      </c>
      <c r="B3152" t="s">
        <v>90</v>
      </c>
      <c r="D3152" t="s">
        <v>58</v>
      </c>
      <c r="E3152" t="s">
        <v>91</v>
      </c>
      <c r="F3152" t="s">
        <v>90</v>
      </c>
      <c r="G3152" t="s">
        <v>3</v>
      </c>
      <c r="I3152">
        <v>43640</v>
      </c>
      <c r="J3152">
        <v>1</v>
      </c>
      <c r="K3152">
        <v>1363871</v>
      </c>
      <c r="L3152" t="s">
        <v>4</v>
      </c>
      <c r="N3152" s="12"/>
      <c r="Q3152" s="18" t="e">
        <f t="shared" si="49"/>
        <v>#VALUE!</v>
      </c>
    </row>
    <row r="3153" spans="1:17" ht="15.75" thickBot="1" x14ac:dyDescent="0.3">
      <c r="A3153" t="s">
        <v>90</v>
      </c>
      <c r="B3153" t="s">
        <v>90</v>
      </c>
      <c r="D3153" t="s">
        <v>59</v>
      </c>
      <c r="E3153">
        <v>3</v>
      </c>
      <c r="F3153" t="s">
        <v>90</v>
      </c>
      <c r="G3153" t="s">
        <v>3</v>
      </c>
      <c r="J3153">
        <v>5</v>
      </c>
      <c r="K3153">
        <v>1363537</v>
      </c>
      <c r="L3153" t="s">
        <v>9</v>
      </c>
      <c r="N3153" s="12"/>
      <c r="Q3153" s="18" t="e">
        <f t="shared" si="49"/>
        <v>#VALUE!</v>
      </c>
    </row>
    <row r="3154" spans="1:17" ht="15.75" thickBot="1" x14ac:dyDescent="0.3">
      <c r="A3154" t="s">
        <v>90</v>
      </c>
      <c r="B3154" t="s">
        <v>90</v>
      </c>
      <c r="D3154" t="s">
        <v>59</v>
      </c>
      <c r="E3154">
        <v>3</v>
      </c>
      <c r="F3154" t="s">
        <v>90</v>
      </c>
      <c r="G3154" t="s">
        <v>3</v>
      </c>
      <c r="J3154">
        <v>4</v>
      </c>
      <c r="K3154">
        <v>1363537</v>
      </c>
      <c r="L3154" t="s">
        <v>9</v>
      </c>
      <c r="N3154" s="12"/>
      <c r="Q3154" s="18" t="e">
        <f t="shared" si="49"/>
        <v>#VALUE!</v>
      </c>
    </row>
    <row r="3155" spans="1:17" ht="15.75" thickBot="1" x14ac:dyDescent="0.3">
      <c r="A3155" t="s">
        <v>90</v>
      </c>
      <c r="B3155" t="s">
        <v>90</v>
      </c>
      <c r="D3155" t="s">
        <v>59</v>
      </c>
      <c r="E3155">
        <v>3</v>
      </c>
      <c r="F3155" t="s">
        <v>90</v>
      </c>
      <c r="G3155" t="s">
        <v>3</v>
      </c>
      <c r="J3155">
        <v>3</v>
      </c>
      <c r="K3155">
        <v>1363537</v>
      </c>
      <c r="L3155" t="s">
        <v>9</v>
      </c>
      <c r="N3155" s="12"/>
      <c r="Q3155" s="18" t="e">
        <f t="shared" si="49"/>
        <v>#VALUE!</v>
      </c>
    </row>
    <row r="3156" spans="1:17" ht="15.75" thickBot="1" x14ac:dyDescent="0.3">
      <c r="A3156" t="s">
        <v>90</v>
      </c>
      <c r="B3156" t="s">
        <v>90</v>
      </c>
      <c r="D3156" t="s">
        <v>59</v>
      </c>
      <c r="E3156">
        <v>3</v>
      </c>
      <c r="F3156" t="s">
        <v>90</v>
      </c>
      <c r="G3156" t="s">
        <v>28</v>
      </c>
      <c r="I3156">
        <v>170</v>
      </c>
      <c r="J3156">
        <v>2</v>
      </c>
      <c r="K3156">
        <v>1363537</v>
      </c>
      <c r="L3156" t="s">
        <v>4</v>
      </c>
      <c r="N3156" s="12"/>
      <c r="Q3156" s="18" t="e">
        <f t="shared" si="49"/>
        <v>#VALUE!</v>
      </c>
    </row>
    <row r="3157" spans="1:17" ht="15.75" thickBot="1" x14ac:dyDescent="0.3">
      <c r="A3157" t="s">
        <v>90</v>
      </c>
      <c r="B3157" t="s">
        <v>90</v>
      </c>
      <c r="D3157" t="s">
        <v>59</v>
      </c>
      <c r="E3157">
        <v>3</v>
      </c>
      <c r="F3157" t="s">
        <v>90</v>
      </c>
      <c r="G3157" t="s">
        <v>3</v>
      </c>
      <c r="I3157">
        <v>38000</v>
      </c>
      <c r="J3157">
        <v>1</v>
      </c>
      <c r="K3157">
        <v>1363537</v>
      </c>
      <c r="L3157" t="s">
        <v>4</v>
      </c>
      <c r="N3157" s="12"/>
      <c r="Q3157" s="18" t="e">
        <f t="shared" si="49"/>
        <v>#VALUE!</v>
      </c>
    </row>
    <row r="3158" spans="1:17" ht="15.75" thickBot="1" x14ac:dyDescent="0.3">
      <c r="A3158" t="s">
        <v>90</v>
      </c>
      <c r="B3158" t="s">
        <v>90</v>
      </c>
      <c r="D3158" t="s">
        <v>58</v>
      </c>
      <c r="E3158">
        <v>3</v>
      </c>
      <c r="F3158" t="s">
        <v>90</v>
      </c>
      <c r="G3158" t="s">
        <v>3</v>
      </c>
      <c r="J3158">
        <v>18</v>
      </c>
      <c r="K3158">
        <v>1363871</v>
      </c>
      <c r="L3158" t="s">
        <v>9</v>
      </c>
      <c r="N3158" s="12"/>
      <c r="Q3158" s="18" t="e">
        <f t="shared" si="49"/>
        <v>#VALUE!</v>
      </c>
    </row>
    <row r="3159" spans="1:17" ht="15.75" thickBot="1" x14ac:dyDescent="0.3">
      <c r="A3159" t="s">
        <v>90</v>
      </c>
      <c r="B3159" t="s">
        <v>90</v>
      </c>
      <c r="D3159" t="s">
        <v>58</v>
      </c>
      <c r="E3159">
        <v>3</v>
      </c>
      <c r="F3159" t="s">
        <v>90</v>
      </c>
      <c r="G3159" t="s">
        <v>3</v>
      </c>
      <c r="J3159">
        <v>17</v>
      </c>
      <c r="K3159">
        <v>1363871</v>
      </c>
      <c r="L3159" t="s">
        <v>9</v>
      </c>
      <c r="N3159" s="12"/>
      <c r="Q3159" s="18" t="e">
        <f t="shared" si="49"/>
        <v>#VALUE!</v>
      </c>
    </row>
    <row r="3160" spans="1:17" ht="15.75" thickBot="1" x14ac:dyDescent="0.3">
      <c r="A3160" t="s">
        <v>90</v>
      </c>
      <c r="B3160" t="s">
        <v>90</v>
      </c>
      <c r="D3160" t="s">
        <v>58</v>
      </c>
      <c r="E3160">
        <v>3</v>
      </c>
      <c r="F3160" t="s">
        <v>90</v>
      </c>
      <c r="G3160" t="s">
        <v>3</v>
      </c>
      <c r="J3160">
        <v>16</v>
      </c>
      <c r="K3160">
        <v>1363871</v>
      </c>
      <c r="L3160" t="s">
        <v>9</v>
      </c>
      <c r="N3160" s="12"/>
      <c r="Q3160" s="18" t="e">
        <f t="shared" si="49"/>
        <v>#VALUE!</v>
      </c>
    </row>
    <row r="3161" spans="1:17" ht="15.75" thickBot="1" x14ac:dyDescent="0.3">
      <c r="A3161" t="s">
        <v>90</v>
      </c>
      <c r="B3161" t="s">
        <v>90</v>
      </c>
      <c r="D3161" t="s">
        <v>58</v>
      </c>
      <c r="E3161">
        <v>3</v>
      </c>
      <c r="F3161" t="s">
        <v>90</v>
      </c>
      <c r="G3161" t="s">
        <v>3</v>
      </c>
      <c r="J3161">
        <v>15</v>
      </c>
      <c r="K3161">
        <v>1363871</v>
      </c>
      <c r="L3161" t="s">
        <v>9</v>
      </c>
      <c r="N3161" s="12"/>
      <c r="Q3161" s="18" t="e">
        <f t="shared" si="49"/>
        <v>#VALUE!</v>
      </c>
    </row>
    <row r="3162" spans="1:17" ht="15.75" thickBot="1" x14ac:dyDescent="0.3">
      <c r="A3162" t="s">
        <v>90</v>
      </c>
      <c r="B3162" t="s">
        <v>90</v>
      </c>
      <c r="D3162" t="s">
        <v>58</v>
      </c>
      <c r="E3162">
        <v>3</v>
      </c>
      <c r="F3162" t="s">
        <v>90</v>
      </c>
      <c r="G3162" t="s">
        <v>3</v>
      </c>
      <c r="J3162">
        <v>14</v>
      </c>
      <c r="K3162">
        <v>1363871</v>
      </c>
      <c r="L3162" t="s">
        <v>9</v>
      </c>
      <c r="N3162" s="12"/>
      <c r="Q3162" s="18" t="e">
        <f t="shared" si="49"/>
        <v>#VALUE!</v>
      </c>
    </row>
    <row r="3163" spans="1:17" ht="15.75" thickBot="1" x14ac:dyDescent="0.3">
      <c r="A3163" t="s">
        <v>90</v>
      </c>
      <c r="B3163" t="s">
        <v>90</v>
      </c>
      <c r="D3163" t="s">
        <v>58</v>
      </c>
      <c r="E3163">
        <v>3</v>
      </c>
      <c r="F3163" t="s">
        <v>90</v>
      </c>
      <c r="G3163" t="s">
        <v>3</v>
      </c>
      <c r="J3163">
        <v>13</v>
      </c>
      <c r="K3163">
        <v>1363871</v>
      </c>
      <c r="L3163" t="s">
        <v>9</v>
      </c>
      <c r="N3163" s="12"/>
      <c r="Q3163" s="18" t="e">
        <f t="shared" si="49"/>
        <v>#VALUE!</v>
      </c>
    </row>
    <row r="3164" spans="1:17" ht="15.75" thickBot="1" x14ac:dyDescent="0.3">
      <c r="A3164" t="s">
        <v>90</v>
      </c>
      <c r="B3164" t="s">
        <v>90</v>
      </c>
      <c r="D3164" t="s">
        <v>58</v>
      </c>
      <c r="E3164">
        <v>3</v>
      </c>
      <c r="F3164" t="s">
        <v>90</v>
      </c>
      <c r="G3164" t="s">
        <v>3</v>
      </c>
      <c r="J3164">
        <v>12</v>
      </c>
      <c r="K3164">
        <v>1363871</v>
      </c>
      <c r="L3164" t="s">
        <v>9</v>
      </c>
      <c r="N3164" s="12"/>
      <c r="Q3164" s="18" t="e">
        <f t="shared" si="49"/>
        <v>#VALUE!</v>
      </c>
    </row>
    <row r="3165" spans="1:17" ht="15.75" thickBot="1" x14ac:dyDescent="0.3">
      <c r="A3165" t="s">
        <v>90</v>
      </c>
      <c r="B3165" t="s">
        <v>90</v>
      </c>
      <c r="D3165" t="s">
        <v>58</v>
      </c>
      <c r="E3165">
        <v>3</v>
      </c>
      <c r="F3165" t="s">
        <v>90</v>
      </c>
      <c r="G3165" t="s">
        <v>3</v>
      </c>
      <c r="J3165">
        <v>11</v>
      </c>
      <c r="K3165">
        <v>1363871</v>
      </c>
      <c r="L3165" t="s">
        <v>9</v>
      </c>
      <c r="N3165" s="12"/>
      <c r="Q3165" s="18" t="e">
        <f t="shared" si="49"/>
        <v>#VALUE!</v>
      </c>
    </row>
    <row r="3166" spans="1:17" ht="15.75" thickBot="1" x14ac:dyDescent="0.3">
      <c r="A3166" t="s">
        <v>90</v>
      </c>
      <c r="B3166" t="s">
        <v>90</v>
      </c>
      <c r="D3166" t="s">
        <v>58</v>
      </c>
      <c r="E3166">
        <v>3</v>
      </c>
      <c r="F3166" t="s">
        <v>90</v>
      </c>
      <c r="G3166" t="s">
        <v>3</v>
      </c>
      <c r="J3166">
        <v>10</v>
      </c>
      <c r="K3166">
        <v>1363871</v>
      </c>
      <c r="L3166" t="s">
        <v>9</v>
      </c>
      <c r="N3166" s="12"/>
      <c r="Q3166" s="18" t="e">
        <f t="shared" si="49"/>
        <v>#VALUE!</v>
      </c>
    </row>
    <row r="3167" spans="1:17" ht="15.75" thickBot="1" x14ac:dyDescent="0.3">
      <c r="A3167" t="s">
        <v>90</v>
      </c>
      <c r="B3167" t="s">
        <v>90</v>
      </c>
      <c r="D3167" t="s">
        <v>58</v>
      </c>
      <c r="E3167">
        <v>3</v>
      </c>
      <c r="F3167" t="s">
        <v>90</v>
      </c>
      <c r="G3167" t="s">
        <v>3</v>
      </c>
      <c r="J3167">
        <v>9</v>
      </c>
      <c r="K3167">
        <v>1363871</v>
      </c>
      <c r="L3167" t="s">
        <v>9</v>
      </c>
      <c r="N3167" s="12"/>
      <c r="Q3167" s="18" t="e">
        <f t="shared" si="49"/>
        <v>#VALUE!</v>
      </c>
    </row>
    <row r="3168" spans="1:17" ht="15.75" thickBot="1" x14ac:dyDescent="0.3">
      <c r="A3168" t="s">
        <v>90</v>
      </c>
      <c r="B3168" t="s">
        <v>90</v>
      </c>
      <c r="D3168" t="s">
        <v>58</v>
      </c>
      <c r="E3168">
        <v>3</v>
      </c>
      <c r="F3168" t="s">
        <v>90</v>
      </c>
      <c r="G3168" t="s">
        <v>3</v>
      </c>
      <c r="J3168">
        <v>8</v>
      </c>
      <c r="K3168">
        <v>1363871</v>
      </c>
      <c r="L3168" t="s">
        <v>9</v>
      </c>
      <c r="N3168" s="12"/>
      <c r="Q3168" s="18" t="e">
        <f t="shared" si="49"/>
        <v>#VALUE!</v>
      </c>
    </row>
    <row r="3169" spans="1:17" ht="15.75" thickBot="1" x14ac:dyDescent="0.3">
      <c r="A3169" t="s">
        <v>90</v>
      </c>
      <c r="B3169" t="s">
        <v>90</v>
      </c>
      <c r="D3169" t="s">
        <v>58</v>
      </c>
      <c r="E3169">
        <v>3</v>
      </c>
      <c r="F3169" t="s">
        <v>90</v>
      </c>
      <c r="G3169" t="s">
        <v>3</v>
      </c>
      <c r="J3169">
        <v>7</v>
      </c>
      <c r="K3169">
        <v>1363871</v>
      </c>
      <c r="L3169" t="s">
        <v>9</v>
      </c>
      <c r="N3169" s="12"/>
      <c r="Q3169" s="18" t="e">
        <f t="shared" si="49"/>
        <v>#VALUE!</v>
      </c>
    </row>
    <row r="3170" spans="1:17" ht="15.75" thickBot="1" x14ac:dyDescent="0.3">
      <c r="A3170" t="s">
        <v>90</v>
      </c>
      <c r="B3170" t="s">
        <v>90</v>
      </c>
      <c r="D3170" t="s">
        <v>58</v>
      </c>
      <c r="E3170">
        <v>3</v>
      </c>
      <c r="F3170" t="s">
        <v>90</v>
      </c>
      <c r="G3170" t="s">
        <v>3</v>
      </c>
      <c r="J3170">
        <v>6</v>
      </c>
      <c r="K3170">
        <v>1363871</v>
      </c>
      <c r="L3170" t="s">
        <v>9</v>
      </c>
      <c r="N3170" s="12"/>
      <c r="Q3170" s="18" t="e">
        <f t="shared" si="49"/>
        <v>#VALUE!</v>
      </c>
    </row>
    <row r="3171" spans="1:17" ht="15.75" thickBot="1" x14ac:dyDescent="0.3">
      <c r="A3171" t="s">
        <v>90</v>
      </c>
      <c r="B3171" t="s">
        <v>90</v>
      </c>
      <c r="D3171" t="s">
        <v>58</v>
      </c>
      <c r="E3171">
        <v>3</v>
      </c>
      <c r="F3171" t="s">
        <v>90</v>
      </c>
      <c r="G3171" t="s">
        <v>3</v>
      </c>
      <c r="J3171">
        <v>5</v>
      </c>
      <c r="K3171">
        <v>1363871</v>
      </c>
      <c r="L3171" t="s">
        <v>9</v>
      </c>
      <c r="N3171" s="12"/>
      <c r="Q3171" s="18" t="e">
        <f t="shared" si="49"/>
        <v>#VALUE!</v>
      </c>
    </row>
    <row r="3172" spans="1:17" ht="15.75" thickBot="1" x14ac:dyDescent="0.3">
      <c r="A3172" t="s">
        <v>90</v>
      </c>
      <c r="B3172" t="s">
        <v>90</v>
      </c>
      <c r="D3172" t="s">
        <v>58</v>
      </c>
      <c r="E3172">
        <v>3</v>
      </c>
      <c r="F3172" t="s">
        <v>90</v>
      </c>
      <c r="G3172" t="s">
        <v>3</v>
      </c>
      <c r="J3172">
        <v>4</v>
      </c>
      <c r="K3172">
        <v>1363871</v>
      </c>
      <c r="L3172" t="s">
        <v>9</v>
      </c>
      <c r="N3172" s="12"/>
      <c r="Q3172" s="18" t="e">
        <f t="shared" si="49"/>
        <v>#VALUE!</v>
      </c>
    </row>
    <row r="3173" spans="1:17" ht="15.75" thickBot="1" x14ac:dyDescent="0.3">
      <c r="A3173" t="s">
        <v>90</v>
      </c>
      <c r="B3173" t="s">
        <v>90</v>
      </c>
      <c r="D3173" t="s">
        <v>58</v>
      </c>
      <c r="E3173">
        <v>3</v>
      </c>
      <c r="F3173" t="s">
        <v>90</v>
      </c>
      <c r="G3173" t="s">
        <v>3</v>
      </c>
      <c r="J3173">
        <v>3</v>
      </c>
      <c r="K3173">
        <v>1363871</v>
      </c>
      <c r="L3173" t="s">
        <v>9</v>
      </c>
      <c r="N3173" s="12"/>
      <c r="Q3173" s="18" t="e">
        <f t="shared" si="49"/>
        <v>#VALUE!</v>
      </c>
    </row>
    <row r="3174" spans="1:17" ht="15.75" thickBot="1" x14ac:dyDescent="0.3">
      <c r="A3174" t="s">
        <v>90</v>
      </c>
      <c r="B3174" t="s">
        <v>90</v>
      </c>
      <c r="D3174" t="s">
        <v>58</v>
      </c>
      <c r="E3174">
        <v>3</v>
      </c>
      <c r="F3174" t="s">
        <v>90</v>
      </c>
      <c r="G3174" t="s">
        <v>28</v>
      </c>
      <c r="I3174">
        <v>602</v>
      </c>
      <c r="J3174">
        <v>2</v>
      </c>
      <c r="K3174">
        <v>1363871</v>
      </c>
      <c r="L3174" t="s">
        <v>4</v>
      </c>
      <c r="N3174" s="12"/>
      <c r="Q3174" s="18" t="e">
        <f t="shared" si="49"/>
        <v>#VALUE!</v>
      </c>
    </row>
    <row r="3175" spans="1:17" ht="15.75" thickBot="1" x14ac:dyDescent="0.3">
      <c r="A3175" t="s">
        <v>90</v>
      </c>
      <c r="B3175" t="s">
        <v>90</v>
      </c>
      <c r="D3175" t="s">
        <v>58</v>
      </c>
      <c r="E3175">
        <v>3</v>
      </c>
      <c r="F3175" t="s">
        <v>90</v>
      </c>
      <c r="G3175" t="s">
        <v>3</v>
      </c>
      <c r="I3175">
        <v>43640</v>
      </c>
      <c r="J3175">
        <v>1</v>
      </c>
      <c r="K3175">
        <v>1363871</v>
      </c>
      <c r="L3175" t="s">
        <v>4</v>
      </c>
      <c r="N3175" s="12"/>
      <c r="Q3175" s="18" t="e">
        <f t="shared" si="49"/>
        <v>#VALUE!</v>
      </c>
    </row>
    <row r="3176" spans="1:17" ht="15.75" thickBot="1" x14ac:dyDescent="0.3">
      <c r="A3176" t="s">
        <v>90</v>
      </c>
      <c r="B3176" t="s">
        <v>90</v>
      </c>
      <c r="D3176" t="s">
        <v>1</v>
      </c>
      <c r="E3176">
        <v>3</v>
      </c>
      <c r="F3176" t="s">
        <v>90</v>
      </c>
      <c r="G3176" t="s">
        <v>3</v>
      </c>
      <c r="J3176">
        <v>5</v>
      </c>
      <c r="K3176">
        <v>1363640</v>
      </c>
      <c r="L3176" t="s">
        <v>9</v>
      </c>
      <c r="N3176" s="12"/>
      <c r="Q3176" s="18" t="e">
        <f t="shared" si="49"/>
        <v>#VALUE!</v>
      </c>
    </row>
    <row r="3177" spans="1:17" ht="15.75" thickBot="1" x14ac:dyDescent="0.3">
      <c r="A3177" t="s">
        <v>90</v>
      </c>
      <c r="B3177" t="s">
        <v>90</v>
      </c>
      <c r="D3177" t="s">
        <v>1</v>
      </c>
      <c r="E3177">
        <v>3</v>
      </c>
      <c r="F3177" t="s">
        <v>90</v>
      </c>
      <c r="G3177" t="s">
        <v>3</v>
      </c>
      <c r="J3177">
        <v>4</v>
      </c>
      <c r="K3177">
        <v>1363640</v>
      </c>
      <c r="L3177" t="s">
        <v>9</v>
      </c>
      <c r="N3177" s="12"/>
      <c r="Q3177" s="18" t="e">
        <f t="shared" si="49"/>
        <v>#VALUE!</v>
      </c>
    </row>
    <row r="3178" spans="1:17" ht="15.75" thickBot="1" x14ac:dyDescent="0.3">
      <c r="A3178" t="s">
        <v>90</v>
      </c>
      <c r="B3178" t="s">
        <v>90</v>
      </c>
      <c r="D3178" t="s">
        <v>1</v>
      </c>
      <c r="E3178">
        <v>3</v>
      </c>
      <c r="F3178" t="s">
        <v>90</v>
      </c>
      <c r="G3178" t="s">
        <v>3</v>
      </c>
      <c r="J3178">
        <v>3</v>
      </c>
      <c r="K3178">
        <v>1363640</v>
      </c>
      <c r="L3178" t="s">
        <v>9</v>
      </c>
      <c r="N3178" s="12"/>
      <c r="Q3178" s="18" t="e">
        <f t="shared" si="49"/>
        <v>#VALUE!</v>
      </c>
    </row>
    <row r="3179" spans="1:17" ht="15.75" thickBot="1" x14ac:dyDescent="0.3">
      <c r="A3179" t="s">
        <v>90</v>
      </c>
      <c r="B3179" t="s">
        <v>90</v>
      </c>
      <c r="D3179" t="s">
        <v>1</v>
      </c>
      <c r="E3179">
        <v>3</v>
      </c>
      <c r="F3179" t="s">
        <v>90</v>
      </c>
      <c r="G3179" t="s">
        <v>28</v>
      </c>
      <c r="I3179">
        <v>363</v>
      </c>
      <c r="J3179">
        <v>2</v>
      </c>
      <c r="K3179">
        <v>1363640</v>
      </c>
      <c r="L3179" t="s">
        <v>4</v>
      </c>
      <c r="N3179" s="12"/>
      <c r="Q3179" s="18" t="e">
        <f t="shared" si="49"/>
        <v>#VALUE!</v>
      </c>
    </row>
    <row r="3180" spans="1:17" ht="15.75" thickBot="1" x14ac:dyDescent="0.3">
      <c r="A3180" t="s">
        <v>90</v>
      </c>
      <c r="B3180" t="s">
        <v>90</v>
      </c>
      <c r="D3180" t="s">
        <v>1</v>
      </c>
      <c r="E3180">
        <v>3</v>
      </c>
      <c r="F3180" t="s">
        <v>90</v>
      </c>
      <c r="G3180" t="s">
        <v>3</v>
      </c>
      <c r="I3180">
        <v>30000</v>
      </c>
      <c r="J3180">
        <v>1</v>
      </c>
      <c r="K3180">
        <v>1363640</v>
      </c>
      <c r="L3180" t="s">
        <v>4</v>
      </c>
      <c r="N3180" s="12"/>
      <c r="Q3180" s="18" t="e">
        <f t="shared" si="49"/>
        <v>#VALUE!</v>
      </c>
    </row>
    <row r="3181" spans="1:17" ht="15.75" thickBot="1" x14ac:dyDescent="0.3">
      <c r="A3181" t="s">
        <v>90</v>
      </c>
      <c r="B3181" t="s">
        <v>90</v>
      </c>
      <c r="D3181" t="s">
        <v>10</v>
      </c>
      <c r="E3181">
        <v>3</v>
      </c>
      <c r="F3181" t="s">
        <v>90</v>
      </c>
      <c r="G3181" t="s">
        <v>3</v>
      </c>
      <c r="J3181">
        <v>10</v>
      </c>
      <c r="K3181">
        <v>1363540</v>
      </c>
      <c r="L3181" t="s">
        <v>9</v>
      </c>
      <c r="N3181" s="12"/>
      <c r="Q3181" s="18" t="e">
        <f t="shared" si="49"/>
        <v>#VALUE!</v>
      </c>
    </row>
    <row r="3182" spans="1:17" ht="15.75" thickBot="1" x14ac:dyDescent="0.3">
      <c r="A3182" t="s">
        <v>90</v>
      </c>
      <c r="B3182" t="s">
        <v>90</v>
      </c>
      <c r="D3182" t="s">
        <v>10</v>
      </c>
      <c r="E3182">
        <v>3</v>
      </c>
      <c r="F3182" t="s">
        <v>90</v>
      </c>
      <c r="G3182" t="s">
        <v>3</v>
      </c>
      <c r="J3182">
        <v>9</v>
      </c>
      <c r="K3182">
        <v>1363540</v>
      </c>
      <c r="L3182" t="s">
        <v>9</v>
      </c>
      <c r="N3182" s="12"/>
      <c r="Q3182" s="18" t="e">
        <f t="shared" si="49"/>
        <v>#VALUE!</v>
      </c>
    </row>
    <row r="3183" spans="1:17" ht="15.75" thickBot="1" x14ac:dyDescent="0.3">
      <c r="A3183" t="s">
        <v>90</v>
      </c>
      <c r="B3183" t="s">
        <v>90</v>
      </c>
      <c r="D3183" t="s">
        <v>10</v>
      </c>
      <c r="E3183">
        <v>3</v>
      </c>
      <c r="F3183" t="s">
        <v>90</v>
      </c>
      <c r="G3183" t="s">
        <v>3</v>
      </c>
      <c r="J3183">
        <v>8</v>
      </c>
      <c r="K3183">
        <v>1363540</v>
      </c>
      <c r="L3183" t="s">
        <v>9</v>
      </c>
      <c r="N3183" s="12"/>
      <c r="Q3183" s="18" t="e">
        <f t="shared" si="49"/>
        <v>#VALUE!</v>
      </c>
    </row>
    <row r="3184" spans="1:17" ht="15.75" thickBot="1" x14ac:dyDescent="0.3">
      <c r="A3184" t="s">
        <v>90</v>
      </c>
      <c r="B3184" t="s">
        <v>90</v>
      </c>
      <c r="D3184" t="s">
        <v>10</v>
      </c>
      <c r="E3184">
        <v>3</v>
      </c>
      <c r="F3184" t="s">
        <v>90</v>
      </c>
      <c r="G3184" t="s">
        <v>3</v>
      </c>
      <c r="J3184">
        <v>7</v>
      </c>
      <c r="K3184">
        <v>1363540</v>
      </c>
      <c r="L3184" t="s">
        <v>9</v>
      </c>
      <c r="N3184" s="12"/>
      <c r="Q3184" s="18" t="e">
        <f t="shared" si="49"/>
        <v>#VALUE!</v>
      </c>
    </row>
    <row r="3185" spans="1:17" ht="15.75" thickBot="1" x14ac:dyDescent="0.3">
      <c r="A3185" t="s">
        <v>90</v>
      </c>
      <c r="B3185" t="s">
        <v>90</v>
      </c>
      <c r="D3185" t="s">
        <v>10</v>
      </c>
      <c r="E3185">
        <v>3</v>
      </c>
      <c r="F3185" t="s">
        <v>90</v>
      </c>
      <c r="G3185" t="s">
        <v>3</v>
      </c>
      <c r="J3185">
        <v>6</v>
      </c>
      <c r="K3185">
        <v>1363540</v>
      </c>
      <c r="L3185" t="s">
        <v>9</v>
      </c>
      <c r="N3185" s="12"/>
      <c r="Q3185" s="18" t="e">
        <f t="shared" si="49"/>
        <v>#VALUE!</v>
      </c>
    </row>
    <row r="3186" spans="1:17" ht="15.75" thickBot="1" x14ac:dyDescent="0.3">
      <c r="A3186" t="s">
        <v>90</v>
      </c>
      <c r="B3186" t="s">
        <v>90</v>
      </c>
      <c r="D3186" t="s">
        <v>10</v>
      </c>
      <c r="E3186">
        <v>3</v>
      </c>
      <c r="F3186" t="s">
        <v>90</v>
      </c>
      <c r="G3186" t="s">
        <v>3</v>
      </c>
      <c r="J3186">
        <v>5</v>
      </c>
      <c r="K3186">
        <v>1363540</v>
      </c>
      <c r="L3186" t="s">
        <v>9</v>
      </c>
      <c r="N3186" s="12"/>
      <c r="Q3186" s="18" t="e">
        <f t="shared" si="49"/>
        <v>#VALUE!</v>
      </c>
    </row>
    <row r="3187" spans="1:17" ht="15.75" thickBot="1" x14ac:dyDescent="0.3">
      <c r="A3187" t="s">
        <v>90</v>
      </c>
      <c r="B3187" t="s">
        <v>90</v>
      </c>
      <c r="D3187" t="s">
        <v>10</v>
      </c>
      <c r="E3187">
        <v>3</v>
      </c>
      <c r="F3187" t="s">
        <v>90</v>
      </c>
      <c r="G3187" t="s">
        <v>3</v>
      </c>
      <c r="J3187">
        <v>4</v>
      </c>
      <c r="K3187">
        <v>1363540</v>
      </c>
      <c r="L3187" t="s">
        <v>9</v>
      </c>
      <c r="N3187" s="12"/>
      <c r="Q3187" s="18" t="e">
        <f t="shared" si="49"/>
        <v>#VALUE!</v>
      </c>
    </row>
    <row r="3188" spans="1:17" ht="15.75" thickBot="1" x14ac:dyDescent="0.3">
      <c r="A3188" t="s">
        <v>90</v>
      </c>
      <c r="B3188" t="s">
        <v>90</v>
      </c>
      <c r="D3188" t="s">
        <v>10</v>
      </c>
      <c r="E3188">
        <v>3</v>
      </c>
      <c r="F3188" t="s">
        <v>90</v>
      </c>
      <c r="G3188" t="s">
        <v>3</v>
      </c>
      <c r="J3188">
        <v>3</v>
      </c>
      <c r="K3188">
        <v>1363540</v>
      </c>
      <c r="L3188" t="s">
        <v>9</v>
      </c>
      <c r="N3188" s="12"/>
      <c r="Q3188" s="18" t="e">
        <f t="shared" si="49"/>
        <v>#VALUE!</v>
      </c>
    </row>
    <row r="3189" spans="1:17" ht="15.75" thickBot="1" x14ac:dyDescent="0.3">
      <c r="A3189" t="s">
        <v>90</v>
      </c>
      <c r="B3189" t="s">
        <v>90</v>
      </c>
      <c r="D3189" t="s">
        <v>10</v>
      </c>
      <c r="E3189">
        <v>3</v>
      </c>
      <c r="F3189" t="s">
        <v>90</v>
      </c>
      <c r="G3189" t="s">
        <v>3</v>
      </c>
      <c r="J3189">
        <v>2</v>
      </c>
      <c r="K3189">
        <v>1363540</v>
      </c>
      <c r="L3189" t="s">
        <v>9</v>
      </c>
      <c r="N3189" s="12"/>
      <c r="Q3189" s="18" t="e">
        <f t="shared" si="49"/>
        <v>#VALUE!</v>
      </c>
    </row>
    <row r="3190" spans="1:17" ht="15.75" thickBot="1" x14ac:dyDescent="0.3">
      <c r="A3190" t="s">
        <v>90</v>
      </c>
      <c r="B3190" t="s">
        <v>90</v>
      </c>
      <c r="D3190" t="s">
        <v>10</v>
      </c>
      <c r="E3190">
        <v>3</v>
      </c>
      <c r="F3190" t="s">
        <v>90</v>
      </c>
      <c r="G3190" t="s">
        <v>3</v>
      </c>
      <c r="I3190">
        <v>36000</v>
      </c>
      <c r="J3190">
        <v>1</v>
      </c>
      <c r="K3190">
        <v>1363540</v>
      </c>
      <c r="L3190" t="s">
        <v>4</v>
      </c>
      <c r="N3190" s="12"/>
      <c r="Q3190" s="18" t="e">
        <f t="shared" si="49"/>
        <v>#VALUE!</v>
      </c>
    </row>
    <row r="3191" spans="1:17" ht="15.75" thickBot="1" x14ac:dyDescent="0.3">
      <c r="A3191" t="s">
        <v>90</v>
      </c>
      <c r="B3191" t="s">
        <v>90</v>
      </c>
      <c r="D3191" t="s">
        <v>53</v>
      </c>
      <c r="E3191">
        <v>4</v>
      </c>
      <c r="F3191" t="s">
        <v>90</v>
      </c>
      <c r="G3191" t="s">
        <v>28</v>
      </c>
      <c r="I3191">
        <v>1097</v>
      </c>
      <c r="J3191">
        <v>2</v>
      </c>
      <c r="K3191">
        <v>1184089</v>
      </c>
      <c r="L3191" t="s">
        <v>4</v>
      </c>
      <c r="N3191" s="12"/>
      <c r="Q3191" s="18" t="e">
        <f t="shared" si="49"/>
        <v>#VALUE!</v>
      </c>
    </row>
    <row r="3192" spans="1:17" ht="15.75" thickBot="1" x14ac:dyDescent="0.3">
      <c r="A3192" t="s">
        <v>90</v>
      </c>
      <c r="B3192" t="s">
        <v>90</v>
      </c>
      <c r="D3192" t="s">
        <v>18</v>
      </c>
      <c r="E3192">
        <v>3</v>
      </c>
      <c r="F3192" t="s">
        <v>90</v>
      </c>
      <c r="G3192" t="s">
        <v>3</v>
      </c>
      <c r="I3192">
        <v>0</v>
      </c>
      <c r="J3192">
        <v>1</v>
      </c>
      <c r="K3192">
        <v>1362321</v>
      </c>
      <c r="L3192" t="s">
        <v>4</v>
      </c>
      <c r="N3192" s="12"/>
      <c r="Q3192" s="18" t="e">
        <f t="shared" si="49"/>
        <v>#VALUE!</v>
      </c>
    </row>
    <row r="3193" spans="1:17" ht="15.75" thickBot="1" x14ac:dyDescent="0.3">
      <c r="A3193" t="s">
        <v>90</v>
      </c>
      <c r="B3193" t="s">
        <v>90</v>
      </c>
      <c r="D3193" t="s">
        <v>69</v>
      </c>
      <c r="E3193">
        <v>4</v>
      </c>
      <c r="F3193" t="s">
        <v>90</v>
      </c>
      <c r="G3193" t="s">
        <v>28</v>
      </c>
      <c r="I3193">
        <v>203</v>
      </c>
      <c r="J3193">
        <v>5</v>
      </c>
      <c r="K3193">
        <v>1184822</v>
      </c>
      <c r="L3193" t="s">
        <v>4</v>
      </c>
      <c r="N3193" s="12"/>
      <c r="Q3193" s="18" t="e">
        <f t="shared" si="49"/>
        <v>#VALUE!</v>
      </c>
    </row>
    <row r="3194" spans="1:17" ht="15.75" thickBot="1" x14ac:dyDescent="0.3">
      <c r="A3194" t="s">
        <v>90</v>
      </c>
      <c r="B3194" t="s">
        <v>90</v>
      </c>
      <c r="D3194" t="s">
        <v>20</v>
      </c>
      <c r="E3194">
        <v>4</v>
      </c>
      <c r="F3194" t="s">
        <v>90</v>
      </c>
      <c r="G3194" t="s">
        <v>28</v>
      </c>
      <c r="I3194">
        <v>2338</v>
      </c>
      <c r="J3194">
        <v>2</v>
      </c>
      <c r="K3194">
        <v>1184090</v>
      </c>
      <c r="L3194" t="s">
        <v>4</v>
      </c>
      <c r="N3194" s="12"/>
      <c r="Q3194" s="18" t="e">
        <f t="shared" si="49"/>
        <v>#VALUE!</v>
      </c>
    </row>
    <row r="3195" spans="1:17" ht="15.75" thickBot="1" x14ac:dyDescent="0.3">
      <c r="A3195" t="s">
        <v>90</v>
      </c>
      <c r="B3195" t="s">
        <v>90</v>
      </c>
      <c r="D3195" t="s">
        <v>53</v>
      </c>
      <c r="E3195">
        <v>4</v>
      </c>
      <c r="F3195" t="s">
        <v>90</v>
      </c>
      <c r="G3195" t="s">
        <v>28</v>
      </c>
      <c r="I3195">
        <v>1298</v>
      </c>
      <c r="J3195">
        <v>3</v>
      </c>
      <c r="K3195">
        <v>1184089</v>
      </c>
      <c r="L3195" t="s">
        <v>4</v>
      </c>
      <c r="N3195" s="12"/>
      <c r="Q3195" s="18" t="e">
        <f t="shared" si="49"/>
        <v>#VALUE!</v>
      </c>
    </row>
    <row r="3196" spans="1:17" ht="15.75" thickBot="1" x14ac:dyDescent="0.3">
      <c r="A3196" t="s">
        <v>90</v>
      </c>
      <c r="B3196" t="s">
        <v>90</v>
      </c>
      <c r="D3196" t="s">
        <v>53</v>
      </c>
      <c r="E3196">
        <v>4</v>
      </c>
      <c r="F3196" t="s">
        <v>90</v>
      </c>
      <c r="G3196" t="s">
        <v>28</v>
      </c>
      <c r="I3196">
        <v>1298</v>
      </c>
      <c r="J3196">
        <v>2</v>
      </c>
      <c r="K3196">
        <v>1184089</v>
      </c>
      <c r="L3196" t="s">
        <v>4</v>
      </c>
      <c r="N3196" s="12"/>
      <c r="Q3196" s="18" t="e">
        <f t="shared" si="49"/>
        <v>#VALUE!</v>
      </c>
    </row>
    <row r="3197" spans="1:17" ht="15.75" thickBot="1" x14ac:dyDescent="0.3">
      <c r="A3197" t="s">
        <v>90</v>
      </c>
      <c r="B3197" t="s">
        <v>90</v>
      </c>
      <c r="D3197" t="s">
        <v>70</v>
      </c>
      <c r="E3197">
        <v>4</v>
      </c>
      <c r="F3197" t="s">
        <v>90</v>
      </c>
      <c r="G3197" t="s">
        <v>28</v>
      </c>
      <c r="I3197">
        <v>432</v>
      </c>
      <c r="J3197">
        <v>2</v>
      </c>
      <c r="K3197">
        <v>1208916</v>
      </c>
      <c r="L3197" t="s">
        <v>4</v>
      </c>
      <c r="N3197" s="12"/>
      <c r="Q3197" s="18" t="e">
        <f t="shared" si="49"/>
        <v>#VALUE!</v>
      </c>
    </row>
    <row r="3198" spans="1:17" ht="15.75" thickBot="1" x14ac:dyDescent="0.3">
      <c r="A3198" t="s">
        <v>90</v>
      </c>
      <c r="B3198" t="s">
        <v>90</v>
      </c>
      <c r="D3198" t="s">
        <v>69</v>
      </c>
      <c r="E3198">
        <v>4</v>
      </c>
      <c r="F3198" t="s">
        <v>90</v>
      </c>
      <c r="G3198" t="s">
        <v>28</v>
      </c>
      <c r="I3198">
        <v>203</v>
      </c>
      <c r="J3198">
        <v>2</v>
      </c>
      <c r="K3198">
        <v>1184822</v>
      </c>
      <c r="L3198" t="s">
        <v>4</v>
      </c>
      <c r="N3198" s="12"/>
      <c r="Q3198" s="18" t="e">
        <f t="shared" si="49"/>
        <v>#VALUE!</v>
      </c>
    </row>
    <row r="3199" spans="1:17" ht="15.75" thickBot="1" x14ac:dyDescent="0.3">
      <c r="A3199" t="s">
        <v>90</v>
      </c>
      <c r="B3199" t="s">
        <v>90</v>
      </c>
      <c r="D3199" t="s">
        <v>71</v>
      </c>
      <c r="E3199">
        <v>5</v>
      </c>
      <c r="F3199" t="s">
        <v>90</v>
      </c>
      <c r="G3199" t="s">
        <v>28</v>
      </c>
      <c r="I3199">
        <v>7299</v>
      </c>
      <c r="J3199">
        <v>2</v>
      </c>
      <c r="K3199">
        <v>1184093</v>
      </c>
      <c r="L3199" t="s">
        <v>4</v>
      </c>
      <c r="N3199" s="12"/>
      <c r="Q3199" s="18" t="e">
        <f t="shared" si="49"/>
        <v>#VALUE!</v>
      </c>
    </row>
    <row r="3200" spans="1:17" ht="15.75" thickBot="1" x14ac:dyDescent="0.3">
      <c r="A3200" t="s">
        <v>90</v>
      </c>
      <c r="B3200" t="s">
        <v>90</v>
      </c>
      <c r="D3200" t="s">
        <v>71</v>
      </c>
      <c r="E3200">
        <v>4</v>
      </c>
      <c r="F3200" t="s">
        <v>90</v>
      </c>
      <c r="G3200" t="s">
        <v>28</v>
      </c>
      <c r="I3200">
        <v>7089</v>
      </c>
      <c r="J3200">
        <v>15</v>
      </c>
      <c r="K3200">
        <v>1184093</v>
      </c>
      <c r="L3200" t="s">
        <v>4</v>
      </c>
      <c r="N3200" s="12"/>
      <c r="Q3200" s="18" t="e">
        <f t="shared" si="49"/>
        <v>#VALUE!</v>
      </c>
    </row>
    <row r="3201" spans="1:17" ht="15.75" thickBot="1" x14ac:dyDescent="0.3">
      <c r="A3201" t="s">
        <v>90</v>
      </c>
      <c r="B3201" t="s">
        <v>90</v>
      </c>
      <c r="D3201" t="s">
        <v>71</v>
      </c>
      <c r="E3201">
        <v>4</v>
      </c>
      <c r="F3201" t="s">
        <v>90</v>
      </c>
      <c r="G3201" t="s">
        <v>28</v>
      </c>
      <c r="I3201">
        <v>7089</v>
      </c>
      <c r="J3201">
        <v>16</v>
      </c>
      <c r="K3201">
        <v>1184093</v>
      </c>
      <c r="L3201" t="s">
        <v>4</v>
      </c>
      <c r="N3201" s="12"/>
      <c r="Q3201" s="18" t="e">
        <f t="shared" ref="Q3201:Q3264" si="50">DATE(1900,1,1)+B3201</f>
        <v>#VALUE!</v>
      </c>
    </row>
    <row r="3202" spans="1:17" ht="15.75" thickBot="1" x14ac:dyDescent="0.3">
      <c r="A3202" t="s">
        <v>90</v>
      </c>
      <c r="B3202" t="s">
        <v>90</v>
      </c>
      <c r="D3202" t="s">
        <v>71</v>
      </c>
      <c r="E3202">
        <v>4</v>
      </c>
      <c r="F3202" t="s">
        <v>90</v>
      </c>
      <c r="G3202" t="s">
        <v>28</v>
      </c>
      <c r="I3202">
        <v>7089</v>
      </c>
      <c r="J3202">
        <v>6</v>
      </c>
      <c r="K3202">
        <v>1184093</v>
      </c>
      <c r="L3202" t="s">
        <v>4</v>
      </c>
      <c r="N3202" s="12"/>
      <c r="Q3202" s="18" t="e">
        <f t="shared" si="50"/>
        <v>#VALUE!</v>
      </c>
    </row>
    <row r="3203" spans="1:17" ht="15.75" thickBot="1" x14ac:dyDescent="0.3">
      <c r="A3203" t="s">
        <v>90</v>
      </c>
      <c r="B3203" t="s">
        <v>90</v>
      </c>
      <c r="D3203" t="s">
        <v>53</v>
      </c>
      <c r="E3203">
        <v>4</v>
      </c>
      <c r="F3203" t="s">
        <v>90</v>
      </c>
      <c r="G3203" t="s">
        <v>28</v>
      </c>
      <c r="I3203">
        <v>722</v>
      </c>
      <c r="J3203">
        <v>4</v>
      </c>
      <c r="K3203">
        <v>1184089</v>
      </c>
      <c r="L3203" t="s">
        <v>4</v>
      </c>
      <c r="N3203" s="12"/>
      <c r="Q3203" s="18" t="e">
        <f t="shared" si="50"/>
        <v>#VALUE!</v>
      </c>
    </row>
    <row r="3204" spans="1:17" ht="15.75" thickBot="1" x14ac:dyDescent="0.3">
      <c r="A3204" t="s">
        <v>90</v>
      </c>
      <c r="B3204" t="s">
        <v>90</v>
      </c>
      <c r="D3204" t="s">
        <v>71</v>
      </c>
      <c r="E3204">
        <v>4</v>
      </c>
      <c r="F3204" t="s">
        <v>90</v>
      </c>
      <c r="G3204" t="s">
        <v>28</v>
      </c>
      <c r="I3204">
        <v>7089</v>
      </c>
      <c r="J3204">
        <v>19</v>
      </c>
      <c r="K3204">
        <v>1184093</v>
      </c>
      <c r="L3204" t="s">
        <v>4</v>
      </c>
      <c r="N3204" s="12"/>
      <c r="Q3204" s="18" t="e">
        <f t="shared" si="50"/>
        <v>#VALUE!</v>
      </c>
    </row>
    <row r="3205" spans="1:17" ht="15.75" thickBot="1" x14ac:dyDescent="0.3">
      <c r="A3205" t="s">
        <v>90</v>
      </c>
      <c r="B3205" t="s">
        <v>90</v>
      </c>
      <c r="D3205" t="s">
        <v>71</v>
      </c>
      <c r="E3205">
        <v>4</v>
      </c>
      <c r="F3205" t="s">
        <v>90</v>
      </c>
      <c r="G3205" t="s">
        <v>28</v>
      </c>
      <c r="I3205">
        <v>7089</v>
      </c>
      <c r="J3205">
        <v>10</v>
      </c>
      <c r="K3205">
        <v>1184093</v>
      </c>
      <c r="L3205" t="s">
        <v>4</v>
      </c>
      <c r="N3205" s="12"/>
      <c r="Q3205" s="18" t="e">
        <f t="shared" si="50"/>
        <v>#VALUE!</v>
      </c>
    </row>
    <row r="3206" spans="1:17" ht="15.75" thickBot="1" x14ac:dyDescent="0.3">
      <c r="A3206" t="s">
        <v>90</v>
      </c>
      <c r="B3206" t="s">
        <v>90</v>
      </c>
      <c r="D3206" t="s">
        <v>71</v>
      </c>
      <c r="E3206">
        <v>4</v>
      </c>
      <c r="F3206" t="s">
        <v>90</v>
      </c>
      <c r="G3206" t="s">
        <v>28</v>
      </c>
      <c r="I3206">
        <v>7089</v>
      </c>
      <c r="J3206">
        <v>12</v>
      </c>
      <c r="K3206">
        <v>1184093</v>
      </c>
      <c r="L3206" t="s">
        <v>4</v>
      </c>
      <c r="N3206" s="12"/>
      <c r="Q3206" s="18" t="e">
        <f t="shared" si="50"/>
        <v>#VALUE!</v>
      </c>
    </row>
    <row r="3207" spans="1:17" ht="15.75" thickBot="1" x14ac:dyDescent="0.3">
      <c r="A3207" t="s">
        <v>90</v>
      </c>
      <c r="B3207" t="s">
        <v>90</v>
      </c>
      <c r="D3207" t="s">
        <v>21</v>
      </c>
      <c r="E3207">
        <v>3</v>
      </c>
      <c r="F3207" t="s">
        <v>90</v>
      </c>
      <c r="G3207" t="s">
        <v>3</v>
      </c>
      <c r="I3207">
        <v>0</v>
      </c>
      <c r="J3207">
        <v>1</v>
      </c>
      <c r="K3207">
        <v>1338352</v>
      </c>
      <c r="L3207" t="s">
        <v>4</v>
      </c>
      <c r="N3207" s="12"/>
      <c r="Q3207" s="18" t="e">
        <f t="shared" si="50"/>
        <v>#VALUE!</v>
      </c>
    </row>
    <row r="3208" spans="1:17" ht="15.75" thickBot="1" x14ac:dyDescent="0.3">
      <c r="A3208" t="s">
        <v>90</v>
      </c>
      <c r="B3208" t="s">
        <v>90</v>
      </c>
      <c r="D3208" t="s">
        <v>71</v>
      </c>
      <c r="E3208">
        <v>4</v>
      </c>
      <c r="F3208" t="s">
        <v>90</v>
      </c>
      <c r="G3208" t="s">
        <v>28</v>
      </c>
      <c r="I3208">
        <v>7089</v>
      </c>
      <c r="J3208">
        <v>18</v>
      </c>
      <c r="K3208">
        <v>1184093</v>
      </c>
      <c r="L3208" t="s">
        <v>4</v>
      </c>
      <c r="N3208" s="12"/>
      <c r="Q3208" s="18" t="e">
        <f t="shared" si="50"/>
        <v>#VALUE!</v>
      </c>
    </row>
    <row r="3209" spans="1:17" ht="15.75" thickBot="1" x14ac:dyDescent="0.3">
      <c r="A3209" t="s">
        <v>90</v>
      </c>
      <c r="B3209" t="s">
        <v>90</v>
      </c>
      <c r="D3209" t="s">
        <v>71</v>
      </c>
      <c r="E3209">
        <v>4</v>
      </c>
      <c r="F3209" t="s">
        <v>90</v>
      </c>
      <c r="G3209" t="s">
        <v>28</v>
      </c>
      <c r="I3209">
        <v>17000</v>
      </c>
      <c r="J3209">
        <v>13</v>
      </c>
      <c r="K3209">
        <v>1184093</v>
      </c>
      <c r="L3209" t="s">
        <v>4</v>
      </c>
      <c r="N3209" s="12"/>
      <c r="Q3209" s="18" t="e">
        <f t="shared" si="50"/>
        <v>#VALUE!</v>
      </c>
    </row>
    <row r="3210" spans="1:17" ht="15.75" thickBot="1" x14ac:dyDescent="0.3">
      <c r="A3210" t="s">
        <v>90</v>
      </c>
      <c r="B3210" t="s">
        <v>90</v>
      </c>
      <c r="D3210" t="s">
        <v>71</v>
      </c>
      <c r="E3210">
        <v>4</v>
      </c>
      <c r="F3210" t="s">
        <v>90</v>
      </c>
      <c r="G3210" t="s">
        <v>28</v>
      </c>
      <c r="I3210">
        <v>7089</v>
      </c>
      <c r="J3210">
        <v>12</v>
      </c>
      <c r="K3210">
        <v>1184093</v>
      </c>
      <c r="L3210" t="s">
        <v>4</v>
      </c>
      <c r="N3210" s="12"/>
      <c r="Q3210" s="18" t="e">
        <f t="shared" si="50"/>
        <v>#VALUE!</v>
      </c>
    </row>
    <row r="3211" spans="1:17" ht="15.75" thickBot="1" x14ac:dyDescent="0.3">
      <c r="A3211" t="s">
        <v>90</v>
      </c>
      <c r="B3211" t="s">
        <v>90</v>
      </c>
      <c r="D3211" t="s">
        <v>71</v>
      </c>
      <c r="E3211">
        <v>4</v>
      </c>
      <c r="F3211" t="s">
        <v>90</v>
      </c>
      <c r="G3211" t="s">
        <v>28</v>
      </c>
      <c r="I3211">
        <v>17000</v>
      </c>
      <c r="J3211">
        <v>11</v>
      </c>
      <c r="K3211">
        <v>1184093</v>
      </c>
      <c r="L3211" t="s">
        <v>4</v>
      </c>
      <c r="N3211" s="12"/>
      <c r="Q3211" s="18" t="e">
        <f t="shared" si="50"/>
        <v>#VALUE!</v>
      </c>
    </row>
    <row r="3212" spans="1:17" ht="15.75" thickBot="1" x14ac:dyDescent="0.3">
      <c r="A3212" t="s">
        <v>90</v>
      </c>
      <c r="B3212" t="s">
        <v>90</v>
      </c>
      <c r="D3212" t="s">
        <v>71</v>
      </c>
      <c r="E3212">
        <v>4</v>
      </c>
      <c r="F3212" t="s">
        <v>90</v>
      </c>
      <c r="G3212" t="s">
        <v>28</v>
      </c>
      <c r="I3212">
        <v>7089</v>
      </c>
      <c r="J3212">
        <v>10</v>
      </c>
      <c r="K3212">
        <v>1184093</v>
      </c>
      <c r="L3212" t="s">
        <v>4</v>
      </c>
      <c r="N3212" s="12"/>
      <c r="Q3212" s="18" t="e">
        <f t="shared" si="50"/>
        <v>#VALUE!</v>
      </c>
    </row>
    <row r="3213" spans="1:17" ht="15.75" thickBot="1" x14ac:dyDescent="0.3">
      <c r="A3213" t="s">
        <v>90</v>
      </c>
      <c r="B3213" t="s">
        <v>90</v>
      </c>
      <c r="D3213" t="s">
        <v>53</v>
      </c>
      <c r="E3213">
        <v>4</v>
      </c>
      <c r="F3213" t="s">
        <v>90</v>
      </c>
      <c r="G3213" t="s">
        <v>28</v>
      </c>
      <c r="I3213">
        <v>722</v>
      </c>
      <c r="J3213">
        <v>4</v>
      </c>
      <c r="K3213">
        <v>1184089</v>
      </c>
      <c r="L3213" t="s">
        <v>4</v>
      </c>
      <c r="N3213" s="12"/>
      <c r="Q3213" s="18" t="e">
        <f t="shared" si="50"/>
        <v>#VALUE!</v>
      </c>
    </row>
    <row r="3214" spans="1:17" ht="15.75" thickBot="1" x14ac:dyDescent="0.3">
      <c r="A3214" t="s">
        <v>90</v>
      </c>
      <c r="B3214" t="s">
        <v>90</v>
      </c>
      <c r="D3214" t="s">
        <v>71</v>
      </c>
      <c r="E3214">
        <v>4</v>
      </c>
      <c r="F3214" t="s">
        <v>90</v>
      </c>
      <c r="G3214" t="s">
        <v>28</v>
      </c>
      <c r="I3214">
        <v>17000</v>
      </c>
      <c r="J3214">
        <v>6</v>
      </c>
      <c r="K3214">
        <v>1184093</v>
      </c>
      <c r="L3214" t="s">
        <v>4</v>
      </c>
      <c r="N3214" s="12"/>
      <c r="Q3214" s="18" t="e">
        <f t="shared" si="50"/>
        <v>#VALUE!</v>
      </c>
    </row>
    <row r="3215" spans="1:17" ht="15.75" thickBot="1" x14ac:dyDescent="0.3">
      <c r="A3215" t="s">
        <v>90</v>
      </c>
      <c r="B3215" t="s">
        <v>90</v>
      </c>
      <c r="D3215" t="s">
        <v>71</v>
      </c>
      <c r="E3215">
        <v>4</v>
      </c>
      <c r="F3215" t="s">
        <v>90</v>
      </c>
      <c r="G3215" t="s">
        <v>28</v>
      </c>
      <c r="I3215">
        <v>7089</v>
      </c>
      <c r="J3215">
        <v>5</v>
      </c>
      <c r="K3215">
        <v>1184093</v>
      </c>
      <c r="L3215" t="s">
        <v>4</v>
      </c>
      <c r="N3215" s="12"/>
      <c r="Q3215" s="18" t="e">
        <f t="shared" si="50"/>
        <v>#VALUE!</v>
      </c>
    </row>
    <row r="3216" spans="1:17" ht="15.75" thickBot="1" x14ac:dyDescent="0.3">
      <c r="A3216" t="s">
        <v>90</v>
      </c>
      <c r="B3216" t="s">
        <v>90</v>
      </c>
      <c r="D3216" t="s">
        <v>71</v>
      </c>
      <c r="E3216">
        <v>4</v>
      </c>
      <c r="F3216" t="s">
        <v>90</v>
      </c>
      <c r="G3216" t="s">
        <v>28</v>
      </c>
      <c r="I3216">
        <v>17000</v>
      </c>
      <c r="J3216">
        <v>8</v>
      </c>
      <c r="K3216">
        <v>1184093</v>
      </c>
      <c r="L3216" t="s">
        <v>4</v>
      </c>
      <c r="N3216" s="12"/>
      <c r="Q3216" s="18" t="e">
        <f t="shared" si="50"/>
        <v>#VALUE!</v>
      </c>
    </row>
    <row r="3217" spans="1:17" ht="15.75" thickBot="1" x14ac:dyDescent="0.3">
      <c r="A3217" t="s">
        <v>90</v>
      </c>
      <c r="B3217" t="s">
        <v>90</v>
      </c>
      <c r="D3217" t="s">
        <v>71</v>
      </c>
      <c r="E3217">
        <v>4</v>
      </c>
      <c r="F3217" t="s">
        <v>90</v>
      </c>
      <c r="G3217" t="s">
        <v>28</v>
      </c>
      <c r="I3217">
        <v>7089</v>
      </c>
      <c r="J3217">
        <v>7</v>
      </c>
      <c r="K3217">
        <v>1184093</v>
      </c>
      <c r="L3217" t="s">
        <v>4</v>
      </c>
      <c r="N3217" s="12"/>
      <c r="Q3217" s="18" t="e">
        <f t="shared" si="50"/>
        <v>#VALUE!</v>
      </c>
    </row>
    <row r="3218" spans="1:17" ht="15.75" thickBot="1" x14ac:dyDescent="0.3">
      <c r="A3218" t="s">
        <v>90</v>
      </c>
      <c r="B3218" t="s">
        <v>90</v>
      </c>
      <c r="D3218" t="s">
        <v>63</v>
      </c>
      <c r="E3218">
        <v>4</v>
      </c>
      <c r="F3218" t="s">
        <v>90</v>
      </c>
      <c r="G3218" t="s">
        <v>28</v>
      </c>
      <c r="I3218">
        <v>516</v>
      </c>
      <c r="J3218">
        <v>2</v>
      </c>
      <c r="K3218">
        <v>1186485</v>
      </c>
      <c r="L3218" t="s">
        <v>4</v>
      </c>
      <c r="N3218" s="12"/>
      <c r="Q3218" s="18" t="e">
        <f t="shared" si="50"/>
        <v>#VALUE!</v>
      </c>
    </row>
    <row r="3219" spans="1:17" ht="15.75" thickBot="1" x14ac:dyDescent="0.3">
      <c r="A3219" t="s">
        <v>90</v>
      </c>
      <c r="B3219" t="s">
        <v>90</v>
      </c>
      <c r="D3219" t="s">
        <v>68</v>
      </c>
      <c r="E3219">
        <v>3</v>
      </c>
      <c r="F3219" t="s">
        <v>90</v>
      </c>
      <c r="G3219" t="s">
        <v>3</v>
      </c>
      <c r="I3219">
        <v>0</v>
      </c>
      <c r="J3219">
        <v>1</v>
      </c>
      <c r="K3219">
        <v>1226009</v>
      </c>
      <c r="L3219" t="s">
        <v>4</v>
      </c>
      <c r="N3219" s="12"/>
      <c r="Q3219" s="18" t="e">
        <f t="shared" si="50"/>
        <v>#VALUE!</v>
      </c>
    </row>
    <row r="3220" spans="1:17" ht="15.75" thickBot="1" x14ac:dyDescent="0.3">
      <c r="A3220" t="s">
        <v>90</v>
      </c>
      <c r="B3220" t="s">
        <v>90</v>
      </c>
      <c r="D3220" t="s">
        <v>71</v>
      </c>
      <c r="E3220">
        <v>4</v>
      </c>
      <c r="F3220" t="s">
        <v>90</v>
      </c>
      <c r="G3220" t="s">
        <v>28</v>
      </c>
      <c r="I3220">
        <v>17000</v>
      </c>
      <c r="J3220">
        <v>20</v>
      </c>
      <c r="K3220">
        <v>1184093</v>
      </c>
      <c r="L3220" t="s">
        <v>4</v>
      </c>
      <c r="N3220" s="12"/>
      <c r="Q3220" s="18" t="e">
        <f t="shared" si="50"/>
        <v>#VALUE!</v>
      </c>
    </row>
    <row r="3221" spans="1:17" ht="15.75" thickBot="1" x14ac:dyDescent="0.3">
      <c r="A3221" t="s">
        <v>90</v>
      </c>
      <c r="B3221" t="s">
        <v>90</v>
      </c>
      <c r="D3221" t="s">
        <v>71</v>
      </c>
      <c r="E3221">
        <v>4</v>
      </c>
      <c r="F3221" t="s">
        <v>90</v>
      </c>
      <c r="G3221" t="s">
        <v>28</v>
      </c>
      <c r="I3221">
        <v>7089</v>
      </c>
      <c r="J3221">
        <v>19</v>
      </c>
      <c r="K3221">
        <v>1184093</v>
      </c>
      <c r="L3221" t="s">
        <v>4</v>
      </c>
      <c r="N3221" s="12"/>
      <c r="Q3221" s="18" t="e">
        <f t="shared" si="50"/>
        <v>#VALUE!</v>
      </c>
    </row>
    <row r="3222" spans="1:17" ht="15.75" thickBot="1" x14ac:dyDescent="0.3">
      <c r="A3222" t="s">
        <v>90</v>
      </c>
      <c r="B3222" t="s">
        <v>90</v>
      </c>
      <c r="D3222" t="s">
        <v>71</v>
      </c>
      <c r="E3222">
        <v>4</v>
      </c>
      <c r="F3222" t="s">
        <v>90</v>
      </c>
      <c r="G3222" t="s">
        <v>28</v>
      </c>
      <c r="I3222">
        <v>17000</v>
      </c>
      <c r="J3222">
        <v>5</v>
      </c>
      <c r="K3222">
        <v>1184093</v>
      </c>
      <c r="L3222" t="s">
        <v>4</v>
      </c>
      <c r="N3222" s="12"/>
      <c r="Q3222" s="18" t="e">
        <f t="shared" si="50"/>
        <v>#VALUE!</v>
      </c>
    </row>
    <row r="3223" spans="1:17" ht="15.75" thickBot="1" x14ac:dyDescent="0.3">
      <c r="A3223" t="s">
        <v>90</v>
      </c>
      <c r="B3223" t="s">
        <v>90</v>
      </c>
      <c r="D3223" t="s">
        <v>71</v>
      </c>
      <c r="E3223">
        <v>4</v>
      </c>
      <c r="F3223" t="s">
        <v>90</v>
      </c>
      <c r="G3223" t="s">
        <v>28</v>
      </c>
      <c r="I3223">
        <v>7089</v>
      </c>
      <c r="J3223">
        <v>4</v>
      </c>
      <c r="K3223">
        <v>1184093</v>
      </c>
      <c r="L3223" t="s">
        <v>4</v>
      </c>
      <c r="N3223" s="12"/>
      <c r="Q3223" s="18" t="e">
        <f t="shared" si="50"/>
        <v>#VALUE!</v>
      </c>
    </row>
    <row r="3224" spans="1:17" ht="15.75" thickBot="1" x14ac:dyDescent="0.3">
      <c r="A3224" t="s">
        <v>90</v>
      </c>
      <c r="B3224" t="s">
        <v>90</v>
      </c>
      <c r="D3224" t="s">
        <v>20</v>
      </c>
      <c r="E3224">
        <v>4</v>
      </c>
      <c r="F3224" t="s">
        <v>90</v>
      </c>
      <c r="G3224" t="s">
        <v>28</v>
      </c>
      <c r="I3224">
        <v>2338</v>
      </c>
      <c r="J3224">
        <v>4</v>
      </c>
      <c r="K3224">
        <v>1184090</v>
      </c>
      <c r="L3224" t="s">
        <v>4</v>
      </c>
      <c r="N3224" s="12"/>
      <c r="Q3224" s="18" t="e">
        <f t="shared" si="50"/>
        <v>#VALUE!</v>
      </c>
    </row>
    <row r="3225" spans="1:17" ht="15.75" thickBot="1" x14ac:dyDescent="0.3">
      <c r="A3225" t="s">
        <v>90</v>
      </c>
      <c r="B3225" t="s">
        <v>90</v>
      </c>
      <c r="D3225" t="s">
        <v>53</v>
      </c>
      <c r="E3225">
        <v>4</v>
      </c>
      <c r="F3225" t="s">
        <v>90</v>
      </c>
      <c r="G3225" t="s">
        <v>28</v>
      </c>
      <c r="I3225">
        <v>722</v>
      </c>
      <c r="J3225">
        <v>2</v>
      </c>
      <c r="K3225">
        <v>1184089</v>
      </c>
      <c r="L3225" t="s">
        <v>4</v>
      </c>
      <c r="N3225" s="12"/>
      <c r="Q3225" s="18" t="e">
        <f t="shared" si="50"/>
        <v>#VALUE!</v>
      </c>
    </row>
    <row r="3226" spans="1:17" ht="15.75" thickBot="1" x14ac:dyDescent="0.3">
      <c r="A3226" t="s">
        <v>90</v>
      </c>
      <c r="B3226" t="s">
        <v>90</v>
      </c>
      <c r="D3226" t="s">
        <v>71</v>
      </c>
      <c r="E3226">
        <v>4</v>
      </c>
      <c r="F3226" t="s">
        <v>90</v>
      </c>
      <c r="G3226" t="s">
        <v>28</v>
      </c>
      <c r="I3226">
        <v>17000</v>
      </c>
      <c r="J3226">
        <v>16</v>
      </c>
      <c r="K3226">
        <v>1184093</v>
      </c>
      <c r="L3226" t="s">
        <v>4</v>
      </c>
      <c r="N3226" s="12"/>
      <c r="Q3226" s="18" t="e">
        <f t="shared" si="50"/>
        <v>#VALUE!</v>
      </c>
    </row>
    <row r="3227" spans="1:17" ht="15.75" thickBot="1" x14ac:dyDescent="0.3">
      <c r="A3227" t="s">
        <v>90</v>
      </c>
      <c r="B3227" t="s">
        <v>90</v>
      </c>
      <c r="D3227" t="s">
        <v>71</v>
      </c>
      <c r="E3227">
        <v>4</v>
      </c>
      <c r="F3227" t="s">
        <v>90</v>
      </c>
      <c r="G3227" t="s">
        <v>28</v>
      </c>
      <c r="I3227">
        <v>7089</v>
      </c>
      <c r="J3227">
        <v>15</v>
      </c>
      <c r="K3227">
        <v>1184093</v>
      </c>
      <c r="L3227" t="s">
        <v>4</v>
      </c>
      <c r="N3227" s="12"/>
      <c r="Q3227" s="18" t="e">
        <f t="shared" si="50"/>
        <v>#VALUE!</v>
      </c>
    </row>
    <row r="3228" spans="1:17" ht="15.75" thickBot="1" x14ac:dyDescent="0.3">
      <c r="A3228" t="s">
        <v>90</v>
      </c>
      <c r="B3228" t="s">
        <v>90</v>
      </c>
      <c r="D3228" t="s">
        <v>53</v>
      </c>
      <c r="E3228">
        <v>4</v>
      </c>
      <c r="F3228" t="s">
        <v>90</v>
      </c>
      <c r="G3228" t="s">
        <v>28</v>
      </c>
      <c r="I3228">
        <v>722</v>
      </c>
      <c r="J3228">
        <v>4</v>
      </c>
      <c r="K3228">
        <v>1184089</v>
      </c>
      <c r="L3228" t="s">
        <v>4</v>
      </c>
      <c r="N3228" s="12"/>
      <c r="Q3228" s="18" t="e">
        <f t="shared" si="50"/>
        <v>#VALUE!</v>
      </c>
    </row>
    <row r="3229" spans="1:17" ht="15.75" thickBot="1" x14ac:dyDescent="0.3">
      <c r="A3229" t="s">
        <v>90</v>
      </c>
      <c r="B3229" t="s">
        <v>90</v>
      </c>
      <c r="D3229" t="s">
        <v>20</v>
      </c>
      <c r="E3229">
        <v>3</v>
      </c>
      <c r="F3229" t="s">
        <v>90</v>
      </c>
      <c r="G3229" t="s">
        <v>3</v>
      </c>
      <c r="J3229">
        <v>21</v>
      </c>
      <c r="K3229">
        <v>1184090</v>
      </c>
      <c r="L3229" t="s">
        <v>9</v>
      </c>
      <c r="N3229" s="12"/>
      <c r="Q3229" s="18" t="e">
        <f t="shared" si="50"/>
        <v>#VALUE!</v>
      </c>
    </row>
    <row r="3230" spans="1:17" ht="15.75" thickBot="1" x14ac:dyDescent="0.3">
      <c r="A3230" t="s">
        <v>90</v>
      </c>
      <c r="B3230" t="s">
        <v>90</v>
      </c>
      <c r="D3230" t="s">
        <v>20</v>
      </c>
      <c r="E3230">
        <v>3</v>
      </c>
      <c r="F3230" t="s">
        <v>90</v>
      </c>
      <c r="G3230" t="s">
        <v>3</v>
      </c>
      <c r="J3230">
        <v>20</v>
      </c>
      <c r="K3230">
        <v>1184090</v>
      </c>
      <c r="L3230" t="s">
        <v>9</v>
      </c>
      <c r="N3230" s="12"/>
      <c r="Q3230" s="18" t="e">
        <f t="shared" si="50"/>
        <v>#VALUE!</v>
      </c>
    </row>
    <row r="3231" spans="1:17" ht="15.75" thickBot="1" x14ac:dyDescent="0.3">
      <c r="A3231" t="s">
        <v>90</v>
      </c>
      <c r="B3231" t="s">
        <v>90</v>
      </c>
      <c r="D3231" t="s">
        <v>20</v>
      </c>
      <c r="E3231">
        <v>3</v>
      </c>
      <c r="F3231" t="s">
        <v>90</v>
      </c>
      <c r="G3231" t="s">
        <v>3</v>
      </c>
      <c r="J3231">
        <v>19</v>
      </c>
      <c r="K3231">
        <v>1184090</v>
      </c>
      <c r="L3231" t="s">
        <v>9</v>
      </c>
      <c r="N3231" s="12"/>
      <c r="Q3231" s="18" t="e">
        <f t="shared" si="50"/>
        <v>#VALUE!</v>
      </c>
    </row>
    <row r="3232" spans="1:17" ht="15.75" thickBot="1" x14ac:dyDescent="0.3">
      <c r="A3232" t="s">
        <v>90</v>
      </c>
      <c r="B3232" t="s">
        <v>90</v>
      </c>
      <c r="D3232" t="s">
        <v>20</v>
      </c>
      <c r="E3232">
        <v>3</v>
      </c>
      <c r="F3232" t="s">
        <v>90</v>
      </c>
      <c r="G3232" t="s">
        <v>3</v>
      </c>
      <c r="J3232">
        <v>18</v>
      </c>
      <c r="K3232">
        <v>1184090</v>
      </c>
      <c r="L3232" t="s">
        <v>9</v>
      </c>
      <c r="N3232" s="12"/>
      <c r="Q3232" s="18" t="e">
        <f t="shared" si="50"/>
        <v>#VALUE!</v>
      </c>
    </row>
    <row r="3233" spans="1:17" ht="15.75" thickBot="1" x14ac:dyDescent="0.3">
      <c r="A3233" t="s">
        <v>90</v>
      </c>
      <c r="B3233" t="s">
        <v>90</v>
      </c>
      <c r="D3233" t="s">
        <v>20</v>
      </c>
      <c r="E3233">
        <v>3</v>
      </c>
      <c r="F3233" t="s">
        <v>90</v>
      </c>
      <c r="G3233" t="s">
        <v>3</v>
      </c>
      <c r="J3233">
        <v>17</v>
      </c>
      <c r="K3233">
        <v>1184090</v>
      </c>
      <c r="L3233" t="s">
        <v>9</v>
      </c>
      <c r="N3233" s="12"/>
      <c r="Q3233" s="18" t="e">
        <f t="shared" si="50"/>
        <v>#VALUE!</v>
      </c>
    </row>
    <row r="3234" spans="1:17" ht="15.75" thickBot="1" x14ac:dyDescent="0.3">
      <c r="A3234" t="s">
        <v>90</v>
      </c>
      <c r="B3234" t="s">
        <v>90</v>
      </c>
      <c r="D3234" t="s">
        <v>20</v>
      </c>
      <c r="E3234">
        <v>3</v>
      </c>
      <c r="F3234" t="s">
        <v>90</v>
      </c>
      <c r="G3234" t="s">
        <v>3</v>
      </c>
      <c r="J3234">
        <v>16</v>
      </c>
      <c r="K3234">
        <v>1184090</v>
      </c>
      <c r="L3234" t="s">
        <v>9</v>
      </c>
      <c r="N3234" s="12"/>
      <c r="Q3234" s="18" t="e">
        <f t="shared" si="50"/>
        <v>#VALUE!</v>
      </c>
    </row>
    <row r="3235" spans="1:17" ht="15.75" thickBot="1" x14ac:dyDescent="0.3">
      <c r="A3235" t="s">
        <v>90</v>
      </c>
      <c r="B3235" t="s">
        <v>90</v>
      </c>
      <c r="D3235" t="s">
        <v>20</v>
      </c>
      <c r="E3235">
        <v>3</v>
      </c>
      <c r="F3235" t="s">
        <v>90</v>
      </c>
      <c r="G3235" t="s">
        <v>3</v>
      </c>
      <c r="J3235">
        <v>15</v>
      </c>
      <c r="K3235">
        <v>1184090</v>
      </c>
      <c r="L3235" t="s">
        <v>9</v>
      </c>
      <c r="N3235" s="12"/>
      <c r="Q3235" s="18" t="e">
        <f t="shared" si="50"/>
        <v>#VALUE!</v>
      </c>
    </row>
    <row r="3236" spans="1:17" ht="15.75" thickBot="1" x14ac:dyDescent="0.3">
      <c r="A3236" t="s">
        <v>90</v>
      </c>
      <c r="B3236" t="s">
        <v>90</v>
      </c>
      <c r="D3236" t="s">
        <v>20</v>
      </c>
      <c r="E3236">
        <v>3</v>
      </c>
      <c r="F3236" t="s">
        <v>90</v>
      </c>
      <c r="G3236" t="s">
        <v>3</v>
      </c>
      <c r="J3236">
        <v>14</v>
      </c>
      <c r="K3236">
        <v>1184090</v>
      </c>
      <c r="L3236" t="s">
        <v>9</v>
      </c>
      <c r="N3236" s="12"/>
      <c r="Q3236" s="18" t="e">
        <f t="shared" si="50"/>
        <v>#VALUE!</v>
      </c>
    </row>
    <row r="3237" spans="1:17" ht="15.75" thickBot="1" x14ac:dyDescent="0.3">
      <c r="A3237" t="s">
        <v>90</v>
      </c>
      <c r="B3237" t="s">
        <v>90</v>
      </c>
      <c r="D3237" t="s">
        <v>20</v>
      </c>
      <c r="E3237">
        <v>3</v>
      </c>
      <c r="F3237" t="s">
        <v>90</v>
      </c>
      <c r="G3237" t="s">
        <v>3</v>
      </c>
      <c r="J3237">
        <v>13</v>
      </c>
      <c r="K3237">
        <v>1184090</v>
      </c>
      <c r="L3237" t="s">
        <v>9</v>
      </c>
      <c r="N3237" s="12"/>
      <c r="Q3237" s="18" t="e">
        <f t="shared" si="50"/>
        <v>#VALUE!</v>
      </c>
    </row>
    <row r="3238" spans="1:17" ht="15.75" thickBot="1" x14ac:dyDescent="0.3">
      <c r="A3238" t="s">
        <v>90</v>
      </c>
      <c r="B3238" t="s">
        <v>90</v>
      </c>
      <c r="D3238" t="s">
        <v>20</v>
      </c>
      <c r="E3238">
        <v>3</v>
      </c>
      <c r="F3238" t="s">
        <v>90</v>
      </c>
      <c r="G3238" t="s">
        <v>3</v>
      </c>
      <c r="J3238">
        <v>12</v>
      </c>
      <c r="K3238">
        <v>1184090</v>
      </c>
      <c r="L3238" t="s">
        <v>9</v>
      </c>
      <c r="N3238" s="12"/>
      <c r="Q3238" s="18" t="e">
        <f t="shared" si="50"/>
        <v>#VALUE!</v>
      </c>
    </row>
    <row r="3239" spans="1:17" ht="15.75" thickBot="1" x14ac:dyDescent="0.3">
      <c r="A3239" t="s">
        <v>90</v>
      </c>
      <c r="B3239" t="s">
        <v>90</v>
      </c>
      <c r="D3239" t="s">
        <v>20</v>
      </c>
      <c r="E3239">
        <v>3</v>
      </c>
      <c r="F3239" t="s">
        <v>90</v>
      </c>
      <c r="G3239" t="s">
        <v>3</v>
      </c>
      <c r="J3239">
        <v>11</v>
      </c>
      <c r="K3239">
        <v>1184090</v>
      </c>
      <c r="L3239" t="s">
        <v>9</v>
      </c>
      <c r="N3239" s="12"/>
      <c r="Q3239" s="18" t="e">
        <f t="shared" si="50"/>
        <v>#VALUE!</v>
      </c>
    </row>
    <row r="3240" spans="1:17" ht="15.75" thickBot="1" x14ac:dyDescent="0.3">
      <c r="A3240" t="s">
        <v>90</v>
      </c>
      <c r="B3240" t="s">
        <v>90</v>
      </c>
      <c r="D3240" t="s">
        <v>20</v>
      </c>
      <c r="E3240">
        <v>3</v>
      </c>
      <c r="F3240" t="s">
        <v>90</v>
      </c>
      <c r="G3240" t="s">
        <v>3</v>
      </c>
      <c r="J3240">
        <v>10</v>
      </c>
      <c r="K3240">
        <v>1184090</v>
      </c>
      <c r="L3240" t="s">
        <v>9</v>
      </c>
      <c r="N3240" s="12"/>
      <c r="Q3240" s="18" t="e">
        <f t="shared" si="50"/>
        <v>#VALUE!</v>
      </c>
    </row>
    <row r="3241" spans="1:17" ht="15.75" thickBot="1" x14ac:dyDescent="0.3">
      <c r="A3241" t="s">
        <v>90</v>
      </c>
      <c r="B3241" t="s">
        <v>90</v>
      </c>
      <c r="D3241" t="s">
        <v>20</v>
      </c>
      <c r="E3241">
        <v>3</v>
      </c>
      <c r="F3241" t="s">
        <v>90</v>
      </c>
      <c r="G3241" t="s">
        <v>3</v>
      </c>
      <c r="J3241">
        <v>9</v>
      </c>
      <c r="K3241">
        <v>1184090</v>
      </c>
      <c r="L3241" t="s">
        <v>9</v>
      </c>
      <c r="N3241" s="12"/>
      <c r="Q3241" s="18" t="e">
        <f t="shared" si="50"/>
        <v>#VALUE!</v>
      </c>
    </row>
    <row r="3242" spans="1:17" ht="15.75" thickBot="1" x14ac:dyDescent="0.3">
      <c r="A3242" t="s">
        <v>90</v>
      </c>
      <c r="B3242" t="s">
        <v>90</v>
      </c>
      <c r="D3242" t="s">
        <v>20</v>
      </c>
      <c r="E3242">
        <v>3</v>
      </c>
      <c r="F3242" t="s">
        <v>90</v>
      </c>
      <c r="G3242" t="s">
        <v>3</v>
      </c>
      <c r="J3242">
        <v>8</v>
      </c>
      <c r="K3242">
        <v>1184090</v>
      </c>
      <c r="L3242" t="s">
        <v>9</v>
      </c>
      <c r="N3242" s="12"/>
      <c r="Q3242" s="18" t="e">
        <f t="shared" si="50"/>
        <v>#VALUE!</v>
      </c>
    </row>
    <row r="3243" spans="1:17" ht="15.75" thickBot="1" x14ac:dyDescent="0.3">
      <c r="A3243" t="s">
        <v>90</v>
      </c>
      <c r="B3243" t="s">
        <v>90</v>
      </c>
      <c r="D3243" t="s">
        <v>20</v>
      </c>
      <c r="E3243">
        <v>3</v>
      </c>
      <c r="F3243" t="s">
        <v>90</v>
      </c>
      <c r="G3243" t="s">
        <v>3</v>
      </c>
      <c r="J3243">
        <v>7</v>
      </c>
      <c r="K3243">
        <v>1184090</v>
      </c>
      <c r="L3243" t="s">
        <v>9</v>
      </c>
      <c r="N3243" s="12"/>
      <c r="Q3243" s="18" t="e">
        <f t="shared" si="50"/>
        <v>#VALUE!</v>
      </c>
    </row>
    <row r="3244" spans="1:17" ht="15.75" thickBot="1" x14ac:dyDescent="0.3">
      <c r="A3244" t="s">
        <v>90</v>
      </c>
      <c r="B3244" t="s">
        <v>90</v>
      </c>
      <c r="D3244" t="s">
        <v>20</v>
      </c>
      <c r="E3244">
        <v>3</v>
      </c>
      <c r="F3244" t="s">
        <v>90</v>
      </c>
      <c r="G3244" t="s">
        <v>3</v>
      </c>
      <c r="J3244">
        <v>6</v>
      </c>
      <c r="K3244">
        <v>1184090</v>
      </c>
      <c r="L3244" t="s">
        <v>9</v>
      </c>
      <c r="N3244" s="12"/>
      <c r="Q3244" s="18" t="e">
        <f t="shared" si="50"/>
        <v>#VALUE!</v>
      </c>
    </row>
    <row r="3245" spans="1:17" ht="15.75" thickBot="1" x14ac:dyDescent="0.3">
      <c r="A3245" t="s">
        <v>90</v>
      </c>
      <c r="B3245" t="s">
        <v>90</v>
      </c>
      <c r="D3245" t="s">
        <v>20</v>
      </c>
      <c r="E3245">
        <v>3</v>
      </c>
      <c r="F3245" t="s">
        <v>90</v>
      </c>
      <c r="G3245" t="s">
        <v>3</v>
      </c>
      <c r="J3245">
        <v>5</v>
      </c>
      <c r="K3245">
        <v>1184090</v>
      </c>
      <c r="L3245" t="s">
        <v>9</v>
      </c>
      <c r="N3245" s="12"/>
      <c r="Q3245" s="18" t="e">
        <f t="shared" si="50"/>
        <v>#VALUE!</v>
      </c>
    </row>
    <row r="3246" spans="1:17" ht="15.75" thickBot="1" x14ac:dyDescent="0.3">
      <c r="A3246" t="s">
        <v>90</v>
      </c>
      <c r="B3246" t="s">
        <v>90</v>
      </c>
      <c r="D3246" t="s">
        <v>20</v>
      </c>
      <c r="E3246">
        <v>3</v>
      </c>
      <c r="F3246" t="s">
        <v>90</v>
      </c>
      <c r="G3246" t="s">
        <v>3</v>
      </c>
      <c r="J3246">
        <v>4</v>
      </c>
      <c r="K3246">
        <v>1184090</v>
      </c>
      <c r="L3246" t="s">
        <v>9</v>
      </c>
      <c r="N3246" s="12"/>
      <c r="Q3246" s="18" t="e">
        <f t="shared" si="50"/>
        <v>#VALUE!</v>
      </c>
    </row>
    <row r="3247" spans="1:17" ht="15.75" thickBot="1" x14ac:dyDescent="0.3">
      <c r="A3247" t="s">
        <v>90</v>
      </c>
      <c r="B3247" t="s">
        <v>90</v>
      </c>
      <c r="D3247" t="s">
        <v>20</v>
      </c>
      <c r="E3247">
        <v>3</v>
      </c>
      <c r="F3247" t="s">
        <v>90</v>
      </c>
      <c r="G3247" t="s">
        <v>3</v>
      </c>
      <c r="J3247">
        <v>3</v>
      </c>
      <c r="K3247">
        <v>1184090</v>
      </c>
      <c r="L3247" t="s">
        <v>9</v>
      </c>
      <c r="N3247" s="12"/>
      <c r="Q3247" s="18" t="e">
        <f t="shared" si="50"/>
        <v>#VALUE!</v>
      </c>
    </row>
    <row r="3248" spans="1:17" ht="15.75" thickBot="1" x14ac:dyDescent="0.3">
      <c r="A3248" t="s">
        <v>90</v>
      </c>
      <c r="B3248" t="s">
        <v>90</v>
      </c>
      <c r="D3248" t="s">
        <v>20</v>
      </c>
      <c r="E3248">
        <v>3</v>
      </c>
      <c r="F3248" t="s">
        <v>90</v>
      </c>
      <c r="G3248" t="s">
        <v>28</v>
      </c>
      <c r="I3248">
        <v>2338</v>
      </c>
      <c r="J3248">
        <v>2</v>
      </c>
      <c r="K3248">
        <v>1184090</v>
      </c>
      <c r="L3248" t="s">
        <v>4</v>
      </c>
      <c r="N3248" s="12"/>
      <c r="Q3248" s="18" t="e">
        <f t="shared" si="50"/>
        <v>#VALUE!</v>
      </c>
    </row>
    <row r="3249" spans="1:17" ht="15.75" thickBot="1" x14ac:dyDescent="0.3">
      <c r="A3249" t="s">
        <v>90</v>
      </c>
      <c r="B3249" t="s">
        <v>90</v>
      </c>
      <c r="D3249" t="s">
        <v>20</v>
      </c>
      <c r="E3249">
        <v>3</v>
      </c>
      <c r="F3249" t="s">
        <v>90</v>
      </c>
      <c r="G3249" t="s">
        <v>3</v>
      </c>
      <c r="I3249">
        <v>54063</v>
      </c>
      <c r="J3249">
        <v>1</v>
      </c>
      <c r="K3249">
        <v>1184090</v>
      </c>
      <c r="L3249" t="s">
        <v>4</v>
      </c>
      <c r="N3249" s="12"/>
      <c r="Q3249" s="18" t="e">
        <f t="shared" si="50"/>
        <v>#VALUE!</v>
      </c>
    </row>
    <row r="3250" spans="1:17" ht="15.75" thickBot="1" x14ac:dyDescent="0.3">
      <c r="A3250" t="s">
        <v>90</v>
      </c>
      <c r="B3250" t="s">
        <v>90</v>
      </c>
      <c r="D3250" t="s">
        <v>53</v>
      </c>
      <c r="E3250">
        <v>4</v>
      </c>
      <c r="F3250" t="s">
        <v>90</v>
      </c>
      <c r="G3250" t="s">
        <v>28</v>
      </c>
      <c r="I3250">
        <v>722</v>
      </c>
      <c r="J3250">
        <v>2</v>
      </c>
      <c r="K3250">
        <v>1184089</v>
      </c>
      <c r="L3250" t="s">
        <v>4</v>
      </c>
      <c r="N3250" s="12"/>
      <c r="Q3250" s="18" t="e">
        <f t="shared" si="50"/>
        <v>#VALUE!</v>
      </c>
    </row>
    <row r="3251" spans="1:17" ht="15.75" thickBot="1" x14ac:dyDescent="0.3">
      <c r="A3251" t="s">
        <v>90</v>
      </c>
      <c r="B3251" t="s">
        <v>90</v>
      </c>
      <c r="D3251" t="s">
        <v>71</v>
      </c>
      <c r="E3251">
        <v>4</v>
      </c>
      <c r="F3251" t="s">
        <v>90</v>
      </c>
      <c r="G3251" t="s">
        <v>28</v>
      </c>
      <c r="I3251">
        <v>17000</v>
      </c>
      <c r="J3251">
        <v>3</v>
      </c>
      <c r="K3251">
        <v>1184093</v>
      </c>
      <c r="L3251" t="s">
        <v>4</v>
      </c>
      <c r="N3251" s="12"/>
      <c r="Q3251" s="18" t="e">
        <f t="shared" si="50"/>
        <v>#VALUE!</v>
      </c>
    </row>
    <row r="3252" spans="1:17" ht="15.75" thickBot="1" x14ac:dyDescent="0.3">
      <c r="A3252" t="s">
        <v>90</v>
      </c>
      <c r="B3252" t="s">
        <v>90</v>
      </c>
      <c r="D3252" t="s">
        <v>71</v>
      </c>
      <c r="E3252">
        <v>4</v>
      </c>
      <c r="F3252" t="s">
        <v>90</v>
      </c>
      <c r="G3252" t="s">
        <v>28</v>
      </c>
      <c r="I3252">
        <v>7089</v>
      </c>
      <c r="J3252">
        <v>2</v>
      </c>
      <c r="K3252">
        <v>1184093</v>
      </c>
      <c r="L3252" t="s">
        <v>4</v>
      </c>
      <c r="N3252" s="12"/>
      <c r="Q3252" s="18" t="e">
        <f t="shared" si="50"/>
        <v>#VALUE!</v>
      </c>
    </row>
    <row r="3253" spans="1:17" ht="15.75" thickBot="1" x14ac:dyDescent="0.3">
      <c r="A3253" t="s">
        <v>90</v>
      </c>
      <c r="B3253" t="s">
        <v>90</v>
      </c>
      <c r="D3253" t="s">
        <v>71</v>
      </c>
      <c r="E3253">
        <v>4</v>
      </c>
      <c r="F3253" t="s">
        <v>90</v>
      </c>
      <c r="G3253" t="s">
        <v>28</v>
      </c>
      <c r="I3253">
        <v>17000</v>
      </c>
      <c r="J3253">
        <v>3</v>
      </c>
      <c r="K3253">
        <v>1184093</v>
      </c>
      <c r="L3253" t="s">
        <v>4</v>
      </c>
      <c r="N3253" s="12"/>
      <c r="Q3253" s="18" t="e">
        <f t="shared" si="50"/>
        <v>#VALUE!</v>
      </c>
    </row>
    <row r="3254" spans="1:17" ht="15.75" thickBot="1" x14ac:dyDescent="0.3">
      <c r="A3254" t="s">
        <v>90</v>
      </c>
      <c r="B3254" t="s">
        <v>90</v>
      </c>
      <c r="D3254" t="s">
        <v>71</v>
      </c>
      <c r="E3254">
        <v>4</v>
      </c>
      <c r="F3254" t="s">
        <v>90</v>
      </c>
      <c r="G3254" t="s">
        <v>28</v>
      </c>
      <c r="I3254">
        <v>7089</v>
      </c>
      <c r="J3254">
        <v>2</v>
      </c>
      <c r="K3254">
        <v>1184093</v>
      </c>
      <c r="L3254" t="s">
        <v>4</v>
      </c>
      <c r="N3254" s="12"/>
      <c r="Q3254" s="18" t="e">
        <f t="shared" si="50"/>
        <v>#VALUE!</v>
      </c>
    </row>
    <row r="3255" spans="1:17" ht="15.75" thickBot="1" x14ac:dyDescent="0.3">
      <c r="A3255" t="s">
        <v>90</v>
      </c>
      <c r="B3255" t="s">
        <v>90</v>
      </c>
      <c r="D3255" t="s">
        <v>63</v>
      </c>
      <c r="E3255">
        <v>4</v>
      </c>
      <c r="F3255" t="s">
        <v>90</v>
      </c>
      <c r="G3255" t="s">
        <v>28</v>
      </c>
      <c r="I3255">
        <v>516</v>
      </c>
      <c r="J3255">
        <v>2</v>
      </c>
      <c r="K3255">
        <v>1186485</v>
      </c>
      <c r="L3255" t="s">
        <v>4</v>
      </c>
      <c r="N3255" s="12"/>
      <c r="Q3255" s="18" t="e">
        <f t="shared" si="50"/>
        <v>#VALUE!</v>
      </c>
    </row>
    <row r="3256" spans="1:17" ht="15.75" thickBot="1" x14ac:dyDescent="0.3">
      <c r="A3256" t="s">
        <v>90</v>
      </c>
      <c r="B3256" t="s">
        <v>90</v>
      </c>
      <c r="D3256" t="s">
        <v>74</v>
      </c>
      <c r="E3256">
        <v>4</v>
      </c>
      <c r="F3256" t="s">
        <v>90</v>
      </c>
      <c r="G3256" t="s">
        <v>28</v>
      </c>
      <c r="I3256">
        <v>5196</v>
      </c>
      <c r="J3256">
        <v>2</v>
      </c>
      <c r="K3256">
        <v>1234811</v>
      </c>
      <c r="L3256" t="s">
        <v>4</v>
      </c>
      <c r="N3256" s="12"/>
      <c r="Q3256" s="18" t="e">
        <f t="shared" si="50"/>
        <v>#VALUE!</v>
      </c>
    </row>
    <row r="3257" spans="1:17" ht="15.75" thickBot="1" x14ac:dyDescent="0.3">
      <c r="A3257" t="s">
        <v>90</v>
      </c>
      <c r="B3257" t="s">
        <v>90</v>
      </c>
      <c r="D3257" t="s">
        <v>53</v>
      </c>
      <c r="E3257">
        <v>4</v>
      </c>
      <c r="F3257" t="s">
        <v>90</v>
      </c>
      <c r="G3257" t="s">
        <v>28</v>
      </c>
      <c r="I3257">
        <v>492</v>
      </c>
      <c r="J3257">
        <v>2</v>
      </c>
      <c r="K3257">
        <v>1184089</v>
      </c>
      <c r="L3257" t="s">
        <v>4</v>
      </c>
      <c r="N3257" s="12"/>
      <c r="Q3257" s="18" t="e">
        <f t="shared" si="50"/>
        <v>#VALUE!</v>
      </c>
    </row>
    <row r="3258" spans="1:17" ht="15.75" thickBot="1" x14ac:dyDescent="0.3">
      <c r="A3258" t="s">
        <v>90</v>
      </c>
      <c r="B3258" t="s">
        <v>90</v>
      </c>
      <c r="D3258" t="s">
        <v>73</v>
      </c>
      <c r="E3258">
        <v>4</v>
      </c>
      <c r="F3258" t="s">
        <v>90</v>
      </c>
      <c r="G3258" t="s">
        <v>28</v>
      </c>
      <c r="I3258">
        <v>300</v>
      </c>
      <c r="J3258">
        <v>5</v>
      </c>
      <c r="K3258">
        <v>1190025</v>
      </c>
      <c r="L3258" t="s">
        <v>4</v>
      </c>
      <c r="N3258" s="12"/>
      <c r="Q3258" s="18" t="e">
        <f t="shared" si="50"/>
        <v>#VALUE!</v>
      </c>
    </row>
    <row r="3259" spans="1:17" ht="15.75" thickBot="1" x14ac:dyDescent="0.3">
      <c r="A3259" t="s">
        <v>90</v>
      </c>
      <c r="B3259" t="s">
        <v>90</v>
      </c>
      <c r="D3259" t="s">
        <v>73</v>
      </c>
      <c r="E3259">
        <v>4</v>
      </c>
      <c r="F3259" t="s">
        <v>90</v>
      </c>
      <c r="G3259" t="s">
        <v>28</v>
      </c>
      <c r="I3259">
        <v>1456</v>
      </c>
      <c r="J3259">
        <v>4</v>
      </c>
      <c r="K3259">
        <v>1190025</v>
      </c>
      <c r="L3259" t="s">
        <v>4</v>
      </c>
      <c r="N3259" s="12"/>
      <c r="Q3259" s="18" t="e">
        <f t="shared" si="50"/>
        <v>#VALUE!</v>
      </c>
    </row>
    <row r="3260" spans="1:17" ht="15.75" thickBot="1" x14ac:dyDescent="0.3">
      <c r="A3260" t="s">
        <v>90</v>
      </c>
      <c r="B3260" t="s">
        <v>90</v>
      </c>
      <c r="D3260" t="s">
        <v>71</v>
      </c>
      <c r="E3260">
        <v>4</v>
      </c>
      <c r="F3260" t="s">
        <v>90</v>
      </c>
      <c r="G3260" t="s">
        <v>28</v>
      </c>
      <c r="I3260">
        <v>17000</v>
      </c>
      <c r="J3260">
        <v>12</v>
      </c>
      <c r="K3260">
        <v>1184093</v>
      </c>
      <c r="L3260" t="s">
        <v>4</v>
      </c>
      <c r="N3260" s="12"/>
      <c r="Q3260" s="18" t="e">
        <f t="shared" si="50"/>
        <v>#VALUE!</v>
      </c>
    </row>
    <row r="3261" spans="1:17" ht="15.75" thickBot="1" x14ac:dyDescent="0.3">
      <c r="A3261" t="s">
        <v>90</v>
      </c>
      <c r="B3261" t="s">
        <v>90</v>
      </c>
      <c r="D3261" t="s">
        <v>71</v>
      </c>
      <c r="E3261">
        <v>4</v>
      </c>
      <c r="F3261" t="s">
        <v>90</v>
      </c>
      <c r="G3261" t="s">
        <v>28</v>
      </c>
      <c r="I3261">
        <v>6833</v>
      </c>
      <c r="J3261">
        <v>11</v>
      </c>
      <c r="K3261">
        <v>1184093</v>
      </c>
      <c r="L3261" t="s">
        <v>4</v>
      </c>
      <c r="N3261" s="12"/>
      <c r="Q3261" s="18" t="e">
        <f t="shared" si="50"/>
        <v>#VALUE!</v>
      </c>
    </row>
    <row r="3262" spans="1:17" ht="15.75" thickBot="1" x14ac:dyDescent="0.3">
      <c r="A3262" t="s">
        <v>90</v>
      </c>
      <c r="B3262" t="s">
        <v>90</v>
      </c>
      <c r="D3262" t="s">
        <v>71</v>
      </c>
      <c r="E3262" t="s">
        <v>12</v>
      </c>
      <c r="F3262" t="s">
        <v>90</v>
      </c>
      <c r="G3262" t="s">
        <v>28</v>
      </c>
      <c r="I3262">
        <v>17000</v>
      </c>
      <c r="J3262">
        <v>4</v>
      </c>
      <c r="K3262">
        <v>1184093</v>
      </c>
      <c r="L3262" t="s">
        <v>4</v>
      </c>
      <c r="N3262" s="12"/>
      <c r="Q3262" s="18" t="e">
        <f t="shared" si="50"/>
        <v>#VALUE!</v>
      </c>
    </row>
    <row r="3263" spans="1:17" ht="15.75" thickBot="1" x14ac:dyDescent="0.3">
      <c r="A3263" t="s">
        <v>90</v>
      </c>
      <c r="B3263" t="s">
        <v>90</v>
      </c>
      <c r="D3263" t="s">
        <v>71</v>
      </c>
      <c r="E3263" t="s">
        <v>12</v>
      </c>
      <c r="F3263" t="s">
        <v>90</v>
      </c>
      <c r="G3263" t="s">
        <v>28</v>
      </c>
      <c r="I3263">
        <v>6833</v>
      </c>
      <c r="J3263">
        <v>3</v>
      </c>
      <c r="K3263">
        <v>1184093</v>
      </c>
      <c r="L3263" t="s">
        <v>4</v>
      </c>
      <c r="N3263" s="12"/>
      <c r="Q3263" s="18" t="e">
        <f t="shared" si="50"/>
        <v>#VALUE!</v>
      </c>
    </row>
    <row r="3264" spans="1:17" ht="15.75" thickBot="1" x14ac:dyDescent="0.3">
      <c r="A3264" t="s">
        <v>90</v>
      </c>
      <c r="B3264" t="s">
        <v>90</v>
      </c>
      <c r="D3264" t="s">
        <v>71</v>
      </c>
      <c r="E3264">
        <v>4</v>
      </c>
      <c r="F3264" t="s">
        <v>90</v>
      </c>
      <c r="G3264" t="s">
        <v>28</v>
      </c>
      <c r="I3264">
        <v>17000</v>
      </c>
      <c r="J3264">
        <v>4</v>
      </c>
      <c r="K3264">
        <v>1184093</v>
      </c>
      <c r="L3264" t="s">
        <v>4</v>
      </c>
      <c r="N3264" s="12"/>
      <c r="Q3264" s="18" t="e">
        <f t="shared" si="50"/>
        <v>#VALUE!</v>
      </c>
    </row>
    <row r="3265" spans="1:17" ht="15.75" thickBot="1" x14ac:dyDescent="0.3">
      <c r="A3265" t="s">
        <v>90</v>
      </c>
      <c r="B3265" t="s">
        <v>90</v>
      </c>
      <c r="D3265" t="s">
        <v>71</v>
      </c>
      <c r="E3265">
        <v>4</v>
      </c>
      <c r="F3265" t="s">
        <v>90</v>
      </c>
      <c r="G3265" t="s">
        <v>28</v>
      </c>
      <c r="I3265">
        <v>6833</v>
      </c>
      <c r="J3265">
        <v>3</v>
      </c>
      <c r="K3265">
        <v>1184093</v>
      </c>
      <c r="L3265" t="s">
        <v>4</v>
      </c>
      <c r="N3265" s="12"/>
      <c r="Q3265" s="18" t="e">
        <f t="shared" ref="Q3265:Q3312" si="51">DATE(1900,1,1)+B3265</f>
        <v>#VALUE!</v>
      </c>
    </row>
    <row r="3266" spans="1:17" ht="15.75" thickBot="1" x14ac:dyDescent="0.3">
      <c r="A3266" t="s">
        <v>90</v>
      </c>
      <c r="B3266" t="s">
        <v>90</v>
      </c>
      <c r="D3266" t="s">
        <v>53</v>
      </c>
      <c r="E3266">
        <v>4</v>
      </c>
      <c r="F3266" t="s">
        <v>90</v>
      </c>
      <c r="G3266" t="s">
        <v>28</v>
      </c>
      <c r="I3266">
        <v>492</v>
      </c>
      <c r="J3266">
        <v>2</v>
      </c>
      <c r="K3266">
        <v>1184089</v>
      </c>
      <c r="L3266" t="s">
        <v>4</v>
      </c>
      <c r="N3266" s="12"/>
      <c r="Q3266" s="18" t="e">
        <f t="shared" si="51"/>
        <v>#VALUE!</v>
      </c>
    </row>
    <row r="3267" spans="1:17" ht="15.75" thickBot="1" x14ac:dyDescent="0.3">
      <c r="A3267" t="s">
        <v>90</v>
      </c>
      <c r="B3267" t="s">
        <v>90</v>
      </c>
      <c r="D3267" t="s">
        <v>53</v>
      </c>
      <c r="E3267">
        <v>4</v>
      </c>
      <c r="F3267" t="s">
        <v>90</v>
      </c>
      <c r="G3267" t="s">
        <v>28</v>
      </c>
      <c r="I3267">
        <v>492</v>
      </c>
      <c r="J3267">
        <v>5</v>
      </c>
      <c r="K3267">
        <v>1184089</v>
      </c>
      <c r="L3267" t="s">
        <v>4</v>
      </c>
      <c r="N3267" s="12"/>
      <c r="Q3267" s="18" t="e">
        <f t="shared" si="51"/>
        <v>#VALUE!</v>
      </c>
    </row>
    <row r="3268" spans="1:17" ht="15.75" thickBot="1" x14ac:dyDescent="0.3">
      <c r="A3268" t="s">
        <v>90</v>
      </c>
      <c r="B3268" t="s">
        <v>90</v>
      </c>
      <c r="D3268" t="s">
        <v>69</v>
      </c>
      <c r="E3268">
        <v>4</v>
      </c>
      <c r="F3268" t="s">
        <v>90</v>
      </c>
      <c r="G3268" t="s">
        <v>28</v>
      </c>
      <c r="I3268">
        <v>5695</v>
      </c>
      <c r="J3268">
        <v>5</v>
      </c>
      <c r="K3268">
        <v>1184822</v>
      </c>
      <c r="L3268" t="s">
        <v>4</v>
      </c>
      <c r="N3268" s="12"/>
      <c r="Q3268" s="18" t="e">
        <f t="shared" si="51"/>
        <v>#VALUE!</v>
      </c>
    </row>
    <row r="3269" spans="1:17" ht="15.75" thickBot="1" x14ac:dyDescent="0.3">
      <c r="A3269" t="s">
        <v>90</v>
      </c>
      <c r="B3269" t="s">
        <v>90</v>
      </c>
      <c r="D3269" t="s">
        <v>71</v>
      </c>
      <c r="E3269">
        <v>4</v>
      </c>
      <c r="F3269" t="s">
        <v>90</v>
      </c>
      <c r="G3269" t="s">
        <v>28</v>
      </c>
      <c r="I3269">
        <v>17000</v>
      </c>
      <c r="J3269">
        <v>3</v>
      </c>
      <c r="K3269">
        <v>1184093</v>
      </c>
      <c r="L3269" t="s">
        <v>4</v>
      </c>
      <c r="N3269" s="12"/>
      <c r="Q3269" s="18" t="e">
        <f t="shared" si="51"/>
        <v>#VALUE!</v>
      </c>
    </row>
    <row r="3270" spans="1:17" ht="15.75" thickBot="1" x14ac:dyDescent="0.3">
      <c r="A3270" t="s">
        <v>90</v>
      </c>
      <c r="B3270" t="s">
        <v>90</v>
      </c>
      <c r="D3270" t="s">
        <v>71</v>
      </c>
      <c r="E3270">
        <v>4</v>
      </c>
      <c r="F3270" t="s">
        <v>90</v>
      </c>
      <c r="G3270" t="s">
        <v>28</v>
      </c>
      <c r="I3270">
        <v>6833</v>
      </c>
      <c r="J3270">
        <v>2</v>
      </c>
      <c r="K3270">
        <v>1184093</v>
      </c>
      <c r="L3270" t="s">
        <v>4</v>
      </c>
      <c r="N3270" s="12"/>
      <c r="Q3270" s="18" t="e">
        <f t="shared" si="51"/>
        <v>#VALUE!</v>
      </c>
    </row>
    <row r="3271" spans="1:17" ht="15.75" thickBot="1" x14ac:dyDescent="0.3">
      <c r="A3271" t="s">
        <v>90</v>
      </c>
      <c r="B3271" t="s">
        <v>90</v>
      </c>
      <c r="D3271" t="s">
        <v>71</v>
      </c>
      <c r="E3271">
        <v>4</v>
      </c>
      <c r="F3271" t="s">
        <v>90</v>
      </c>
      <c r="G3271" t="s">
        <v>28</v>
      </c>
      <c r="I3271">
        <v>17000</v>
      </c>
      <c r="J3271">
        <v>3</v>
      </c>
      <c r="K3271">
        <v>1184093</v>
      </c>
      <c r="L3271" t="s">
        <v>4</v>
      </c>
      <c r="N3271" s="12"/>
      <c r="Q3271" s="18" t="e">
        <f t="shared" si="51"/>
        <v>#VALUE!</v>
      </c>
    </row>
    <row r="3272" spans="1:17" ht="15.75" thickBot="1" x14ac:dyDescent="0.3">
      <c r="A3272" t="s">
        <v>90</v>
      </c>
      <c r="B3272" t="s">
        <v>90</v>
      </c>
      <c r="D3272" t="s">
        <v>71</v>
      </c>
      <c r="E3272">
        <v>4</v>
      </c>
      <c r="F3272" t="s">
        <v>90</v>
      </c>
      <c r="G3272" t="s">
        <v>28</v>
      </c>
      <c r="I3272">
        <v>6833</v>
      </c>
      <c r="J3272">
        <v>2</v>
      </c>
      <c r="K3272">
        <v>1184093</v>
      </c>
      <c r="L3272" t="s">
        <v>4</v>
      </c>
      <c r="N3272" s="12"/>
      <c r="Q3272" s="18" t="e">
        <f t="shared" si="51"/>
        <v>#VALUE!</v>
      </c>
    </row>
    <row r="3273" spans="1:17" ht="15.75" thickBot="1" x14ac:dyDescent="0.3">
      <c r="A3273" t="s">
        <v>90</v>
      </c>
      <c r="B3273" t="s">
        <v>90</v>
      </c>
      <c r="D3273" t="s">
        <v>53</v>
      </c>
      <c r="E3273">
        <v>4</v>
      </c>
      <c r="F3273" t="s">
        <v>90</v>
      </c>
      <c r="G3273" t="s">
        <v>28</v>
      </c>
      <c r="I3273">
        <v>492</v>
      </c>
      <c r="J3273">
        <v>3</v>
      </c>
      <c r="K3273">
        <v>1184089</v>
      </c>
      <c r="L3273" t="s">
        <v>4</v>
      </c>
      <c r="N3273" s="12"/>
      <c r="Q3273" s="18" t="e">
        <f t="shared" si="51"/>
        <v>#VALUE!</v>
      </c>
    </row>
    <row r="3274" spans="1:17" ht="15.75" thickBot="1" x14ac:dyDescent="0.3">
      <c r="A3274" t="s">
        <v>90</v>
      </c>
      <c r="B3274" t="s">
        <v>90</v>
      </c>
      <c r="D3274" t="s">
        <v>69</v>
      </c>
      <c r="E3274">
        <v>4</v>
      </c>
      <c r="F3274" t="s">
        <v>90</v>
      </c>
      <c r="G3274" t="s">
        <v>28</v>
      </c>
      <c r="I3274">
        <v>5695</v>
      </c>
      <c r="J3274">
        <v>3</v>
      </c>
      <c r="K3274">
        <v>1184822</v>
      </c>
      <c r="L3274" t="s">
        <v>4</v>
      </c>
      <c r="N3274" s="12"/>
      <c r="Q3274" s="18" t="e">
        <f t="shared" si="51"/>
        <v>#VALUE!</v>
      </c>
    </row>
    <row r="3275" spans="1:17" ht="15.75" thickBot="1" x14ac:dyDescent="0.3">
      <c r="A3275" t="s">
        <v>90</v>
      </c>
      <c r="B3275" t="s">
        <v>90</v>
      </c>
      <c r="D3275" t="s">
        <v>71</v>
      </c>
      <c r="E3275">
        <v>4</v>
      </c>
      <c r="F3275" t="s">
        <v>90</v>
      </c>
      <c r="G3275" t="s">
        <v>28</v>
      </c>
      <c r="I3275">
        <v>17000</v>
      </c>
      <c r="J3275">
        <v>3</v>
      </c>
      <c r="K3275">
        <v>1184093</v>
      </c>
      <c r="L3275" t="s">
        <v>4</v>
      </c>
      <c r="N3275" s="12"/>
      <c r="Q3275" s="18" t="e">
        <f t="shared" si="51"/>
        <v>#VALUE!</v>
      </c>
    </row>
    <row r="3276" spans="1:17" ht="15.75" thickBot="1" x14ac:dyDescent="0.3">
      <c r="A3276" t="s">
        <v>90</v>
      </c>
      <c r="B3276" t="s">
        <v>90</v>
      </c>
      <c r="D3276" t="s">
        <v>71</v>
      </c>
      <c r="E3276">
        <v>4</v>
      </c>
      <c r="F3276" t="s">
        <v>90</v>
      </c>
      <c r="G3276" t="s">
        <v>28</v>
      </c>
      <c r="I3276">
        <v>6833</v>
      </c>
      <c r="J3276">
        <v>2</v>
      </c>
      <c r="K3276">
        <v>1184093</v>
      </c>
      <c r="L3276" t="s">
        <v>4</v>
      </c>
      <c r="N3276" s="12"/>
      <c r="Q3276" s="18" t="e">
        <f t="shared" si="51"/>
        <v>#VALUE!</v>
      </c>
    </row>
    <row r="3277" spans="1:17" ht="15.75" thickBot="1" x14ac:dyDescent="0.3">
      <c r="A3277" t="s">
        <v>90</v>
      </c>
      <c r="B3277" t="s">
        <v>90</v>
      </c>
      <c r="D3277" t="s">
        <v>53</v>
      </c>
      <c r="E3277">
        <v>4</v>
      </c>
      <c r="F3277" t="s">
        <v>90</v>
      </c>
      <c r="G3277" t="s">
        <v>28</v>
      </c>
      <c r="I3277">
        <v>492</v>
      </c>
      <c r="J3277">
        <v>3</v>
      </c>
      <c r="K3277">
        <v>1184089</v>
      </c>
      <c r="L3277" t="s">
        <v>4</v>
      </c>
      <c r="N3277" s="12"/>
      <c r="Q3277" s="18" t="e">
        <f t="shared" si="51"/>
        <v>#VALUE!</v>
      </c>
    </row>
    <row r="3278" spans="1:17" ht="15.75" thickBot="1" x14ac:dyDescent="0.3">
      <c r="A3278" t="s">
        <v>90</v>
      </c>
      <c r="B3278" t="s">
        <v>90</v>
      </c>
      <c r="D3278" t="s">
        <v>71</v>
      </c>
      <c r="E3278">
        <v>4</v>
      </c>
      <c r="F3278" t="s">
        <v>90</v>
      </c>
      <c r="G3278" t="s">
        <v>28</v>
      </c>
      <c r="I3278">
        <v>17000</v>
      </c>
      <c r="J3278">
        <v>13</v>
      </c>
      <c r="K3278">
        <v>1184093</v>
      </c>
      <c r="L3278" t="s">
        <v>4</v>
      </c>
      <c r="N3278" s="12"/>
      <c r="Q3278" s="18" t="e">
        <f t="shared" si="51"/>
        <v>#VALUE!</v>
      </c>
    </row>
    <row r="3279" spans="1:17" ht="15.75" thickBot="1" x14ac:dyDescent="0.3">
      <c r="A3279" t="s">
        <v>90</v>
      </c>
      <c r="B3279" t="s">
        <v>90</v>
      </c>
      <c r="D3279" t="s">
        <v>71</v>
      </c>
      <c r="E3279">
        <v>4</v>
      </c>
      <c r="F3279" t="s">
        <v>90</v>
      </c>
      <c r="G3279" t="s">
        <v>28</v>
      </c>
      <c r="I3279">
        <v>6833</v>
      </c>
      <c r="J3279">
        <v>12</v>
      </c>
      <c r="K3279">
        <v>1184093</v>
      </c>
      <c r="L3279" t="s">
        <v>4</v>
      </c>
      <c r="N3279" s="12"/>
      <c r="Q3279" s="18" t="e">
        <f t="shared" si="51"/>
        <v>#VALUE!</v>
      </c>
    </row>
    <row r="3280" spans="1:17" ht="15.75" thickBot="1" x14ac:dyDescent="0.3">
      <c r="A3280" t="s">
        <v>90</v>
      </c>
      <c r="B3280" t="s">
        <v>90</v>
      </c>
      <c r="D3280" t="s">
        <v>63</v>
      </c>
      <c r="E3280">
        <v>3</v>
      </c>
      <c r="F3280" t="s">
        <v>90</v>
      </c>
      <c r="G3280" t="s">
        <v>28</v>
      </c>
      <c r="I3280">
        <v>516</v>
      </c>
      <c r="J3280">
        <v>2</v>
      </c>
      <c r="K3280">
        <v>1186485</v>
      </c>
      <c r="L3280" t="s">
        <v>4</v>
      </c>
      <c r="N3280" s="12"/>
      <c r="Q3280" s="18" t="e">
        <f t="shared" si="51"/>
        <v>#VALUE!</v>
      </c>
    </row>
    <row r="3281" spans="1:17" ht="15.75" thickBot="1" x14ac:dyDescent="0.3">
      <c r="A3281" t="s">
        <v>90</v>
      </c>
      <c r="B3281" t="s">
        <v>90</v>
      </c>
      <c r="D3281" t="s">
        <v>63</v>
      </c>
      <c r="E3281">
        <v>3</v>
      </c>
      <c r="F3281" t="s">
        <v>90</v>
      </c>
      <c r="G3281" t="s">
        <v>3</v>
      </c>
      <c r="I3281">
        <v>0</v>
      </c>
      <c r="J3281">
        <v>1</v>
      </c>
      <c r="K3281">
        <v>1186485</v>
      </c>
      <c r="L3281" t="s">
        <v>4</v>
      </c>
      <c r="N3281" s="12"/>
      <c r="Q3281" s="18" t="e">
        <f t="shared" si="51"/>
        <v>#VALUE!</v>
      </c>
    </row>
    <row r="3282" spans="1:17" ht="15.75" thickBot="1" x14ac:dyDescent="0.3">
      <c r="A3282" t="s">
        <v>90</v>
      </c>
      <c r="B3282" t="s">
        <v>90</v>
      </c>
      <c r="D3282" t="s">
        <v>52</v>
      </c>
      <c r="E3282">
        <v>3</v>
      </c>
      <c r="F3282" t="s">
        <v>90</v>
      </c>
      <c r="G3282" t="s">
        <v>3</v>
      </c>
      <c r="J3282">
        <v>1</v>
      </c>
      <c r="K3282">
        <v>1284973</v>
      </c>
      <c r="L3282" t="s">
        <v>9</v>
      </c>
      <c r="N3282" s="12"/>
      <c r="Q3282" s="18" t="e">
        <f t="shared" si="51"/>
        <v>#VALUE!</v>
      </c>
    </row>
    <row r="3283" spans="1:17" ht="15.75" thickBot="1" x14ac:dyDescent="0.3">
      <c r="A3283" t="s">
        <v>90</v>
      </c>
      <c r="B3283" t="s">
        <v>90</v>
      </c>
      <c r="D3283" t="s">
        <v>53</v>
      </c>
      <c r="E3283">
        <v>4</v>
      </c>
      <c r="F3283" t="s">
        <v>90</v>
      </c>
      <c r="G3283" t="s">
        <v>28</v>
      </c>
      <c r="I3283">
        <v>492</v>
      </c>
      <c r="J3283">
        <v>2</v>
      </c>
      <c r="K3283">
        <v>1184089</v>
      </c>
      <c r="L3283" t="s">
        <v>4</v>
      </c>
      <c r="N3283" s="12"/>
      <c r="Q3283" s="18" t="e">
        <f t="shared" si="51"/>
        <v>#VALUE!</v>
      </c>
    </row>
    <row r="3284" spans="1:17" ht="15.75" thickBot="1" x14ac:dyDescent="0.3">
      <c r="A3284" t="s">
        <v>90</v>
      </c>
      <c r="B3284" t="s">
        <v>90</v>
      </c>
      <c r="D3284" t="s">
        <v>53</v>
      </c>
      <c r="E3284">
        <v>4</v>
      </c>
      <c r="F3284" t="s">
        <v>90</v>
      </c>
      <c r="G3284" t="s">
        <v>28</v>
      </c>
      <c r="I3284">
        <v>492</v>
      </c>
      <c r="J3284">
        <v>2</v>
      </c>
      <c r="K3284">
        <v>1184089</v>
      </c>
      <c r="L3284" t="s">
        <v>4</v>
      </c>
      <c r="N3284" s="12"/>
      <c r="Q3284" s="18" t="e">
        <f t="shared" si="51"/>
        <v>#VALUE!</v>
      </c>
    </row>
    <row r="3285" spans="1:17" ht="15.75" thickBot="1" x14ac:dyDescent="0.3">
      <c r="A3285" t="s">
        <v>90</v>
      </c>
      <c r="B3285" t="s">
        <v>90</v>
      </c>
      <c r="D3285" t="s">
        <v>71</v>
      </c>
      <c r="E3285">
        <v>4</v>
      </c>
      <c r="F3285" t="s">
        <v>90</v>
      </c>
      <c r="G3285" t="s">
        <v>28</v>
      </c>
      <c r="I3285">
        <v>17000</v>
      </c>
      <c r="J3285">
        <v>3</v>
      </c>
      <c r="K3285">
        <v>1184093</v>
      </c>
      <c r="L3285" t="s">
        <v>4</v>
      </c>
      <c r="N3285" s="12"/>
      <c r="Q3285" s="18" t="e">
        <f t="shared" si="51"/>
        <v>#VALUE!</v>
      </c>
    </row>
    <row r="3286" spans="1:17" ht="15.75" thickBot="1" x14ac:dyDescent="0.3">
      <c r="A3286" t="s">
        <v>90</v>
      </c>
      <c r="B3286" t="s">
        <v>90</v>
      </c>
      <c r="D3286" t="s">
        <v>71</v>
      </c>
      <c r="E3286">
        <v>4</v>
      </c>
      <c r="F3286" t="s">
        <v>90</v>
      </c>
      <c r="G3286" t="s">
        <v>28</v>
      </c>
      <c r="I3286">
        <v>6833</v>
      </c>
      <c r="J3286">
        <v>2</v>
      </c>
      <c r="K3286">
        <v>1184093</v>
      </c>
      <c r="L3286" t="s">
        <v>4</v>
      </c>
      <c r="N3286" s="12"/>
      <c r="Q3286" s="18" t="e">
        <f t="shared" si="51"/>
        <v>#VALUE!</v>
      </c>
    </row>
    <row r="3287" spans="1:17" ht="15.75" thickBot="1" x14ac:dyDescent="0.3">
      <c r="A3287" t="s">
        <v>90</v>
      </c>
      <c r="B3287" t="s">
        <v>90</v>
      </c>
      <c r="D3287" t="s">
        <v>53</v>
      </c>
      <c r="E3287">
        <v>4</v>
      </c>
      <c r="F3287" t="s">
        <v>90</v>
      </c>
      <c r="G3287" t="s">
        <v>28</v>
      </c>
      <c r="I3287">
        <v>492</v>
      </c>
      <c r="J3287">
        <v>3</v>
      </c>
      <c r="K3287">
        <v>1184089</v>
      </c>
      <c r="L3287" t="s">
        <v>4</v>
      </c>
      <c r="N3287" s="12"/>
      <c r="Q3287" s="18" t="e">
        <f t="shared" si="51"/>
        <v>#VALUE!</v>
      </c>
    </row>
    <row r="3288" spans="1:17" ht="15.75" thickBot="1" x14ac:dyDescent="0.3">
      <c r="A3288" t="s">
        <v>90</v>
      </c>
      <c r="B3288" t="s">
        <v>90</v>
      </c>
      <c r="D3288" t="s">
        <v>69</v>
      </c>
      <c r="E3288">
        <v>4</v>
      </c>
      <c r="F3288" t="s">
        <v>90</v>
      </c>
      <c r="G3288" t="s">
        <v>28</v>
      </c>
      <c r="I3288">
        <v>5695</v>
      </c>
      <c r="J3288">
        <v>3</v>
      </c>
      <c r="K3288">
        <v>1184822</v>
      </c>
      <c r="L3288" t="s">
        <v>4</v>
      </c>
      <c r="N3288" s="12"/>
      <c r="Q3288" s="18" t="e">
        <f t="shared" si="51"/>
        <v>#VALUE!</v>
      </c>
    </row>
    <row r="3289" spans="1:17" ht="15.75" thickBot="1" x14ac:dyDescent="0.3">
      <c r="A3289" t="s">
        <v>90</v>
      </c>
      <c r="B3289" t="s">
        <v>90</v>
      </c>
      <c r="D3289" t="s">
        <v>71</v>
      </c>
      <c r="E3289">
        <v>4</v>
      </c>
      <c r="F3289" t="s">
        <v>90</v>
      </c>
      <c r="G3289" t="s">
        <v>28</v>
      </c>
      <c r="I3289">
        <v>17000</v>
      </c>
      <c r="J3289">
        <v>8</v>
      </c>
      <c r="K3289">
        <v>1184093</v>
      </c>
      <c r="L3289" t="s">
        <v>4</v>
      </c>
      <c r="N3289" s="12"/>
      <c r="Q3289" s="18" t="e">
        <f t="shared" si="51"/>
        <v>#VALUE!</v>
      </c>
    </row>
    <row r="3290" spans="1:17" ht="15.75" thickBot="1" x14ac:dyDescent="0.3">
      <c r="A3290" t="s">
        <v>90</v>
      </c>
      <c r="B3290" t="s">
        <v>90</v>
      </c>
      <c r="D3290" t="s">
        <v>71</v>
      </c>
      <c r="E3290">
        <v>4</v>
      </c>
      <c r="F3290" t="s">
        <v>90</v>
      </c>
      <c r="G3290" t="s">
        <v>28</v>
      </c>
      <c r="I3290">
        <v>6833</v>
      </c>
      <c r="J3290">
        <v>7</v>
      </c>
      <c r="K3290">
        <v>1184093</v>
      </c>
      <c r="L3290" t="s">
        <v>4</v>
      </c>
      <c r="N3290" s="12"/>
      <c r="Q3290" s="18" t="e">
        <f t="shared" si="51"/>
        <v>#VALUE!</v>
      </c>
    </row>
    <row r="3291" spans="1:17" ht="15.75" thickBot="1" x14ac:dyDescent="0.3">
      <c r="A3291" t="s">
        <v>90</v>
      </c>
      <c r="B3291" t="s">
        <v>90</v>
      </c>
      <c r="D3291" t="s">
        <v>71</v>
      </c>
      <c r="E3291" t="s">
        <v>12</v>
      </c>
      <c r="F3291" t="s">
        <v>90</v>
      </c>
      <c r="G3291" t="s">
        <v>28</v>
      </c>
      <c r="I3291">
        <v>17000</v>
      </c>
      <c r="J3291">
        <v>3</v>
      </c>
      <c r="K3291">
        <v>1184093</v>
      </c>
      <c r="L3291" t="s">
        <v>4</v>
      </c>
      <c r="N3291" s="12"/>
      <c r="Q3291" s="18" t="e">
        <f t="shared" si="51"/>
        <v>#VALUE!</v>
      </c>
    </row>
    <row r="3292" spans="1:17" ht="15.75" thickBot="1" x14ac:dyDescent="0.3">
      <c r="A3292" t="s">
        <v>90</v>
      </c>
      <c r="B3292" t="s">
        <v>90</v>
      </c>
      <c r="D3292" t="s">
        <v>71</v>
      </c>
      <c r="E3292" t="s">
        <v>12</v>
      </c>
      <c r="F3292" t="s">
        <v>90</v>
      </c>
      <c r="G3292" t="s">
        <v>28</v>
      </c>
      <c r="I3292">
        <v>6510</v>
      </c>
      <c r="J3292">
        <v>2</v>
      </c>
      <c r="K3292">
        <v>1184093</v>
      </c>
      <c r="L3292" t="s">
        <v>4</v>
      </c>
      <c r="N3292" s="12"/>
      <c r="Q3292" s="18" t="e">
        <f t="shared" si="51"/>
        <v>#VALUE!</v>
      </c>
    </row>
    <row r="3293" spans="1:17" ht="15.75" thickBot="1" x14ac:dyDescent="0.3">
      <c r="A3293" t="s">
        <v>90</v>
      </c>
      <c r="B3293" t="s">
        <v>90</v>
      </c>
      <c r="D3293" t="s">
        <v>71</v>
      </c>
      <c r="E3293">
        <v>5</v>
      </c>
      <c r="F3293" t="s">
        <v>90</v>
      </c>
      <c r="G3293" t="s">
        <v>28</v>
      </c>
      <c r="I3293">
        <v>17000</v>
      </c>
      <c r="J3293">
        <v>3</v>
      </c>
      <c r="K3293">
        <v>1184093</v>
      </c>
      <c r="L3293" t="s">
        <v>4</v>
      </c>
      <c r="N3293" s="12"/>
      <c r="Q3293" s="18" t="e">
        <f t="shared" si="51"/>
        <v>#VALUE!</v>
      </c>
    </row>
    <row r="3294" spans="1:17" ht="15.75" thickBot="1" x14ac:dyDescent="0.3">
      <c r="A3294" t="s">
        <v>90</v>
      </c>
      <c r="B3294" t="s">
        <v>90</v>
      </c>
      <c r="D3294" t="s">
        <v>71</v>
      </c>
      <c r="E3294">
        <v>5</v>
      </c>
      <c r="F3294" t="s">
        <v>90</v>
      </c>
      <c r="G3294" t="s">
        <v>28</v>
      </c>
      <c r="I3294">
        <v>6833</v>
      </c>
      <c r="J3294">
        <v>2</v>
      </c>
      <c r="K3294">
        <v>1184093</v>
      </c>
      <c r="L3294" t="s">
        <v>4</v>
      </c>
      <c r="N3294" s="12"/>
      <c r="Q3294" s="18" t="e">
        <f t="shared" si="51"/>
        <v>#VALUE!</v>
      </c>
    </row>
    <row r="3295" spans="1:17" ht="15.75" thickBot="1" x14ac:dyDescent="0.3">
      <c r="A3295" t="s">
        <v>90</v>
      </c>
      <c r="B3295" t="s">
        <v>90</v>
      </c>
      <c r="D3295" t="s">
        <v>53</v>
      </c>
      <c r="E3295" t="s">
        <v>12</v>
      </c>
      <c r="F3295" t="s">
        <v>90</v>
      </c>
      <c r="G3295" t="s">
        <v>28</v>
      </c>
      <c r="I3295">
        <v>227</v>
      </c>
      <c r="J3295">
        <v>2</v>
      </c>
      <c r="K3295">
        <v>1184089</v>
      </c>
      <c r="L3295" t="s">
        <v>4</v>
      </c>
      <c r="N3295" s="12"/>
      <c r="Q3295" s="18" t="e">
        <f t="shared" si="51"/>
        <v>#VALUE!</v>
      </c>
    </row>
    <row r="3296" spans="1:17" ht="15.75" thickBot="1" x14ac:dyDescent="0.3">
      <c r="A3296" t="s">
        <v>90</v>
      </c>
      <c r="B3296" t="s">
        <v>90</v>
      </c>
      <c r="D3296" t="s">
        <v>71</v>
      </c>
      <c r="E3296" t="s">
        <v>12</v>
      </c>
      <c r="F3296" t="s">
        <v>90</v>
      </c>
      <c r="G3296" t="s">
        <v>28</v>
      </c>
      <c r="I3296">
        <v>17000</v>
      </c>
      <c r="J3296">
        <v>4</v>
      </c>
      <c r="K3296">
        <v>1184093</v>
      </c>
      <c r="L3296" t="s">
        <v>4</v>
      </c>
      <c r="N3296" s="12"/>
      <c r="Q3296" s="18" t="e">
        <f t="shared" si="51"/>
        <v>#VALUE!</v>
      </c>
    </row>
    <row r="3297" spans="1:17" ht="15.75" thickBot="1" x14ac:dyDescent="0.3">
      <c r="A3297" t="s">
        <v>90</v>
      </c>
      <c r="B3297" t="s">
        <v>90</v>
      </c>
      <c r="D3297" t="s">
        <v>71</v>
      </c>
      <c r="E3297" t="s">
        <v>12</v>
      </c>
      <c r="F3297" t="s">
        <v>90</v>
      </c>
      <c r="G3297" t="s">
        <v>28</v>
      </c>
      <c r="I3297">
        <v>17700</v>
      </c>
      <c r="J3297">
        <v>3</v>
      </c>
      <c r="K3297">
        <v>1184093</v>
      </c>
      <c r="L3297" t="s">
        <v>4</v>
      </c>
      <c r="N3297" s="12"/>
      <c r="Q3297" s="18" t="e">
        <f t="shared" si="51"/>
        <v>#VALUE!</v>
      </c>
    </row>
    <row r="3298" spans="1:17" ht="15.75" thickBot="1" x14ac:dyDescent="0.3">
      <c r="A3298" t="s">
        <v>90</v>
      </c>
      <c r="B3298" t="s">
        <v>90</v>
      </c>
      <c r="D3298" t="s">
        <v>71</v>
      </c>
      <c r="E3298" t="s">
        <v>12</v>
      </c>
      <c r="F3298" t="s">
        <v>90</v>
      </c>
      <c r="G3298" t="s">
        <v>28</v>
      </c>
      <c r="I3298">
        <v>6510</v>
      </c>
      <c r="J3298">
        <v>2</v>
      </c>
      <c r="K3298">
        <v>1184093</v>
      </c>
      <c r="L3298" t="s">
        <v>4</v>
      </c>
      <c r="N3298" s="12"/>
      <c r="Q3298" s="18" t="e">
        <f t="shared" si="51"/>
        <v>#VALUE!</v>
      </c>
    </row>
    <row r="3299" spans="1:17" ht="15.75" thickBot="1" x14ac:dyDescent="0.3">
      <c r="A3299" t="s">
        <v>90</v>
      </c>
      <c r="B3299" t="s">
        <v>90</v>
      </c>
      <c r="D3299" t="s">
        <v>69</v>
      </c>
      <c r="E3299" t="s">
        <v>12</v>
      </c>
      <c r="F3299" t="s">
        <v>90</v>
      </c>
      <c r="G3299" t="s">
        <v>28</v>
      </c>
      <c r="I3299">
        <v>4262</v>
      </c>
      <c r="J3299">
        <v>2</v>
      </c>
      <c r="K3299">
        <v>1184822</v>
      </c>
      <c r="L3299" t="s">
        <v>4</v>
      </c>
      <c r="N3299" s="12"/>
      <c r="Q3299" s="18" t="e">
        <f t="shared" si="51"/>
        <v>#VALUE!</v>
      </c>
    </row>
    <row r="3300" spans="1:17" ht="15.75" thickBot="1" x14ac:dyDescent="0.3">
      <c r="A3300" t="s">
        <v>90</v>
      </c>
      <c r="B3300" t="s">
        <v>90</v>
      </c>
      <c r="D3300" t="s">
        <v>69</v>
      </c>
      <c r="E3300">
        <v>4</v>
      </c>
      <c r="F3300" t="s">
        <v>90</v>
      </c>
      <c r="G3300" t="s">
        <v>28</v>
      </c>
      <c r="I3300">
        <v>4262</v>
      </c>
      <c r="J3300">
        <v>2</v>
      </c>
      <c r="K3300">
        <v>1184822</v>
      </c>
      <c r="L3300" t="s">
        <v>4</v>
      </c>
      <c r="N3300" s="12"/>
      <c r="Q3300" s="18" t="e">
        <f t="shared" si="51"/>
        <v>#VALUE!</v>
      </c>
    </row>
    <row r="3301" spans="1:17" ht="15.75" thickBot="1" x14ac:dyDescent="0.3">
      <c r="A3301" t="s">
        <v>90</v>
      </c>
      <c r="B3301" t="s">
        <v>90</v>
      </c>
      <c r="D3301" t="s">
        <v>71</v>
      </c>
      <c r="E3301">
        <v>4</v>
      </c>
      <c r="F3301" t="s">
        <v>90</v>
      </c>
      <c r="G3301" t="s">
        <v>28</v>
      </c>
      <c r="I3301">
        <v>17000</v>
      </c>
      <c r="J3301">
        <v>4</v>
      </c>
      <c r="K3301">
        <v>1184093</v>
      </c>
      <c r="L3301" t="s">
        <v>4</v>
      </c>
      <c r="N3301" s="12"/>
      <c r="Q3301" s="18" t="e">
        <f t="shared" si="51"/>
        <v>#VALUE!</v>
      </c>
    </row>
    <row r="3302" spans="1:17" ht="15.75" thickBot="1" x14ac:dyDescent="0.3">
      <c r="A3302" t="s">
        <v>90</v>
      </c>
      <c r="B3302" t="s">
        <v>90</v>
      </c>
      <c r="D3302" t="s">
        <v>71</v>
      </c>
      <c r="E3302">
        <v>4</v>
      </c>
      <c r="F3302" t="s">
        <v>90</v>
      </c>
      <c r="G3302" t="s">
        <v>28</v>
      </c>
      <c r="I3302">
        <v>17700</v>
      </c>
      <c r="J3302">
        <v>3</v>
      </c>
      <c r="K3302">
        <v>1184093</v>
      </c>
      <c r="L3302" t="s">
        <v>4</v>
      </c>
      <c r="N3302" s="12"/>
      <c r="Q3302" s="18" t="e">
        <f t="shared" si="51"/>
        <v>#VALUE!</v>
      </c>
    </row>
    <row r="3303" spans="1:17" ht="15.75" thickBot="1" x14ac:dyDescent="0.3">
      <c r="A3303" t="s">
        <v>90</v>
      </c>
      <c r="B3303" t="s">
        <v>90</v>
      </c>
      <c r="D3303" t="s">
        <v>71</v>
      </c>
      <c r="E3303">
        <v>4</v>
      </c>
      <c r="F3303" t="s">
        <v>90</v>
      </c>
      <c r="G3303" t="s">
        <v>28</v>
      </c>
      <c r="I3303">
        <v>6510</v>
      </c>
      <c r="J3303">
        <v>2</v>
      </c>
      <c r="K3303">
        <v>1184093</v>
      </c>
      <c r="L3303" t="s">
        <v>4</v>
      </c>
      <c r="N3303" s="12"/>
      <c r="Q3303" s="18" t="e">
        <f t="shared" si="51"/>
        <v>#VALUE!</v>
      </c>
    </row>
    <row r="3304" spans="1:17" ht="15.75" thickBot="1" x14ac:dyDescent="0.3">
      <c r="A3304" t="s">
        <v>90</v>
      </c>
      <c r="B3304" t="s">
        <v>90</v>
      </c>
      <c r="D3304" t="s">
        <v>53</v>
      </c>
      <c r="E3304">
        <v>4</v>
      </c>
      <c r="F3304" t="s">
        <v>90</v>
      </c>
      <c r="G3304" t="s">
        <v>28</v>
      </c>
      <c r="I3304">
        <v>227</v>
      </c>
      <c r="J3304">
        <v>2</v>
      </c>
      <c r="K3304">
        <v>1184089</v>
      </c>
      <c r="L3304" t="s">
        <v>4</v>
      </c>
      <c r="N3304" s="12"/>
      <c r="Q3304" s="18" t="e">
        <f t="shared" si="51"/>
        <v>#VALUE!</v>
      </c>
    </row>
    <row r="3305" spans="1:17" ht="15.75" thickBot="1" x14ac:dyDescent="0.3">
      <c r="A3305" t="s">
        <v>90</v>
      </c>
      <c r="B3305" t="s">
        <v>90</v>
      </c>
      <c r="D3305" t="s">
        <v>22</v>
      </c>
      <c r="E3305">
        <v>3</v>
      </c>
      <c r="F3305" t="s">
        <v>90</v>
      </c>
      <c r="G3305" t="s">
        <v>3</v>
      </c>
      <c r="I3305">
        <v>0</v>
      </c>
      <c r="J3305">
        <v>1</v>
      </c>
      <c r="K3305">
        <v>1256476</v>
      </c>
      <c r="L3305" t="s">
        <v>4</v>
      </c>
      <c r="N3305" s="12"/>
      <c r="Q3305" s="18" t="e">
        <f t="shared" si="51"/>
        <v>#VALUE!</v>
      </c>
    </row>
    <row r="3306" spans="1:17" ht="15.75" thickBot="1" x14ac:dyDescent="0.3">
      <c r="A3306" t="s">
        <v>90</v>
      </c>
      <c r="B3306" t="s">
        <v>90</v>
      </c>
      <c r="D3306" t="s">
        <v>61</v>
      </c>
      <c r="E3306">
        <v>4</v>
      </c>
      <c r="F3306" t="s">
        <v>90</v>
      </c>
      <c r="G3306" t="s">
        <v>3</v>
      </c>
      <c r="I3306">
        <v>600</v>
      </c>
      <c r="J3306">
        <v>1</v>
      </c>
      <c r="K3306">
        <v>1086247</v>
      </c>
      <c r="L3306" t="s">
        <v>4</v>
      </c>
      <c r="N3306" s="12"/>
      <c r="Q3306" s="18" t="e">
        <f t="shared" si="51"/>
        <v>#VALUE!</v>
      </c>
    </row>
    <row r="3307" spans="1:17" ht="15.75" thickBot="1" x14ac:dyDescent="0.3">
      <c r="A3307" t="s">
        <v>90</v>
      </c>
      <c r="B3307" t="s">
        <v>90</v>
      </c>
      <c r="D3307" t="s">
        <v>75</v>
      </c>
      <c r="E3307">
        <v>4</v>
      </c>
      <c r="F3307" t="s">
        <v>90</v>
      </c>
      <c r="G3307" t="s">
        <v>3</v>
      </c>
      <c r="I3307">
        <v>5606</v>
      </c>
      <c r="J3307">
        <v>1</v>
      </c>
      <c r="K3307">
        <v>1193522</v>
      </c>
      <c r="L3307" t="s">
        <v>4</v>
      </c>
      <c r="N3307" s="12"/>
      <c r="Q3307" s="18" t="e">
        <f t="shared" si="51"/>
        <v>#VALUE!</v>
      </c>
    </row>
    <row r="3308" spans="1:17" ht="15.75" thickBot="1" x14ac:dyDescent="0.3">
      <c r="A3308" t="s">
        <v>90</v>
      </c>
      <c r="B3308" t="s">
        <v>90</v>
      </c>
      <c r="D3308" t="s">
        <v>67</v>
      </c>
      <c r="E3308">
        <v>4</v>
      </c>
      <c r="F3308" t="s">
        <v>90</v>
      </c>
      <c r="G3308" t="s">
        <v>3</v>
      </c>
      <c r="I3308">
        <v>24546</v>
      </c>
      <c r="J3308">
        <v>1</v>
      </c>
      <c r="K3308">
        <v>1180009</v>
      </c>
      <c r="L3308" t="s">
        <v>4</v>
      </c>
      <c r="N3308" s="12"/>
      <c r="Q3308" s="18" t="e">
        <f t="shared" si="51"/>
        <v>#VALUE!</v>
      </c>
    </row>
    <row r="3309" spans="1:17" ht="15.75" thickBot="1" x14ac:dyDescent="0.3">
      <c r="A3309" t="s">
        <v>90</v>
      </c>
      <c r="B3309" t="s">
        <v>90</v>
      </c>
      <c r="D3309" t="s">
        <v>62</v>
      </c>
      <c r="E3309">
        <v>4</v>
      </c>
      <c r="F3309" t="s">
        <v>90</v>
      </c>
      <c r="G3309" t="s">
        <v>3</v>
      </c>
      <c r="I3309">
        <v>10452</v>
      </c>
      <c r="J3309">
        <v>1</v>
      </c>
      <c r="K3309">
        <v>1014182</v>
      </c>
      <c r="L3309" t="s">
        <v>4</v>
      </c>
      <c r="N3309" s="12"/>
      <c r="Q3309" s="18" t="e">
        <f t="shared" si="51"/>
        <v>#VALUE!</v>
      </c>
    </row>
    <row r="3310" spans="1:17" ht="15.75" thickBot="1" x14ac:dyDescent="0.3">
      <c r="A3310" t="s">
        <v>90</v>
      </c>
      <c r="B3310" t="s">
        <v>90</v>
      </c>
      <c r="D3310" t="s">
        <v>13</v>
      </c>
      <c r="E3310">
        <v>4</v>
      </c>
      <c r="F3310" t="s">
        <v>90</v>
      </c>
      <c r="G3310" t="s">
        <v>3</v>
      </c>
      <c r="I3310">
        <v>11546</v>
      </c>
      <c r="J3310">
        <v>1</v>
      </c>
      <c r="K3310">
        <v>1014178</v>
      </c>
      <c r="L3310" t="s">
        <v>4</v>
      </c>
      <c r="N3310" s="12"/>
      <c r="Q3310" s="18" t="e">
        <f t="shared" si="51"/>
        <v>#VALUE!</v>
      </c>
    </row>
    <row r="3311" spans="1:17" ht="15.75" thickBot="1" x14ac:dyDescent="0.3">
      <c r="A3311" t="s">
        <v>90</v>
      </c>
      <c r="B3311" t="s">
        <v>90</v>
      </c>
      <c r="D3311" t="s">
        <v>65</v>
      </c>
      <c r="E3311">
        <v>4</v>
      </c>
      <c r="F3311" t="s">
        <v>90</v>
      </c>
      <c r="G3311" t="s">
        <v>3</v>
      </c>
      <c r="I3311">
        <v>10452</v>
      </c>
      <c r="J3311">
        <v>1</v>
      </c>
      <c r="K3311">
        <v>1014175</v>
      </c>
      <c r="L3311" t="s">
        <v>4</v>
      </c>
      <c r="N3311" s="12"/>
      <c r="Q3311" s="18" t="e">
        <f t="shared" si="51"/>
        <v>#VALUE!</v>
      </c>
    </row>
    <row r="3312" spans="1:17" x14ac:dyDescent="0.25">
      <c r="A3312" t="s">
        <v>90</v>
      </c>
      <c r="B3312" t="s">
        <v>90</v>
      </c>
      <c r="D3312" t="s">
        <v>64</v>
      </c>
      <c r="E3312">
        <v>4</v>
      </c>
      <c r="F3312" t="s">
        <v>90</v>
      </c>
      <c r="G3312" t="s">
        <v>3</v>
      </c>
      <c r="I3312">
        <v>9273</v>
      </c>
      <c r="J3312">
        <v>1</v>
      </c>
      <c r="K3312">
        <v>1026933</v>
      </c>
      <c r="L3312" t="s">
        <v>4</v>
      </c>
      <c r="Q3312" s="18" t="e">
        <f t="shared" si="51"/>
        <v>#VALUE!</v>
      </c>
    </row>
    <row r="3313" spans="1:17" x14ac:dyDescent="0.25">
      <c r="A3313" t="s">
        <v>90</v>
      </c>
      <c r="B3313" t="s">
        <v>90</v>
      </c>
      <c r="D3313" t="s">
        <v>53</v>
      </c>
      <c r="E3313">
        <v>4</v>
      </c>
      <c r="F3313" t="s">
        <v>90</v>
      </c>
      <c r="G3313" t="s">
        <v>28</v>
      </c>
      <c r="I3313">
        <v>227</v>
      </c>
      <c r="J3313">
        <v>2</v>
      </c>
      <c r="K3313">
        <v>1184089</v>
      </c>
      <c r="L3313" t="s">
        <v>4</v>
      </c>
      <c r="Q3313" s="18" t="e">
        <f>DATE(1900,1,1)+B3313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10AD-7717-45F8-99D0-D86578A94374}">
  <dimension ref="A1:K3004"/>
  <sheetViews>
    <sheetView tabSelected="1" workbookViewId="0">
      <selection activeCell="F21" sqref="F21"/>
    </sheetView>
  </sheetViews>
  <sheetFormatPr defaultRowHeight="15" x14ac:dyDescent="0.25"/>
  <sheetData>
    <row r="1" spans="1:11" x14ac:dyDescent="0.25">
      <c r="A1" s="16" t="s">
        <v>30</v>
      </c>
      <c r="B1" s="16" t="s">
        <v>31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  <c r="H1" s="16" t="s">
        <v>38</v>
      </c>
      <c r="I1" s="16" t="s">
        <v>39</v>
      </c>
      <c r="J1" s="16" t="s">
        <v>40</v>
      </c>
      <c r="K1" s="16" t="s">
        <v>41</v>
      </c>
    </row>
    <row r="2" spans="1:11" x14ac:dyDescent="0.25">
      <c r="A2" t="s">
        <v>0</v>
      </c>
      <c r="B2">
        <v>42949</v>
      </c>
      <c r="C2" t="s">
        <v>1</v>
      </c>
      <c r="D2">
        <v>4</v>
      </c>
      <c r="E2" t="s">
        <v>2</v>
      </c>
      <c r="F2" t="s">
        <v>3</v>
      </c>
      <c r="G2">
        <v>1719</v>
      </c>
      <c r="H2">
        <v>43648</v>
      </c>
      <c r="I2">
        <v>1</v>
      </c>
      <c r="J2">
        <v>1363640</v>
      </c>
      <c r="K2" t="s">
        <v>4</v>
      </c>
    </row>
    <row r="3" spans="1:11" x14ac:dyDescent="0.25">
      <c r="A3" t="s">
        <v>5</v>
      </c>
      <c r="B3">
        <v>42948</v>
      </c>
      <c r="C3" t="s">
        <v>8</v>
      </c>
      <c r="D3">
        <v>4</v>
      </c>
      <c r="E3" t="s">
        <v>6</v>
      </c>
      <c r="F3" t="s">
        <v>3</v>
      </c>
      <c r="G3">
        <v>3000</v>
      </c>
      <c r="H3">
        <v>9000</v>
      </c>
      <c r="I3">
        <v>4</v>
      </c>
      <c r="J3">
        <v>1478566</v>
      </c>
      <c r="K3" t="s">
        <v>42</v>
      </c>
    </row>
    <row r="4" spans="1:11" x14ac:dyDescent="0.25">
      <c r="A4" t="s">
        <v>0</v>
      </c>
      <c r="B4">
        <v>42948</v>
      </c>
      <c r="C4" t="s">
        <v>8</v>
      </c>
      <c r="D4">
        <v>4</v>
      </c>
      <c r="E4" t="s">
        <v>2</v>
      </c>
      <c r="F4" t="s">
        <v>3</v>
      </c>
      <c r="G4">
        <v>4000</v>
      </c>
      <c r="H4">
        <v>38723</v>
      </c>
      <c r="I4">
        <v>2</v>
      </c>
      <c r="J4">
        <v>1478566</v>
      </c>
      <c r="K4" t="s">
        <v>4</v>
      </c>
    </row>
    <row r="5" spans="1:11" x14ac:dyDescent="0.25">
      <c r="A5" t="s">
        <v>0</v>
      </c>
      <c r="B5">
        <v>42948</v>
      </c>
      <c r="C5" t="s">
        <v>8</v>
      </c>
      <c r="D5">
        <v>4</v>
      </c>
      <c r="E5" t="s">
        <v>6</v>
      </c>
      <c r="F5" t="s">
        <v>3</v>
      </c>
      <c r="G5">
        <v>3000</v>
      </c>
      <c r="H5">
        <v>42723</v>
      </c>
      <c r="I5">
        <v>1</v>
      </c>
      <c r="J5">
        <v>1478566</v>
      </c>
      <c r="K5" t="s">
        <v>4</v>
      </c>
    </row>
    <row r="6" spans="1:11" x14ac:dyDescent="0.25">
      <c r="A6" t="s">
        <v>0</v>
      </c>
      <c r="B6">
        <v>42948</v>
      </c>
      <c r="C6" t="s">
        <v>43</v>
      </c>
      <c r="D6">
        <v>4</v>
      </c>
      <c r="E6" t="s">
        <v>2</v>
      </c>
      <c r="F6" t="s">
        <v>3</v>
      </c>
      <c r="G6">
        <v>6500</v>
      </c>
      <c r="H6">
        <v>42078</v>
      </c>
      <c r="I6">
        <v>1</v>
      </c>
      <c r="J6">
        <v>1222712</v>
      </c>
      <c r="K6" t="s">
        <v>4</v>
      </c>
    </row>
    <row r="7" spans="1:11" x14ac:dyDescent="0.25">
      <c r="A7" t="s">
        <v>5</v>
      </c>
      <c r="B7">
        <v>42948</v>
      </c>
      <c r="C7" t="s">
        <v>44</v>
      </c>
      <c r="D7">
        <v>4</v>
      </c>
      <c r="E7" t="s">
        <v>14</v>
      </c>
      <c r="F7" t="s">
        <v>3</v>
      </c>
      <c r="G7">
        <v>2051</v>
      </c>
      <c r="H7">
        <v>2051</v>
      </c>
      <c r="I7">
        <v>3</v>
      </c>
      <c r="J7">
        <v>1713229</v>
      </c>
      <c r="K7" t="s">
        <v>42</v>
      </c>
    </row>
    <row r="8" spans="1:11" x14ac:dyDescent="0.25">
      <c r="A8" t="s">
        <v>5</v>
      </c>
      <c r="B8">
        <v>42948</v>
      </c>
      <c r="C8" t="s">
        <v>44</v>
      </c>
      <c r="D8">
        <v>4</v>
      </c>
      <c r="E8" t="s">
        <v>14</v>
      </c>
      <c r="F8" t="s">
        <v>3</v>
      </c>
      <c r="G8">
        <v>513</v>
      </c>
      <c r="H8">
        <v>6725</v>
      </c>
      <c r="I8">
        <v>1</v>
      </c>
      <c r="J8">
        <v>1713229</v>
      </c>
      <c r="K8" t="s">
        <v>4</v>
      </c>
    </row>
    <row r="9" spans="1:11" x14ac:dyDescent="0.25">
      <c r="A9" t="s">
        <v>5</v>
      </c>
      <c r="B9">
        <v>42944</v>
      </c>
      <c r="C9" t="s">
        <v>8</v>
      </c>
      <c r="D9">
        <v>4</v>
      </c>
      <c r="E9" t="s">
        <v>14</v>
      </c>
      <c r="F9" t="s">
        <v>3</v>
      </c>
      <c r="G9">
        <v>3445</v>
      </c>
      <c r="H9">
        <v>3445</v>
      </c>
      <c r="I9">
        <v>3</v>
      </c>
      <c r="J9">
        <v>1478566</v>
      </c>
      <c r="K9" t="s">
        <v>9</v>
      </c>
    </row>
    <row r="10" spans="1:11" x14ac:dyDescent="0.25">
      <c r="A10" t="s">
        <v>5</v>
      </c>
      <c r="B10">
        <v>42944</v>
      </c>
      <c r="C10" t="s">
        <v>8</v>
      </c>
      <c r="D10">
        <v>4</v>
      </c>
      <c r="E10" t="s">
        <v>14</v>
      </c>
      <c r="F10" t="s">
        <v>3</v>
      </c>
      <c r="G10">
        <v>862</v>
      </c>
      <c r="H10">
        <v>39723</v>
      </c>
      <c r="I10">
        <v>1</v>
      </c>
      <c r="J10">
        <v>1478566</v>
      </c>
      <c r="K10" t="s">
        <v>4</v>
      </c>
    </row>
    <row r="11" spans="1:11" x14ac:dyDescent="0.25">
      <c r="A11" t="s">
        <v>5</v>
      </c>
      <c r="B11">
        <v>42916</v>
      </c>
      <c r="C11" t="s">
        <v>45</v>
      </c>
      <c r="D11">
        <v>4</v>
      </c>
      <c r="E11" t="s">
        <v>14</v>
      </c>
      <c r="F11" t="s">
        <v>3</v>
      </c>
      <c r="G11">
        <v>177</v>
      </c>
      <c r="H11">
        <v>177</v>
      </c>
      <c r="I11">
        <v>1</v>
      </c>
      <c r="J11">
        <v>1500235</v>
      </c>
      <c r="K11" t="s">
        <v>15</v>
      </c>
    </row>
    <row r="12" spans="1:11" x14ac:dyDescent="0.25">
      <c r="A12" t="s">
        <v>5</v>
      </c>
      <c r="B12">
        <v>42916</v>
      </c>
      <c r="C12" t="s">
        <v>24</v>
      </c>
      <c r="D12">
        <v>4</v>
      </c>
      <c r="E12" t="s">
        <v>14</v>
      </c>
      <c r="F12" t="s">
        <v>3</v>
      </c>
      <c r="G12">
        <v>214</v>
      </c>
      <c r="H12">
        <v>2192</v>
      </c>
      <c r="I12">
        <v>1</v>
      </c>
      <c r="J12">
        <v>1206689</v>
      </c>
      <c r="K12" t="s">
        <v>15</v>
      </c>
    </row>
    <row r="13" spans="1:11" x14ac:dyDescent="0.25">
      <c r="A13" t="s">
        <v>5</v>
      </c>
      <c r="B13">
        <v>42916</v>
      </c>
      <c r="C13" t="s">
        <v>13</v>
      </c>
      <c r="D13">
        <v>4</v>
      </c>
      <c r="E13" t="s">
        <v>14</v>
      </c>
      <c r="F13" t="s">
        <v>3</v>
      </c>
      <c r="G13">
        <v>198</v>
      </c>
      <c r="H13">
        <v>42857</v>
      </c>
      <c r="I13">
        <v>1</v>
      </c>
      <c r="J13">
        <v>1014178</v>
      </c>
      <c r="K13" t="s">
        <v>15</v>
      </c>
    </row>
    <row r="14" spans="1:11" x14ac:dyDescent="0.25">
      <c r="A14" t="s">
        <v>5</v>
      </c>
      <c r="B14">
        <v>42916</v>
      </c>
      <c r="C14" t="s">
        <v>16</v>
      </c>
      <c r="D14">
        <v>4</v>
      </c>
      <c r="E14" t="s">
        <v>14</v>
      </c>
      <c r="F14" t="s">
        <v>3</v>
      </c>
      <c r="G14">
        <v>177</v>
      </c>
      <c r="H14">
        <v>5355</v>
      </c>
      <c r="I14">
        <v>1</v>
      </c>
      <c r="J14">
        <v>1181973</v>
      </c>
      <c r="K14" t="s">
        <v>15</v>
      </c>
    </row>
    <row r="15" spans="1:11" x14ac:dyDescent="0.25">
      <c r="A15" t="s">
        <v>5</v>
      </c>
      <c r="B15">
        <v>42916</v>
      </c>
      <c r="C15" t="s">
        <v>17</v>
      </c>
      <c r="D15">
        <v>4</v>
      </c>
      <c r="E15" t="s">
        <v>14</v>
      </c>
      <c r="F15" t="s">
        <v>3</v>
      </c>
      <c r="G15">
        <v>237</v>
      </c>
      <c r="H15">
        <v>17750</v>
      </c>
      <c r="I15">
        <v>1</v>
      </c>
      <c r="J15">
        <v>1370217</v>
      </c>
      <c r="K15" t="s">
        <v>15</v>
      </c>
    </row>
    <row r="16" spans="1:11" x14ac:dyDescent="0.25">
      <c r="A16" t="s">
        <v>0</v>
      </c>
      <c r="B16">
        <v>42878</v>
      </c>
      <c r="C16" t="s">
        <v>43</v>
      </c>
      <c r="D16">
        <v>4</v>
      </c>
      <c r="E16" t="s">
        <v>2</v>
      </c>
      <c r="F16" t="s">
        <v>3</v>
      </c>
      <c r="G16">
        <v>14000</v>
      </c>
      <c r="H16">
        <v>48578</v>
      </c>
      <c r="I16">
        <v>1</v>
      </c>
      <c r="J16">
        <v>1222712</v>
      </c>
      <c r="K16" t="s">
        <v>4</v>
      </c>
    </row>
    <row r="17" spans="1:11" x14ac:dyDescent="0.25">
      <c r="A17" t="s">
        <v>0</v>
      </c>
      <c r="B17">
        <v>42876</v>
      </c>
      <c r="C17" t="s">
        <v>43</v>
      </c>
      <c r="D17">
        <v>4</v>
      </c>
      <c r="E17" t="s">
        <v>7</v>
      </c>
      <c r="F17" t="s">
        <v>3</v>
      </c>
      <c r="G17">
        <v>47337</v>
      </c>
      <c r="H17">
        <v>62578</v>
      </c>
      <c r="I17">
        <v>2</v>
      </c>
      <c r="J17">
        <v>1222712</v>
      </c>
      <c r="K17" t="s">
        <v>4</v>
      </c>
    </row>
    <row r="18" spans="1:11" x14ac:dyDescent="0.25">
      <c r="A18" t="s">
        <v>5</v>
      </c>
      <c r="B18">
        <v>42876</v>
      </c>
      <c r="C18" t="s">
        <v>43</v>
      </c>
      <c r="D18">
        <v>4</v>
      </c>
      <c r="E18" t="s">
        <v>14</v>
      </c>
      <c r="F18" t="s">
        <v>3</v>
      </c>
      <c r="G18">
        <v>18736</v>
      </c>
      <c r="H18">
        <v>109915</v>
      </c>
      <c r="I18">
        <v>1</v>
      </c>
      <c r="J18">
        <v>1222712</v>
      </c>
      <c r="K18" t="s">
        <v>4</v>
      </c>
    </row>
    <row r="19" spans="1:11" x14ac:dyDescent="0.25">
      <c r="A19" t="s">
        <v>5</v>
      </c>
      <c r="B19">
        <v>42859</v>
      </c>
      <c r="C19" t="s">
        <v>46</v>
      </c>
      <c r="D19">
        <v>4</v>
      </c>
      <c r="E19" t="s">
        <v>14</v>
      </c>
      <c r="F19" t="s">
        <v>3</v>
      </c>
      <c r="G19">
        <v>1243</v>
      </c>
      <c r="H19">
        <v>8609</v>
      </c>
      <c r="I19">
        <v>1</v>
      </c>
      <c r="J19">
        <v>1225752</v>
      </c>
      <c r="K19" t="s">
        <v>4</v>
      </c>
    </row>
    <row r="20" spans="1:11" x14ac:dyDescent="0.25">
      <c r="A20" t="s">
        <v>5</v>
      </c>
      <c r="B20">
        <v>42859</v>
      </c>
      <c r="C20" t="s">
        <v>45</v>
      </c>
      <c r="D20">
        <v>4</v>
      </c>
      <c r="E20" t="s">
        <v>14</v>
      </c>
      <c r="F20" t="s">
        <v>3</v>
      </c>
      <c r="G20">
        <v>1243</v>
      </c>
      <c r="H20">
        <v>2717</v>
      </c>
      <c r="I20">
        <v>1</v>
      </c>
      <c r="J20">
        <v>1500235</v>
      </c>
      <c r="K20" t="s">
        <v>4</v>
      </c>
    </row>
    <row r="21" spans="1:11" x14ac:dyDescent="0.25">
      <c r="A21" t="s">
        <v>5</v>
      </c>
      <c r="B21">
        <v>42859</v>
      </c>
      <c r="C21" t="s">
        <v>25</v>
      </c>
      <c r="D21">
        <v>4</v>
      </c>
      <c r="E21" t="s">
        <v>14</v>
      </c>
      <c r="F21" t="s">
        <v>3</v>
      </c>
      <c r="G21">
        <v>1243</v>
      </c>
      <c r="H21">
        <v>25002</v>
      </c>
      <c r="I21">
        <v>1</v>
      </c>
      <c r="J21">
        <v>1445313</v>
      </c>
      <c r="K21" t="s">
        <v>4</v>
      </c>
    </row>
    <row r="22" spans="1:11" x14ac:dyDescent="0.25">
      <c r="A22" t="s">
        <v>5</v>
      </c>
      <c r="B22">
        <v>42859</v>
      </c>
      <c r="C22" t="s">
        <v>23</v>
      </c>
      <c r="D22">
        <v>4</v>
      </c>
      <c r="E22" t="s">
        <v>14</v>
      </c>
      <c r="F22" t="s">
        <v>3</v>
      </c>
      <c r="G22">
        <v>1243</v>
      </c>
      <c r="H22">
        <v>15357</v>
      </c>
      <c r="I22">
        <v>1</v>
      </c>
      <c r="J22">
        <v>1026941</v>
      </c>
      <c r="K22" t="s">
        <v>4</v>
      </c>
    </row>
    <row r="23" spans="1:11" x14ac:dyDescent="0.25">
      <c r="A23" t="s">
        <v>5</v>
      </c>
      <c r="B23">
        <v>42859</v>
      </c>
      <c r="C23" t="s">
        <v>26</v>
      </c>
      <c r="D23">
        <v>4</v>
      </c>
      <c r="E23" t="s">
        <v>14</v>
      </c>
      <c r="F23" t="s">
        <v>3</v>
      </c>
      <c r="G23">
        <v>1243</v>
      </c>
      <c r="H23">
        <v>36002</v>
      </c>
      <c r="I23">
        <v>1</v>
      </c>
      <c r="J23">
        <v>1201938</v>
      </c>
      <c r="K23" t="s">
        <v>4</v>
      </c>
    </row>
    <row r="24" spans="1:11" x14ac:dyDescent="0.25">
      <c r="A24" t="s">
        <v>5</v>
      </c>
      <c r="B24">
        <v>42859</v>
      </c>
      <c r="C24" t="s">
        <v>16</v>
      </c>
      <c r="D24">
        <v>4</v>
      </c>
      <c r="E24" t="s">
        <v>14</v>
      </c>
      <c r="F24" t="s">
        <v>3</v>
      </c>
      <c r="G24">
        <v>1243</v>
      </c>
      <c r="H24">
        <v>28942</v>
      </c>
      <c r="I24">
        <v>1</v>
      </c>
      <c r="J24">
        <v>1181973</v>
      </c>
      <c r="K24" t="s">
        <v>4</v>
      </c>
    </row>
    <row r="25" spans="1:11" x14ac:dyDescent="0.25">
      <c r="A25" t="s">
        <v>5</v>
      </c>
      <c r="B25">
        <v>42859</v>
      </c>
      <c r="C25" t="s">
        <v>24</v>
      </c>
      <c r="D25">
        <v>4</v>
      </c>
      <c r="E25" t="s">
        <v>14</v>
      </c>
      <c r="F25" t="s">
        <v>3</v>
      </c>
      <c r="G25">
        <v>1243</v>
      </c>
      <c r="H25">
        <v>31002</v>
      </c>
      <c r="I25">
        <v>1</v>
      </c>
      <c r="J25">
        <v>1206689</v>
      </c>
      <c r="K25" t="s">
        <v>4</v>
      </c>
    </row>
    <row r="26" spans="1:11" x14ac:dyDescent="0.25">
      <c r="A26" t="s">
        <v>5</v>
      </c>
      <c r="B26">
        <v>42859</v>
      </c>
      <c r="C26" t="s">
        <v>47</v>
      </c>
      <c r="D26">
        <v>4</v>
      </c>
      <c r="E26" t="s">
        <v>14</v>
      </c>
      <c r="F26" t="s">
        <v>3</v>
      </c>
      <c r="G26">
        <v>1243</v>
      </c>
      <c r="H26">
        <v>6550</v>
      </c>
      <c r="I26">
        <v>1</v>
      </c>
      <c r="J26">
        <v>1640483</v>
      </c>
      <c r="K26" t="s">
        <v>4</v>
      </c>
    </row>
    <row r="27" spans="1:11" x14ac:dyDescent="0.25">
      <c r="A27" t="s">
        <v>5</v>
      </c>
      <c r="B27">
        <v>42859</v>
      </c>
      <c r="C27" t="s">
        <v>13</v>
      </c>
      <c r="D27">
        <v>4</v>
      </c>
      <c r="E27" t="s">
        <v>14</v>
      </c>
      <c r="F27" t="s">
        <v>3</v>
      </c>
      <c r="G27">
        <v>1243</v>
      </c>
      <c r="H27">
        <v>62425</v>
      </c>
      <c r="I27">
        <v>1</v>
      </c>
      <c r="J27">
        <v>1014178</v>
      </c>
      <c r="K27" t="s">
        <v>4</v>
      </c>
    </row>
    <row r="28" spans="1:11" x14ac:dyDescent="0.25">
      <c r="A28" t="s">
        <v>5</v>
      </c>
      <c r="B28">
        <v>42859</v>
      </c>
      <c r="C28" t="s">
        <v>17</v>
      </c>
      <c r="D28">
        <v>4</v>
      </c>
      <c r="E28" t="s">
        <v>14</v>
      </c>
      <c r="F28" t="s">
        <v>3</v>
      </c>
      <c r="G28">
        <v>1243</v>
      </c>
      <c r="H28">
        <v>31002</v>
      </c>
      <c r="I28">
        <v>1</v>
      </c>
      <c r="J28">
        <v>1370217</v>
      </c>
      <c r="K28" t="s">
        <v>4</v>
      </c>
    </row>
    <row r="29" spans="1:11" x14ac:dyDescent="0.25">
      <c r="A29" t="s">
        <v>5</v>
      </c>
      <c r="B29">
        <v>42825</v>
      </c>
      <c r="C29" t="s">
        <v>24</v>
      </c>
      <c r="D29">
        <v>4</v>
      </c>
      <c r="E29" t="s">
        <v>14</v>
      </c>
      <c r="F29" t="s">
        <v>3</v>
      </c>
      <c r="G29">
        <v>215</v>
      </c>
      <c r="H29">
        <v>1978.7380000000001</v>
      </c>
      <c r="I29">
        <v>1</v>
      </c>
      <c r="J29">
        <v>1206689</v>
      </c>
      <c r="K29" t="s">
        <v>15</v>
      </c>
    </row>
    <row r="30" spans="1:11" x14ac:dyDescent="0.25">
      <c r="A30" t="s">
        <v>5</v>
      </c>
      <c r="B30">
        <v>42825</v>
      </c>
      <c r="C30" t="s">
        <v>13</v>
      </c>
      <c r="D30">
        <v>4</v>
      </c>
      <c r="E30" t="s">
        <v>14</v>
      </c>
      <c r="F30" t="s">
        <v>3</v>
      </c>
      <c r="G30">
        <v>219</v>
      </c>
      <c r="H30">
        <v>42659.025000000001</v>
      </c>
      <c r="I30">
        <v>1</v>
      </c>
      <c r="J30">
        <v>1014178</v>
      </c>
      <c r="K30" t="s">
        <v>15</v>
      </c>
    </row>
    <row r="31" spans="1:11" x14ac:dyDescent="0.25">
      <c r="A31" t="s">
        <v>5</v>
      </c>
      <c r="B31">
        <v>42825</v>
      </c>
      <c r="C31" t="s">
        <v>16</v>
      </c>
      <c r="D31">
        <v>4</v>
      </c>
      <c r="E31" t="s">
        <v>14</v>
      </c>
      <c r="F31" t="s">
        <v>3</v>
      </c>
      <c r="G31">
        <v>178</v>
      </c>
      <c r="H31">
        <v>5178</v>
      </c>
      <c r="I31">
        <v>1</v>
      </c>
      <c r="J31">
        <v>1181973</v>
      </c>
      <c r="K31" t="s">
        <v>15</v>
      </c>
    </row>
    <row r="32" spans="1:11" x14ac:dyDescent="0.25">
      <c r="A32" t="s">
        <v>5</v>
      </c>
      <c r="B32">
        <v>42825</v>
      </c>
      <c r="C32" t="s">
        <v>17</v>
      </c>
      <c r="D32">
        <v>4</v>
      </c>
      <c r="E32" t="s">
        <v>14</v>
      </c>
      <c r="F32" t="s">
        <v>3</v>
      </c>
      <c r="G32">
        <v>238</v>
      </c>
      <c r="H32">
        <v>17513.169999999998</v>
      </c>
      <c r="I32">
        <v>1</v>
      </c>
      <c r="J32">
        <v>1370217</v>
      </c>
      <c r="K32" t="s">
        <v>15</v>
      </c>
    </row>
    <row r="33" spans="1:11" x14ac:dyDescent="0.25">
      <c r="A33" t="s">
        <v>0</v>
      </c>
      <c r="B33">
        <v>42794</v>
      </c>
      <c r="C33" t="s">
        <v>21</v>
      </c>
      <c r="D33">
        <v>4</v>
      </c>
      <c r="E33" t="s">
        <v>2</v>
      </c>
      <c r="F33" t="s">
        <v>3</v>
      </c>
      <c r="G33">
        <v>74346</v>
      </c>
      <c r="H33">
        <v>184735</v>
      </c>
      <c r="I33">
        <v>1</v>
      </c>
      <c r="J33">
        <v>1338352</v>
      </c>
      <c r="K33" t="s">
        <v>4</v>
      </c>
    </row>
    <row r="34" spans="1:11" x14ac:dyDescent="0.25">
      <c r="A34" t="s">
        <v>0</v>
      </c>
      <c r="B34">
        <v>42794</v>
      </c>
      <c r="C34" t="s">
        <v>48</v>
      </c>
      <c r="D34">
        <v>4</v>
      </c>
      <c r="E34" t="s">
        <v>2</v>
      </c>
      <c r="F34" t="s">
        <v>3</v>
      </c>
      <c r="G34">
        <v>8500</v>
      </c>
      <c r="H34">
        <v>11787</v>
      </c>
      <c r="I34">
        <v>1</v>
      </c>
      <c r="J34">
        <v>1562224</v>
      </c>
      <c r="K34" t="s">
        <v>4</v>
      </c>
    </row>
    <row r="35" spans="1:11" x14ac:dyDescent="0.25">
      <c r="A35" t="s">
        <v>0</v>
      </c>
      <c r="B35">
        <v>42794</v>
      </c>
      <c r="C35" t="s">
        <v>10</v>
      </c>
      <c r="D35">
        <v>4</v>
      </c>
      <c r="E35" t="s">
        <v>2</v>
      </c>
      <c r="F35" t="s">
        <v>3</v>
      </c>
      <c r="G35">
        <v>8217</v>
      </c>
      <c r="H35">
        <v>53791</v>
      </c>
      <c r="I35">
        <v>1</v>
      </c>
      <c r="J35">
        <v>1363540</v>
      </c>
      <c r="K35" t="s">
        <v>4</v>
      </c>
    </row>
    <row r="36" spans="1:11" x14ac:dyDescent="0.25">
      <c r="A36" t="s">
        <v>0</v>
      </c>
      <c r="B36">
        <v>42794</v>
      </c>
      <c r="C36" t="s">
        <v>19</v>
      </c>
      <c r="D36">
        <v>4</v>
      </c>
      <c r="E36" t="s">
        <v>2</v>
      </c>
      <c r="F36" t="s">
        <v>3</v>
      </c>
      <c r="G36">
        <v>7148</v>
      </c>
      <c r="H36">
        <v>18191</v>
      </c>
      <c r="I36">
        <v>1</v>
      </c>
      <c r="J36">
        <v>1296852</v>
      </c>
      <c r="K36" t="s">
        <v>4</v>
      </c>
    </row>
    <row r="37" spans="1:11" x14ac:dyDescent="0.25">
      <c r="A37" t="s">
        <v>0</v>
      </c>
      <c r="B37">
        <v>42794</v>
      </c>
      <c r="C37" t="s">
        <v>49</v>
      </c>
      <c r="D37">
        <v>4</v>
      </c>
      <c r="E37" t="s">
        <v>2</v>
      </c>
      <c r="F37" t="s">
        <v>3</v>
      </c>
      <c r="G37">
        <v>8849</v>
      </c>
      <c r="H37">
        <v>6737</v>
      </c>
      <c r="I37">
        <v>1</v>
      </c>
      <c r="J37">
        <v>1490964</v>
      </c>
      <c r="K37" t="s">
        <v>4</v>
      </c>
    </row>
    <row r="38" spans="1:11" x14ac:dyDescent="0.25">
      <c r="A38" t="s">
        <v>0</v>
      </c>
      <c r="B38">
        <v>42794</v>
      </c>
      <c r="C38" t="s">
        <v>50</v>
      </c>
      <c r="D38">
        <v>4</v>
      </c>
      <c r="E38" t="s">
        <v>2</v>
      </c>
      <c r="F38" t="s">
        <v>3</v>
      </c>
      <c r="G38">
        <v>2595</v>
      </c>
      <c r="H38">
        <v>13970</v>
      </c>
      <c r="I38">
        <v>1</v>
      </c>
      <c r="J38">
        <v>1431075</v>
      </c>
      <c r="K38" t="s">
        <v>4</v>
      </c>
    </row>
    <row r="39" spans="1:11" x14ac:dyDescent="0.25">
      <c r="A39" t="s">
        <v>0</v>
      </c>
      <c r="B39">
        <v>42794</v>
      </c>
      <c r="C39" t="s">
        <v>8</v>
      </c>
      <c r="D39">
        <v>4</v>
      </c>
      <c r="E39" t="s">
        <v>2</v>
      </c>
      <c r="F39" t="s">
        <v>3</v>
      </c>
      <c r="G39">
        <v>3604</v>
      </c>
      <c r="H39">
        <v>38861</v>
      </c>
      <c r="I39">
        <v>2</v>
      </c>
      <c r="J39">
        <v>1478566</v>
      </c>
      <c r="K39" t="s">
        <v>4</v>
      </c>
    </row>
    <row r="40" spans="1:11" x14ac:dyDescent="0.25">
      <c r="A40" t="s">
        <v>0</v>
      </c>
      <c r="B40">
        <v>42790</v>
      </c>
      <c r="C40" t="s">
        <v>8</v>
      </c>
      <c r="D40">
        <v>4</v>
      </c>
      <c r="E40" t="s">
        <v>51</v>
      </c>
      <c r="F40" t="s">
        <v>3</v>
      </c>
      <c r="G40">
        <v>550</v>
      </c>
      <c r="H40">
        <v>42465</v>
      </c>
      <c r="I40">
        <v>1</v>
      </c>
      <c r="J40">
        <v>1478566</v>
      </c>
      <c r="K40" t="s">
        <v>4</v>
      </c>
    </row>
    <row r="41" spans="1:11" x14ac:dyDescent="0.25">
      <c r="A41" t="s">
        <v>0</v>
      </c>
      <c r="B41">
        <v>42787</v>
      </c>
      <c r="C41" t="s">
        <v>8</v>
      </c>
      <c r="D41">
        <v>4</v>
      </c>
      <c r="E41" t="s">
        <v>6</v>
      </c>
      <c r="F41" t="s">
        <v>3</v>
      </c>
      <c r="G41">
        <v>3000</v>
      </c>
      <c r="H41">
        <v>12000</v>
      </c>
      <c r="I41">
        <v>6</v>
      </c>
      <c r="J41">
        <v>1478566</v>
      </c>
      <c r="K41" t="s">
        <v>9</v>
      </c>
    </row>
    <row r="42" spans="1:11" x14ac:dyDescent="0.25">
      <c r="A42" t="s">
        <v>0</v>
      </c>
      <c r="B42">
        <v>42787</v>
      </c>
      <c r="C42" t="s">
        <v>8</v>
      </c>
      <c r="D42">
        <v>4</v>
      </c>
      <c r="E42" t="s">
        <v>7</v>
      </c>
      <c r="F42" t="s">
        <v>3</v>
      </c>
      <c r="G42">
        <v>4003</v>
      </c>
      <c r="H42">
        <v>43015</v>
      </c>
      <c r="I42">
        <v>4</v>
      </c>
      <c r="J42">
        <v>1478566</v>
      </c>
      <c r="K42" t="s">
        <v>4</v>
      </c>
    </row>
    <row r="43" spans="1:11" x14ac:dyDescent="0.25">
      <c r="A43" t="s">
        <v>0</v>
      </c>
      <c r="B43">
        <v>42787</v>
      </c>
      <c r="C43" t="s">
        <v>8</v>
      </c>
      <c r="D43">
        <v>4</v>
      </c>
      <c r="E43" t="s">
        <v>2</v>
      </c>
      <c r="F43" t="s">
        <v>3</v>
      </c>
      <c r="G43">
        <v>3000</v>
      </c>
      <c r="H43">
        <v>47018</v>
      </c>
      <c r="I43">
        <v>3</v>
      </c>
      <c r="J43">
        <v>1478566</v>
      </c>
      <c r="K43" t="s">
        <v>4</v>
      </c>
    </row>
    <row r="44" spans="1:11" x14ac:dyDescent="0.25">
      <c r="A44" t="s">
        <v>5</v>
      </c>
      <c r="B44">
        <v>42787</v>
      </c>
      <c r="C44" t="s">
        <v>8</v>
      </c>
      <c r="D44">
        <v>4</v>
      </c>
      <c r="E44" t="s">
        <v>6</v>
      </c>
      <c r="F44" t="s">
        <v>3</v>
      </c>
      <c r="G44">
        <v>3000</v>
      </c>
      <c r="H44">
        <v>50018</v>
      </c>
      <c r="I44">
        <v>2</v>
      </c>
      <c r="J44">
        <v>1478566</v>
      </c>
      <c r="K44" t="s">
        <v>4</v>
      </c>
    </row>
    <row r="45" spans="1:11" x14ac:dyDescent="0.25">
      <c r="A45" t="s">
        <v>5</v>
      </c>
      <c r="B45">
        <v>42787</v>
      </c>
      <c r="C45" t="s">
        <v>8</v>
      </c>
      <c r="D45">
        <v>4</v>
      </c>
      <c r="E45" t="s">
        <v>14</v>
      </c>
      <c r="F45" t="s">
        <v>3</v>
      </c>
      <c r="G45">
        <v>7984</v>
      </c>
      <c r="H45">
        <v>47018</v>
      </c>
      <c r="I45">
        <v>1</v>
      </c>
      <c r="J45">
        <v>1478566</v>
      </c>
      <c r="K45" t="s">
        <v>4</v>
      </c>
    </row>
    <row r="46" spans="1:11" x14ac:dyDescent="0.25">
      <c r="A46" t="s">
        <v>0</v>
      </c>
      <c r="B46">
        <v>42787</v>
      </c>
      <c r="C46" t="s">
        <v>19</v>
      </c>
      <c r="D46">
        <v>4</v>
      </c>
      <c r="E46" t="s">
        <v>7</v>
      </c>
      <c r="F46" t="s">
        <v>3</v>
      </c>
      <c r="G46">
        <v>6136</v>
      </c>
      <c r="H46">
        <v>25339</v>
      </c>
      <c r="I46">
        <v>2</v>
      </c>
      <c r="J46">
        <v>1296852</v>
      </c>
      <c r="K46" t="s">
        <v>4</v>
      </c>
    </row>
    <row r="47" spans="1:11" x14ac:dyDescent="0.25">
      <c r="A47" t="s">
        <v>5</v>
      </c>
      <c r="B47">
        <v>42787</v>
      </c>
      <c r="C47" t="s">
        <v>19</v>
      </c>
      <c r="D47">
        <v>4</v>
      </c>
      <c r="E47" t="s">
        <v>14</v>
      </c>
      <c r="F47" t="s">
        <v>3</v>
      </c>
      <c r="G47">
        <v>8856</v>
      </c>
      <c r="H47">
        <v>31475</v>
      </c>
      <c r="I47">
        <v>1</v>
      </c>
      <c r="J47">
        <v>1296852</v>
      </c>
      <c r="K47" t="s">
        <v>4</v>
      </c>
    </row>
    <row r="48" spans="1:11" x14ac:dyDescent="0.25">
      <c r="A48" t="s">
        <v>0</v>
      </c>
      <c r="B48">
        <v>42787</v>
      </c>
      <c r="C48" t="s">
        <v>21</v>
      </c>
      <c r="D48">
        <v>4</v>
      </c>
      <c r="E48" t="s">
        <v>7</v>
      </c>
      <c r="F48" t="s">
        <v>3</v>
      </c>
      <c r="G48">
        <v>68492</v>
      </c>
      <c r="H48">
        <v>259081</v>
      </c>
      <c r="I48">
        <v>2</v>
      </c>
      <c r="J48">
        <v>1338352</v>
      </c>
      <c r="K48" t="s">
        <v>4</v>
      </c>
    </row>
    <row r="49" spans="1:11" x14ac:dyDescent="0.25">
      <c r="A49" t="s">
        <v>5</v>
      </c>
      <c r="B49">
        <v>42787</v>
      </c>
      <c r="C49" t="s">
        <v>21</v>
      </c>
      <c r="D49">
        <v>4</v>
      </c>
      <c r="E49" t="s">
        <v>14</v>
      </c>
      <c r="F49" t="s">
        <v>3</v>
      </c>
      <c r="G49">
        <v>107152</v>
      </c>
      <c r="H49">
        <v>327573</v>
      </c>
      <c r="I49">
        <v>1</v>
      </c>
      <c r="J49">
        <v>1338352</v>
      </c>
      <c r="K49" t="s">
        <v>4</v>
      </c>
    </row>
    <row r="50" spans="1:11" x14ac:dyDescent="0.25">
      <c r="A50" t="s">
        <v>0</v>
      </c>
      <c r="B50">
        <v>42787</v>
      </c>
      <c r="C50" t="s">
        <v>18</v>
      </c>
      <c r="D50">
        <v>4</v>
      </c>
      <c r="E50" t="s">
        <v>7</v>
      </c>
      <c r="F50" t="s">
        <v>3</v>
      </c>
      <c r="G50">
        <v>7145</v>
      </c>
      <c r="H50">
        <v>15100</v>
      </c>
      <c r="I50">
        <v>2</v>
      </c>
      <c r="J50">
        <v>1362321</v>
      </c>
      <c r="K50" t="s">
        <v>4</v>
      </c>
    </row>
    <row r="51" spans="1:11" x14ac:dyDescent="0.25">
      <c r="A51" t="s">
        <v>5</v>
      </c>
      <c r="B51">
        <v>42787</v>
      </c>
      <c r="C51" t="s">
        <v>18</v>
      </c>
      <c r="D51">
        <v>4</v>
      </c>
      <c r="E51" t="s">
        <v>14</v>
      </c>
      <c r="F51" t="s">
        <v>3</v>
      </c>
      <c r="G51">
        <v>10162</v>
      </c>
      <c r="H51">
        <v>22245</v>
      </c>
      <c r="I51">
        <v>1</v>
      </c>
      <c r="J51">
        <v>1362321</v>
      </c>
      <c r="K51" t="s">
        <v>4</v>
      </c>
    </row>
    <row r="52" spans="1:11" x14ac:dyDescent="0.25">
      <c r="A52" t="s">
        <v>0</v>
      </c>
      <c r="B52">
        <v>42787</v>
      </c>
      <c r="C52" t="s">
        <v>48</v>
      </c>
      <c r="D52">
        <v>4</v>
      </c>
      <c r="E52" t="s">
        <v>7</v>
      </c>
      <c r="F52" t="s">
        <v>3</v>
      </c>
      <c r="G52">
        <v>10443</v>
      </c>
      <c r="H52">
        <v>20287</v>
      </c>
      <c r="I52">
        <v>2</v>
      </c>
      <c r="J52">
        <v>1562224</v>
      </c>
      <c r="K52" t="s">
        <v>4</v>
      </c>
    </row>
    <row r="53" spans="1:11" x14ac:dyDescent="0.25">
      <c r="A53" t="s">
        <v>5</v>
      </c>
      <c r="B53">
        <v>42787</v>
      </c>
      <c r="C53" t="s">
        <v>48</v>
      </c>
      <c r="D53">
        <v>4</v>
      </c>
      <c r="E53" t="s">
        <v>14</v>
      </c>
      <c r="F53" t="s">
        <v>3</v>
      </c>
      <c r="G53">
        <v>14516</v>
      </c>
      <c r="H53">
        <v>30730</v>
      </c>
      <c r="I53">
        <v>1</v>
      </c>
      <c r="J53">
        <v>1562224</v>
      </c>
      <c r="K53" t="s">
        <v>4</v>
      </c>
    </row>
    <row r="54" spans="1:11" x14ac:dyDescent="0.25">
      <c r="A54" t="s">
        <v>0</v>
      </c>
      <c r="B54">
        <v>42787</v>
      </c>
      <c r="C54" t="s">
        <v>50</v>
      </c>
      <c r="D54">
        <v>4</v>
      </c>
      <c r="E54" t="s">
        <v>7</v>
      </c>
      <c r="F54" t="s">
        <v>3</v>
      </c>
      <c r="G54">
        <v>2468</v>
      </c>
      <c r="H54">
        <v>16565</v>
      </c>
      <c r="I54">
        <v>2</v>
      </c>
      <c r="J54">
        <v>1431075</v>
      </c>
      <c r="K54" t="s">
        <v>4</v>
      </c>
    </row>
    <row r="55" spans="1:11" x14ac:dyDescent="0.25">
      <c r="A55" t="s">
        <v>5</v>
      </c>
      <c r="B55">
        <v>42787</v>
      </c>
      <c r="C55" t="s">
        <v>50</v>
      </c>
      <c r="D55">
        <v>4</v>
      </c>
      <c r="E55" t="s">
        <v>14</v>
      </c>
      <c r="F55" t="s">
        <v>3</v>
      </c>
      <c r="G55">
        <v>4500</v>
      </c>
      <c r="H55">
        <v>19033</v>
      </c>
      <c r="I55">
        <v>1</v>
      </c>
      <c r="J55">
        <v>1431075</v>
      </c>
      <c r="K55" t="s">
        <v>4</v>
      </c>
    </row>
    <row r="56" spans="1:11" x14ac:dyDescent="0.25">
      <c r="A56" t="s">
        <v>0</v>
      </c>
      <c r="B56">
        <v>42787</v>
      </c>
      <c r="C56" t="s">
        <v>1</v>
      </c>
      <c r="D56">
        <v>4</v>
      </c>
      <c r="E56" t="s">
        <v>7</v>
      </c>
      <c r="F56" t="s">
        <v>3</v>
      </c>
      <c r="G56">
        <v>8094</v>
      </c>
      <c r="H56">
        <v>45367</v>
      </c>
      <c r="I56">
        <v>2</v>
      </c>
      <c r="J56">
        <v>1363640</v>
      </c>
      <c r="K56" t="s">
        <v>4</v>
      </c>
    </row>
    <row r="57" spans="1:11" x14ac:dyDescent="0.25">
      <c r="A57" t="s">
        <v>5</v>
      </c>
      <c r="B57">
        <v>42787</v>
      </c>
      <c r="C57" t="s">
        <v>1</v>
      </c>
      <c r="D57">
        <v>4</v>
      </c>
      <c r="E57" t="s">
        <v>14</v>
      </c>
      <c r="F57" t="s">
        <v>3</v>
      </c>
      <c r="G57">
        <v>11250</v>
      </c>
      <c r="H57">
        <v>53461</v>
      </c>
      <c r="I57">
        <v>1</v>
      </c>
      <c r="J57">
        <v>1363640</v>
      </c>
      <c r="K57" t="s">
        <v>4</v>
      </c>
    </row>
    <row r="58" spans="1:11" x14ac:dyDescent="0.25">
      <c r="A58" t="s">
        <v>0</v>
      </c>
      <c r="B58">
        <v>42787</v>
      </c>
      <c r="C58" t="s">
        <v>49</v>
      </c>
      <c r="D58">
        <v>4</v>
      </c>
      <c r="E58" t="s">
        <v>7</v>
      </c>
      <c r="F58" t="s">
        <v>3</v>
      </c>
      <c r="G58">
        <v>7483</v>
      </c>
      <c r="H58">
        <v>15586</v>
      </c>
      <c r="I58">
        <v>2</v>
      </c>
      <c r="J58">
        <v>1490964</v>
      </c>
      <c r="K58" t="s">
        <v>4</v>
      </c>
    </row>
    <row r="59" spans="1:11" x14ac:dyDescent="0.25">
      <c r="A59" t="s">
        <v>5</v>
      </c>
      <c r="B59">
        <v>42787</v>
      </c>
      <c r="C59" t="s">
        <v>49</v>
      </c>
      <c r="D59">
        <v>4</v>
      </c>
      <c r="E59" t="s">
        <v>14</v>
      </c>
      <c r="F59" t="s">
        <v>3</v>
      </c>
      <c r="G59">
        <v>10888</v>
      </c>
      <c r="H59">
        <v>23069</v>
      </c>
      <c r="I59">
        <v>1</v>
      </c>
      <c r="J59">
        <v>1490964</v>
      </c>
      <c r="K59" t="s">
        <v>4</v>
      </c>
    </row>
    <row r="60" spans="1:11" x14ac:dyDescent="0.25">
      <c r="A60" t="s">
        <v>0</v>
      </c>
      <c r="B60">
        <v>42787</v>
      </c>
      <c r="C60" t="s">
        <v>10</v>
      </c>
      <c r="D60">
        <v>4</v>
      </c>
      <c r="E60" t="s">
        <v>7</v>
      </c>
      <c r="F60" t="s">
        <v>3</v>
      </c>
      <c r="G60">
        <v>7572</v>
      </c>
      <c r="H60">
        <v>62008</v>
      </c>
      <c r="I60">
        <v>2</v>
      </c>
      <c r="J60">
        <v>1363540</v>
      </c>
      <c r="K60" t="s">
        <v>4</v>
      </c>
    </row>
    <row r="61" spans="1:11" x14ac:dyDescent="0.25">
      <c r="A61" t="s">
        <v>5</v>
      </c>
      <c r="B61">
        <v>42787</v>
      </c>
      <c r="C61" t="s">
        <v>10</v>
      </c>
      <c r="D61">
        <v>4</v>
      </c>
      <c r="E61" t="s">
        <v>14</v>
      </c>
      <c r="F61" t="s">
        <v>3</v>
      </c>
      <c r="G61">
        <v>10526</v>
      </c>
      <c r="H61">
        <v>69580</v>
      </c>
      <c r="I61">
        <v>1</v>
      </c>
      <c r="J61">
        <v>1363540</v>
      </c>
      <c r="K61" t="s">
        <v>4</v>
      </c>
    </row>
    <row r="62" spans="1:11" x14ac:dyDescent="0.25">
      <c r="A62" t="s">
        <v>5</v>
      </c>
      <c r="B62">
        <v>42782</v>
      </c>
      <c r="C62" t="s">
        <v>18</v>
      </c>
      <c r="D62">
        <v>4</v>
      </c>
      <c r="E62" t="s">
        <v>14</v>
      </c>
      <c r="F62" t="s">
        <v>3</v>
      </c>
      <c r="G62">
        <v>5466</v>
      </c>
      <c r="H62">
        <v>5466</v>
      </c>
      <c r="I62">
        <v>3</v>
      </c>
      <c r="J62">
        <v>1362321</v>
      </c>
      <c r="K62" t="s">
        <v>9</v>
      </c>
    </row>
    <row r="63" spans="1:11" x14ac:dyDescent="0.25">
      <c r="A63" t="s">
        <v>5</v>
      </c>
      <c r="B63">
        <v>42782</v>
      </c>
      <c r="C63" t="s">
        <v>18</v>
      </c>
      <c r="D63">
        <v>4</v>
      </c>
      <c r="E63" t="s">
        <v>14</v>
      </c>
      <c r="F63" t="s">
        <v>3</v>
      </c>
      <c r="G63">
        <v>1366</v>
      </c>
      <c r="H63">
        <v>12083</v>
      </c>
      <c r="I63">
        <v>1</v>
      </c>
      <c r="J63">
        <v>1362321</v>
      </c>
      <c r="K63" t="s">
        <v>4</v>
      </c>
    </row>
    <row r="64" spans="1:11" x14ac:dyDescent="0.25">
      <c r="A64" t="s">
        <v>5</v>
      </c>
      <c r="B64">
        <v>42782</v>
      </c>
      <c r="C64" t="s">
        <v>21</v>
      </c>
      <c r="D64">
        <v>4</v>
      </c>
      <c r="E64" t="s">
        <v>14</v>
      </c>
      <c r="F64" t="s">
        <v>3</v>
      </c>
      <c r="G64">
        <v>62497</v>
      </c>
      <c r="H64">
        <v>62497</v>
      </c>
      <c r="I64">
        <v>4</v>
      </c>
      <c r="J64">
        <v>1338352</v>
      </c>
      <c r="K64" t="s">
        <v>9</v>
      </c>
    </row>
    <row r="65" spans="1:11" x14ac:dyDescent="0.25">
      <c r="A65" t="s">
        <v>5</v>
      </c>
      <c r="B65">
        <v>42782</v>
      </c>
      <c r="C65" t="s">
        <v>21</v>
      </c>
      <c r="D65">
        <v>4</v>
      </c>
      <c r="E65" t="s">
        <v>14</v>
      </c>
      <c r="F65" t="s">
        <v>3</v>
      </c>
      <c r="G65">
        <v>15625</v>
      </c>
      <c r="H65">
        <v>220421</v>
      </c>
      <c r="I65">
        <v>1</v>
      </c>
      <c r="J65">
        <v>1338352</v>
      </c>
      <c r="K65" t="s">
        <v>4</v>
      </c>
    </row>
    <row r="66" spans="1:11" x14ac:dyDescent="0.25">
      <c r="A66" t="s">
        <v>5</v>
      </c>
      <c r="B66">
        <v>42782</v>
      </c>
      <c r="C66" t="s">
        <v>1</v>
      </c>
      <c r="D66">
        <v>4</v>
      </c>
      <c r="E66" t="s">
        <v>14</v>
      </c>
      <c r="F66" t="s">
        <v>3</v>
      </c>
      <c r="G66">
        <v>6469</v>
      </c>
      <c r="H66">
        <v>6469</v>
      </c>
      <c r="I66">
        <v>3</v>
      </c>
      <c r="J66">
        <v>1363640</v>
      </c>
      <c r="K66" t="s">
        <v>9</v>
      </c>
    </row>
    <row r="67" spans="1:11" x14ac:dyDescent="0.25">
      <c r="A67" t="s">
        <v>5</v>
      </c>
      <c r="B67">
        <v>42782</v>
      </c>
      <c r="C67" t="s">
        <v>1</v>
      </c>
      <c r="D67">
        <v>4</v>
      </c>
      <c r="E67" t="s">
        <v>14</v>
      </c>
      <c r="F67" t="s">
        <v>3</v>
      </c>
      <c r="G67">
        <v>1616</v>
      </c>
      <c r="H67">
        <v>42211</v>
      </c>
      <c r="I67">
        <v>1</v>
      </c>
      <c r="J67">
        <v>1363640</v>
      </c>
      <c r="K67" t="s">
        <v>4</v>
      </c>
    </row>
    <row r="68" spans="1:11" x14ac:dyDescent="0.25">
      <c r="A68" t="s">
        <v>5</v>
      </c>
      <c r="B68">
        <v>42782</v>
      </c>
      <c r="C68" t="s">
        <v>50</v>
      </c>
      <c r="D68">
        <v>4</v>
      </c>
      <c r="E68" t="s">
        <v>14</v>
      </c>
      <c r="F68" t="s">
        <v>3</v>
      </c>
      <c r="G68">
        <v>4430</v>
      </c>
      <c r="H68">
        <v>4430</v>
      </c>
      <c r="I68">
        <v>2</v>
      </c>
      <c r="J68">
        <v>1431075</v>
      </c>
      <c r="K68" t="s">
        <v>9</v>
      </c>
    </row>
    <row r="69" spans="1:11" x14ac:dyDescent="0.25">
      <c r="A69" t="s">
        <v>5</v>
      </c>
      <c r="B69">
        <v>42782</v>
      </c>
      <c r="C69" t="s">
        <v>50</v>
      </c>
      <c r="D69">
        <v>4</v>
      </c>
      <c r="E69" t="s">
        <v>14</v>
      </c>
      <c r="F69" t="s">
        <v>3</v>
      </c>
      <c r="G69">
        <v>1106</v>
      </c>
      <c r="H69">
        <v>14533</v>
      </c>
      <c r="I69">
        <v>1</v>
      </c>
      <c r="J69">
        <v>1431075</v>
      </c>
      <c r="K69" t="s">
        <v>4</v>
      </c>
    </row>
    <row r="70" spans="1:11" x14ac:dyDescent="0.25">
      <c r="A70" t="s">
        <v>5</v>
      </c>
      <c r="B70">
        <v>42782</v>
      </c>
      <c r="C70" t="s">
        <v>49</v>
      </c>
      <c r="D70">
        <v>4</v>
      </c>
      <c r="E70" t="s">
        <v>14</v>
      </c>
      <c r="F70" t="s">
        <v>3</v>
      </c>
      <c r="G70">
        <v>5580</v>
      </c>
      <c r="H70">
        <v>5580</v>
      </c>
      <c r="I70">
        <v>2</v>
      </c>
      <c r="J70">
        <v>1490964</v>
      </c>
      <c r="K70" t="s">
        <v>9</v>
      </c>
    </row>
    <row r="71" spans="1:11" x14ac:dyDescent="0.25">
      <c r="A71" t="s">
        <v>5</v>
      </c>
      <c r="B71">
        <v>42782</v>
      </c>
      <c r="C71" t="s">
        <v>49</v>
      </c>
      <c r="D71">
        <v>4</v>
      </c>
      <c r="E71" t="s">
        <v>14</v>
      </c>
      <c r="F71" t="s">
        <v>3</v>
      </c>
      <c r="G71">
        <v>1395</v>
      </c>
      <c r="H71">
        <v>12181</v>
      </c>
      <c r="I71">
        <v>1</v>
      </c>
      <c r="J71">
        <v>1490964</v>
      </c>
      <c r="K71" t="s">
        <v>4</v>
      </c>
    </row>
    <row r="72" spans="1:11" x14ac:dyDescent="0.25">
      <c r="A72" t="s">
        <v>5</v>
      </c>
      <c r="B72">
        <v>42782</v>
      </c>
      <c r="C72" t="s">
        <v>19</v>
      </c>
      <c r="D72">
        <v>4</v>
      </c>
      <c r="E72" t="s">
        <v>14</v>
      </c>
      <c r="F72" t="s">
        <v>3</v>
      </c>
      <c r="G72">
        <v>5079</v>
      </c>
      <c r="H72">
        <v>5079</v>
      </c>
      <c r="I72">
        <v>2</v>
      </c>
      <c r="J72">
        <v>1296852</v>
      </c>
      <c r="K72" t="s">
        <v>9</v>
      </c>
    </row>
    <row r="73" spans="1:11" x14ac:dyDescent="0.25">
      <c r="A73" t="s">
        <v>5</v>
      </c>
      <c r="B73">
        <v>42782</v>
      </c>
      <c r="C73" t="s">
        <v>19</v>
      </c>
      <c r="D73">
        <v>4</v>
      </c>
      <c r="E73" t="s">
        <v>14</v>
      </c>
      <c r="F73" t="s">
        <v>3</v>
      </c>
      <c r="G73">
        <v>1270</v>
      </c>
      <c r="H73">
        <v>22619</v>
      </c>
      <c r="I73">
        <v>1</v>
      </c>
      <c r="J73">
        <v>1296852</v>
      </c>
      <c r="K73" t="s">
        <v>4</v>
      </c>
    </row>
    <row r="74" spans="1:11" x14ac:dyDescent="0.25">
      <c r="A74" t="s">
        <v>5</v>
      </c>
      <c r="B74">
        <v>42782</v>
      </c>
      <c r="C74" t="s">
        <v>8</v>
      </c>
      <c r="D74">
        <v>4</v>
      </c>
      <c r="E74" t="s">
        <v>14</v>
      </c>
      <c r="F74" t="s">
        <v>3</v>
      </c>
      <c r="G74">
        <v>5774</v>
      </c>
      <c r="H74">
        <v>5774</v>
      </c>
      <c r="I74">
        <v>3</v>
      </c>
      <c r="J74">
        <v>1478566</v>
      </c>
      <c r="K74" t="s">
        <v>9</v>
      </c>
    </row>
    <row r="75" spans="1:11" x14ac:dyDescent="0.25">
      <c r="A75" t="s">
        <v>5</v>
      </c>
      <c r="B75">
        <v>42782</v>
      </c>
      <c r="C75" t="s">
        <v>8</v>
      </c>
      <c r="D75">
        <v>4</v>
      </c>
      <c r="E75" t="s">
        <v>14</v>
      </c>
      <c r="F75" t="s">
        <v>3</v>
      </c>
      <c r="G75">
        <v>1443</v>
      </c>
      <c r="H75">
        <v>39034</v>
      </c>
      <c r="I75">
        <v>1</v>
      </c>
      <c r="J75">
        <v>1478566</v>
      </c>
      <c r="K75" t="s">
        <v>4</v>
      </c>
    </row>
    <row r="76" spans="1:11" x14ac:dyDescent="0.25">
      <c r="A76" t="s">
        <v>5</v>
      </c>
      <c r="B76">
        <v>42782</v>
      </c>
      <c r="C76" t="s">
        <v>48</v>
      </c>
      <c r="D76">
        <v>4</v>
      </c>
      <c r="E76" t="s">
        <v>14</v>
      </c>
      <c r="F76" t="s">
        <v>3</v>
      </c>
      <c r="G76">
        <v>8279</v>
      </c>
      <c r="H76">
        <v>8279</v>
      </c>
      <c r="I76">
        <v>2</v>
      </c>
      <c r="J76">
        <v>1562224</v>
      </c>
      <c r="K76" t="s">
        <v>9</v>
      </c>
    </row>
    <row r="77" spans="1:11" x14ac:dyDescent="0.25">
      <c r="A77" t="s">
        <v>5</v>
      </c>
      <c r="B77">
        <v>42782</v>
      </c>
      <c r="C77" t="s">
        <v>48</v>
      </c>
      <c r="D77">
        <v>4</v>
      </c>
      <c r="E77" t="s">
        <v>14</v>
      </c>
      <c r="F77" t="s">
        <v>3</v>
      </c>
      <c r="G77">
        <v>2068</v>
      </c>
      <c r="H77">
        <v>16214</v>
      </c>
      <c r="I77">
        <v>1</v>
      </c>
      <c r="J77">
        <v>1562224</v>
      </c>
      <c r="K77" t="s">
        <v>4</v>
      </c>
    </row>
    <row r="78" spans="1:11" x14ac:dyDescent="0.25">
      <c r="A78" t="s">
        <v>5</v>
      </c>
      <c r="B78">
        <v>42782</v>
      </c>
      <c r="C78" t="s">
        <v>43</v>
      </c>
      <c r="D78">
        <v>4</v>
      </c>
      <c r="E78" t="s">
        <v>14</v>
      </c>
      <c r="F78" t="s">
        <v>3</v>
      </c>
      <c r="G78">
        <v>10385</v>
      </c>
      <c r="H78">
        <v>10385</v>
      </c>
      <c r="I78">
        <v>2</v>
      </c>
      <c r="J78">
        <v>1222712</v>
      </c>
      <c r="K78" t="s">
        <v>9</v>
      </c>
    </row>
    <row r="79" spans="1:11" x14ac:dyDescent="0.25">
      <c r="A79" t="s">
        <v>5</v>
      </c>
      <c r="B79">
        <v>42782</v>
      </c>
      <c r="C79" t="s">
        <v>43</v>
      </c>
      <c r="D79">
        <v>4</v>
      </c>
      <c r="E79" t="s">
        <v>14</v>
      </c>
      <c r="F79" t="s">
        <v>3</v>
      </c>
      <c r="G79">
        <v>2598</v>
      </c>
      <c r="H79">
        <v>91179</v>
      </c>
      <c r="I79">
        <v>1</v>
      </c>
      <c r="J79">
        <v>1222712</v>
      </c>
      <c r="K79" t="s">
        <v>4</v>
      </c>
    </row>
    <row r="80" spans="1:11" x14ac:dyDescent="0.25">
      <c r="A80" t="s">
        <v>5</v>
      </c>
      <c r="B80">
        <v>42782</v>
      </c>
      <c r="C80" t="s">
        <v>10</v>
      </c>
      <c r="D80">
        <v>4</v>
      </c>
      <c r="E80" t="s">
        <v>14</v>
      </c>
      <c r="F80" t="s">
        <v>3</v>
      </c>
      <c r="G80">
        <v>6730</v>
      </c>
      <c r="H80">
        <v>6730</v>
      </c>
      <c r="I80">
        <v>3</v>
      </c>
      <c r="J80">
        <v>1363540</v>
      </c>
      <c r="K80" t="s">
        <v>9</v>
      </c>
    </row>
    <row r="81" spans="1:11" x14ac:dyDescent="0.25">
      <c r="A81" t="s">
        <v>5</v>
      </c>
      <c r="B81">
        <v>42782</v>
      </c>
      <c r="C81" t="s">
        <v>10</v>
      </c>
      <c r="D81">
        <v>4</v>
      </c>
      <c r="E81" t="s">
        <v>14</v>
      </c>
      <c r="F81" t="s">
        <v>3</v>
      </c>
      <c r="G81">
        <v>1684</v>
      </c>
      <c r="H81">
        <v>59054</v>
      </c>
      <c r="I81">
        <v>1</v>
      </c>
      <c r="J81">
        <v>1363540</v>
      </c>
      <c r="K81" t="s">
        <v>4</v>
      </c>
    </row>
    <row r="82" spans="1:11" x14ac:dyDescent="0.25">
      <c r="A82" t="s">
        <v>0</v>
      </c>
      <c r="B82">
        <v>42781</v>
      </c>
      <c r="C82" t="s">
        <v>52</v>
      </c>
      <c r="D82">
        <v>4</v>
      </c>
      <c r="E82" t="s">
        <v>6</v>
      </c>
      <c r="F82" t="s">
        <v>3</v>
      </c>
      <c r="G82">
        <v>2000</v>
      </c>
      <c r="H82">
        <v>0</v>
      </c>
      <c r="I82">
        <v>6</v>
      </c>
      <c r="J82">
        <v>1284973</v>
      </c>
      <c r="K82" t="s">
        <v>9</v>
      </c>
    </row>
    <row r="83" spans="1:11" x14ac:dyDescent="0.25">
      <c r="A83" t="s">
        <v>0</v>
      </c>
      <c r="B83">
        <v>42781</v>
      </c>
      <c r="C83" t="s">
        <v>52</v>
      </c>
      <c r="D83">
        <v>4</v>
      </c>
      <c r="E83" t="s">
        <v>6</v>
      </c>
      <c r="F83" t="s">
        <v>3</v>
      </c>
      <c r="G83">
        <v>3334</v>
      </c>
      <c r="H83">
        <v>0</v>
      </c>
      <c r="I83">
        <v>5</v>
      </c>
      <c r="J83">
        <v>1284973</v>
      </c>
      <c r="K83" t="s">
        <v>9</v>
      </c>
    </row>
    <row r="84" spans="1:11" x14ac:dyDescent="0.25">
      <c r="A84" t="s">
        <v>0</v>
      </c>
      <c r="B84">
        <v>42781</v>
      </c>
      <c r="C84" t="s">
        <v>52</v>
      </c>
      <c r="D84">
        <v>4</v>
      </c>
      <c r="E84" t="s">
        <v>2</v>
      </c>
      <c r="F84" t="s">
        <v>3</v>
      </c>
      <c r="G84">
        <v>7954</v>
      </c>
      <c r="H84">
        <v>12187</v>
      </c>
      <c r="I84">
        <v>3</v>
      </c>
      <c r="J84">
        <v>1284973</v>
      </c>
      <c r="K84" t="s">
        <v>4</v>
      </c>
    </row>
    <row r="85" spans="1:11" x14ac:dyDescent="0.25">
      <c r="A85" t="s">
        <v>5</v>
      </c>
      <c r="B85">
        <v>42781</v>
      </c>
      <c r="C85" t="s">
        <v>52</v>
      </c>
      <c r="D85">
        <v>4</v>
      </c>
      <c r="E85" t="s">
        <v>6</v>
      </c>
      <c r="F85" t="s">
        <v>3</v>
      </c>
      <c r="G85">
        <v>2000</v>
      </c>
      <c r="H85">
        <v>20141</v>
      </c>
      <c r="I85">
        <v>2</v>
      </c>
      <c r="J85">
        <v>1284973</v>
      </c>
      <c r="K85" t="s">
        <v>4</v>
      </c>
    </row>
    <row r="86" spans="1:11" x14ac:dyDescent="0.25">
      <c r="A86" t="s">
        <v>5</v>
      </c>
      <c r="B86">
        <v>42781</v>
      </c>
      <c r="C86" t="s">
        <v>52</v>
      </c>
      <c r="D86">
        <v>4</v>
      </c>
      <c r="E86" t="s">
        <v>6</v>
      </c>
      <c r="F86" t="s">
        <v>3</v>
      </c>
      <c r="G86">
        <v>3334</v>
      </c>
      <c r="H86">
        <v>18141</v>
      </c>
      <c r="I86">
        <v>1</v>
      </c>
      <c r="J86">
        <v>1284973</v>
      </c>
      <c r="K86" t="s">
        <v>4</v>
      </c>
    </row>
    <row r="87" spans="1:11" x14ac:dyDescent="0.25">
      <c r="A87" t="s">
        <v>0</v>
      </c>
      <c r="B87">
        <v>42746</v>
      </c>
      <c r="C87" t="s">
        <v>16</v>
      </c>
      <c r="D87">
        <v>4</v>
      </c>
      <c r="E87" t="s">
        <v>6</v>
      </c>
      <c r="F87" t="s">
        <v>3</v>
      </c>
      <c r="G87">
        <v>470</v>
      </c>
      <c r="H87">
        <v>5000</v>
      </c>
      <c r="I87">
        <v>2</v>
      </c>
      <c r="J87">
        <v>1181973</v>
      </c>
      <c r="K87" t="s">
        <v>15</v>
      </c>
    </row>
    <row r="88" spans="1:11" x14ac:dyDescent="0.25">
      <c r="A88" t="s">
        <v>5</v>
      </c>
      <c r="B88">
        <v>42746</v>
      </c>
      <c r="C88" t="s">
        <v>16</v>
      </c>
      <c r="D88">
        <v>4</v>
      </c>
      <c r="E88" t="s">
        <v>6</v>
      </c>
      <c r="F88" t="s">
        <v>3</v>
      </c>
      <c r="G88">
        <v>470</v>
      </c>
      <c r="H88">
        <v>27699</v>
      </c>
      <c r="I88">
        <v>1</v>
      </c>
      <c r="J88">
        <v>1181973</v>
      </c>
      <c r="K88" t="s">
        <v>4</v>
      </c>
    </row>
    <row r="89" spans="1:11" x14ac:dyDescent="0.25">
      <c r="A89" t="s">
        <v>5</v>
      </c>
      <c r="B89">
        <v>42738</v>
      </c>
      <c r="C89" t="s">
        <v>45</v>
      </c>
      <c r="D89">
        <v>4</v>
      </c>
      <c r="E89" t="s">
        <v>14</v>
      </c>
      <c r="F89" t="s">
        <v>3</v>
      </c>
      <c r="G89">
        <v>1474</v>
      </c>
      <c r="H89">
        <v>1474</v>
      </c>
      <c r="I89">
        <v>1</v>
      </c>
      <c r="J89">
        <v>1500235</v>
      </c>
      <c r="K89" t="s">
        <v>4</v>
      </c>
    </row>
    <row r="90" spans="1:11" x14ac:dyDescent="0.25">
      <c r="A90" t="s">
        <v>5</v>
      </c>
      <c r="B90">
        <v>42734</v>
      </c>
      <c r="C90" t="s">
        <v>24</v>
      </c>
      <c r="D90">
        <v>4</v>
      </c>
      <c r="E90" t="s">
        <v>14</v>
      </c>
      <c r="F90" t="s">
        <v>3</v>
      </c>
      <c r="G90">
        <v>216.738</v>
      </c>
      <c r="H90">
        <v>1763.7380000000001</v>
      </c>
      <c r="I90">
        <v>1</v>
      </c>
      <c r="J90">
        <v>1206689</v>
      </c>
      <c r="K90" t="s">
        <v>15</v>
      </c>
    </row>
    <row r="91" spans="1:11" x14ac:dyDescent="0.25">
      <c r="A91" t="s">
        <v>5</v>
      </c>
      <c r="B91">
        <v>42734</v>
      </c>
      <c r="C91" t="s">
        <v>13</v>
      </c>
      <c r="D91">
        <v>4</v>
      </c>
      <c r="E91" t="s">
        <v>14</v>
      </c>
      <c r="F91" t="s">
        <v>3</v>
      </c>
      <c r="G91">
        <v>222.02500000000001</v>
      </c>
      <c r="H91">
        <v>42440.025000000001</v>
      </c>
      <c r="I91">
        <v>1</v>
      </c>
      <c r="J91">
        <v>1014178</v>
      </c>
      <c r="K91" t="s">
        <v>15</v>
      </c>
    </row>
    <row r="92" spans="1:11" x14ac:dyDescent="0.25">
      <c r="A92" t="s">
        <v>5</v>
      </c>
      <c r="B92">
        <v>42734</v>
      </c>
      <c r="C92" t="s">
        <v>16</v>
      </c>
      <c r="D92">
        <v>4</v>
      </c>
      <c r="E92" t="s">
        <v>14</v>
      </c>
      <c r="F92" t="s">
        <v>3</v>
      </c>
      <c r="G92">
        <v>179.73400000000001</v>
      </c>
      <c r="H92">
        <v>5470.7340000000004</v>
      </c>
      <c r="I92">
        <v>1</v>
      </c>
      <c r="J92">
        <v>1181973</v>
      </c>
      <c r="K92" t="s">
        <v>15</v>
      </c>
    </row>
    <row r="93" spans="1:11" x14ac:dyDescent="0.25">
      <c r="A93" t="s">
        <v>5</v>
      </c>
      <c r="B93">
        <v>42734</v>
      </c>
      <c r="C93" t="s">
        <v>17</v>
      </c>
      <c r="D93">
        <v>4</v>
      </c>
      <c r="E93" t="s">
        <v>14</v>
      </c>
      <c r="F93" t="s">
        <v>3</v>
      </c>
      <c r="G93">
        <v>243.17</v>
      </c>
      <c r="H93">
        <v>17275.169999999998</v>
      </c>
      <c r="I93">
        <v>1</v>
      </c>
      <c r="J93">
        <v>1370217</v>
      </c>
      <c r="K93" t="s">
        <v>15</v>
      </c>
    </row>
    <row r="94" spans="1:11" x14ac:dyDescent="0.25">
      <c r="A94" t="s">
        <v>0</v>
      </c>
      <c r="B94">
        <v>42719</v>
      </c>
      <c r="C94" t="s">
        <v>23</v>
      </c>
      <c r="D94">
        <v>4</v>
      </c>
      <c r="E94" t="s">
        <v>51</v>
      </c>
      <c r="F94" t="s">
        <v>3</v>
      </c>
      <c r="G94">
        <v>10775</v>
      </c>
      <c r="H94">
        <v>14114</v>
      </c>
      <c r="I94">
        <v>1</v>
      </c>
      <c r="J94">
        <v>1026941</v>
      </c>
      <c r="K94" t="s">
        <v>4</v>
      </c>
    </row>
    <row r="95" spans="1:11" x14ac:dyDescent="0.25">
      <c r="A95" t="s">
        <v>0</v>
      </c>
      <c r="B95">
        <v>42703</v>
      </c>
      <c r="C95" t="s">
        <v>1</v>
      </c>
      <c r="D95">
        <v>4</v>
      </c>
      <c r="E95" t="s">
        <v>2</v>
      </c>
      <c r="F95" t="s">
        <v>3</v>
      </c>
      <c r="G95">
        <v>3341</v>
      </c>
      <c r="H95">
        <v>40595</v>
      </c>
      <c r="I95">
        <v>1</v>
      </c>
      <c r="J95">
        <v>1363640</v>
      </c>
      <c r="K95" t="s">
        <v>4</v>
      </c>
    </row>
    <row r="96" spans="1:11" x14ac:dyDescent="0.25">
      <c r="A96" t="s">
        <v>5</v>
      </c>
      <c r="B96">
        <v>42688</v>
      </c>
      <c r="C96" t="s">
        <v>47</v>
      </c>
      <c r="D96">
        <v>4</v>
      </c>
      <c r="E96" t="s">
        <v>27</v>
      </c>
      <c r="F96" t="s">
        <v>3</v>
      </c>
      <c r="G96">
        <v>1000</v>
      </c>
      <c r="H96">
        <v>5307</v>
      </c>
      <c r="I96">
        <v>1</v>
      </c>
      <c r="J96">
        <v>1640483</v>
      </c>
      <c r="K96" t="s">
        <v>4</v>
      </c>
    </row>
    <row r="97" spans="1:11" x14ac:dyDescent="0.25">
      <c r="A97" t="s">
        <v>5</v>
      </c>
      <c r="B97">
        <v>42684</v>
      </c>
      <c r="C97" t="s">
        <v>47</v>
      </c>
      <c r="D97">
        <v>4</v>
      </c>
      <c r="E97" t="s">
        <v>27</v>
      </c>
      <c r="F97" t="s">
        <v>3</v>
      </c>
      <c r="G97">
        <v>1000</v>
      </c>
      <c r="H97">
        <v>4307</v>
      </c>
      <c r="I97">
        <v>1</v>
      </c>
      <c r="J97">
        <v>1640483</v>
      </c>
      <c r="K97" t="s">
        <v>4</v>
      </c>
    </row>
    <row r="98" spans="1:11" x14ac:dyDescent="0.25">
      <c r="A98" t="s">
        <v>0</v>
      </c>
      <c r="B98">
        <v>42681</v>
      </c>
      <c r="C98" t="s">
        <v>10</v>
      </c>
      <c r="D98">
        <v>4</v>
      </c>
      <c r="E98" t="s">
        <v>2</v>
      </c>
      <c r="F98" t="s">
        <v>3</v>
      </c>
      <c r="G98">
        <v>434</v>
      </c>
      <c r="H98">
        <v>57370</v>
      </c>
      <c r="I98">
        <v>1</v>
      </c>
      <c r="J98">
        <v>1363540</v>
      </c>
      <c r="K98" t="s">
        <v>4</v>
      </c>
    </row>
    <row r="99" spans="1:11" x14ac:dyDescent="0.25">
      <c r="A99" t="s">
        <v>5</v>
      </c>
      <c r="B99">
        <v>42678</v>
      </c>
      <c r="C99" t="s">
        <v>26</v>
      </c>
      <c r="D99">
        <v>4</v>
      </c>
      <c r="E99" t="s">
        <v>27</v>
      </c>
      <c r="F99" t="s">
        <v>3</v>
      </c>
      <c r="G99">
        <v>3400</v>
      </c>
      <c r="H99">
        <v>34759</v>
      </c>
      <c r="I99">
        <v>1</v>
      </c>
      <c r="J99">
        <v>1201938</v>
      </c>
      <c r="K99" t="s">
        <v>4</v>
      </c>
    </row>
    <row r="100" spans="1:11" x14ac:dyDescent="0.25">
      <c r="A100" t="s">
        <v>5</v>
      </c>
      <c r="B100">
        <v>42671</v>
      </c>
      <c r="C100" t="s">
        <v>47</v>
      </c>
      <c r="D100">
        <v>4</v>
      </c>
      <c r="E100" t="s">
        <v>27</v>
      </c>
      <c r="F100" t="s">
        <v>3</v>
      </c>
      <c r="G100">
        <v>2000</v>
      </c>
      <c r="H100">
        <v>3307</v>
      </c>
      <c r="I100">
        <v>1</v>
      </c>
      <c r="J100">
        <v>1640483</v>
      </c>
      <c r="K100" t="s">
        <v>4</v>
      </c>
    </row>
    <row r="101" spans="1:11" x14ac:dyDescent="0.25">
      <c r="A101" t="s">
        <v>5</v>
      </c>
      <c r="B101">
        <v>42671</v>
      </c>
      <c r="C101" t="s">
        <v>52</v>
      </c>
      <c r="D101">
        <v>4</v>
      </c>
      <c r="E101" t="s">
        <v>14</v>
      </c>
      <c r="F101" t="s">
        <v>3</v>
      </c>
      <c r="G101">
        <v>3540</v>
      </c>
      <c r="H101">
        <v>3540</v>
      </c>
      <c r="I101">
        <v>3</v>
      </c>
      <c r="J101">
        <v>1284973</v>
      </c>
      <c r="K101" t="s">
        <v>9</v>
      </c>
    </row>
    <row r="102" spans="1:11" x14ac:dyDescent="0.25">
      <c r="A102" t="s">
        <v>5</v>
      </c>
      <c r="B102">
        <v>42671</v>
      </c>
      <c r="C102" t="s">
        <v>52</v>
      </c>
      <c r="D102">
        <v>4</v>
      </c>
      <c r="E102" t="s">
        <v>14</v>
      </c>
      <c r="F102" t="s">
        <v>3</v>
      </c>
      <c r="G102">
        <v>1168</v>
      </c>
      <c r="H102">
        <v>14807</v>
      </c>
      <c r="I102">
        <v>1</v>
      </c>
      <c r="J102">
        <v>1284973</v>
      </c>
      <c r="K102" t="s">
        <v>4</v>
      </c>
    </row>
    <row r="103" spans="1:11" x14ac:dyDescent="0.25">
      <c r="A103" t="s">
        <v>0</v>
      </c>
      <c r="B103">
        <v>42668</v>
      </c>
      <c r="C103" t="s">
        <v>52</v>
      </c>
      <c r="D103">
        <v>4</v>
      </c>
      <c r="E103" t="s">
        <v>7</v>
      </c>
      <c r="F103" t="s">
        <v>3</v>
      </c>
      <c r="G103">
        <v>534</v>
      </c>
      <c r="H103">
        <v>13639</v>
      </c>
      <c r="I103">
        <v>1</v>
      </c>
      <c r="J103">
        <v>1284973</v>
      </c>
      <c r="K103" t="s">
        <v>4</v>
      </c>
    </row>
    <row r="104" spans="1:11" x14ac:dyDescent="0.25">
      <c r="A104" t="s">
        <v>5</v>
      </c>
      <c r="B104">
        <v>42646</v>
      </c>
      <c r="C104" t="s">
        <v>47</v>
      </c>
      <c r="D104">
        <v>4</v>
      </c>
      <c r="E104" t="s">
        <v>14</v>
      </c>
      <c r="F104" t="s">
        <v>3</v>
      </c>
      <c r="G104">
        <v>1307</v>
      </c>
      <c r="H104">
        <v>1307</v>
      </c>
      <c r="I104">
        <v>1</v>
      </c>
      <c r="J104">
        <v>1640483</v>
      </c>
      <c r="K104" t="s">
        <v>4</v>
      </c>
    </row>
    <row r="105" spans="1:11" x14ac:dyDescent="0.25">
      <c r="A105" t="s">
        <v>5</v>
      </c>
      <c r="B105">
        <v>42643</v>
      </c>
      <c r="C105" t="s">
        <v>24</v>
      </c>
      <c r="D105">
        <v>4</v>
      </c>
      <c r="E105" t="s">
        <v>14</v>
      </c>
      <c r="F105" t="s">
        <v>3</v>
      </c>
      <c r="G105">
        <v>190</v>
      </c>
      <c r="H105">
        <v>1547</v>
      </c>
      <c r="I105">
        <v>1</v>
      </c>
      <c r="J105">
        <v>1206689</v>
      </c>
      <c r="K105" t="s">
        <v>15</v>
      </c>
    </row>
    <row r="106" spans="1:11" x14ac:dyDescent="0.25">
      <c r="A106" t="s">
        <v>5</v>
      </c>
      <c r="B106">
        <v>42643</v>
      </c>
      <c r="C106" t="s">
        <v>13</v>
      </c>
      <c r="D106">
        <v>4</v>
      </c>
      <c r="E106" t="s">
        <v>14</v>
      </c>
      <c r="F106" t="s">
        <v>3</v>
      </c>
      <c r="G106">
        <v>195</v>
      </c>
      <c r="H106">
        <v>42218</v>
      </c>
      <c r="I106">
        <v>1</v>
      </c>
      <c r="J106">
        <v>1014178</v>
      </c>
      <c r="K106" t="s">
        <v>15</v>
      </c>
    </row>
    <row r="107" spans="1:11" x14ac:dyDescent="0.25">
      <c r="A107" t="s">
        <v>5</v>
      </c>
      <c r="B107">
        <v>42643</v>
      </c>
      <c r="C107" t="s">
        <v>16</v>
      </c>
      <c r="D107">
        <v>4</v>
      </c>
      <c r="E107" t="s">
        <v>14</v>
      </c>
      <c r="F107" t="s">
        <v>3</v>
      </c>
      <c r="G107">
        <v>158</v>
      </c>
      <c r="H107">
        <v>5291</v>
      </c>
      <c r="I107">
        <v>1</v>
      </c>
      <c r="J107">
        <v>1181973</v>
      </c>
      <c r="K107" t="s">
        <v>15</v>
      </c>
    </row>
    <row r="108" spans="1:11" x14ac:dyDescent="0.25">
      <c r="A108" t="s">
        <v>5</v>
      </c>
      <c r="B108">
        <v>42643</v>
      </c>
      <c r="C108" t="s">
        <v>17</v>
      </c>
      <c r="D108">
        <v>4</v>
      </c>
      <c r="E108" t="s">
        <v>14</v>
      </c>
      <c r="F108" t="s">
        <v>3</v>
      </c>
      <c r="G108">
        <v>214</v>
      </c>
      <c r="H108">
        <v>17032</v>
      </c>
      <c r="I108">
        <v>1</v>
      </c>
      <c r="J108">
        <v>1370217</v>
      </c>
      <c r="K108" t="s">
        <v>15</v>
      </c>
    </row>
    <row r="109" spans="1:11" x14ac:dyDescent="0.25">
      <c r="A109" t="s">
        <v>0</v>
      </c>
      <c r="B109">
        <v>42613</v>
      </c>
      <c r="C109" t="s">
        <v>50</v>
      </c>
      <c r="D109">
        <v>4</v>
      </c>
      <c r="E109" t="s">
        <v>2</v>
      </c>
      <c r="F109" t="s">
        <v>3</v>
      </c>
      <c r="G109">
        <v>9709</v>
      </c>
      <c r="H109">
        <v>13427</v>
      </c>
      <c r="I109">
        <v>2</v>
      </c>
      <c r="J109">
        <v>1431075</v>
      </c>
      <c r="K109" t="s">
        <v>4</v>
      </c>
    </row>
    <row r="110" spans="1:11" x14ac:dyDescent="0.25">
      <c r="A110" t="s">
        <v>0</v>
      </c>
      <c r="B110">
        <v>42613</v>
      </c>
      <c r="C110" t="s">
        <v>50</v>
      </c>
      <c r="D110">
        <v>4</v>
      </c>
      <c r="E110" t="s">
        <v>2</v>
      </c>
      <c r="F110" t="s">
        <v>3</v>
      </c>
      <c r="G110">
        <v>200</v>
      </c>
      <c r="H110">
        <v>23136</v>
      </c>
      <c r="I110">
        <v>1</v>
      </c>
      <c r="J110">
        <v>1431075</v>
      </c>
      <c r="K110" t="s">
        <v>4</v>
      </c>
    </row>
    <row r="111" spans="1:11" x14ac:dyDescent="0.25">
      <c r="A111" t="s">
        <v>0</v>
      </c>
      <c r="B111">
        <v>42613</v>
      </c>
      <c r="C111" t="s">
        <v>49</v>
      </c>
      <c r="D111">
        <v>4</v>
      </c>
      <c r="E111" t="s">
        <v>2</v>
      </c>
      <c r="F111" t="s">
        <v>3</v>
      </c>
      <c r="G111">
        <v>5205</v>
      </c>
      <c r="H111">
        <v>10786</v>
      </c>
      <c r="I111">
        <v>1</v>
      </c>
      <c r="J111">
        <v>1490964</v>
      </c>
      <c r="K111" t="s">
        <v>4</v>
      </c>
    </row>
    <row r="112" spans="1:11" x14ac:dyDescent="0.25">
      <c r="A112" t="s">
        <v>0</v>
      </c>
      <c r="B112">
        <v>42611</v>
      </c>
      <c r="C112" t="s">
        <v>1</v>
      </c>
      <c r="D112">
        <v>4</v>
      </c>
      <c r="E112" t="s">
        <v>2</v>
      </c>
      <c r="F112" t="s">
        <v>3</v>
      </c>
      <c r="G112">
        <v>3000</v>
      </c>
      <c r="H112">
        <v>43936</v>
      </c>
      <c r="I112">
        <v>2</v>
      </c>
      <c r="J112">
        <v>1363640</v>
      </c>
      <c r="K112" t="s">
        <v>4</v>
      </c>
    </row>
    <row r="113" spans="1:11" x14ac:dyDescent="0.25">
      <c r="A113" t="s">
        <v>0</v>
      </c>
      <c r="B113">
        <v>42611</v>
      </c>
      <c r="C113" t="s">
        <v>1</v>
      </c>
      <c r="D113">
        <v>4</v>
      </c>
      <c r="E113" t="s">
        <v>2</v>
      </c>
      <c r="F113" t="s">
        <v>3</v>
      </c>
      <c r="G113">
        <v>100</v>
      </c>
      <c r="H113">
        <v>46936</v>
      </c>
      <c r="I113">
        <v>1</v>
      </c>
      <c r="J113">
        <v>1363640</v>
      </c>
      <c r="K113" t="s">
        <v>4</v>
      </c>
    </row>
    <row r="114" spans="1:11" x14ac:dyDescent="0.25">
      <c r="A114" t="s">
        <v>0</v>
      </c>
      <c r="B114">
        <v>42599</v>
      </c>
      <c r="C114" t="s">
        <v>21</v>
      </c>
      <c r="D114">
        <v>4</v>
      </c>
      <c r="E114" t="s">
        <v>6</v>
      </c>
      <c r="F114" t="s">
        <v>3</v>
      </c>
      <c r="G114">
        <v>48432</v>
      </c>
      <c r="H114">
        <v>0</v>
      </c>
      <c r="I114">
        <v>6</v>
      </c>
      <c r="J114">
        <v>1338352</v>
      </c>
      <c r="K114" t="s">
        <v>9</v>
      </c>
    </row>
    <row r="115" spans="1:11" x14ac:dyDescent="0.25">
      <c r="A115" t="s">
        <v>0</v>
      </c>
      <c r="B115">
        <v>42599</v>
      </c>
      <c r="C115" t="s">
        <v>21</v>
      </c>
      <c r="D115">
        <v>4</v>
      </c>
      <c r="E115" t="s">
        <v>2</v>
      </c>
      <c r="F115" t="s">
        <v>3</v>
      </c>
      <c r="G115">
        <v>44670</v>
      </c>
      <c r="H115">
        <v>204796</v>
      </c>
      <c r="I115">
        <v>3</v>
      </c>
      <c r="J115">
        <v>1338352</v>
      </c>
      <c r="K115" t="s">
        <v>4</v>
      </c>
    </row>
    <row r="116" spans="1:11" x14ac:dyDescent="0.25">
      <c r="A116" t="s">
        <v>0</v>
      </c>
      <c r="B116">
        <v>42599</v>
      </c>
      <c r="C116" t="s">
        <v>21</v>
      </c>
      <c r="D116">
        <v>4</v>
      </c>
      <c r="E116" t="s">
        <v>2</v>
      </c>
      <c r="F116" t="s">
        <v>3</v>
      </c>
      <c r="G116">
        <v>3762</v>
      </c>
      <c r="H116">
        <v>249466</v>
      </c>
      <c r="I116">
        <v>2</v>
      </c>
      <c r="J116">
        <v>1338352</v>
      </c>
      <c r="K116" t="s">
        <v>4</v>
      </c>
    </row>
    <row r="117" spans="1:11" x14ac:dyDescent="0.25">
      <c r="A117" t="s">
        <v>5</v>
      </c>
      <c r="B117">
        <v>42599</v>
      </c>
      <c r="C117" t="s">
        <v>21</v>
      </c>
      <c r="D117">
        <v>4</v>
      </c>
      <c r="E117" t="s">
        <v>6</v>
      </c>
      <c r="F117" t="s">
        <v>3</v>
      </c>
      <c r="G117">
        <v>48432</v>
      </c>
      <c r="H117">
        <v>253228</v>
      </c>
      <c r="I117">
        <v>1</v>
      </c>
      <c r="J117">
        <v>1338352</v>
      </c>
      <c r="K117" t="s">
        <v>4</v>
      </c>
    </row>
    <row r="118" spans="1:11" x14ac:dyDescent="0.25">
      <c r="A118" t="s">
        <v>0</v>
      </c>
      <c r="B118">
        <v>42598</v>
      </c>
      <c r="C118" t="s">
        <v>21</v>
      </c>
      <c r="D118">
        <v>4</v>
      </c>
      <c r="E118" t="s">
        <v>6</v>
      </c>
      <c r="F118" t="s">
        <v>3</v>
      </c>
      <c r="G118">
        <v>60000</v>
      </c>
      <c r="H118">
        <v>48432</v>
      </c>
      <c r="I118">
        <v>8</v>
      </c>
      <c r="J118">
        <v>1338352</v>
      </c>
      <c r="K118" t="s">
        <v>9</v>
      </c>
    </row>
    <row r="119" spans="1:11" x14ac:dyDescent="0.25">
      <c r="A119" t="s">
        <v>0</v>
      </c>
      <c r="B119">
        <v>42598</v>
      </c>
      <c r="C119" t="s">
        <v>21</v>
      </c>
      <c r="D119">
        <v>4</v>
      </c>
      <c r="E119" t="s">
        <v>2</v>
      </c>
      <c r="F119" t="s">
        <v>3</v>
      </c>
      <c r="G119">
        <v>60000</v>
      </c>
      <c r="H119">
        <v>204796</v>
      </c>
      <c r="I119">
        <v>4</v>
      </c>
      <c r="J119">
        <v>1338352</v>
      </c>
      <c r="K119" t="s">
        <v>4</v>
      </c>
    </row>
    <row r="120" spans="1:11" x14ac:dyDescent="0.25">
      <c r="A120" t="s">
        <v>5</v>
      </c>
      <c r="B120">
        <v>42598</v>
      </c>
      <c r="C120" t="s">
        <v>21</v>
      </c>
      <c r="D120">
        <v>4</v>
      </c>
      <c r="E120" t="s">
        <v>6</v>
      </c>
      <c r="F120" t="s">
        <v>3</v>
      </c>
      <c r="G120">
        <v>60000</v>
      </c>
      <c r="H120">
        <v>264796</v>
      </c>
      <c r="I120">
        <v>3</v>
      </c>
      <c r="J120">
        <v>1338352</v>
      </c>
      <c r="K120" t="s">
        <v>4</v>
      </c>
    </row>
    <row r="121" spans="1:11" x14ac:dyDescent="0.25">
      <c r="A121" t="s">
        <v>0</v>
      </c>
      <c r="B121">
        <v>42597</v>
      </c>
      <c r="C121" t="s">
        <v>21</v>
      </c>
      <c r="D121">
        <v>4</v>
      </c>
      <c r="E121" t="s">
        <v>6</v>
      </c>
      <c r="F121" t="s">
        <v>3</v>
      </c>
      <c r="G121">
        <v>11568</v>
      </c>
      <c r="H121">
        <v>108432</v>
      </c>
      <c r="I121">
        <v>7</v>
      </c>
      <c r="J121">
        <v>1338352</v>
      </c>
      <c r="K121" t="s">
        <v>9</v>
      </c>
    </row>
    <row r="122" spans="1:11" x14ac:dyDescent="0.25">
      <c r="A122" t="s">
        <v>0</v>
      </c>
      <c r="B122">
        <v>42597</v>
      </c>
      <c r="C122" t="s">
        <v>21</v>
      </c>
      <c r="D122">
        <v>4</v>
      </c>
      <c r="E122" t="s">
        <v>2</v>
      </c>
      <c r="F122" t="s">
        <v>3</v>
      </c>
      <c r="G122">
        <v>11568</v>
      </c>
      <c r="H122">
        <v>204796</v>
      </c>
      <c r="I122">
        <v>2</v>
      </c>
      <c r="J122">
        <v>1338352</v>
      </c>
      <c r="K122" t="s">
        <v>4</v>
      </c>
    </row>
    <row r="123" spans="1:11" x14ac:dyDescent="0.25">
      <c r="A123" t="s">
        <v>5</v>
      </c>
      <c r="B123">
        <v>42597</v>
      </c>
      <c r="C123" t="s">
        <v>21</v>
      </c>
      <c r="D123">
        <v>4</v>
      </c>
      <c r="E123" t="s">
        <v>6</v>
      </c>
      <c r="F123" t="s">
        <v>3</v>
      </c>
      <c r="G123">
        <v>11568</v>
      </c>
      <c r="H123">
        <v>216364</v>
      </c>
      <c r="I123">
        <v>1</v>
      </c>
      <c r="J123">
        <v>1338352</v>
      </c>
      <c r="K123" t="s">
        <v>4</v>
      </c>
    </row>
    <row r="124" spans="1:11" x14ac:dyDescent="0.25">
      <c r="A124" t="s">
        <v>0</v>
      </c>
      <c r="B124">
        <v>42594</v>
      </c>
      <c r="C124" t="s">
        <v>21</v>
      </c>
      <c r="D124">
        <v>4</v>
      </c>
      <c r="E124" t="s">
        <v>6</v>
      </c>
      <c r="F124" t="s">
        <v>3</v>
      </c>
      <c r="G124">
        <v>60000</v>
      </c>
      <c r="H124">
        <v>120000</v>
      </c>
      <c r="I124">
        <v>8</v>
      </c>
      <c r="J124">
        <v>1338352</v>
      </c>
      <c r="K124" t="s">
        <v>9</v>
      </c>
    </row>
    <row r="125" spans="1:11" x14ac:dyDescent="0.25">
      <c r="A125" t="s">
        <v>0</v>
      </c>
      <c r="B125">
        <v>42594</v>
      </c>
      <c r="C125" t="s">
        <v>21</v>
      </c>
      <c r="D125">
        <v>4</v>
      </c>
      <c r="E125" t="s">
        <v>2</v>
      </c>
      <c r="F125" t="s">
        <v>3</v>
      </c>
      <c r="G125">
        <v>60000</v>
      </c>
      <c r="H125">
        <v>204796</v>
      </c>
      <c r="I125">
        <v>4</v>
      </c>
      <c r="J125">
        <v>1338352</v>
      </c>
      <c r="K125" t="s">
        <v>4</v>
      </c>
    </row>
    <row r="126" spans="1:11" x14ac:dyDescent="0.25">
      <c r="A126" t="s">
        <v>5</v>
      </c>
      <c r="B126">
        <v>42594</v>
      </c>
      <c r="C126" t="s">
        <v>21</v>
      </c>
      <c r="D126">
        <v>4</v>
      </c>
      <c r="E126" t="s">
        <v>6</v>
      </c>
      <c r="F126" t="s">
        <v>3</v>
      </c>
      <c r="G126">
        <v>60000</v>
      </c>
      <c r="H126">
        <v>264796</v>
      </c>
      <c r="I126">
        <v>3</v>
      </c>
      <c r="J126">
        <v>1338352</v>
      </c>
      <c r="K126" t="s">
        <v>4</v>
      </c>
    </row>
    <row r="127" spans="1:11" x14ac:dyDescent="0.25">
      <c r="A127" t="s">
        <v>0</v>
      </c>
      <c r="B127">
        <v>42593</v>
      </c>
      <c r="C127" t="s">
        <v>21</v>
      </c>
      <c r="D127">
        <v>4</v>
      </c>
      <c r="E127" t="s">
        <v>6</v>
      </c>
      <c r="F127" t="s">
        <v>3</v>
      </c>
      <c r="G127">
        <v>60000</v>
      </c>
      <c r="H127">
        <v>180000</v>
      </c>
      <c r="I127">
        <v>7</v>
      </c>
      <c r="J127">
        <v>1338352</v>
      </c>
      <c r="K127" t="s">
        <v>9</v>
      </c>
    </row>
    <row r="128" spans="1:11" x14ac:dyDescent="0.25">
      <c r="A128" t="s">
        <v>0</v>
      </c>
      <c r="B128">
        <v>42593</v>
      </c>
      <c r="C128" t="s">
        <v>21</v>
      </c>
      <c r="D128">
        <v>4</v>
      </c>
      <c r="E128" t="s">
        <v>2</v>
      </c>
      <c r="F128" t="s">
        <v>3</v>
      </c>
      <c r="G128">
        <v>60000</v>
      </c>
      <c r="H128">
        <v>204796</v>
      </c>
      <c r="I128">
        <v>2</v>
      </c>
      <c r="J128">
        <v>1338352</v>
      </c>
      <c r="K128" t="s">
        <v>4</v>
      </c>
    </row>
    <row r="129" spans="1:11" x14ac:dyDescent="0.25">
      <c r="A129" t="s">
        <v>5</v>
      </c>
      <c r="B129">
        <v>42593</v>
      </c>
      <c r="C129" t="s">
        <v>21</v>
      </c>
      <c r="D129">
        <v>4</v>
      </c>
      <c r="E129" t="s">
        <v>6</v>
      </c>
      <c r="F129" t="s">
        <v>3</v>
      </c>
      <c r="G129">
        <v>60000</v>
      </c>
      <c r="H129">
        <v>264796</v>
      </c>
      <c r="I129">
        <v>1</v>
      </c>
      <c r="J129">
        <v>1338352</v>
      </c>
      <c r="K129" t="s">
        <v>4</v>
      </c>
    </row>
    <row r="130" spans="1:11" x14ac:dyDescent="0.25">
      <c r="A130" t="s">
        <v>0</v>
      </c>
      <c r="B130">
        <v>42580</v>
      </c>
      <c r="C130" t="s">
        <v>10</v>
      </c>
      <c r="D130">
        <v>4</v>
      </c>
      <c r="E130" t="s">
        <v>2</v>
      </c>
      <c r="F130" t="s">
        <v>3</v>
      </c>
      <c r="G130">
        <v>4422</v>
      </c>
      <c r="H130">
        <v>57804</v>
      </c>
      <c r="I130">
        <v>1</v>
      </c>
      <c r="J130">
        <v>1363540</v>
      </c>
      <c r="K130" t="s">
        <v>4</v>
      </c>
    </row>
    <row r="131" spans="1:11" x14ac:dyDescent="0.25">
      <c r="A131" t="s">
        <v>0</v>
      </c>
      <c r="B131">
        <v>42580</v>
      </c>
      <c r="C131" t="s">
        <v>8</v>
      </c>
      <c r="D131">
        <v>4</v>
      </c>
      <c r="E131" t="s">
        <v>51</v>
      </c>
      <c r="F131" t="s">
        <v>3</v>
      </c>
      <c r="G131">
        <v>350</v>
      </c>
      <c r="H131">
        <v>37591</v>
      </c>
      <c r="I131">
        <v>1</v>
      </c>
      <c r="J131">
        <v>1478566</v>
      </c>
      <c r="K131" t="s">
        <v>4</v>
      </c>
    </row>
    <row r="132" spans="1:11" x14ac:dyDescent="0.25">
      <c r="A132" t="s">
        <v>5</v>
      </c>
      <c r="B132">
        <v>42551</v>
      </c>
      <c r="C132" t="s">
        <v>24</v>
      </c>
      <c r="D132">
        <v>4</v>
      </c>
      <c r="E132" t="s">
        <v>14</v>
      </c>
      <c r="F132" t="s">
        <v>3</v>
      </c>
      <c r="G132">
        <v>200</v>
      </c>
      <c r="H132">
        <v>1357</v>
      </c>
      <c r="I132">
        <v>1</v>
      </c>
      <c r="J132">
        <v>1206689</v>
      </c>
      <c r="K132" t="s">
        <v>15</v>
      </c>
    </row>
    <row r="133" spans="1:11" x14ac:dyDescent="0.25">
      <c r="A133" t="s">
        <v>5</v>
      </c>
      <c r="B133">
        <v>42551</v>
      </c>
      <c r="C133" t="s">
        <v>13</v>
      </c>
      <c r="D133">
        <v>4</v>
      </c>
      <c r="E133" t="s">
        <v>14</v>
      </c>
      <c r="F133" t="s">
        <v>3</v>
      </c>
      <c r="G133">
        <v>223</v>
      </c>
      <c r="H133">
        <v>42023</v>
      </c>
      <c r="I133">
        <v>1</v>
      </c>
      <c r="J133">
        <v>1014178</v>
      </c>
      <c r="K133" t="s">
        <v>15</v>
      </c>
    </row>
    <row r="134" spans="1:11" x14ac:dyDescent="0.25">
      <c r="A134" t="s">
        <v>5</v>
      </c>
      <c r="B134">
        <v>42551</v>
      </c>
      <c r="C134" t="s">
        <v>16</v>
      </c>
      <c r="D134">
        <v>4</v>
      </c>
      <c r="E134" t="s">
        <v>14</v>
      </c>
      <c r="F134" t="s">
        <v>3</v>
      </c>
      <c r="G134">
        <v>173</v>
      </c>
      <c r="H134">
        <v>5133</v>
      </c>
      <c r="I134">
        <v>1</v>
      </c>
      <c r="J134">
        <v>1181973</v>
      </c>
      <c r="K134" t="s">
        <v>15</v>
      </c>
    </row>
    <row r="135" spans="1:11" x14ac:dyDescent="0.25">
      <c r="A135" t="s">
        <v>5</v>
      </c>
      <c r="B135">
        <v>42551</v>
      </c>
      <c r="C135" t="s">
        <v>17</v>
      </c>
      <c r="D135">
        <v>4</v>
      </c>
      <c r="E135" t="s">
        <v>14</v>
      </c>
      <c r="F135" t="s">
        <v>3</v>
      </c>
      <c r="G135">
        <v>215</v>
      </c>
      <c r="H135">
        <v>16818</v>
      </c>
      <c r="I135">
        <v>1</v>
      </c>
      <c r="J135">
        <v>1370217</v>
      </c>
      <c r="K135" t="s">
        <v>15</v>
      </c>
    </row>
    <row r="136" spans="1:11" x14ac:dyDescent="0.25">
      <c r="A136" t="s">
        <v>0</v>
      </c>
      <c r="B136">
        <v>42524</v>
      </c>
      <c r="C136" t="s">
        <v>49</v>
      </c>
      <c r="D136">
        <v>4</v>
      </c>
      <c r="E136" t="s">
        <v>7</v>
      </c>
      <c r="F136" t="s">
        <v>3</v>
      </c>
      <c r="G136">
        <v>4365</v>
      </c>
      <c r="H136">
        <v>15991</v>
      </c>
      <c r="I136">
        <v>1</v>
      </c>
      <c r="J136">
        <v>1490964</v>
      </c>
      <c r="K136" t="s">
        <v>4</v>
      </c>
    </row>
    <row r="137" spans="1:11" x14ac:dyDescent="0.25">
      <c r="A137" t="s">
        <v>0</v>
      </c>
      <c r="B137">
        <v>42521</v>
      </c>
      <c r="C137" t="s">
        <v>1</v>
      </c>
      <c r="D137">
        <v>4</v>
      </c>
      <c r="E137" t="s">
        <v>7</v>
      </c>
      <c r="F137" t="s">
        <v>3</v>
      </c>
      <c r="G137">
        <v>1368</v>
      </c>
      <c r="H137">
        <v>47036</v>
      </c>
      <c r="I137">
        <v>1</v>
      </c>
      <c r="J137">
        <v>1363640</v>
      </c>
      <c r="K137" t="s">
        <v>4</v>
      </c>
    </row>
    <row r="138" spans="1:11" x14ac:dyDescent="0.25">
      <c r="A138" t="s">
        <v>0</v>
      </c>
      <c r="B138">
        <v>42521</v>
      </c>
      <c r="C138" t="s">
        <v>49</v>
      </c>
      <c r="D138">
        <v>4</v>
      </c>
      <c r="E138" t="s">
        <v>2</v>
      </c>
      <c r="F138" t="s">
        <v>3</v>
      </c>
      <c r="G138">
        <v>5050</v>
      </c>
      <c r="H138">
        <v>20356</v>
      </c>
      <c r="I138">
        <v>1</v>
      </c>
      <c r="J138">
        <v>1490964</v>
      </c>
      <c r="K138" t="s">
        <v>4</v>
      </c>
    </row>
    <row r="139" spans="1:11" x14ac:dyDescent="0.25">
      <c r="A139" t="s">
        <v>0</v>
      </c>
      <c r="B139">
        <v>42514</v>
      </c>
      <c r="C139" t="s">
        <v>49</v>
      </c>
      <c r="D139">
        <v>4</v>
      </c>
      <c r="E139" t="s">
        <v>2</v>
      </c>
      <c r="F139" t="s">
        <v>3</v>
      </c>
      <c r="G139">
        <v>7000</v>
      </c>
      <c r="H139">
        <v>25406</v>
      </c>
      <c r="I139">
        <v>1</v>
      </c>
      <c r="J139">
        <v>1490964</v>
      </c>
      <c r="K139" t="s">
        <v>4</v>
      </c>
    </row>
    <row r="140" spans="1:11" x14ac:dyDescent="0.25">
      <c r="A140" t="s">
        <v>0</v>
      </c>
      <c r="B140">
        <v>42501</v>
      </c>
      <c r="C140" t="s">
        <v>21</v>
      </c>
      <c r="D140">
        <v>4</v>
      </c>
      <c r="E140" t="s">
        <v>6</v>
      </c>
      <c r="F140" t="s">
        <v>3</v>
      </c>
      <c r="G140">
        <v>190000</v>
      </c>
      <c r="H140">
        <v>0</v>
      </c>
      <c r="I140">
        <v>6</v>
      </c>
      <c r="J140">
        <v>1338352</v>
      </c>
      <c r="K140" t="s">
        <v>9</v>
      </c>
    </row>
    <row r="141" spans="1:11" x14ac:dyDescent="0.25">
      <c r="A141" t="s">
        <v>0</v>
      </c>
      <c r="B141">
        <v>42501</v>
      </c>
      <c r="C141" t="s">
        <v>21</v>
      </c>
      <c r="D141">
        <v>4</v>
      </c>
      <c r="E141" t="s">
        <v>2</v>
      </c>
      <c r="F141" t="s">
        <v>3</v>
      </c>
      <c r="G141">
        <v>169680</v>
      </c>
      <c r="H141">
        <v>204796</v>
      </c>
      <c r="I141">
        <v>3</v>
      </c>
      <c r="J141">
        <v>1338352</v>
      </c>
      <c r="K141" t="s">
        <v>4</v>
      </c>
    </row>
    <row r="142" spans="1:11" x14ac:dyDescent="0.25">
      <c r="A142" t="s">
        <v>0</v>
      </c>
      <c r="B142">
        <v>42501</v>
      </c>
      <c r="C142" t="s">
        <v>21</v>
      </c>
      <c r="D142">
        <v>4</v>
      </c>
      <c r="E142" t="s">
        <v>2</v>
      </c>
      <c r="F142" t="s">
        <v>3</v>
      </c>
      <c r="G142">
        <v>20320</v>
      </c>
      <c r="H142">
        <v>374476</v>
      </c>
      <c r="I142">
        <v>2</v>
      </c>
      <c r="J142">
        <v>1338352</v>
      </c>
      <c r="K142" t="s">
        <v>4</v>
      </c>
    </row>
    <row r="143" spans="1:11" x14ac:dyDescent="0.25">
      <c r="A143" t="s">
        <v>5</v>
      </c>
      <c r="B143">
        <v>42501</v>
      </c>
      <c r="C143" t="s">
        <v>21</v>
      </c>
      <c r="D143">
        <v>4</v>
      </c>
      <c r="E143" t="s">
        <v>6</v>
      </c>
      <c r="F143" t="s">
        <v>3</v>
      </c>
      <c r="G143">
        <v>190000</v>
      </c>
      <c r="H143">
        <v>394796</v>
      </c>
      <c r="I143">
        <v>1</v>
      </c>
      <c r="J143">
        <v>1338352</v>
      </c>
      <c r="K143" t="s">
        <v>4</v>
      </c>
    </row>
    <row r="144" spans="1:11" x14ac:dyDescent="0.25">
      <c r="A144" t="s">
        <v>5</v>
      </c>
      <c r="B144">
        <v>42496</v>
      </c>
      <c r="C144" t="s">
        <v>26</v>
      </c>
      <c r="D144">
        <v>4</v>
      </c>
      <c r="E144" t="s">
        <v>27</v>
      </c>
      <c r="F144" t="s">
        <v>3</v>
      </c>
      <c r="G144">
        <v>2000</v>
      </c>
      <c r="H144">
        <v>31359</v>
      </c>
      <c r="I144">
        <v>2</v>
      </c>
      <c r="J144">
        <v>1201938</v>
      </c>
      <c r="K144" t="s">
        <v>4</v>
      </c>
    </row>
    <row r="145" spans="1:11" x14ac:dyDescent="0.25">
      <c r="A145" t="s">
        <v>5</v>
      </c>
      <c r="B145">
        <v>42495</v>
      </c>
      <c r="C145" t="s">
        <v>46</v>
      </c>
      <c r="D145">
        <v>4</v>
      </c>
      <c r="E145" t="s">
        <v>14</v>
      </c>
      <c r="F145" t="s">
        <v>3</v>
      </c>
      <c r="G145">
        <v>1250</v>
      </c>
      <c r="H145">
        <v>7366</v>
      </c>
      <c r="I145">
        <v>1</v>
      </c>
      <c r="J145">
        <v>1225752</v>
      </c>
      <c r="K145" t="s">
        <v>4</v>
      </c>
    </row>
    <row r="146" spans="1:11" x14ac:dyDescent="0.25">
      <c r="A146" t="s">
        <v>5</v>
      </c>
      <c r="B146">
        <v>42495</v>
      </c>
      <c r="C146" t="s">
        <v>25</v>
      </c>
      <c r="D146">
        <v>4</v>
      </c>
      <c r="E146" t="s">
        <v>14</v>
      </c>
      <c r="F146" t="s">
        <v>3</v>
      </c>
      <c r="G146">
        <v>1250</v>
      </c>
      <c r="H146">
        <v>23759</v>
      </c>
      <c r="I146">
        <v>1</v>
      </c>
      <c r="J146">
        <v>1445313</v>
      </c>
      <c r="K146" t="s">
        <v>4</v>
      </c>
    </row>
    <row r="147" spans="1:11" x14ac:dyDescent="0.25">
      <c r="A147" t="s">
        <v>5</v>
      </c>
      <c r="B147">
        <v>42495</v>
      </c>
      <c r="C147" t="s">
        <v>24</v>
      </c>
      <c r="D147">
        <v>4</v>
      </c>
      <c r="E147" t="s">
        <v>14</v>
      </c>
      <c r="F147" t="s">
        <v>3</v>
      </c>
      <c r="G147">
        <v>1250</v>
      </c>
      <c r="H147">
        <v>29759</v>
      </c>
      <c r="I147">
        <v>1</v>
      </c>
      <c r="J147">
        <v>1206689</v>
      </c>
      <c r="K147" t="s">
        <v>4</v>
      </c>
    </row>
    <row r="148" spans="1:11" x14ac:dyDescent="0.25">
      <c r="A148" t="s">
        <v>5</v>
      </c>
      <c r="B148">
        <v>42495</v>
      </c>
      <c r="C148" t="s">
        <v>13</v>
      </c>
      <c r="D148">
        <v>4</v>
      </c>
      <c r="E148" t="s">
        <v>14</v>
      </c>
      <c r="F148" t="s">
        <v>3</v>
      </c>
      <c r="G148">
        <v>1250</v>
      </c>
      <c r="H148">
        <v>61182</v>
      </c>
      <c r="I148">
        <v>1</v>
      </c>
      <c r="J148">
        <v>1014178</v>
      </c>
      <c r="K148" t="s">
        <v>4</v>
      </c>
    </row>
    <row r="149" spans="1:11" x14ac:dyDescent="0.25">
      <c r="A149" t="s">
        <v>5</v>
      </c>
      <c r="B149">
        <v>42495</v>
      </c>
      <c r="C149" t="s">
        <v>23</v>
      </c>
      <c r="D149">
        <v>4</v>
      </c>
      <c r="E149" t="s">
        <v>14</v>
      </c>
      <c r="F149" t="s">
        <v>3</v>
      </c>
      <c r="G149">
        <v>1250</v>
      </c>
      <c r="H149">
        <v>24889</v>
      </c>
      <c r="I149">
        <v>1</v>
      </c>
      <c r="J149">
        <v>1026941</v>
      </c>
      <c r="K149" t="s">
        <v>4</v>
      </c>
    </row>
    <row r="150" spans="1:11" x14ac:dyDescent="0.25">
      <c r="A150" t="s">
        <v>5</v>
      </c>
      <c r="B150">
        <v>42495</v>
      </c>
      <c r="C150" t="s">
        <v>16</v>
      </c>
      <c r="D150">
        <v>4</v>
      </c>
      <c r="E150" t="s">
        <v>14</v>
      </c>
      <c r="F150" t="s">
        <v>3</v>
      </c>
      <c r="G150">
        <v>1250</v>
      </c>
      <c r="H150">
        <v>27229</v>
      </c>
      <c r="I150">
        <v>1</v>
      </c>
      <c r="J150">
        <v>1181973</v>
      </c>
      <c r="K150" t="s">
        <v>4</v>
      </c>
    </row>
    <row r="151" spans="1:11" x14ac:dyDescent="0.25">
      <c r="A151" t="s">
        <v>5</v>
      </c>
      <c r="B151">
        <v>42495</v>
      </c>
      <c r="C151" t="s">
        <v>17</v>
      </c>
      <c r="D151">
        <v>4</v>
      </c>
      <c r="E151" t="s">
        <v>14</v>
      </c>
      <c r="F151" t="s">
        <v>3</v>
      </c>
      <c r="G151">
        <v>1250</v>
      </c>
      <c r="H151">
        <v>29759</v>
      </c>
      <c r="I151">
        <v>1</v>
      </c>
      <c r="J151">
        <v>1370217</v>
      </c>
      <c r="K151" t="s">
        <v>4</v>
      </c>
    </row>
    <row r="152" spans="1:11" x14ac:dyDescent="0.25">
      <c r="A152" t="s">
        <v>5</v>
      </c>
      <c r="B152">
        <v>42495</v>
      </c>
      <c r="C152" t="s">
        <v>22</v>
      </c>
      <c r="D152">
        <v>4</v>
      </c>
      <c r="E152" t="s">
        <v>14</v>
      </c>
      <c r="F152" t="s">
        <v>3</v>
      </c>
      <c r="G152">
        <v>1250</v>
      </c>
      <c r="H152">
        <v>63383</v>
      </c>
      <c r="I152">
        <v>1</v>
      </c>
      <c r="J152">
        <v>1256476</v>
      </c>
      <c r="K152" t="s">
        <v>4</v>
      </c>
    </row>
    <row r="153" spans="1:11" x14ac:dyDescent="0.25">
      <c r="A153" t="s">
        <v>5</v>
      </c>
      <c r="B153">
        <v>42495</v>
      </c>
      <c r="C153" t="s">
        <v>26</v>
      </c>
      <c r="D153">
        <v>4</v>
      </c>
      <c r="E153" t="s">
        <v>14</v>
      </c>
      <c r="F153" t="s">
        <v>3</v>
      </c>
      <c r="G153">
        <v>1250</v>
      </c>
      <c r="H153">
        <v>29359</v>
      </c>
      <c r="I153">
        <v>1</v>
      </c>
      <c r="J153">
        <v>1201938</v>
      </c>
      <c r="K153" t="s">
        <v>4</v>
      </c>
    </row>
    <row r="154" spans="1:11" x14ac:dyDescent="0.25">
      <c r="A154" t="s">
        <v>0</v>
      </c>
      <c r="B154">
        <v>42494</v>
      </c>
      <c r="C154" t="s">
        <v>18</v>
      </c>
      <c r="D154">
        <v>4</v>
      </c>
      <c r="E154" t="s">
        <v>2</v>
      </c>
      <c r="F154" t="s">
        <v>3</v>
      </c>
      <c r="G154">
        <v>5282</v>
      </c>
      <c r="H154">
        <v>10717</v>
      </c>
      <c r="I154">
        <v>3</v>
      </c>
      <c r="J154">
        <v>1362321</v>
      </c>
      <c r="K154" t="s">
        <v>4</v>
      </c>
    </row>
    <row r="155" spans="1:11" x14ac:dyDescent="0.25">
      <c r="A155" t="s">
        <v>0</v>
      </c>
      <c r="B155">
        <v>42494</v>
      </c>
      <c r="C155" t="s">
        <v>18</v>
      </c>
      <c r="D155">
        <v>4</v>
      </c>
      <c r="E155" t="s">
        <v>2</v>
      </c>
      <c r="F155" t="s">
        <v>3</v>
      </c>
      <c r="G155">
        <v>390</v>
      </c>
      <c r="H155">
        <v>15999</v>
      </c>
      <c r="I155">
        <v>2</v>
      </c>
      <c r="J155">
        <v>1362321</v>
      </c>
      <c r="K155" t="s">
        <v>4</v>
      </c>
    </row>
    <row r="156" spans="1:11" x14ac:dyDescent="0.25">
      <c r="A156" t="s">
        <v>0</v>
      </c>
      <c r="B156">
        <v>42492</v>
      </c>
      <c r="C156" t="s">
        <v>18</v>
      </c>
      <c r="D156">
        <v>4</v>
      </c>
      <c r="E156" t="s">
        <v>2</v>
      </c>
      <c r="F156" t="s">
        <v>3</v>
      </c>
      <c r="G156">
        <v>5672</v>
      </c>
      <c r="H156">
        <v>16389</v>
      </c>
      <c r="I156">
        <v>1</v>
      </c>
      <c r="J156">
        <v>1362321</v>
      </c>
      <c r="K156" t="s">
        <v>4</v>
      </c>
    </row>
    <row r="157" spans="1:11" x14ac:dyDescent="0.25">
      <c r="A157" t="s">
        <v>5</v>
      </c>
      <c r="B157">
        <v>42460</v>
      </c>
      <c r="C157" t="s">
        <v>24</v>
      </c>
      <c r="D157">
        <v>4</v>
      </c>
      <c r="E157" t="s">
        <v>14</v>
      </c>
      <c r="F157" t="s">
        <v>3</v>
      </c>
      <c r="G157">
        <v>224</v>
      </c>
      <c r="H157">
        <v>1157</v>
      </c>
      <c r="I157">
        <v>1</v>
      </c>
      <c r="J157">
        <v>1206689</v>
      </c>
      <c r="K157" t="s">
        <v>15</v>
      </c>
    </row>
    <row r="158" spans="1:11" x14ac:dyDescent="0.25">
      <c r="A158" t="s">
        <v>5</v>
      </c>
      <c r="B158">
        <v>42460</v>
      </c>
      <c r="C158" t="s">
        <v>13</v>
      </c>
      <c r="D158">
        <v>4</v>
      </c>
      <c r="E158" t="s">
        <v>14</v>
      </c>
      <c r="F158" t="s">
        <v>3</v>
      </c>
      <c r="G158">
        <v>284</v>
      </c>
      <c r="H158">
        <v>41800</v>
      </c>
      <c r="I158">
        <v>1</v>
      </c>
      <c r="J158">
        <v>1014178</v>
      </c>
      <c r="K158" t="s">
        <v>15</v>
      </c>
    </row>
    <row r="159" spans="1:11" x14ac:dyDescent="0.25">
      <c r="A159" t="s">
        <v>5</v>
      </c>
      <c r="B159">
        <v>42460</v>
      </c>
      <c r="C159" t="s">
        <v>16</v>
      </c>
      <c r="D159">
        <v>4</v>
      </c>
      <c r="E159" t="s">
        <v>14</v>
      </c>
      <c r="F159" t="s">
        <v>3</v>
      </c>
      <c r="G159">
        <v>208</v>
      </c>
      <c r="H159">
        <v>4960</v>
      </c>
      <c r="I159">
        <v>1</v>
      </c>
      <c r="J159">
        <v>1181973</v>
      </c>
      <c r="K159" t="s">
        <v>15</v>
      </c>
    </row>
    <row r="160" spans="1:11" x14ac:dyDescent="0.25">
      <c r="A160" t="s">
        <v>5</v>
      </c>
      <c r="B160">
        <v>42460</v>
      </c>
      <c r="C160" t="s">
        <v>17</v>
      </c>
      <c r="D160">
        <v>4</v>
      </c>
      <c r="E160" t="s">
        <v>14</v>
      </c>
      <c r="F160" t="s">
        <v>3</v>
      </c>
      <c r="G160">
        <v>224</v>
      </c>
      <c r="H160">
        <v>16603</v>
      </c>
      <c r="I160">
        <v>1</v>
      </c>
      <c r="J160">
        <v>1370217</v>
      </c>
      <c r="K160" t="s">
        <v>15</v>
      </c>
    </row>
    <row r="161" spans="1:11" x14ac:dyDescent="0.25">
      <c r="A161" t="s">
        <v>0</v>
      </c>
      <c r="B161">
        <v>42429</v>
      </c>
      <c r="C161" t="s">
        <v>8</v>
      </c>
      <c r="D161">
        <v>4</v>
      </c>
      <c r="E161" t="s">
        <v>6</v>
      </c>
      <c r="F161" t="s">
        <v>3</v>
      </c>
      <c r="G161">
        <v>3000</v>
      </c>
      <c r="H161">
        <v>0</v>
      </c>
      <c r="I161">
        <v>5</v>
      </c>
      <c r="J161">
        <v>1478566</v>
      </c>
      <c r="K161" t="s">
        <v>9</v>
      </c>
    </row>
    <row r="162" spans="1:11" x14ac:dyDescent="0.25">
      <c r="A162" t="s">
        <v>0</v>
      </c>
      <c r="B162">
        <v>42429</v>
      </c>
      <c r="C162" t="s">
        <v>8</v>
      </c>
      <c r="D162">
        <v>4</v>
      </c>
      <c r="E162" t="s">
        <v>51</v>
      </c>
      <c r="F162" t="s">
        <v>3</v>
      </c>
      <c r="G162">
        <v>384</v>
      </c>
      <c r="H162">
        <v>37941</v>
      </c>
      <c r="I162">
        <v>3</v>
      </c>
      <c r="J162">
        <v>1478566</v>
      </c>
      <c r="K162" t="s">
        <v>4</v>
      </c>
    </row>
    <row r="163" spans="1:11" x14ac:dyDescent="0.25">
      <c r="A163" t="s">
        <v>0</v>
      </c>
      <c r="B163">
        <v>42429</v>
      </c>
      <c r="C163" t="s">
        <v>8</v>
      </c>
      <c r="D163">
        <v>4</v>
      </c>
      <c r="E163" t="s">
        <v>2</v>
      </c>
      <c r="F163" t="s">
        <v>3</v>
      </c>
      <c r="G163">
        <v>6216</v>
      </c>
      <c r="H163">
        <v>38325</v>
      </c>
      <c r="I163">
        <v>2</v>
      </c>
      <c r="J163">
        <v>1478566</v>
      </c>
      <c r="K163" t="s">
        <v>4</v>
      </c>
    </row>
    <row r="164" spans="1:11" x14ac:dyDescent="0.25">
      <c r="A164" t="s">
        <v>5</v>
      </c>
      <c r="B164">
        <v>42429</v>
      </c>
      <c r="C164" t="s">
        <v>8</v>
      </c>
      <c r="D164">
        <v>4</v>
      </c>
      <c r="E164" t="s">
        <v>6</v>
      </c>
      <c r="F164" t="s">
        <v>3</v>
      </c>
      <c r="G164">
        <v>3000</v>
      </c>
      <c r="H164">
        <v>44541</v>
      </c>
      <c r="I164">
        <v>1</v>
      </c>
      <c r="J164">
        <v>1478566</v>
      </c>
      <c r="K164" t="s">
        <v>4</v>
      </c>
    </row>
    <row r="165" spans="1:11" x14ac:dyDescent="0.25">
      <c r="A165" t="s">
        <v>0</v>
      </c>
      <c r="B165">
        <v>42429</v>
      </c>
      <c r="C165" t="s">
        <v>10</v>
      </c>
      <c r="D165">
        <v>4</v>
      </c>
      <c r="E165" t="s">
        <v>2</v>
      </c>
      <c r="F165" t="s">
        <v>3</v>
      </c>
      <c r="G165">
        <v>2500</v>
      </c>
      <c r="H165">
        <v>62226</v>
      </c>
      <c r="I165">
        <v>1</v>
      </c>
      <c r="J165">
        <v>1363540</v>
      </c>
      <c r="K165" t="s">
        <v>4</v>
      </c>
    </row>
    <row r="166" spans="1:11" x14ac:dyDescent="0.25">
      <c r="A166" t="s">
        <v>0</v>
      </c>
      <c r="B166">
        <v>42424</v>
      </c>
      <c r="C166" t="s">
        <v>21</v>
      </c>
      <c r="D166">
        <v>4</v>
      </c>
      <c r="E166" t="s">
        <v>2</v>
      </c>
      <c r="F166" t="s">
        <v>3</v>
      </c>
      <c r="G166">
        <v>84812</v>
      </c>
      <c r="H166">
        <v>204796</v>
      </c>
      <c r="I166">
        <v>1</v>
      </c>
      <c r="J166">
        <v>1338352</v>
      </c>
      <c r="K166" t="s">
        <v>4</v>
      </c>
    </row>
    <row r="167" spans="1:11" x14ac:dyDescent="0.25">
      <c r="A167" t="s">
        <v>0</v>
      </c>
      <c r="B167">
        <v>42423</v>
      </c>
      <c r="C167" t="s">
        <v>19</v>
      </c>
      <c r="D167">
        <v>4</v>
      </c>
      <c r="E167" t="s">
        <v>2</v>
      </c>
      <c r="F167" t="s">
        <v>3</v>
      </c>
      <c r="G167">
        <v>6084</v>
      </c>
      <c r="H167">
        <v>21349</v>
      </c>
      <c r="I167">
        <v>1</v>
      </c>
      <c r="J167">
        <v>1296852</v>
      </c>
      <c r="K167" t="s">
        <v>4</v>
      </c>
    </row>
    <row r="168" spans="1:11" x14ac:dyDescent="0.25">
      <c r="A168" t="s">
        <v>5</v>
      </c>
      <c r="B168">
        <v>42418</v>
      </c>
      <c r="C168" t="s">
        <v>21</v>
      </c>
      <c r="D168">
        <v>4</v>
      </c>
      <c r="E168" t="s">
        <v>14</v>
      </c>
      <c r="F168" t="s">
        <v>3</v>
      </c>
      <c r="G168">
        <v>22546</v>
      </c>
      <c r="H168">
        <v>289608</v>
      </c>
      <c r="I168">
        <v>1</v>
      </c>
      <c r="J168">
        <v>1338352</v>
      </c>
      <c r="K168" t="s">
        <v>4</v>
      </c>
    </row>
    <row r="169" spans="1:11" x14ac:dyDescent="0.25">
      <c r="A169" t="s">
        <v>5</v>
      </c>
      <c r="B169">
        <v>42418</v>
      </c>
      <c r="C169" t="s">
        <v>1</v>
      </c>
      <c r="D169">
        <v>4</v>
      </c>
      <c r="E169" t="s">
        <v>14</v>
      </c>
      <c r="F169" t="s">
        <v>3</v>
      </c>
      <c r="G169">
        <v>2709</v>
      </c>
      <c r="H169">
        <v>48404</v>
      </c>
      <c r="I169">
        <v>1</v>
      </c>
      <c r="J169">
        <v>1363640</v>
      </c>
      <c r="K169" t="s">
        <v>4</v>
      </c>
    </row>
    <row r="170" spans="1:11" x14ac:dyDescent="0.25">
      <c r="A170" t="s">
        <v>5</v>
      </c>
      <c r="B170">
        <v>42418</v>
      </c>
      <c r="C170" t="s">
        <v>50</v>
      </c>
      <c r="D170">
        <v>4</v>
      </c>
      <c r="E170" t="s">
        <v>14</v>
      </c>
      <c r="F170" t="s">
        <v>3</v>
      </c>
      <c r="G170">
        <v>1817</v>
      </c>
      <c r="H170">
        <v>23336</v>
      </c>
      <c r="I170">
        <v>1</v>
      </c>
      <c r="J170">
        <v>1431075</v>
      </c>
      <c r="K170" t="s">
        <v>4</v>
      </c>
    </row>
    <row r="171" spans="1:11" x14ac:dyDescent="0.25">
      <c r="A171" t="s">
        <v>5</v>
      </c>
      <c r="B171">
        <v>42418</v>
      </c>
      <c r="C171" t="s">
        <v>49</v>
      </c>
      <c r="D171">
        <v>4</v>
      </c>
      <c r="E171" t="s">
        <v>14</v>
      </c>
      <c r="F171" t="s">
        <v>3</v>
      </c>
      <c r="G171">
        <v>2312</v>
      </c>
      <c r="H171">
        <v>32406</v>
      </c>
      <c r="I171">
        <v>1</v>
      </c>
      <c r="J171">
        <v>1490964</v>
      </c>
      <c r="K171" t="s">
        <v>4</v>
      </c>
    </row>
    <row r="172" spans="1:11" x14ac:dyDescent="0.25">
      <c r="A172" t="s">
        <v>5</v>
      </c>
      <c r="B172">
        <v>42418</v>
      </c>
      <c r="C172" t="s">
        <v>19</v>
      </c>
      <c r="D172">
        <v>4</v>
      </c>
      <c r="E172" t="s">
        <v>14</v>
      </c>
      <c r="F172" t="s">
        <v>3</v>
      </c>
      <c r="G172">
        <v>2147</v>
      </c>
      <c r="H172">
        <v>27433</v>
      </c>
      <c r="I172">
        <v>1</v>
      </c>
      <c r="J172">
        <v>1296852</v>
      </c>
      <c r="K172" t="s">
        <v>4</v>
      </c>
    </row>
    <row r="173" spans="1:11" x14ac:dyDescent="0.25">
      <c r="A173" t="s">
        <v>5</v>
      </c>
      <c r="B173">
        <v>42418</v>
      </c>
      <c r="C173" t="s">
        <v>18</v>
      </c>
      <c r="D173">
        <v>4</v>
      </c>
      <c r="E173" t="s">
        <v>14</v>
      </c>
      <c r="F173" t="s">
        <v>3</v>
      </c>
      <c r="G173">
        <v>2312</v>
      </c>
      <c r="H173">
        <v>22061</v>
      </c>
      <c r="I173">
        <v>1</v>
      </c>
      <c r="J173">
        <v>1362321</v>
      </c>
      <c r="K173" t="s">
        <v>4</v>
      </c>
    </row>
    <row r="174" spans="1:11" x14ac:dyDescent="0.25">
      <c r="A174" t="s">
        <v>5</v>
      </c>
      <c r="B174">
        <v>42418</v>
      </c>
      <c r="C174" t="s">
        <v>8</v>
      </c>
      <c r="D174">
        <v>4</v>
      </c>
      <c r="E174" t="s">
        <v>14</v>
      </c>
      <c r="F174" t="s">
        <v>3</v>
      </c>
      <c r="G174">
        <v>2147</v>
      </c>
      <c r="H174">
        <v>41541</v>
      </c>
      <c r="I174">
        <v>1</v>
      </c>
      <c r="J174">
        <v>1478566</v>
      </c>
      <c r="K174" t="s">
        <v>4</v>
      </c>
    </row>
    <row r="175" spans="1:11" x14ac:dyDescent="0.25">
      <c r="A175" t="s">
        <v>5</v>
      </c>
      <c r="B175">
        <v>42418</v>
      </c>
      <c r="C175" t="s">
        <v>43</v>
      </c>
      <c r="D175">
        <v>4</v>
      </c>
      <c r="E175" t="s">
        <v>14</v>
      </c>
      <c r="F175" t="s">
        <v>3</v>
      </c>
      <c r="G175">
        <v>4295</v>
      </c>
      <c r="H175">
        <v>88581</v>
      </c>
      <c r="I175">
        <v>1</v>
      </c>
      <c r="J175">
        <v>1222712</v>
      </c>
      <c r="K175" t="s">
        <v>4</v>
      </c>
    </row>
    <row r="176" spans="1:11" x14ac:dyDescent="0.25">
      <c r="A176" t="s">
        <v>5</v>
      </c>
      <c r="B176">
        <v>42418</v>
      </c>
      <c r="C176" t="s">
        <v>10</v>
      </c>
      <c r="D176">
        <v>4</v>
      </c>
      <c r="E176" t="s">
        <v>14</v>
      </c>
      <c r="F176" t="s">
        <v>3</v>
      </c>
      <c r="G176">
        <v>2709</v>
      </c>
      <c r="H176">
        <v>64726</v>
      </c>
      <c r="I176">
        <v>1</v>
      </c>
      <c r="J176">
        <v>1363540</v>
      </c>
      <c r="K176" t="s">
        <v>4</v>
      </c>
    </row>
    <row r="177" spans="1:11" x14ac:dyDescent="0.25">
      <c r="A177" t="s">
        <v>0</v>
      </c>
      <c r="B177">
        <v>42418</v>
      </c>
      <c r="C177" t="s">
        <v>48</v>
      </c>
      <c r="D177">
        <v>4</v>
      </c>
      <c r="E177" t="s">
        <v>2</v>
      </c>
      <c r="F177" t="s">
        <v>3</v>
      </c>
      <c r="G177">
        <v>8946</v>
      </c>
      <c r="H177">
        <v>10843</v>
      </c>
      <c r="I177">
        <v>2</v>
      </c>
      <c r="J177">
        <v>1562224</v>
      </c>
      <c r="K177" t="s">
        <v>4</v>
      </c>
    </row>
    <row r="178" spans="1:11" x14ac:dyDescent="0.25">
      <c r="A178" t="s">
        <v>5</v>
      </c>
      <c r="B178">
        <v>42417</v>
      </c>
      <c r="C178" t="s">
        <v>19</v>
      </c>
      <c r="D178">
        <v>4</v>
      </c>
      <c r="E178" t="s">
        <v>14</v>
      </c>
      <c r="F178" t="s">
        <v>3</v>
      </c>
      <c r="G178">
        <v>6084</v>
      </c>
      <c r="H178">
        <v>25286</v>
      </c>
      <c r="I178">
        <v>1</v>
      </c>
      <c r="J178">
        <v>1296852</v>
      </c>
      <c r="K178" t="s">
        <v>4</v>
      </c>
    </row>
    <row r="179" spans="1:11" x14ac:dyDescent="0.25">
      <c r="A179" t="s">
        <v>5</v>
      </c>
      <c r="B179">
        <v>42417</v>
      </c>
      <c r="C179" t="s">
        <v>21</v>
      </c>
      <c r="D179">
        <v>4</v>
      </c>
      <c r="E179" t="s">
        <v>14</v>
      </c>
      <c r="F179" t="s">
        <v>3</v>
      </c>
      <c r="G179">
        <v>58104</v>
      </c>
      <c r="H179">
        <v>267062</v>
      </c>
      <c r="I179">
        <v>1</v>
      </c>
      <c r="J179">
        <v>1338352</v>
      </c>
      <c r="K179" t="s">
        <v>4</v>
      </c>
    </row>
    <row r="180" spans="1:11" x14ac:dyDescent="0.25">
      <c r="A180" t="s">
        <v>5</v>
      </c>
      <c r="B180">
        <v>42417</v>
      </c>
      <c r="C180" t="s">
        <v>18</v>
      </c>
      <c r="D180">
        <v>4</v>
      </c>
      <c r="E180" t="s">
        <v>14</v>
      </c>
      <c r="F180" t="s">
        <v>3</v>
      </c>
      <c r="G180">
        <v>6770</v>
      </c>
      <c r="H180">
        <v>19749</v>
      </c>
      <c r="I180">
        <v>1</v>
      </c>
      <c r="J180">
        <v>1362321</v>
      </c>
      <c r="K180" t="s">
        <v>4</v>
      </c>
    </row>
    <row r="181" spans="1:11" x14ac:dyDescent="0.25">
      <c r="A181" t="s">
        <v>5</v>
      </c>
      <c r="B181">
        <v>42417</v>
      </c>
      <c r="C181" t="s">
        <v>1</v>
      </c>
      <c r="D181">
        <v>4</v>
      </c>
      <c r="E181" t="s">
        <v>14</v>
      </c>
      <c r="F181" t="s">
        <v>3</v>
      </c>
      <c r="G181">
        <v>7341</v>
      </c>
      <c r="H181">
        <v>45695</v>
      </c>
      <c r="I181">
        <v>1</v>
      </c>
      <c r="J181">
        <v>1363640</v>
      </c>
      <c r="K181" t="s">
        <v>4</v>
      </c>
    </row>
    <row r="182" spans="1:11" x14ac:dyDescent="0.25">
      <c r="A182" t="s">
        <v>5</v>
      </c>
      <c r="B182">
        <v>42417</v>
      </c>
      <c r="C182" t="s">
        <v>8</v>
      </c>
      <c r="D182">
        <v>4</v>
      </c>
      <c r="E182" t="s">
        <v>14</v>
      </c>
      <c r="F182" t="s">
        <v>3</v>
      </c>
      <c r="G182">
        <v>6015</v>
      </c>
      <c r="H182">
        <v>39394</v>
      </c>
      <c r="I182">
        <v>1</v>
      </c>
      <c r="J182">
        <v>1478566</v>
      </c>
      <c r="K182" t="s">
        <v>4</v>
      </c>
    </row>
    <row r="183" spans="1:11" x14ac:dyDescent="0.25">
      <c r="A183" t="s">
        <v>5</v>
      </c>
      <c r="B183">
        <v>42417</v>
      </c>
      <c r="C183" t="s">
        <v>50</v>
      </c>
      <c r="D183">
        <v>4</v>
      </c>
      <c r="E183" t="s">
        <v>14</v>
      </c>
      <c r="F183" t="s">
        <v>3</v>
      </c>
      <c r="G183">
        <v>3550</v>
      </c>
      <c r="H183">
        <v>21519</v>
      </c>
      <c r="I183">
        <v>1</v>
      </c>
      <c r="J183">
        <v>1431075</v>
      </c>
      <c r="K183" t="s">
        <v>4</v>
      </c>
    </row>
    <row r="184" spans="1:11" x14ac:dyDescent="0.25">
      <c r="A184" t="s">
        <v>5</v>
      </c>
      <c r="B184">
        <v>42417</v>
      </c>
      <c r="C184" t="s">
        <v>49</v>
      </c>
      <c r="D184">
        <v>4</v>
      </c>
      <c r="E184" t="s">
        <v>14</v>
      </c>
      <c r="F184" t="s">
        <v>3</v>
      </c>
      <c r="G184">
        <v>7152</v>
      </c>
      <c r="H184">
        <v>30094</v>
      </c>
      <c r="I184">
        <v>1</v>
      </c>
      <c r="J184">
        <v>1490964</v>
      </c>
      <c r="K184" t="s">
        <v>4</v>
      </c>
    </row>
    <row r="185" spans="1:11" x14ac:dyDescent="0.25">
      <c r="A185" t="s">
        <v>0</v>
      </c>
      <c r="B185">
        <v>42417</v>
      </c>
      <c r="C185" t="s">
        <v>10</v>
      </c>
      <c r="D185">
        <v>4</v>
      </c>
      <c r="E185" t="s">
        <v>2</v>
      </c>
      <c r="F185" t="s">
        <v>3</v>
      </c>
      <c r="G185">
        <v>3349</v>
      </c>
      <c r="H185">
        <v>62017</v>
      </c>
      <c r="I185">
        <v>2</v>
      </c>
      <c r="J185">
        <v>1363540</v>
      </c>
      <c r="K185" t="s">
        <v>4</v>
      </c>
    </row>
    <row r="186" spans="1:11" x14ac:dyDescent="0.25">
      <c r="A186" t="s">
        <v>5</v>
      </c>
      <c r="B186">
        <v>42417</v>
      </c>
      <c r="C186" t="s">
        <v>10</v>
      </c>
      <c r="D186">
        <v>4</v>
      </c>
      <c r="E186" t="s">
        <v>14</v>
      </c>
      <c r="F186" t="s">
        <v>3</v>
      </c>
      <c r="G186">
        <v>6923</v>
      </c>
      <c r="H186">
        <v>65366</v>
      </c>
      <c r="I186">
        <v>1</v>
      </c>
      <c r="J186">
        <v>1363540</v>
      </c>
      <c r="K186" t="s">
        <v>4</v>
      </c>
    </row>
    <row r="187" spans="1:11" x14ac:dyDescent="0.25">
      <c r="A187" t="s">
        <v>5</v>
      </c>
      <c r="B187">
        <v>42417</v>
      </c>
      <c r="C187" t="s">
        <v>48</v>
      </c>
      <c r="D187">
        <v>4</v>
      </c>
      <c r="E187" t="s">
        <v>14</v>
      </c>
      <c r="F187" t="s">
        <v>3</v>
      </c>
      <c r="G187">
        <v>8946</v>
      </c>
      <c r="H187">
        <v>19789</v>
      </c>
      <c r="I187">
        <v>1</v>
      </c>
      <c r="J187">
        <v>1562224</v>
      </c>
      <c r="K187" t="s">
        <v>4</v>
      </c>
    </row>
    <row r="188" spans="1:11" x14ac:dyDescent="0.25">
      <c r="A188" t="s">
        <v>0</v>
      </c>
      <c r="B188">
        <v>42412</v>
      </c>
      <c r="C188" t="s">
        <v>19</v>
      </c>
      <c r="D188">
        <v>4</v>
      </c>
      <c r="E188" t="s">
        <v>2</v>
      </c>
      <c r="F188" t="s">
        <v>3</v>
      </c>
      <c r="G188">
        <v>3983</v>
      </c>
      <c r="H188">
        <v>19202</v>
      </c>
      <c r="I188">
        <v>1</v>
      </c>
      <c r="J188">
        <v>1296852</v>
      </c>
      <c r="K188" t="s">
        <v>4</v>
      </c>
    </row>
    <row r="189" spans="1:11" x14ac:dyDescent="0.25">
      <c r="A189" t="s">
        <v>0</v>
      </c>
      <c r="B189">
        <v>42412</v>
      </c>
      <c r="C189" t="s">
        <v>48</v>
      </c>
      <c r="D189">
        <v>4</v>
      </c>
      <c r="E189" t="s">
        <v>2</v>
      </c>
      <c r="F189" t="s">
        <v>3</v>
      </c>
      <c r="G189">
        <v>17827</v>
      </c>
      <c r="H189">
        <v>10843</v>
      </c>
      <c r="I189">
        <v>1</v>
      </c>
      <c r="J189">
        <v>1562224</v>
      </c>
      <c r="K189" t="s">
        <v>4</v>
      </c>
    </row>
    <row r="190" spans="1:11" x14ac:dyDescent="0.25">
      <c r="A190" t="s">
        <v>0</v>
      </c>
      <c r="B190">
        <v>42408</v>
      </c>
      <c r="C190" t="s">
        <v>8</v>
      </c>
      <c r="D190">
        <v>4</v>
      </c>
      <c r="E190" t="s">
        <v>7</v>
      </c>
      <c r="F190" t="s">
        <v>3</v>
      </c>
      <c r="G190">
        <v>218</v>
      </c>
      <c r="H190">
        <v>33379</v>
      </c>
      <c r="I190">
        <v>1</v>
      </c>
      <c r="J190">
        <v>1478566</v>
      </c>
      <c r="K190" t="s">
        <v>4</v>
      </c>
    </row>
    <row r="191" spans="1:11" x14ac:dyDescent="0.25">
      <c r="A191" t="s">
        <v>0</v>
      </c>
      <c r="B191">
        <v>42408</v>
      </c>
      <c r="C191" t="s">
        <v>50</v>
      </c>
      <c r="D191">
        <v>4</v>
      </c>
      <c r="E191" t="s">
        <v>7</v>
      </c>
      <c r="F191" t="s">
        <v>3</v>
      </c>
      <c r="G191">
        <v>331</v>
      </c>
      <c r="H191">
        <v>17969</v>
      </c>
      <c r="I191">
        <v>1</v>
      </c>
      <c r="J191">
        <v>1431075</v>
      </c>
      <c r="K191" t="s">
        <v>4</v>
      </c>
    </row>
    <row r="192" spans="1:11" x14ac:dyDescent="0.25">
      <c r="A192" t="s">
        <v>0</v>
      </c>
      <c r="B192">
        <v>42408</v>
      </c>
      <c r="C192" t="s">
        <v>10</v>
      </c>
      <c r="D192">
        <v>4</v>
      </c>
      <c r="E192" t="s">
        <v>7</v>
      </c>
      <c r="F192" t="s">
        <v>3</v>
      </c>
      <c r="G192">
        <v>1737</v>
      </c>
      <c r="H192">
        <v>58443</v>
      </c>
      <c r="I192">
        <v>1</v>
      </c>
      <c r="J192">
        <v>1363540</v>
      </c>
      <c r="K192" t="s">
        <v>4</v>
      </c>
    </row>
    <row r="193" spans="1:11" x14ac:dyDescent="0.25">
      <c r="A193" t="s">
        <v>0</v>
      </c>
      <c r="B193">
        <v>42408</v>
      </c>
      <c r="C193" t="s">
        <v>1</v>
      </c>
      <c r="D193">
        <v>4</v>
      </c>
      <c r="E193" t="s">
        <v>7</v>
      </c>
      <c r="F193" t="s">
        <v>3</v>
      </c>
      <c r="G193">
        <v>2554</v>
      </c>
      <c r="H193">
        <v>38354</v>
      </c>
      <c r="I193">
        <v>1</v>
      </c>
      <c r="J193">
        <v>1363640</v>
      </c>
      <c r="K193" t="s">
        <v>4</v>
      </c>
    </row>
    <row r="194" spans="1:11" x14ac:dyDescent="0.25">
      <c r="A194" t="s">
        <v>0</v>
      </c>
      <c r="B194">
        <v>42408</v>
      </c>
      <c r="C194" t="s">
        <v>48</v>
      </c>
      <c r="D194">
        <v>4</v>
      </c>
      <c r="E194" t="s">
        <v>7</v>
      </c>
      <c r="F194" t="s">
        <v>3</v>
      </c>
      <c r="G194">
        <v>4714</v>
      </c>
      <c r="H194">
        <v>28670</v>
      </c>
      <c r="I194">
        <v>1</v>
      </c>
      <c r="J194">
        <v>1562224</v>
      </c>
      <c r="K194" t="s">
        <v>4</v>
      </c>
    </row>
    <row r="195" spans="1:11" x14ac:dyDescent="0.25">
      <c r="A195" t="s">
        <v>0</v>
      </c>
      <c r="B195">
        <v>42408</v>
      </c>
      <c r="C195" t="s">
        <v>18</v>
      </c>
      <c r="D195">
        <v>4</v>
      </c>
      <c r="E195" t="s">
        <v>7</v>
      </c>
      <c r="F195" t="s">
        <v>3</v>
      </c>
      <c r="G195">
        <v>2306</v>
      </c>
      <c r="H195">
        <v>12979</v>
      </c>
      <c r="I195">
        <v>1</v>
      </c>
      <c r="J195">
        <v>1362321</v>
      </c>
      <c r="K195" t="s">
        <v>4</v>
      </c>
    </row>
    <row r="196" spans="1:11" x14ac:dyDescent="0.25">
      <c r="A196" t="s">
        <v>0</v>
      </c>
      <c r="B196">
        <v>42408</v>
      </c>
      <c r="C196" t="s">
        <v>21</v>
      </c>
      <c r="D196">
        <v>4</v>
      </c>
      <c r="E196" t="s">
        <v>7</v>
      </c>
      <c r="F196" t="s">
        <v>3</v>
      </c>
      <c r="G196">
        <v>21618</v>
      </c>
      <c r="H196">
        <v>208958</v>
      </c>
      <c r="I196">
        <v>1</v>
      </c>
      <c r="J196">
        <v>1338352</v>
      </c>
      <c r="K196" t="s">
        <v>4</v>
      </c>
    </row>
    <row r="197" spans="1:11" x14ac:dyDescent="0.25">
      <c r="A197" t="s">
        <v>0</v>
      </c>
      <c r="B197">
        <v>42408</v>
      </c>
      <c r="C197" t="s">
        <v>19</v>
      </c>
      <c r="D197">
        <v>4</v>
      </c>
      <c r="E197" t="s">
        <v>7</v>
      </c>
      <c r="F197" t="s">
        <v>3</v>
      </c>
      <c r="G197">
        <v>2013</v>
      </c>
      <c r="H197">
        <v>23185</v>
      </c>
      <c r="I197">
        <v>1</v>
      </c>
      <c r="J197">
        <v>1296852</v>
      </c>
      <c r="K197" t="s">
        <v>4</v>
      </c>
    </row>
    <row r="198" spans="1:11" x14ac:dyDescent="0.25">
      <c r="A198" t="s">
        <v>0</v>
      </c>
      <c r="B198">
        <v>42408</v>
      </c>
      <c r="C198" t="s">
        <v>49</v>
      </c>
      <c r="D198">
        <v>4</v>
      </c>
      <c r="E198" t="s">
        <v>7</v>
      </c>
      <c r="F198" t="s">
        <v>3</v>
      </c>
      <c r="G198">
        <v>2473</v>
      </c>
      <c r="H198">
        <v>22942</v>
      </c>
      <c r="I198">
        <v>1</v>
      </c>
      <c r="J198">
        <v>1490964</v>
      </c>
      <c r="K198" t="s">
        <v>4</v>
      </c>
    </row>
    <row r="199" spans="1:11" x14ac:dyDescent="0.25">
      <c r="A199" t="s">
        <v>0</v>
      </c>
      <c r="B199">
        <v>42376</v>
      </c>
      <c r="C199" t="s">
        <v>16</v>
      </c>
      <c r="D199">
        <v>4</v>
      </c>
      <c r="E199" t="s">
        <v>6</v>
      </c>
      <c r="F199" t="s">
        <v>3</v>
      </c>
      <c r="G199">
        <v>470</v>
      </c>
      <c r="H199">
        <v>4752</v>
      </c>
      <c r="I199">
        <v>2</v>
      </c>
      <c r="J199">
        <v>1181973</v>
      </c>
      <c r="K199" t="s">
        <v>15</v>
      </c>
    </row>
    <row r="200" spans="1:11" x14ac:dyDescent="0.25">
      <c r="A200" t="s">
        <v>5</v>
      </c>
      <c r="B200">
        <v>42376</v>
      </c>
      <c r="C200" t="s">
        <v>16</v>
      </c>
      <c r="D200">
        <v>4</v>
      </c>
      <c r="E200" t="s">
        <v>6</v>
      </c>
      <c r="F200" t="s">
        <v>3</v>
      </c>
      <c r="G200">
        <v>470</v>
      </c>
      <c r="H200">
        <v>25979</v>
      </c>
      <c r="I200">
        <v>1</v>
      </c>
      <c r="J200">
        <v>1181973</v>
      </c>
      <c r="K200" t="s">
        <v>4</v>
      </c>
    </row>
    <row r="201" spans="1:11" x14ac:dyDescent="0.25">
      <c r="A201" t="s">
        <v>0</v>
      </c>
      <c r="B201">
        <v>42371</v>
      </c>
      <c r="C201" t="s">
        <v>48</v>
      </c>
      <c r="D201">
        <v>4</v>
      </c>
      <c r="E201" t="s">
        <v>7</v>
      </c>
      <c r="F201" t="s">
        <v>3</v>
      </c>
      <c r="G201">
        <v>9288</v>
      </c>
      <c r="H201">
        <v>33384</v>
      </c>
      <c r="I201">
        <v>1</v>
      </c>
      <c r="J201">
        <v>1562224</v>
      </c>
      <c r="K201" t="s">
        <v>4</v>
      </c>
    </row>
    <row r="202" spans="1:11" x14ac:dyDescent="0.25">
      <c r="A202" t="s">
        <v>5</v>
      </c>
      <c r="B202">
        <v>42369</v>
      </c>
      <c r="C202" t="s">
        <v>24</v>
      </c>
      <c r="D202">
        <v>4</v>
      </c>
      <c r="E202" t="s">
        <v>14</v>
      </c>
      <c r="F202" t="s">
        <v>3</v>
      </c>
      <c r="G202">
        <v>208</v>
      </c>
      <c r="H202">
        <v>933</v>
      </c>
      <c r="I202">
        <v>1</v>
      </c>
      <c r="J202">
        <v>1206689</v>
      </c>
      <c r="K202" t="s">
        <v>15</v>
      </c>
    </row>
    <row r="203" spans="1:11" x14ac:dyDescent="0.25">
      <c r="A203" t="s">
        <v>5</v>
      </c>
      <c r="B203">
        <v>42369</v>
      </c>
      <c r="C203" t="s">
        <v>13</v>
      </c>
      <c r="D203">
        <v>4</v>
      </c>
      <c r="E203" t="s">
        <v>14</v>
      </c>
      <c r="F203" t="s">
        <v>3</v>
      </c>
      <c r="G203">
        <v>244</v>
      </c>
      <c r="H203">
        <v>41538</v>
      </c>
      <c r="I203">
        <v>1</v>
      </c>
      <c r="J203">
        <v>1014178</v>
      </c>
      <c r="K203" t="s">
        <v>15</v>
      </c>
    </row>
    <row r="204" spans="1:11" x14ac:dyDescent="0.25">
      <c r="A204" t="s">
        <v>5</v>
      </c>
      <c r="B204">
        <v>42369</v>
      </c>
      <c r="C204" t="s">
        <v>16</v>
      </c>
      <c r="D204">
        <v>4</v>
      </c>
      <c r="E204" t="s">
        <v>14</v>
      </c>
      <c r="F204" t="s">
        <v>3</v>
      </c>
      <c r="G204">
        <v>194</v>
      </c>
      <c r="H204">
        <v>5222</v>
      </c>
      <c r="I204">
        <v>1</v>
      </c>
      <c r="J204">
        <v>1181973</v>
      </c>
      <c r="K204" t="s">
        <v>15</v>
      </c>
    </row>
    <row r="205" spans="1:11" x14ac:dyDescent="0.25">
      <c r="A205" t="s">
        <v>5</v>
      </c>
      <c r="B205">
        <v>42369</v>
      </c>
      <c r="C205" t="s">
        <v>17</v>
      </c>
      <c r="D205">
        <v>4</v>
      </c>
      <c r="E205" t="s">
        <v>14</v>
      </c>
      <c r="F205" t="s">
        <v>3</v>
      </c>
      <c r="G205">
        <v>208</v>
      </c>
      <c r="H205">
        <v>16379</v>
      </c>
      <c r="I205">
        <v>1</v>
      </c>
      <c r="J205">
        <v>1370217</v>
      </c>
      <c r="K205" t="s">
        <v>15</v>
      </c>
    </row>
    <row r="206" spans="1:11" x14ac:dyDescent="0.25">
      <c r="A206" t="s">
        <v>0</v>
      </c>
      <c r="B206">
        <v>42307</v>
      </c>
      <c r="C206" t="s">
        <v>8</v>
      </c>
      <c r="D206">
        <v>4</v>
      </c>
      <c r="E206" t="s">
        <v>51</v>
      </c>
      <c r="F206" t="s">
        <v>3</v>
      </c>
      <c r="G206">
        <v>175</v>
      </c>
      <c r="H206">
        <v>33597</v>
      </c>
      <c r="I206">
        <v>1</v>
      </c>
      <c r="J206">
        <v>1478566</v>
      </c>
      <c r="K206" t="s">
        <v>4</v>
      </c>
    </row>
    <row r="207" spans="1:11" x14ac:dyDescent="0.25">
      <c r="A207" t="s">
        <v>0</v>
      </c>
      <c r="B207">
        <v>42307</v>
      </c>
      <c r="C207" t="s">
        <v>18</v>
      </c>
      <c r="D207">
        <v>4</v>
      </c>
      <c r="E207" t="s">
        <v>2</v>
      </c>
      <c r="F207" t="s">
        <v>3</v>
      </c>
      <c r="G207">
        <v>12820</v>
      </c>
      <c r="H207">
        <v>15285</v>
      </c>
      <c r="I207">
        <v>1</v>
      </c>
      <c r="J207">
        <v>1362321</v>
      </c>
      <c r="K207" t="s">
        <v>4</v>
      </c>
    </row>
    <row r="208" spans="1:11" x14ac:dyDescent="0.25">
      <c r="A208" t="s">
        <v>0</v>
      </c>
      <c r="B208">
        <v>42306</v>
      </c>
      <c r="C208" t="s">
        <v>18</v>
      </c>
      <c r="D208">
        <v>4</v>
      </c>
      <c r="E208" t="s">
        <v>6</v>
      </c>
      <c r="F208" t="s">
        <v>3</v>
      </c>
      <c r="G208">
        <v>25000</v>
      </c>
      <c r="H208">
        <v>0</v>
      </c>
      <c r="I208">
        <v>4</v>
      </c>
      <c r="J208">
        <v>1362321</v>
      </c>
      <c r="K208" t="s">
        <v>9</v>
      </c>
    </row>
    <row r="209" spans="1:11" x14ac:dyDescent="0.25">
      <c r="A209" t="s">
        <v>0</v>
      </c>
      <c r="B209">
        <v>42306</v>
      </c>
      <c r="C209" t="s">
        <v>18</v>
      </c>
      <c r="D209">
        <v>4</v>
      </c>
      <c r="E209" t="s">
        <v>2</v>
      </c>
      <c r="F209" t="s">
        <v>3</v>
      </c>
      <c r="G209">
        <v>25000</v>
      </c>
      <c r="H209">
        <v>28105</v>
      </c>
      <c r="I209">
        <v>2</v>
      </c>
      <c r="J209">
        <v>1362321</v>
      </c>
      <c r="K209" t="s">
        <v>4</v>
      </c>
    </row>
    <row r="210" spans="1:11" x14ac:dyDescent="0.25">
      <c r="A210" t="s">
        <v>5</v>
      </c>
      <c r="B210">
        <v>42306</v>
      </c>
      <c r="C210" t="s">
        <v>18</v>
      </c>
      <c r="D210">
        <v>4</v>
      </c>
      <c r="E210" t="s">
        <v>6</v>
      </c>
      <c r="F210" t="s">
        <v>3</v>
      </c>
      <c r="G210">
        <v>25000</v>
      </c>
      <c r="H210">
        <v>53105</v>
      </c>
      <c r="I210">
        <v>1</v>
      </c>
      <c r="J210">
        <v>1362321</v>
      </c>
      <c r="K210" t="s">
        <v>4</v>
      </c>
    </row>
    <row r="211" spans="1:11" x14ac:dyDescent="0.25">
      <c r="A211" t="s">
        <v>0</v>
      </c>
      <c r="B211">
        <v>42305</v>
      </c>
      <c r="C211" t="s">
        <v>8</v>
      </c>
      <c r="D211">
        <v>4</v>
      </c>
      <c r="E211" t="s">
        <v>6</v>
      </c>
      <c r="F211" t="s">
        <v>3</v>
      </c>
      <c r="G211">
        <v>9500</v>
      </c>
      <c r="H211">
        <v>0</v>
      </c>
      <c r="I211">
        <v>4</v>
      </c>
      <c r="J211">
        <v>1478566</v>
      </c>
      <c r="K211" t="s">
        <v>9</v>
      </c>
    </row>
    <row r="212" spans="1:11" x14ac:dyDescent="0.25">
      <c r="A212" t="s">
        <v>0</v>
      </c>
      <c r="B212">
        <v>42305</v>
      </c>
      <c r="C212" t="s">
        <v>8</v>
      </c>
      <c r="D212">
        <v>4</v>
      </c>
      <c r="E212" t="s">
        <v>2</v>
      </c>
      <c r="F212" t="s">
        <v>3</v>
      </c>
      <c r="G212">
        <v>12000</v>
      </c>
      <c r="H212">
        <v>33772</v>
      </c>
      <c r="I212">
        <v>2</v>
      </c>
      <c r="J212">
        <v>1478566</v>
      </c>
      <c r="K212" t="s">
        <v>4</v>
      </c>
    </row>
    <row r="213" spans="1:11" x14ac:dyDescent="0.25">
      <c r="A213" t="s">
        <v>5</v>
      </c>
      <c r="B213">
        <v>42305</v>
      </c>
      <c r="C213" t="s">
        <v>8</v>
      </c>
      <c r="D213">
        <v>4</v>
      </c>
      <c r="E213" t="s">
        <v>6</v>
      </c>
      <c r="F213" t="s">
        <v>3</v>
      </c>
      <c r="G213">
        <v>9500</v>
      </c>
      <c r="H213">
        <v>45772</v>
      </c>
      <c r="I213">
        <v>1</v>
      </c>
      <c r="J213">
        <v>1478566</v>
      </c>
      <c r="K213" t="s">
        <v>4</v>
      </c>
    </row>
    <row r="214" spans="1:11" x14ac:dyDescent="0.25">
      <c r="A214" t="s">
        <v>5</v>
      </c>
      <c r="B214">
        <v>42300</v>
      </c>
      <c r="C214" t="s">
        <v>52</v>
      </c>
      <c r="D214">
        <v>4</v>
      </c>
      <c r="E214" t="s">
        <v>14</v>
      </c>
      <c r="F214" t="s">
        <v>3</v>
      </c>
      <c r="G214">
        <v>4002</v>
      </c>
      <c r="H214">
        <v>4002</v>
      </c>
      <c r="I214">
        <v>4</v>
      </c>
      <c r="J214">
        <v>1284973</v>
      </c>
      <c r="K214" t="s">
        <v>9</v>
      </c>
    </row>
    <row r="215" spans="1:11" x14ac:dyDescent="0.25">
      <c r="A215" t="s">
        <v>0</v>
      </c>
      <c r="B215">
        <v>42300</v>
      </c>
      <c r="C215" t="s">
        <v>52</v>
      </c>
      <c r="D215">
        <v>4</v>
      </c>
      <c r="E215" t="s">
        <v>7</v>
      </c>
      <c r="F215" t="s">
        <v>3</v>
      </c>
      <c r="G215">
        <v>668</v>
      </c>
      <c r="H215">
        <v>14173</v>
      </c>
      <c r="I215">
        <v>2</v>
      </c>
      <c r="J215">
        <v>1284973</v>
      </c>
      <c r="K215" t="s">
        <v>4</v>
      </c>
    </row>
    <row r="216" spans="1:11" x14ac:dyDescent="0.25">
      <c r="A216" t="s">
        <v>5</v>
      </c>
      <c r="B216">
        <v>42300</v>
      </c>
      <c r="C216" t="s">
        <v>52</v>
      </c>
      <c r="D216">
        <v>4</v>
      </c>
      <c r="E216" t="s">
        <v>14</v>
      </c>
      <c r="F216" t="s">
        <v>3</v>
      </c>
      <c r="G216">
        <v>1321</v>
      </c>
      <c r="H216">
        <v>14841</v>
      </c>
      <c r="I216">
        <v>1</v>
      </c>
      <c r="J216">
        <v>1284973</v>
      </c>
      <c r="K216" t="s">
        <v>4</v>
      </c>
    </row>
    <row r="217" spans="1:11" x14ac:dyDescent="0.25">
      <c r="A217" t="s">
        <v>5</v>
      </c>
      <c r="B217">
        <v>42277</v>
      </c>
      <c r="C217" t="s">
        <v>16</v>
      </c>
      <c r="D217">
        <v>4</v>
      </c>
      <c r="E217" t="s">
        <v>14</v>
      </c>
      <c r="F217" t="s">
        <v>3</v>
      </c>
      <c r="G217">
        <v>222</v>
      </c>
      <c r="H217">
        <v>5028</v>
      </c>
      <c r="I217">
        <v>1</v>
      </c>
      <c r="J217">
        <v>1181973</v>
      </c>
      <c r="K217" t="s">
        <v>15</v>
      </c>
    </row>
    <row r="218" spans="1:11" x14ac:dyDescent="0.25">
      <c r="A218" t="s">
        <v>5</v>
      </c>
      <c r="B218">
        <v>42277</v>
      </c>
      <c r="C218" t="s">
        <v>17</v>
      </c>
      <c r="D218">
        <v>4</v>
      </c>
      <c r="E218" t="s">
        <v>14</v>
      </c>
      <c r="F218" t="s">
        <v>3</v>
      </c>
      <c r="G218">
        <v>238</v>
      </c>
      <c r="H218">
        <v>16171</v>
      </c>
      <c r="I218">
        <v>1</v>
      </c>
      <c r="J218">
        <v>1370217</v>
      </c>
      <c r="K218" t="s">
        <v>15</v>
      </c>
    </row>
    <row r="219" spans="1:11" x14ac:dyDescent="0.25">
      <c r="A219" t="s">
        <v>5</v>
      </c>
      <c r="B219">
        <v>42277</v>
      </c>
      <c r="C219" t="s">
        <v>24</v>
      </c>
      <c r="D219">
        <v>4</v>
      </c>
      <c r="E219" t="s">
        <v>14</v>
      </c>
      <c r="F219" t="s">
        <v>3</v>
      </c>
      <c r="G219">
        <v>238</v>
      </c>
      <c r="H219">
        <v>725</v>
      </c>
      <c r="I219">
        <v>1</v>
      </c>
      <c r="J219">
        <v>1206689</v>
      </c>
      <c r="K219" t="s">
        <v>15</v>
      </c>
    </row>
    <row r="220" spans="1:11" x14ac:dyDescent="0.25">
      <c r="A220" t="s">
        <v>5</v>
      </c>
      <c r="B220">
        <v>42277</v>
      </c>
      <c r="C220" t="s">
        <v>13</v>
      </c>
      <c r="D220">
        <v>4</v>
      </c>
      <c r="E220" t="s">
        <v>14</v>
      </c>
      <c r="F220" t="s">
        <v>3</v>
      </c>
      <c r="G220">
        <v>280</v>
      </c>
      <c r="H220">
        <v>41294</v>
      </c>
      <c r="I220">
        <v>1</v>
      </c>
      <c r="J220">
        <v>1014178</v>
      </c>
      <c r="K220" t="s">
        <v>15</v>
      </c>
    </row>
    <row r="221" spans="1:11" x14ac:dyDescent="0.25">
      <c r="A221" t="s">
        <v>0</v>
      </c>
      <c r="B221">
        <v>42237</v>
      </c>
      <c r="C221" t="s">
        <v>18</v>
      </c>
      <c r="D221">
        <v>4</v>
      </c>
      <c r="E221" t="s">
        <v>51</v>
      </c>
      <c r="F221" t="s">
        <v>3</v>
      </c>
      <c r="G221">
        <v>980</v>
      </c>
      <c r="H221">
        <v>28105</v>
      </c>
      <c r="I221">
        <v>1</v>
      </c>
      <c r="J221">
        <v>1362321</v>
      </c>
      <c r="K221" t="s">
        <v>4</v>
      </c>
    </row>
    <row r="222" spans="1:11" x14ac:dyDescent="0.25">
      <c r="A222" t="s">
        <v>0</v>
      </c>
      <c r="B222">
        <v>42215</v>
      </c>
      <c r="C222" t="s">
        <v>10</v>
      </c>
      <c r="D222">
        <v>4</v>
      </c>
      <c r="E222" t="s">
        <v>2</v>
      </c>
      <c r="F222" t="s">
        <v>3</v>
      </c>
      <c r="G222">
        <v>800</v>
      </c>
      <c r="H222">
        <v>60180</v>
      </c>
      <c r="I222">
        <v>1</v>
      </c>
      <c r="J222">
        <v>1363540</v>
      </c>
      <c r="K222" t="s">
        <v>4</v>
      </c>
    </row>
    <row r="223" spans="1:11" x14ac:dyDescent="0.25">
      <c r="A223" t="s">
        <v>5</v>
      </c>
      <c r="B223">
        <v>42212</v>
      </c>
      <c r="C223" t="s">
        <v>26</v>
      </c>
      <c r="D223">
        <v>4</v>
      </c>
      <c r="E223" t="s">
        <v>27</v>
      </c>
      <c r="F223" t="s">
        <v>3</v>
      </c>
      <c r="G223">
        <v>2500</v>
      </c>
      <c r="H223">
        <v>28109</v>
      </c>
      <c r="I223">
        <v>1</v>
      </c>
      <c r="J223">
        <v>1201938</v>
      </c>
      <c r="K223" t="s">
        <v>4</v>
      </c>
    </row>
    <row r="224" spans="1:11" x14ac:dyDescent="0.25">
      <c r="A224" t="s">
        <v>0</v>
      </c>
      <c r="B224">
        <v>42212</v>
      </c>
      <c r="C224" t="s">
        <v>21</v>
      </c>
      <c r="D224">
        <v>4</v>
      </c>
      <c r="E224" t="s">
        <v>6</v>
      </c>
      <c r="F224" t="s">
        <v>3</v>
      </c>
      <c r="G224">
        <v>65000</v>
      </c>
      <c r="H224">
        <v>0</v>
      </c>
      <c r="I224">
        <v>8</v>
      </c>
      <c r="J224">
        <v>1338352</v>
      </c>
      <c r="K224" t="s">
        <v>9</v>
      </c>
    </row>
    <row r="225" spans="1:11" x14ac:dyDescent="0.25">
      <c r="A225" t="s">
        <v>0</v>
      </c>
      <c r="B225">
        <v>42212</v>
      </c>
      <c r="C225" t="s">
        <v>21</v>
      </c>
      <c r="D225">
        <v>4</v>
      </c>
      <c r="E225" t="s">
        <v>6</v>
      </c>
      <c r="F225" t="s">
        <v>3</v>
      </c>
      <c r="G225">
        <v>22500</v>
      </c>
      <c r="H225">
        <v>0</v>
      </c>
      <c r="I225">
        <v>7</v>
      </c>
      <c r="J225">
        <v>1338352</v>
      </c>
      <c r="K225" t="s">
        <v>9</v>
      </c>
    </row>
    <row r="226" spans="1:11" x14ac:dyDescent="0.25">
      <c r="A226" t="s">
        <v>0</v>
      </c>
      <c r="B226">
        <v>42212</v>
      </c>
      <c r="C226" t="s">
        <v>21</v>
      </c>
      <c r="D226">
        <v>4</v>
      </c>
      <c r="E226" t="s">
        <v>2</v>
      </c>
      <c r="F226" t="s">
        <v>3</v>
      </c>
      <c r="G226">
        <v>72180</v>
      </c>
      <c r="H226">
        <v>230576</v>
      </c>
      <c r="I226">
        <v>4</v>
      </c>
      <c r="J226">
        <v>1338352</v>
      </c>
      <c r="K226" t="s">
        <v>4</v>
      </c>
    </row>
    <row r="227" spans="1:11" x14ac:dyDescent="0.25">
      <c r="A227" t="s">
        <v>0</v>
      </c>
      <c r="B227">
        <v>42212</v>
      </c>
      <c r="C227" t="s">
        <v>21</v>
      </c>
      <c r="D227">
        <v>4</v>
      </c>
      <c r="E227" t="s">
        <v>2</v>
      </c>
      <c r="F227" t="s">
        <v>3</v>
      </c>
      <c r="G227">
        <v>15320</v>
      </c>
      <c r="H227">
        <v>302756</v>
      </c>
      <c r="I227">
        <v>3</v>
      </c>
      <c r="J227">
        <v>1338352</v>
      </c>
      <c r="K227" t="s">
        <v>4</v>
      </c>
    </row>
    <row r="228" spans="1:11" x14ac:dyDescent="0.25">
      <c r="A228" t="s">
        <v>5</v>
      </c>
      <c r="B228">
        <v>42212</v>
      </c>
      <c r="C228" t="s">
        <v>21</v>
      </c>
      <c r="D228">
        <v>4</v>
      </c>
      <c r="E228" t="s">
        <v>6</v>
      </c>
      <c r="F228" t="s">
        <v>3</v>
      </c>
      <c r="G228">
        <v>22500</v>
      </c>
      <c r="H228">
        <v>318076</v>
      </c>
      <c r="I228">
        <v>2</v>
      </c>
      <c r="J228">
        <v>1338352</v>
      </c>
      <c r="K228" t="s">
        <v>4</v>
      </c>
    </row>
    <row r="229" spans="1:11" x14ac:dyDescent="0.25">
      <c r="A229" t="s">
        <v>5</v>
      </c>
      <c r="B229">
        <v>42212</v>
      </c>
      <c r="C229" t="s">
        <v>21</v>
      </c>
      <c r="D229">
        <v>4</v>
      </c>
      <c r="E229" t="s">
        <v>6</v>
      </c>
      <c r="F229" t="s">
        <v>3</v>
      </c>
      <c r="G229">
        <v>65000</v>
      </c>
      <c r="H229">
        <v>295576</v>
      </c>
      <c r="I229">
        <v>1</v>
      </c>
      <c r="J229">
        <v>1338352</v>
      </c>
      <c r="K229" t="s">
        <v>4</v>
      </c>
    </row>
    <row r="230" spans="1:11" x14ac:dyDescent="0.25">
      <c r="A230" t="s">
        <v>0</v>
      </c>
      <c r="B230">
        <v>42209</v>
      </c>
      <c r="C230" t="s">
        <v>21</v>
      </c>
      <c r="D230">
        <v>4</v>
      </c>
      <c r="E230" t="s">
        <v>6</v>
      </c>
      <c r="F230" t="s">
        <v>3</v>
      </c>
      <c r="G230">
        <v>87500</v>
      </c>
      <c r="H230">
        <v>22500</v>
      </c>
      <c r="I230">
        <v>6</v>
      </c>
      <c r="J230">
        <v>1338352</v>
      </c>
      <c r="K230" t="s">
        <v>9</v>
      </c>
    </row>
    <row r="231" spans="1:11" x14ac:dyDescent="0.25">
      <c r="A231" t="s">
        <v>0</v>
      </c>
      <c r="B231">
        <v>42209</v>
      </c>
      <c r="C231" t="s">
        <v>21</v>
      </c>
      <c r="D231">
        <v>4</v>
      </c>
      <c r="E231" t="s">
        <v>2</v>
      </c>
      <c r="F231" t="s">
        <v>3</v>
      </c>
      <c r="G231">
        <v>69041</v>
      </c>
      <c r="H231">
        <v>230576</v>
      </c>
      <c r="I231">
        <v>3</v>
      </c>
      <c r="J231">
        <v>1338352</v>
      </c>
      <c r="K231" t="s">
        <v>4</v>
      </c>
    </row>
    <row r="232" spans="1:11" x14ac:dyDescent="0.25">
      <c r="A232" t="s">
        <v>0</v>
      </c>
      <c r="B232">
        <v>42209</v>
      </c>
      <c r="C232" t="s">
        <v>21</v>
      </c>
      <c r="D232">
        <v>4</v>
      </c>
      <c r="E232" t="s">
        <v>2</v>
      </c>
      <c r="F232" t="s">
        <v>3</v>
      </c>
      <c r="G232">
        <v>18459</v>
      </c>
      <c r="H232">
        <v>299617</v>
      </c>
      <c r="I232">
        <v>2</v>
      </c>
      <c r="J232">
        <v>1338352</v>
      </c>
      <c r="K232" t="s">
        <v>4</v>
      </c>
    </row>
    <row r="233" spans="1:11" x14ac:dyDescent="0.25">
      <c r="A233" t="s">
        <v>5</v>
      </c>
      <c r="B233">
        <v>42209</v>
      </c>
      <c r="C233" t="s">
        <v>21</v>
      </c>
      <c r="D233">
        <v>4</v>
      </c>
      <c r="E233" t="s">
        <v>6</v>
      </c>
      <c r="F233" t="s">
        <v>3</v>
      </c>
      <c r="G233">
        <v>87500</v>
      </c>
      <c r="H233">
        <v>318076</v>
      </c>
      <c r="I233">
        <v>1</v>
      </c>
      <c r="J233">
        <v>1338352</v>
      </c>
      <c r="K233" t="s">
        <v>4</v>
      </c>
    </row>
    <row r="234" spans="1:11" x14ac:dyDescent="0.25">
      <c r="A234" t="s">
        <v>5</v>
      </c>
      <c r="B234">
        <v>42185</v>
      </c>
      <c r="C234" t="s">
        <v>24</v>
      </c>
      <c r="D234">
        <v>4</v>
      </c>
      <c r="E234" t="s">
        <v>14</v>
      </c>
      <c r="F234" t="s">
        <v>3</v>
      </c>
      <c r="G234">
        <v>238</v>
      </c>
      <c r="H234">
        <v>487</v>
      </c>
      <c r="I234">
        <v>1</v>
      </c>
      <c r="J234">
        <v>1206689</v>
      </c>
      <c r="K234" t="s">
        <v>15</v>
      </c>
    </row>
    <row r="235" spans="1:11" x14ac:dyDescent="0.25">
      <c r="A235" t="s">
        <v>5</v>
      </c>
      <c r="B235">
        <v>42185</v>
      </c>
      <c r="C235" t="s">
        <v>13</v>
      </c>
      <c r="D235">
        <v>4</v>
      </c>
      <c r="E235" t="s">
        <v>14</v>
      </c>
      <c r="F235" t="s">
        <v>3</v>
      </c>
      <c r="G235">
        <v>280</v>
      </c>
      <c r="H235">
        <v>41014</v>
      </c>
      <c r="I235">
        <v>1</v>
      </c>
      <c r="J235">
        <v>1014178</v>
      </c>
      <c r="K235" t="s">
        <v>15</v>
      </c>
    </row>
    <row r="236" spans="1:11" x14ac:dyDescent="0.25">
      <c r="A236" t="s">
        <v>5</v>
      </c>
      <c r="B236">
        <v>42185</v>
      </c>
      <c r="C236" t="s">
        <v>16</v>
      </c>
      <c r="D236">
        <v>4</v>
      </c>
      <c r="E236" t="s">
        <v>14</v>
      </c>
      <c r="F236" t="s">
        <v>3</v>
      </c>
      <c r="G236">
        <v>222</v>
      </c>
      <c r="H236">
        <v>4806</v>
      </c>
      <c r="I236">
        <v>1</v>
      </c>
      <c r="J236">
        <v>1181973</v>
      </c>
      <c r="K236" t="s">
        <v>15</v>
      </c>
    </row>
    <row r="237" spans="1:11" x14ac:dyDescent="0.25">
      <c r="A237" t="s">
        <v>5</v>
      </c>
      <c r="B237">
        <v>42185</v>
      </c>
      <c r="C237" t="s">
        <v>17</v>
      </c>
      <c r="D237">
        <v>4</v>
      </c>
      <c r="E237" t="s">
        <v>14</v>
      </c>
      <c r="F237" t="s">
        <v>3</v>
      </c>
      <c r="G237">
        <v>238</v>
      </c>
      <c r="H237">
        <v>15933</v>
      </c>
      <c r="I237">
        <v>1</v>
      </c>
      <c r="J237">
        <v>1370217</v>
      </c>
      <c r="K237" t="s">
        <v>15</v>
      </c>
    </row>
    <row r="238" spans="1:11" x14ac:dyDescent="0.25">
      <c r="A238" t="s">
        <v>0</v>
      </c>
      <c r="B238">
        <v>42153</v>
      </c>
      <c r="C238" t="s">
        <v>8</v>
      </c>
      <c r="D238">
        <v>4</v>
      </c>
      <c r="E238" t="s">
        <v>6</v>
      </c>
      <c r="F238" t="s">
        <v>3</v>
      </c>
      <c r="G238">
        <v>2500</v>
      </c>
      <c r="H238">
        <v>9500</v>
      </c>
      <c r="I238">
        <v>6</v>
      </c>
      <c r="J238">
        <v>1478566</v>
      </c>
      <c r="K238" t="s">
        <v>9</v>
      </c>
    </row>
    <row r="239" spans="1:11" x14ac:dyDescent="0.25">
      <c r="A239" t="s">
        <v>0</v>
      </c>
      <c r="B239">
        <v>42153</v>
      </c>
      <c r="C239" t="s">
        <v>8</v>
      </c>
      <c r="D239">
        <v>4</v>
      </c>
      <c r="E239" t="s">
        <v>6</v>
      </c>
      <c r="F239" t="s">
        <v>3</v>
      </c>
      <c r="G239">
        <v>2500</v>
      </c>
      <c r="H239">
        <v>0</v>
      </c>
      <c r="I239">
        <v>5</v>
      </c>
      <c r="J239">
        <v>1478566</v>
      </c>
      <c r="K239" t="s">
        <v>9</v>
      </c>
    </row>
    <row r="240" spans="1:11" x14ac:dyDescent="0.25">
      <c r="A240" t="s">
        <v>0</v>
      </c>
      <c r="B240">
        <v>42153</v>
      </c>
      <c r="C240" t="s">
        <v>8</v>
      </c>
      <c r="D240">
        <v>4</v>
      </c>
      <c r="E240" t="s">
        <v>2</v>
      </c>
      <c r="F240" t="s">
        <v>3</v>
      </c>
      <c r="G240">
        <v>6831</v>
      </c>
      <c r="H240">
        <v>36272</v>
      </c>
      <c r="I240">
        <v>3</v>
      </c>
      <c r="J240">
        <v>1478566</v>
      </c>
      <c r="K240" t="s">
        <v>4</v>
      </c>
    </row>
    <row r="241" spans="1:11" x14ac:dyDescent="0.25">
      <c r="A241" t="s">
        <v>5</v>
      </c>
      <c r="B241">
        <v>42153</v>
      </c>
      <c r="C241" t="s">
        <v>8</v>
      </c>
      <c r="D241">
        <v>4</v>
      </c>
      <c r="E241" t="s">
        <v>6</v>
      </c>
      <c r="F241" t="s">
        <v>3</v>
      </c>
      <c r="G241">
        <v>2500</v>
      </c>
      <c r="H241">
        <v>43103</v>
      </c>
      <c r="I241">
        <v>2</v>
      </c>
      <c r="J241">
        <v>1478566</v>
      </c>
      <c r="K241" t="s">
        <v>4</v>
      </c>
    </row>
    <row r="242" spans="1:11" x14ac:dyDescent="0.25">
      <c r="A242" t="s">
        <v>5</v>
      </c>
      <c r="B242">
        <v>42153</v>
      </c>
      <c r="C242" t="s">
        <v>8</v>
      </c>
      <c r="D242">
        <v>4</v>
      </c>
      <c r="E242" t="s">
        <v>6</v>
      </c>
      <c r="F242" t="s">
        <v>3</v>
      </c>
      <c r="G242">
        <v>2500</v>
      </c>
      <c r="H242">
        <v>40603</v>
      </c>
      <c r="I242">
        <v>1</v>
      </c>
      <c r="J242">
        <v>1478566</v>
      </c>
      <c r="K242" t="s">
        <v>4</v>
      </c>
    </row>
    <row r="243" spans="1:11" x14ac:dyDescent="0.25">
      <c r="A243" t="s">
        <v>0</v>
      </c>
      <c r="B243">
        <v>42152</v>
      </c>
      <c r="C243" t="s">
        <v>1</v>
      </c>
      <c r="D243">
        <v>4</v>
      </c>
      <c r="E243" t="s">
        <v>7</v>
      </c>
      <c r="F243" t="s">
        <v>3</v>
      </c>
      <c r="G243">
        <v>930</v>
      </c>
      <c r="H243">
        <v>56562</v>
      </c>
      <c r="I243">
        <v>1</v>
      </c>
      <c r="J243">
        <v>1363640</v>
      </c>
      <c r="K243" t="s">
        <v>4</v>
      </c>
    </row>
    <row r="244" spans="1:11" x14ac:dyDescent="0.25">
      <c r="A244" t="s">
        <v>0</v>
      </c>
      <c r="B244">
        <v>42135</v>
      </c>
      <c r="C244" t="s">
        <v>10</v>
      </c>
      <c r="D244">
        <v>4</v>
      </c>
      <c r="E244" t="s">
        <v>2</v>
      </c>
      <c r="F244" t="s">
        <v>3</v>
      </c>
      <c r="G244">
        <v>398</v>
      </c>
      <c r="H244">
        <v>60980</v>
      </c>
      <c r="I244">
        <v>2</v>
      </c>
      <c r="J244">
        <v>1363540</v>
      </c>
      <c r="K244" t="s">
        <v>4</v>
      </c>
    </row>
    <row r="245" spans="1:11" x14ac:dyDescent="0.25">
      <c r="A245" t="s">
        <v>0</v>
      </c>
      <c r="B245">
        <v>42132</v>
      </c>
      <c r="C245" t="s">
        <v>10</v>
      </c>
      <c r="D245">
        <v>4</v>
      </c>
      <c r="E245" t="s">
        <v>2</v>
      </c>
      <c r="F245" t="s">
        <v>3</v>
      </c>
      <c r="G245">
        <v>750</v>
      </c>
      <c r="H245">
        <v>61378</v>
      </c>
      <c r="I245">
        <v>1</v>
      </c>
      <c r="J245">
        <v>1363540</v>
      </c>
      <c r="K245" t="s">
        <v>4</v>
      </c>
    </row>
    <row r="246" spans="1:11" x14ac:dyDescent="0.25">
      <c r="A246" t="s">
        <v>0</v>
      </c>
      <c r="B246">
        <v>42129</v>
      </c>
      <c r="C246" t="s">
        <v>18</v>
      </c>
      <c r="D246">
        <v>4</v>
      </c>
      <c r="E246" t="s">
        <v>2</v>
      </c>
      <c r="F246" t="s">
        <v>3</v>
      </c>
      <c r="G246">
        <v>9245</v>
      </c>
      <c r="H246">
        <v>29085</v>
      </c>
      <c r="I246">
        <v>1</v>
      </c>
      <c r="J246">
        <v>1362321</v>
      </c>
      <c r="K246" t="s">
        <v>4</v>
      </c>
    </row>
    <row r="247" spans="1:11" x14ac:dyDescent="0.25">
      <c r="A247" t="s">
        <v>0</v>
      </c>
      <c r="B247">
        <v>42128</v>
      </c>
      <c r="C247" t="s">
        <v>10</v>
      </c>
      <c r="D247">
        <v>4</v>
      </c>
      <c r="E247" t="s">
        <v>2</v>
      </c>
      <c r="F247" t="s">
        <v>3</v>
      </c>
      <c r="G247">
        <v>500</v>
      </c>
      <c r="H247">
        <v>62128</v>
      </c>
      <c r="I247">
        <v>1</v>
      </c>
      <c r="J247">
        <v>1363540</v>
      </c>
      <c r="K247" t="s">
        <v>4</v>
      </c>
    </row>
    <row r="248" spans="1:11" x14ac:dyDescent="0.25">
      <c r="A248" t="s">
        <v>0</v>
      </c>
      <c r="B248">
        <v>42125</v>
      </c>
      <c r="C248" t="s">
        <v>49</v>
      </c>
      <c r="D248">
        <v>4</v>
      </c>
      <c r="E248" t="s">
        <v>2</v>
      </c>
      <c r="F248" t="s">
        <v>3</v>
      </c>
      <c r="G248">
        <v>7239</v>
      </c>
      <c r="H248">
        <v>25415</v>
      </c>
      <c r="I248">
        <v>1</v>
      </c>
      <c r="J248">
        <v>1490964</v>
      </c>
      <c r="K248" t="s">
        <v>4</v>
      </c>
    </row>
    <row r="249" spans="1:11" x14ac:dyDescent="0.25">
      <c r="A249" t="s">
        <v>5</v>
      </c>
      <c r="B249">
        <v>42125</v>
      </c>
      <c r="C249" t="s">
        <v>22</v>
      </c>
      <c r="D249">
        <v>4</v>
      </c>
      <c r="E249" t="s">
        <v>14</v>
      </c>
      <c r="F249" t="s">
        <v>3</v>
      </c>
      <c r="G249">
        <v>1527</v>
      </c>
      <c r="H249">
        <v>62133</v>
      </c>
      <c r="I249">
        <v>1</v>
      </c>
      <c r="J249">
        <v>1256476</v>
      </c>
      <c r="K249" t="s">
        <v>4</v>
      </c>
    </row>
    <row r="250" spans="1:11" x14ac:dyDescent="0.25">
      <c r="A250" t="s">
        <v>5</v>
      </c>
      <c r="B250">
        <v>42125</v>
      </c>
      <c r="C250" t="s">
        <v>17</v>
      </c>
      <c r="D250">
        <v>4</v>
      </c>
      <c r="E250" t="s">
        <v>14</v>
      </c>
      <c r="F250" t="s">
        <v>3</v>
      </c>
      <c r="G250">
        <v>1527</v>
      </c>
      <c r="H250">
        <v>28509</v>
      </c>
      <c r="I250">
        <v>1</v>
      </c>
      <c r="J250">
        <v>1370217</v>
      </c>
      <c r="K250" t="s">
        <v>4</v>
      </c>
    </row>
    <row r="251" spans="1:11" x14ac:dyDescent="0.25">
      <c r="A251" t="s">
        <v>5</v>
      </c>
      <c r="B251">
        <v>42125</v>
      </c>
      <c r="C251" t="s">
        <v>13</v>
      </c>
      <c r="D251">
        <v>4</v>
      </c>
      <c r="E251" t="s">
        <v>14</v>
      </c>
      <c r="F251" t="s">
        <v>3</v>
      </c>
      <c r="G251">
        <v>1527</v>
      </c>
      <c r="H251">
        <v>59932</v>
      </c>
      <c r="I251">
        <v>1</v>
      </c>
      <c r="J251">
        <v>1014178</v>
      </c>
      <c r="K251" t="s">
        <v>4</v>
      </c>
    </row>
    <row r="252" spans="1:11" x14ac:dyDescent="0.25">
      <c r="A252" t="s">
        <v>5</v>
      </c>
      <c r="B252">
        <v>42125</v>
      </c>
      <c r="C252" t="s">
        <v>24</v>
      </c>
      <c r="D252">
        <v>4</v>
      </c>
      <c r="E252" t="s">
        <v>14</v>
      </c>
      <c r="F252" t="s">
        <v>3</v>
      </c>
      <c r="G252">
        <v>1527</v>
      </c>
      <c r="H252">
        <v>28509</v>
      </c>
      <c r="I252">
        <v>1</v>
      </c>
      <c r="J252">
        <v>1206689</v>
      </c>
      <c r="K252" t="s">
        <v>4</v>
      </c>
    </row>
    <row r="253" spans="1:11" x14ac:dyDescent="0.25">
      <c r="A253" t="s">
        <v>5</v>
      </c>
      <c r="B253">
        <v>42125</v>
      </c>
      <c r="C253" t="s">
        <v>16</v>
      </c>
      <c r="D253">
        <v>4</v>
      </c>
      <c r="E253" t="s">
        <v>14</v>
      </c>
      <c r="F253" t="s">
        <v>3</v>
      </c>
      <c r="G253">
        <v>1527</v>
      </c>
      <c r="H253">
        <v>25509</v>
      </c>
      <c r="I253">
        <v>1</v>
      </c>
      <c r="J253">
        <v>1181973</v>
      </c>
      <c r="K253" t="s">
        <v>4</v>
      </c>
    </row>
    <row r="254" spans="1:11" x14ac:dyDescent="0.25">
      <c r="A254" t="s">
        <v>5</v>
      </c>
      <c r="B254">
        <v>42125</v>
      </c>
      <c r="C254" t="s">
        <v>26</v>
      </c>
      <c r="D254">
        <v>4</v>
      </c>
      <c r="E254" t="s">
        <v>14</v>
      </c>
      <c r="F254" t="s">
        <v>3</v>
      </c>
      <c r="G254">
        <v>1527</v>
      </c>
      <c r="H254">
        <v>25609</v>
      </c>
      <c r="I254">
        <v>1</v>
      </c>
      <c r="J254">
        <v>1201938</v>
      </c>
      <c r="K254" t="s">
        <v>4</v>
      </c>
    </row>
    <row r="255" spans="1:11" x14ac:dyDescent="0.25">
      <c r="A255" t="s">
        <v>5</v>
      </c>
      <c r="B255">
        <v>42125</v>
      </c>
      <c r="C255" t="s">
        <v>23</v>
      </c>
      <c r="D255">
        <v>4</v>
      </c>
      <c r="E255" t="s">
        <v>14</v>
      </c>
      <c r="F255" t="s">
        <v>3</v>
      </c>
      <c r="G255">
        <v>1527</v>
      </c>
      <c r="H255">
        <v>23639</v>
      </c>
      <c r="I255">
        <v>1</v>
      </c>
      <c r="J255">
        <v>1026941</v>
      </c>
      <c r="K255" t="s">
        <v>4</v>
      </c>
    </row>
    <row r="256" spans="1:11" x14ac:dyDescent="0.25">
      <c r="A256" t="s">
        <v>5</v>
      </c>
      <c r="B256">
        <v>42125</v>
      </c>
      <c r="C256" t="s">
        <v>25</v>
      </c>
      <c r="D256">
        <v>4</v>
      </c>
      <c r="E256" t="s">
        <v>14</v>
      </c>
      <c r="F256" t="s">
        <v>3</v>
      </c>
      <c r="G256">
        <v>1527</v>
      </c>
      <c r="H256">
        <v>22509</v>
      </c>
      <c r="I256">
        <v>1</v>
      </c>
      <c r="J256">
        <v>1445313</v>
      </c>
      <c r="K256" t="s">
        <v>4</v>
      </c>
    </row>
    <row r="257" spans="1:11" x14ac:dyDescent="0.25">
      <c r="A257" t="s">
        <v>5</v>
      </c>
      <c r="B257">
        <v>42125</v>
      </c>
      <c r="C257" t="s">
        <v>46</v>
      </c>
      <c r="D257">
        <v>4</v>
      </c>
      <c r="E257" t="s">
        <v>14</v>
      </c>
      <c r="F257" t="s">
        <v>3</v>
      </c>
      <c r="G257">
        <v>1527</v>
      </c>
      <c r="H257">
        <v>6116</v>
      </c>
      <c r="I257">
        <v>1</v>
      </c>
      <c r="J257">
        <v>1225752</v>
      </c>
      <c r="K257" t="s">
        <v>4</v>
      </c>
    </row>
    <row r="258" spans="1:11" x14ac:dyDescent="0.25">
      <c r="A258" t="s">
        <v>0</v>
      </c>
      <c r="B258">
        <v>42124</v>
      </c>
      <c r="C258" t="s">
        <v>18</v>
      </c>
      <c r="D258">
        <v>4</v>
      </c>
      <c r="E258" t="s">
        <v>6</v>
      </c>
      <c r="F258" t="s">
        <v>3</v>
      </c>
      <c r="G258">
        <v>25000</v>
      </c>
      <c r="H258">
        <v>0</v>
      </c>
      <c r="I258">
        <v>4</v>
      </c>
      <c r="J258">
        <v>1362321</v>
      </c>
      <c r="K258" t="s">
        <v>9</v>
      </c>
    </row>
    <row r="259" spans="1:11" x14ac:dyDescent="0.25">
      <c r="A259" t="s">
        <v>0</v>
      </c>
      <c r="B259">
        <v>42124</v>
      </c>
      <c r="C259" t="s">
        <v>18</v>
      </c>
      <c r="D259">
        <v>4</v>
      </c>
      <c r="E259" t="s">
        <v>2</v>
      </c>
      <c r="F259" t="s">
        <v>3</v>
      </c>
      <c r="G259">
        <v>25000</v>
      </c>
      <c r="H259">
        <v>38330</v>
      </c>
      <c r="I259">
        <v>2</v>
      </c>
      <c r="J259">
        <v>1362321</v>
      </c>
      <c r="K259" t="s">
        <v>4</v>
      </c>
    </row>
    <row r="260" spans="1:11" x14ac:dyDescent="0.25">
      <c r="A260" t="s">
        <v>5</v>
      </c>
      <c r="B260">
        <v>42124</v>
      </c>
      <c r="C260" t="s">
        <v>18</v>
      </c>
      <c r="D260">
        <v>4</v>
      </c>
      <c r="E260" t="s">
        <v>6</v>
      </c>
      <c r="F260" t="s">
        <v>3</v>
      </c>
      <c r="G260">
        <v>25000</v>
      </c>
      <c r="H260">
        <v>63330</v>
      </c>
      <c r="I260">
        <v>1</v>
      </c>
      <c r="J260">
        <v>1362321</v>
      </c>
      <c r="K260" t="s">
        <v>4</v>
      </c>
    </row>
    <row r="261" spans="1:11" x14ac:dyDescent="0.25">
      <c r="A261" t="s">
        <v>5</v>
      </c>
      <c r="B261">
        <v>42094</v>
      </c>
      <c r="C261" t="s">
        <v>24</v>
      </c>
      <c r="D261">
        <v>4</v>
      </c>
      <c r="E261" t="s">
        <v>14</v>
      </c>
      <c r="F261" t="s">
        <v>3</v>
      </c>
      <c r="G261">
        <v>249</v>
      </c>
      <c r="H261">
        <v>249</v>
      </c>
      <c r="I261">
        <v>1</v>
      </c>
      <c r="J261">
        <v>1206689</v>
      </c>
      <c r="K261" t="s">
        <v>15</v>
      </c>
    </row>
    <row r="262" spans="1:11" x14ac:dyDescent="0.25">
      <c r="A262" t="s">
        <v>5</v>
      </c>
      <c r="B262">
        <v>42094</v>
      </c>
      <c r="C262" t="s">
        <v>13</v>
      </c>
      <c r="D262">
        <v>4</v>
      </c>
      <c r="E262" t="s">
        <v>14</v>
      </c>
      <c r="F262" t="s">
        <v>3</v>
      </c>
      <c r="G262">
        <v>292</v>
      </c>
      <c r="H262">
        <v>40734</v>
      </c>
      <c r="I262">
        <v>1</v>
      </c>
      <c r="J262">
        <v>1014178</v>
      </c>
      <c r="K262" t="s">
        <v>15</v>
      </c>
    </row>
    <row r="263" spans="1:11" x14ac:dyDescent="0.25">
      <c r="A263" t="s">
        <v>5</v>
      </c>
      <c r="B263">
        <v>42094</v>
      </c>
      <c r="C263" t="s">
        <v>16</v>
      </c>
      <c r="D263">
        <v>4</v>
      </c>
      <c r="E263" t="s">
        <v>14</v>
      </c>
      <c r="F263" t="s">
        <v>3</v>
      </c>
      <c r="G263">
        <v>232</v>
      </c>
      <c r="H263">
        <v>4584</v>
      </c>
      <c r="I263">
        <v>1</v>
      </c>
      <c r="J263">
        <v>1181973</v>
      </c>
      <c r="K263" t="s">
        <v>15</v>
      </c>
    </row>
    <row r="264" spans="1:11" x14ac:dyDescent="0.25">
      <c r="A264" t="s">
        <v>5</v>
      </c>
      <c r="B264">
        <v>42094</v>
      </c>
      <c r="C264" t="s">
        <v>17</v>
      </c>
      <c r="D264">
        <v>4</v>
      </c>
      <c r="E264" t="s">
        <v>14</v>
      </c>
      <c r="F264" t="s">
        <v>3</v>
      </c>
      <c r="G264">
        <v>249</v>
      </c>
      <c r="H264">
        <v>15695</v>
      </c>
      <c r="I264">
        <v>1</v>
      </c>
      <c r="J264">
        <v>1370217</v>
      </c>
      <c r="K264" t="s">
        <v>15</v>
      </c>
    </row>
    <row r="265" spans="1:11" x14ac:dyDescent="0.25">
      <c r="A265" t="s">
        <v>0</v>
      </c>
      <c r="B265">
        <v>42062</v>
      </c>
      <c r="C265" t="s">
        <v>10</v>
      </c>
      <c r="D265">
        <v>4</v>
      </c>
      <c r="E265" t="s">
        <v>2</v>
      </c>
      <c r="F265" t="s">
        <v>3</v>
      </c>
      <c r="G265">
        <v>1500</v>
      </c>
      <c r="H265">
        <v>62628</v>
      </c>
      <c r="I265">
        <v>1</v>
      </c>
      <c r="J265">
        <v>1363540</v>
      </c>
      <c r="K265" t="s">
        <v>4</v>
      </c>
    </row>
    <row r="266" spans="1:11" x14ac:dyDescent="0.25">
      <c r="A266" t="s">
        <v>0</v>
      </c>
      <c r="B266">
        <v>42062</v>
      </c>
      <c r="C266" t="s">
        <v>19</v>
      </c>
      <c r="D266">
        <v>4</v>
      </c>
      <c r="E266" t="s">
        <v>2</v>
      </c>
      <c r="F266" t="s">
        <v>3</v>
      </c>
      <c r="G266">
        <v>5521</v>
      </c>
      <c r="H266">
        <v>25198</v>
      </c>
      <c r="I266">
        <v>1</v>
      </c>
      <c r="J266">
        <v>1296852</v>
      </c>
      <c r="K266" t="s">
        <v>4</v>
      </c>
    </row>
    <row r="267" spans="1:11" x14ac:dyDescent="0.25">
      <c r="A267" t="s">
        <v>0</v>
      </c>
      <c r="B267">
        <v>42062</v>
      </c>
      <c r="C267" t="s">
        <v>8</v>
      </c>
      <c r="D267">
        <v>4</v>
      </c>
      <c r="E267" t="s">
        <v>51</v>
      </c>
      <c r="F267" t="s">
        <v>3</v>
      </c>
      <c r="G267">
        <v>250</v>
      </c>
      <c r="H267">
        <v>38103</v>
      </c>
      <c r="I267">
        <v>1</v>
      </c>
      <c r="J267">
        <v>1478566</v>
      </c>
      <c r="K267" t="s">
        <v>4</v>
      </c>
    </row>
    <row r="268" spans="1:11" x14ac:dyDescent="0.25">
      <c r="A268" t="s">
        <v>0</v>
      </c>
      <c r="B268">
        <v>42061</v>
      </c>
      <c r="C268" t="s">
        <v>19</v>
      </c>
      <c r="D268">
        <v>4</v>
      </c>
      <c r="E268" t="s">
        <v>2</v>
      </c>
      <c r="F268" t="s">
        <v>3</v>
      </c>
      <c r="G268">
        <v>562</v>
      </c>
      <c r="H268">
        <v>30719</v>
      </c>
      <c r="I268">
        <v>1</v>
      </c>
      <c r="J268">
        <v>1296852</v>
      </c>
      <c r="K268" t="s">
        <v>4</v>
      </c>
    </row>
    <row r="269" spans="1:11" x14ac:dyDescent="0.25">
      <c r="A269" t="s">
        <v>0</v>
      </c>
      <c r="B269">
        <v>42061</v>
      </c>
      <c r="C269" t="s">
        <v>21</v>
      </c>
      <c r="D269">
        <v>4</v>
      </c>
      <c r="E269" t="s">
        <v>2</v>
      </c>
      <c r="F269" t="s">
        <v>3</v>
      </c>
      <c r="G269">
        <v>57224</v>
      </c>
      <c r="H269">
        <v>230581</v>
      </c>
      <c r="I269">
        <v>2</v>
      </c>
      <c r="J269">
        <v>1338352</v>
      </c>
      <c r="K269" t="s">
        <v>4</v>
      </c>
    </row>
    <row r="270" spans="1:11" x14ac:dyDescent="0.25">
      <c r="A270" t="s">
        <v>0</v>
      </c>
      <c r="B270">
        <v>42060</v>
      </c>
      <c r="C270" t="s">
        <v>21</v>
      </c>
      <c r="D270">
        <v>4</v>
      </c>
      <c r="E270" t="s">
        <v>2</v>
      </c>
      <c r="F270" t="s">
        <v>3</v>
      </c>
      <c r="G270">
        <v>50000</v>
      </c>
      <c r="H270">
        <v>287805</v>
      </c>
      <c r="I270">
        <v>1</v>
      </c>
      <c r="J270">
        <v>1338352</v>
      </c>
      <c r="K270" t="s">
        <v>4</v>
      </c>
    </row>
    <row r="271" spans="1:11" x14ac:dyDescent="0.25">
      <c r="A271" t="s">
        <v>0</v>
      </c>
      <c r="B271">
        <v>42059</v>
      </c>
      <c r="C271" t="s">
        <v>8</v>
      </c>
      <c r="D271">
        <v>4</v>
      </c>
      <c r="E271" t="s">
        <v>6</v>
      </c>
      <c r="F271" t="s">
        <v>3</v>
      </c>
      <c r="G271">
        <v>3000</v>
      </c>
      <c r="H271">
        <v>3000</v>
      </c>
      <c r="I271">
        <v>6</v>
      </c>
      <c r="J271">
        <v>1478566</v>
      </c>
      <c r="K271" t="s">
        <v>9</v>
      </c>
    </row>
    <row r="272" spans="1:11" x14ac:dyDescent="0.25">
      <c r="A272" t="s">
        <v>0</v>
      </c>
      <c r="B272">
        <v>42059</v>
      </c>
      <c r="C272" t="s">
        <v>8</v>
      </c>
      <c r="D272">
        <v>4</v>
      </c>
      <c r="E272" t="s">
        <v>6</v>
      </c>
      <c r="F272" t="s">
        <v>3</v>
      </c>
      <c r="G272">
        <v>3000</v>
      </c>
      <c r="H272">
        <v>2500</v>
      </c>
      <c r="I272">
        <v>5</v>
      </c>
      <c r="J272">
        <v>1478566</v>
      </c>
      <c r="K272" t="s">
        <v>9</v>
      </c>
    </row>
    <row r="273" spans="1:11" x14ac:dyDescent="0.25">
      <c r="A273" t="s">
        <v>0</v>
      </c>
      <c r="B273">
        <v>42059</v>
      </c>
      <c r="C273" t="s">
        <v>8</v>
      </c>
      <c r="D273">
        <v>4</v>
      </c>
      <c r="E273" t="s">
        <v>2</v>
      </c>
      <c r="F273" t="s">
        <v>3</v>
      </c>
      <c r="G273">
        <v>9500</v>
      </c>
      <c r="H273">
        <v>38353</v>
      </c>
      <c r="I273">
        <v>3</v>
      </c>
      <c r="J273">
        <v>1478566</v>
      </c>
      <c r="K273" t="s">
        <v>4</v>
      </c>
    </row>
    <row r="274" spans="1:11" x14ac:dyDescent="0.25">
      <c r="A274" t="s">
        <v>5</v>
      </c>
      <c r="B274">
        <v>42059</v>
      </c>
      <c r="C274" t="s">
        <v>8</v>
      </c>
      <c r="D274">
        <v>4</v>
      </c>
      <c r="E274" t="s">
        <v>6</v>
      </c>
      <c r="F274" t="s">
        <v>3</v>
      </c>
      <c r="G274">
        <v>3000</v>
      </c>
      <c r="H274">
        <v>47853</v>
      </c>
      <c r="I274">
        <v>2</v>
      </c>
      <c r="J274">
        <v>1478566</v>
      </c>
      <c r="K274" t="s">
        <v>4</v>
      </c>
    </row>
    <row r="275" spans="1:11" x14ac:dyDescent="0.25">
      <c r="A275" t="s">
        <v>5</v>
      </c>
      <c r="B275">
        <v>42059</v>
      </c>
      <c r="C275" t="s">
        <v>8</v>
      </c>
      <c r="D275">
        <v>4</v>
      </c>
      <c r="E275" t="s">
        <v>6</v>
      </c>
      <c r="F275" t="s">
        <v>3</v>
      </c>
      <c r="G275">
        <v>3000</v>
      </c>
      <c r="H275">
        <v>44853</v>
      </c>
      <c r="I275">
        <v>1</v>
      </c>
      <c r="J275">
        <v>1478566</v>
      </c>
      <c r="K275" t="s">
        <v>4</v>
      </c>
    </row>
    <row r="276" spans="1:11" x14ac:dyDescent="0.25">
      <c r="A276" t="s">
        <v>0</v>
      </c>
      <c r="B276">
        <v>42059</v>
      </c>
      <c r="C276" t="s">
        <v>10</v>
      </c>
      <c r="D276">
        <v>4</v>
      </c>
      <c r="E276" t="s">
        <v>2</v>
      </c>
      <c r="F276" t="s">
        <v>3</v>
      </c>
      <c r="G276">
        <v>1000</v>
      </c>
      <c r="H276">
        <v>64128</v>
      </c>
      <c r="I276">
        <v>1</v>
      </c>
      <c r="J276">
        <v>1363540</v>
      </c>
      <c r="K276" t="s">
        <v>4</v>
      </c>
    </row>
    <row r="277" spans="1:11" x14ac:dyDescent="0.25">
      <c r="A277" t="s">
        <v>0</v>
      </c>
      <c r="B277">
        <v>42055</v>
      </c>
      <c r="C277" t="s">
        <v>18</v>
      </c>
      <c r="D277">
        <v>4</v>
      </c>
      <c r="E277" t="s">
        <v>2</v>
      </c>
      <c r="F277" t="s">
        <v>3</v>
      </c>
      <c r="G277">
        <v>14422</v>
      </c>
      <c r="H277">
        <v>38330</v>
      </c>
      <c r="I277">
        <v>1</v>
      </c>
      <c r="J277">
        <v>1362321</v>
      </c>
      <c r="K277" t="s">
        <v>4</v>
      </c>
    </row>
    <row r="278" spans="1:11" x14ac:dyDescent="0.25">
      <c r="A278" t="s">
        <v>0</v>
      </c>
      <c r="B278">
        <v>42055</v>
      </c>
      <c r="C278" t="s">
        <v>10</v>
      </c>
      <c r="D278">
        <v>4</v>
      </c>
      <c r="E278" t="s">
        <v>2</v>
      </c>
      <c r="F278" t="s">
        <v>3</v>
      </c>
      <c r="G278">
        <v>5000</v>
      </c>
      <c r="H278">
        <v>65128</v>
      </c>
      <c r="I278">
        <v>1</v>
      </c>
      <c r="J278">
        <v>1363540</v>
      </c>
      <c r="K278" t="s">
        <v>4</v>
      </c>
    </row>
    <row r="279" spans="1:11" x14ac:dyDescent="0.25">
      <c r="A279" t="s">
        <v>5</v>
      </c>
      <c r="B279">
        <v>42054</v>
      </c>
      <c r="C279" t="s">
        <v>48</v>
      </c>
      <c r="D279">
        <v>4</v>
      </c>
      <c r="E279" t="s">
        <v>14</v>
      </c>
      <c r="F279" t="s">
        <v>3</v>
      </c>
      <c r="G279">
        <v>3585</v>
      </c>
      <c r="H279">
        <v>42672</v>
      </c>
      <c r="I279">
        <v>1</v>
      </c>
      <c r="J279">
        <v>1562224</v>
      </c>
      <c r="K279" t="s">
        <v>4</v>
      </c>
    </row>
    <row r="280" spans="1:11" x14ac:dyDescent="0.25">
      <c r="A280" t="s">
        <v>5</v>
      </c>
      <c r="B280">
        <v>42054</v>
      </c>
      <c r="C280" t="s">
        <v>43</v>
      </c>
      <c r="D280">
        <v>4</v>
      </c>
      <c r="E280" t="s">
        <v>14</v>
      </c>
      <c r="F280" t="s">
        <v>3</v>
      </c>
      <c r="G280">
        <v>4302</v>
      </c>
      <c r="H280">
        <v>84286</v>
      </c>
      <c r="I280">
        <v>1</v>
      </c>
      <c r="J280">
        <v>1222712</v>
      </c>
      <c r="K280" t="s">
        <v>4</v>
      </c>
    </row>
    <row r="281" spans="1:11" x14ac:dyDescent="0.25">
      <c r="A281" t="s">
        <v>5</v>
      </c>
      <c r="B281">
        <v>42054</v>
      </c>
      <c r="C281" t="s">
        <v>49</v>
      </c>
      <c r="D281">
        <v>4</v>
      </c>
      <c r="E281" t="s">
        <v>14</v>
      </c>
      <c r="F281" t="s">
        <v>3</v>
      </c>
      <c r="G281">
        <v>2599</v>
      </c>
      <c r="H281">
        <v>32654</v>
      </c>
      <c r="I281">
        <v>2</v>
      </c>
      <c r="J281">
        <v>1490964</v>
      </c>
      <c r="K281" t="s">
        <v>4</v>
      </c>
    </row>
    <row r="282" spans="1:11" x14ac:dyDescent="0.25">
      <c r="A282" t="s">
        <v>5</v>
      </c>
      <c r="B282">
        <v>42054</v>
      </c>
      <c r="C282" t="s">
        <v>18</v>
      </c>
      <c r="D282">
        <v>4</v>
      </c>
      <c r="E282" t="s">
        <v>14</v>
      </c>
      <c r="F282" t="s">
        <v>3</v>
      </c>
      <c r="G282">
        <v>2509</v>
      </c>
      <c r="H282">
        <v>52752</v>
      </c>
      <c r="I282">
        <v>2</v>
      </c>
      <c r="J282">
        <v>1362321</v>
      </c>
      <c r="K282" t="s">
        <v>4</v>
      </c>
    </row>
    <row r="283" spans="1:11" x14ac:dyDescent="0.25">
      <c r="A283" t="s">
        <v>5</v>
      </c>
      <c r="B283">
        <v>42054</v>
      </c>
      <c r="C283" t="s">
        <v>8</v>
      </c>
      <c r="D283">
        <v>4</v>
      </c>
      <c r="E283" t="s">
        <v>14</v>
      </c>
      <c r="F283" t="s">
        <v>3</v>
      </c>
      <c r="G283">
        <v>2151</v>
      </c>
      <c r="H283">
        <v>41853</v>
      </c>
      <c r="I283">
        <v>2</v>
      </c>
      <c r="J283">
        <v>1478566</v>
      </c>
      <c r="K283" t="s">
        <v>4</v>
      </c>
    </row>
    <row r="284" spans="1:11" x14ac:dyDescent="0.25">
      <c r="A284" t="s">
        <v>5</v>
      </c>
      <c r="B284">
        <v>42054</v>
      </c>
      <c r="C284" t="s">
        <v>1</v>
      </c>
      <c r="D284">
        <v>4</v>
      </c>
      <c r="E284" t="s">
        <v>14</v>
      </c>
      <c r="F284" t="s">
        <v>3</v>
      </c>
      <c r="G284">
        <v>2779</v>
      </c>
      <c r="H284">
        <v>57492</v>
      </c>
      <c r="I284">
        <v>2</v>
      </c>
      <c r="J284">
        <v>1363640</v>
      </c>
      <c r="K284" t="s">
        <v>4</v>
      </c>
    </row>
    <row r="285" spans="1:11" x14ac:dyDescent="0.25">
      <c r="A285" t="s">
        <v>5</v>
      </c>
      <c r="B285">
        <v>42054</v>
      </c>
      <c r="C285" t="s">
        <v>19</v>
      </c>
      <c r="D285">
        <v>4</v>
      </c>
      <c r="E285" t="s">
        <v>14</v>
      </c>
      <c r="F285" t="s">
        <v>3</v>
      </c>
      <c r="G285">
        <v>2151</v>
      </c>
      <c r="H285">
        <v>31281</v>
      </c>
      <c r="I285">
        <v>2</v>
      </c>
      <c r="J285">
        <v>1296852</v>
      </c>
      <c r="K285" t="s">
        <v>4</v>
      </c>
    </row>
    <row r="286" spans="1:11" x14ac:dyDescent="0.25">
      <c r="A286" t="s">
        <v>5</v>
      </c>
      <c r="B286">
        <v>42054</v>
      </c>
      <c r="C286" t="s">
        <v>21</v>
      </c>
      <c r="D286">
        <v>4</v>
      </c>
      <c r="E286" t="s">
        <v>14</v>
      </c>
      <c r="F286" t="s">
        <v>3</v>
      </c>
      <c r="G286">
        <v>24464</v>
      </c>
      <c r="H286">
        <v>337805</v>
      </c>
      <c r="I286">
        <v>2</v>
      </c>
      <c r="J286">
        <v>1338352</v>
      </c>
      <c r="K286" t="s">
        <v>4</v>
      </c>
    </row>
    <row r="287" spans="1:11" x14ac:dyDescent="0.25">
      <c r="A287" t="s">
        <v>5</v>
      </c>
      <c r="B287">
        <v>42054</v>
      </c>
      <c r="C287" t="s">
        <v>10</v>
      </c>
      <c r="D287">
        <v>4</v>
      </c>
      <c r="E287" t="s">
        <v>14</v>
      </c>
      <c r="F287" t="s">
        <v>3</v>
      </c>
      <c r="G287">
        <v>2957</v>
      </c>
      <c r="H287">
        <v>70128</v>
      </c>
      <c r="I287">
        <v>2</v>
      </c>
      <c r="J287">
        <v>1363540</v>
      </c>
      <c r="K287" t="s">
        <v>4</v>
      </c>
    </row>
    <row r="288" spans="1:11" x14ac:dyDescent="0.25">
      <c r="A288" t="s">
        <v>5</v>
      </c>
      <c r="B288">
        <v>42053</v>
      </c>
      <c r="C288" t="s">
        <v>49</v>
      </c>
      <c r="D288">
        <v>4</v>
      </c>
      <c r="E288" t="s">
        <v>14</v>
      </c>
      <c r="F288" t="s">
        <v>3</v>
      </c>
      <c r="G288">
        <v>7239</v>
      </c>
      <c r="H288">
        <v>30055</v>
      </c>
      <c r="I288">
        <v>1</v>
      </c>
      <c r="J288">
        <v>1490964</v>
      </c>
      <c r="K288" t="s">
        <v>4</v>
      </c>
    </row>
    <row r="289" spans="1:11" x14ac:dyDescent="0.25">
      <c r="A289" t="s">
        <v>5</v>
      </c>
      <c r="B289">
        <v>42053</v>
      </c>
      <c r="C289" t="s">
        <v>18</v>
      </c>
      <c r="D289">
        <v>4</v>
      </c>
      <c r="E289" t="s">
        <v>14</v>
      </c>
      <c r="F289" t="s">
        <v>3</v>
      </c>
      <c r="G289">
        <v>8091</v>
      </c>
      <c r="H289">
        <v>50243</v>
      </c>
      <c r="I289">
        <v>1</v>
      </c>
      <c r="J289">
        <v>1362321</v>
      </c>
      <c r="K289" t="s">
        <v>4</v>
      </c>
    </row>
    <row r="290" spans="1:11" x14ac:dyDescent="0.25">
      <c r="A290" t="s">
        <v>5</v>
      </c>
      <c r="B290">
        <v>42053</v>
      </c>
      <c r="C290" t="s">
        <v>8</v>
      </c>
      <c r="D290">
        <v>4</v>
      </c>
      <c r="E290" t="s">
        <v>14</v>
      </c>
      <c r="F290" t="s">
        <v>3</v>
      </c>
      <c r="G290">
        <v>6716</v>
      </c>
      <c r="H290">
        <v>39702</v>
      </c>
      <c r="I290">
        <v>1</v>
      </c>
      <c r="J290">
        <v>1478566</v>
      </c>
      <c r="K290" t="s">
        <v>4</v>
      </c>
    </row>
    <row r="291" spans="1:11" x14ac:dyDescent="0.25">
      <c r="A291" t="s">
        <v>0</v>
      </c>
      <c r="B291">
        <v>42053</v>
      </c>
      <c r="C291" t="s">
        <v>29</v>
      </c>
      <c r="D291">
        <v>4</v>
      </c>
      <c r="E291" t="s">
        <v>2</v>
      </c>
      <c r="F291" t="s">
        <v>3</v>
      </c>
      <c r="G291">
        <v>3832</v>
      </c>
      <c r="H291">
        <v>12663</v>
      </c>
      <c r="I291">
        <v>2</v>
      </c>
      <c r="J291">
        <v>1478851</v>
      </c>
      <c r="K291" t="s">
        <v>4</v>
      </c>
    </row>
    <row r="292" spans="1:11" x14ac:dyDescent="0.25">
      <c r="A292" t="s">
        <v>5</v>
      </c>
      <c r="B292">
        <v>42053</v>
      </c>
      <c r="C292" t="s">
        <v>29</v>
      </c>
      <c r="D292">
        <v>4</v>
      </c>
      <c r="E292" t="s">
        <v>14</v>
      </c>
      <c r="F292" t="s">
        <v>3</v>
      </c>
      <c r="G292">
        <v>3832</v>
      </c>
      <c r="H292">
        <v>16495</v>
      </c>
      <c r="I292">
        <v>1</v>
      </c>
      <c r="J292">
        <v>1478851</v>
      </c>
      <c r="K292" t="s">
        <v>4</v>
      </c>
    </row>
    <row r="293" spans="1:11" x14ac:dyDescent="0.25">
      <c r="A293" t="s">
        <v>5</v>
      </c>
      <c r="B293">
        <v>42053</v>
      </c>
      <c r="C293" t="s">
        <v>1</v>
      </c>
      <c r="D293">
        <v>4</v>
      </c>
      <c r="E293" t="s">
        <v>14</v>
      </c>
      <c r="F293" t="s">
        <v>3</v>
      </c>
      <c r="G293">
        <v>7665</v>
      </c>
      <c r="H293">
        <v>54713</v>
      </c>
      <c r="I293">
        <v>1</v>
      </c>
      <c r="J293">
        <v>1363640</v>
      </c>
      <c r="K293" t="s">
        <v>4</v>
      </c>
    </row>
    <row r="294" spans="1:11" x14ac:dyDescent="0.25">
      <c r="A294" t="s">
        <v>5</v>
      </c>
      <c r="B294">
        <v>42053</v>
      </c>
      <c r="C294" t="s">
        <v>19</v>
      </c>
      <c r="D294">
        <v>4</v>
      </c>
      <c r="E294" t="s">
        <v>14</v>
      </c>
      <c r="F294" t="s">
        <v>3</v>
      </c>
      <c r="G294">
        <v>6083</v>
      </c>
      <c r="H294">
        <v>29130</v>
      </c>
      <c r="I294">
        <v>1</v>
      </c>
      <c r="J294">
        <v>1296852</v>
      </c>
      <c r="K294" t="s">
        <v>4</v>
      </c>
    </row>
    <row r="295" spans="1:11" x14ac:dyDescent="0.25">
      <c r="A295" t="s">
        <v>5</v>
      </c>
      <c r="B295">
        <v>42053</v>
      </c>
      <c r="C295" t="s">
        <v>21</v>
      </c>
      <c r="D295">
        <v>4</v>
      </c>
      <c r="E295" t="s">
        <v>14</v>
      </c>
      <c r="F295" t="s">
        <v>3</v>
      </c>
      <c r="G295">
        <v>68962</v>
      </c>
      <c r="H295">
        <v>313341</v>
      </c>
      <c r="I295">
        <v>1</v>
      </c>
      <c r="J295">
        <v>1338352</v>
      </c>
      <c r="K295" t="s">
        <v>4</v>
      </c>
    </row>
    <row r="296" spans="1:11" x14ac:dyDescent="0.25">
      <c r="A296" t="s">
        <v>5</v>
      </c>
      <c r="B296">
        <v>42053</v>
      </c>
      <c r="C296" t="s">
        <v>10</v>
      </c>
      <c r="D296">
        <v>4</v>
      </c>
      <c r="E296" t="s">
        <v>14</v>
      </c>
      <c r="F296" t="s">
        <v>3</v>
      </c>
      <c r="G296">
        <v>7330</v>
      </c>
      <c r="H296">
        <v>67171</v>
      </c>
      <c r="I296">
        <v>1</v>
      </c>
      <c r="J296">
        <v>1363540</v>
      </c>
      <c r="K296" t="s">
        <v>4</v>
      </c>
    </row>
    <row r="297" spans="1:11" x14ac:dyDescent="0.25">
      <c r="A297" t="s">
        <v>0</v>
      </c>
      <c r="B297">
        <v>42052</v>
      </c>
      <c r="C297" t="s">
        <v>19</v>
      </c>
      <c r="D297">
        <v>4</v>
      </c>
      <c r="E297" t="s">
        <v>2</v>
      </c>
      <c r="F297" t="s">
        <v>3</v>
      </c>
      <c r="G297">
        <v>4757</v>
      </c>
      <c r="H297">
        <v>23047</v>
      </c>
      <c r="I297">
        <v>1</v>
      </c>
      <c r="J297">
        <v>1296852</v>
      </c>
      <c r="K297" t="s">
        <v>4</v>
      </c>
    </row>
    <row r="298" spans="1:11" x14ac:dyDescent="0.25">
      <c r="A298" t="s">
        <v>0</v>
      </c>
      <c r="B298">
        <v>42052</v>
      </c>
      <c r="C298" t="s">
        <v>10</v>
      </c>
      <c r="D298">
        <v>4</v>
      </c>
      <c r="E298" t="s">
        <v>2</v>
      </c>
      <c r="F298" t="s">
        <v>3</v>
      </c>
      <c r="G298">
        <v>2000</v>
      </c>
      <c r="H298">
        <v>59841</v>
      </c>
      <c r="I298">
        <v>1</v>
      </c>
      <c r="J298">
        <v>1363540</v>
      </c>
      <c r="K298" t="s">
        <v>4</v>
      </c>
    </row>
    <row r="299" spans="1:11" x14ac:dyDescent="0.25">
      <c r="A299" t="s">
        <v>0</v>
      </c>
      <c r="B299">
        <v>42048</v>
      </c>
      <c r="C299" t="s">
        <v>29</v>
      </c>
      <c r="D299">
        <v>4</v>
      </c>
      <c r="E299" t="s">
        <v>6</v>
      </c>
      <c r="F299" t="s">
        <v>3</v>
      </c>
      <c r="G299">
        <v>11000</v>
      </c>
      <c r="H299">
        <v>0</v>
      </c>
      <c r="I299">
        <v>4</v>
      </c>
      <c r="J299">
        <v>1478851</v>
      </c>
      <c r="K299" t="s">
        <v>9</v>
      </c>
    </row>
    <row r="300" spans="1:11" x14ac:dyDescent="0.25">
      <c r="A300" t="s">
        <v>0</v>
      </c>
      <c r="B300">
        <v>42048</v>
      </c>
      <c r="C300" t="s">
        <v>29</v>
      </c>
      <c r="D300">
        <v>4</v>
      </c>
      <c r="E300" t="s">
        <v>2</v>
      </c>
      <c r="F300" t="s">
        <v>3</v>
      </c>
      <c r="G300">
        <v>13967</v>
      </c>
      <c r="H300">
        <v>12663</v>
      </c>
      <c r="I300">
        <v>2</v>
      </c>
      <c r="J300">
        <v>1478851</v>
      </c>
      <c r="K300" t="s">
        <v>4</v>
      </c>
    </row>
    <row r="301" spans="1:11" x14ac:dyDescent="0.25">
      <c r="A301" t="s">
        <v>5</v>
      </c>
      <c r="B301">
        <v>42048</v>
      </c>
      <c r="C301" t="s">
        <v>29</v>
      </c>
      <c r="D301">
        <v>4</v>
      </c>
      <c r="E301" t="s">
        <v>6</v>
      </c>
      <c r="F301" t="s">
        <v>3</v>
      </c>
      <c r="G301">
        <v>11000</v>
      </c>
      <c r="H301">
        <v>26630</v>
      </c>
      <c r="I301">
        <v>1</v>
      </c>
      <c r="J301">
        <v>1478851</v>
      </c>
      <c r="K301" t="s">
        <v>4</v>
      </c>
    </row>
    <row r="302" spans="1:11" x14ac:dyDescent="0.25">
      <c r="A302" t="s">
        <v>0</v>
      </c>
      <c r="B302">
        <v>42048</v>
      </c>
      <c r="C302" t="s">
        <v>52</v>
      </c>
      <c r="D302">
        <v>4</v>
      </c>
      <c r="E302" t="s">
        <v>6</v>
      </c>
      <c r="F302" t="s">
        <v>3</v>
      </c>
      <c r="G302">
        <v>2000</v>
      </c>
      <c r="H302">
        <v>0</v>
      </c>
      <c r="I302">
        <v>8</v>
      </c>
      <c r="J302">
        <v>1284973</v>
      </c>
      <c r="K302" t="s">
        <v>9</v>
      </c>
    </row>
    <row r="303" spans="1:11" x14ac:dyDescent="0.25">
      <c r="A303" t="s">
        <v>0</v>
      </c>
      <c r="B303">
        <v>42048</v>
      </c>
      <c r="C303" t="s">
        <v>52</v>
      </c>
      <c r="D303">
        <v>4</v>
      </c>
      <c r="E303" t="s">
        <v>6</v>
      </c>
      <c r="F303" t="s">
        <v>3</v>
      </c>
      <c r="G303">
        <v>2000</v>
      </c>
      <c r="H303">
        <v>2000</v>
      </c>
      <c r="I303">
        <v>7</v>
      </c>
      <c r="J303">
        <v>1284973</v>
      </c>
      <c r="K303" t="s">
        <v>9</v>
      </c>
    </row>
    <row r="304" spans="1:11" x14ac:dyDescent="0.25">
      <c r="A304" t="s">
        <v>0</v>
      </c>
      <c r="B304">
        <v>42048</v>
      </c>
      <c r="C304" t="s">
        <v>52</v>
      </c>
      <c r="D304">
        <v>4</v>
      </c>
      <c r="E304" t="s">
        <v>6</v>
      </c>
      <c r="F304" t="s">
        <v>3</v>
      </c>
      <c r="G304">
        <v>1666</v>
      </c>
      <c r="H304">
        <v>3334</v>
      </c>
      <c r="I304">
        <v>6</v>
      </c>
      <c r="J304">
        <v>1284973</v>
      </c>
      <c r="K304" t="s">
        <v>9</v>
      </c>
    </row>
    <row r="305" spans="1:11" x14ac:dyDescent="0.25">
      <c r="A305" t="s">
        <v>0</v>
      </c>
      <c r="B305">
        <v>42048</v>
      </c>
      <c r="C305" t="s">
        <v>52</v>
      </c>
      <c r="D305">
        <v>4</v>
      </c>
      <c r="E305" t="s">
        <v>2</v>
      </c>
      <c r="F305" t="s">
        <v>3</v>
      </c>
      <c r="G305">
        <v>10353</v>
      </c>
      <c r="H305">
        <v>13520</v>
      </c>
      <c r="I305">
        <v>4</v>
      </c>
      <c r="J305">
        <v>1284973</v>
      </c>
      <c r="K305" t="s">
        <v>4</v>
      </c>
    </row>
    <row r="306" spans="1:11" x14ac:dyDescent="0.25">
      <c r="A306" t="s">
        <v>5</v>
      </c>
      <c r="B306">
        <v>42048</v>
      </c>
      <c r="C306" t="s">
        <v>52</v>
      </c>
      <c r="D306">
        <v>4</v>
      </c>
      <c r="E306" t="s">
        <v>6</v>
      </c>
      <c r="F306" t="s">
        <v>3</v>
      </c>
      <c r="G306">
        <v>1666</v>
      </c>
      <c r="H306">
        <v>23873</v>
      </c>
      <c r="I306">
        <v>3</v>
      </c>
      <c r="J306">
        <v>1284973</v>
      </c>
      <c r="K306" t="s">
        <v>4</v>
      </c>
    </row>
    <row r="307" spans="1:11" x14ac:dyDescent="0.25">
      <c r="A307" t="s">
        <v>5</v>
      </c>
      <c r="B307">
        <v>42048</v>
      </c>
      <c r="C307" t="s">
        <v>52</v>
      </c>
      <c r="D307">
        <v>4</v>
      </c>
      <c r="E307" t="s">
        <v>6</v>
      </c>
      <c r="F307" t="s">
        <v>3</v>
      </c>
      <c r="G307">
        <v>2000</v>
      </c>
      <c r="H307">
        <v>22207</v>
      </c>
      <c r="I307">
        <v>2</v>
      </c>
      <c r="J307">
        <v>1284973</v>
      </c>
      <c r="K307" t="s">
        <v>4</v>
      </c>
    </row>
    <row r="308" spans="1:11" x14ac:dyDescent="0.25">
      <c r="A308" t="s">
        <v>5</v>
      </c>
      <c r="B308">
        <v>42048</v>
      </c>
      <c r="C308" t="s">
        <v>52</v>
      </c>
      <c r="D308">
        <v>4</v>
      </c>
      <c r="E308" t="s">
        <v>6</v>
      </c>
      <c r="F308" t="s">
        <v>3</v>
      </c>
      <c r="G308">
        <v>2000</v>
      </c>
      <c r="H308">
        <v>20207</v>
      </c>
      <c r="I308">
        <v>1</v>
      </c>
      <c r="J308">
        <v>1284973</v>
      </c>
      <c r="K308" t="s">
        <v>4</v>
      </c>
    </row>
    <row r="309" spans="1:11" x14ac:dyDescent="0.25">
      <c r="A309" t="s">
        <v>0</v>
      </c>
      <c r="B309">
        <v>42048</v>
      </c>
      <c r="C309" t="s">
        <v>49</v>
      </c>
      <c r="D309">
        <v>4</v>
      </c>
      <c r="E309" t="s">
        <v>6</v>
      </c>
      <c r="F309" t="s">
        <v>3</v>
      </c>
      <c r="G309">
        <v>6667</v>
      </c>
      <c r="H309">
        <v>0</v>
      </c>
      <c r="I309">
        <v>3</v>
      </c>
      <c r="J309">
        <v>1490964</v>
      </c>
      <c r="K309" t="s">
        <v>9</v>
      </c>
    </row>
    <row r="310" spans="1:11" x14ac:dyDescent="0.25">
      <c r="A310" t="s">
        <v>0</v>
      </c>
      <c r="B310">
        <v>42048</v>
      </c>
      <c r="C310" t="s">
        <v>49</v>
      </c>
      <c r="D310">
        <v>4</v>
      </c>
      <c r="E310" t="s">
        <v>2</v>
      </c>
      <c r="F310" t="s">
        <v>3</v>
      </c>
      <c r="G310">
        <v>24283</v>
      </c>
      <c r="H310">
        <v>22816</v>
      </c>
      <c r="I310">
        <v>2</v>
      </c>
      <c r="J310">
        <v>1490964</v>
      </c>
      <c r="K310" t="s">
        <v>4</v>
      </c>
    </row>
    <row r="311" spans="1:11" x14ac:dyDescent="0.25">
      <c r="A311" t="s">
        <v>5</v>
      </c>
      <c r="B311">
        <v>42048</v>
      </c>
      <c r="C311" t="s">
        <v>49</v>
      </c>
      <c r="D311">
        <v>4</v>
      </c>
      <c r="E311" t="s">
        <v>6</v>
      </c>
      <c r="F311" t="s">
        <v>3</v>
      </c>
      <c r="G311">
        <v>6667</v>
      </c>
      <c r="H311">
        <v>47099</v>
      </c>
      <c r="I311">
        <v>1</v>
      </c>
      <c r="J311">
        <v>1490964</v>
      </c>
      <c r="K311" t="s">
        <v>4</v>
      </c>
    </row>
    <row r="312" spans="1:11" x14ac:dyDescent="0.25">
      <c r="A312" t="s">
        <v>0</v>
      </c>
      <c r="B312">
        <v>42045</v>
      </c>
      <c r="C312" t="s">
        <v>19</v>
      </c>
      <c r="D312">
        <v>4</v>
      </c>
      <c r="E312" t="s">
        <v>7</v>
      </c>
      <c r="F312" t="s">
        <v>3</v>
      </c>
      <c r="G312">
        <v>2386</v>
      </c>
      <c r="H312">
        <v>27804</v>
      </c>
      <c r="I312">
        <v>1</v>
      </c>
      <c r="J312">
        <v>1296852</v>
      </c>
      <c r="K312" t="s">
        <v>4</v>
      </c>
    </row>
    <row r="313" spans="1:11" x14ac:dyDescent="0.25">
      <c r="A313" t="s">
        <v>0</v>
      </c>
      <c r="B313">
        <v>42045</v>
      </c>
      <c r="C313" t="s">
        <v>8</v>
      </c>
      <c r="D313">
        <v>4</v>
      </c>
      <c r="E313" t="s">
        <v>7</v>
      </c>
      <c r="F313" t="s">
        <v>3</v>
      </c>
      <c r="G313">
        <v>253</v>
      </c>
      <c r="H313">
        <v>32986</v>
      </c>
      <c r="I313">
        <v>1</v>
      </c>
      <c r="J313">
        <v>1478566</v>
      </c>
      <c r="K313" t="s">
        <v>4</v>
      </c>
    </row>
    <row r="314" spans="1:11" x14ac:dyDescent="0.25">
      <c r="A314" t="s">
        <v>0</v>
      </c>
      <c r="B314">
        <v>42045</v>
      </c>
      <c r="C314" t="s">
        <v>10</v>
      </c>
      <c r="D314">
        <v>4</v>
      </c>
      <c r="E314" t="s">
        <v>7</v>
      </c>
      <c r="F314" t="s">
        <v>3</v>
      </c>
      <c r="G314">
        <v>1967</v>
      </c>
      <c r="H314">
        <v>61841</v>
      </c>
      <c r="I314">
        <v>1</v>
      </c>
      <c r="J314">
        <v>1363540</v>
      </c>
      <c r="K314" t="s">
        <v>4</v>
      </c>
    </row>
    <row r="315" spans="1:11" x14ac:dyDescent="0.25">
      <c r="A315" t="s">
        <v>0</v>
      </c>
      <c r="B315">
        <v>42045</v>
      </c>
      <c r="C315" t="s">
        <v>21</v>
      </c>
      <c r="D315">
        <v>4</v>
      </c>
      <c r="E315" t="s">
        <v>7</v>
      </c>
      <c r="F315" t="s">
        <v>3</v>
      </c>
      <c r="G315">
        <v>31972</v>
      </c>
      <c r="H315">
        <v>244379</v>
      </c>
      <c r="I315">
        <v>1</v>
      </c>
      <c r="J315">
        <v>1338352</v>
      </c>
      <c r="K315" t="s">
        <v>4</v>
      </c>
    </row>
    <row r="316" spans="1:11" x14ac:dyDescent="0.25">
      <c r="A316" t="s">
        <v>0</v>
      </c>
      <c r="B316">
        <v>42045</v>
      </c>
      <c r="C316" t="s">
        <v>18</v>
      </c>
      <c r="D316">
        <v>4</v>
      </c>
      <c r="E316" t="s">
        <v>7</v>
      </c>
      <c r="F316" t="s">
        <v>3</v>
      </c>
      <c r="G316">
        <v>3169</v>
      </c>
      <c r="H316">
        <v>42152</v>
      </c>
      <c r="I316">
        <v>1</v>
      </c>
      <c r="J316">
        <v>1362321</v>
      </c>
      <c r="K316" t="s">
        <v>4</v>
      </c>
    </row>
    <row r="317" spans="1:11" x14ac:dyDescent="0.25">
      <c r="A317" t="s">
        <v>0</v>
      </c>
      <c r="B317">
        <v>42045</v>
      </c>
      <c r="C317" t="s">
        <v>1</v>
      </c>
      <c r="D317">
        <v>4</v>
      </c>
      <c r="E317" t="s">
        <v>7</v>
      </c>
      <c r="F317" t="s">
        <v>3</v>
      </c>
      <c r="G317">
        <v>3019</v>
      </c>
      <c r="H317">
        <v>47048</v>
      </c>
      <c r="I317">
        <v>1</v>
      </c>
      <c r="J317">
        <v>1363640</v>
      </c>
      <c r="K317" t="s">
        <v>4</v>
      </c>
    </row>
    <row r="318" spans="1:11" x14ac:dyDescent="0.25">
      <c r="A318" t="s">
        <v>0</v>
      </c>
      <c r="B318">
        <v>42045</v>
      </c>
      <c r="C318" t="s">
        <v>29</v>
      </c>
      <c r="D318">
        <v>4</v>
      </c>
      <c r="E318" t="s">
        <v>7</v>
      </c>
      <c r="F318" t="s">
        <v>3</v>
      </c>
      <c r="G318">
        <v>1533</v>
      </c>
      <c r="H318">
        <v>15630</v>
      </c>
      <c r="I318">
        <v>1</v>
      </c>
      <c r="J318">
        <v>1478851</v>
      </c>
      <c r="K318" t="s">
        <v>4</v>
      </c>
    </row>
    <row r="319" spans="1:11" x14ac:dyDescent="0.25">
      <c r="A319" t="s">
        <v>0</v>
      </c>
      <c r="B319">
        <v>42045</v>
      </c>
      <c r="C319" t="s">
        <v>49</v>
      </c>
      <c r="D319">
        <v>4</v>
      </c>
      <c r="E319" t="s">
        <v>7</v>
      </c>
      <c r="F319" t="s">
        <v>3</v>
      </c>
      <c r="G319">
        <v>2837</v>
      </c>
      <c r="H319">
        <v>40432</v>
      </c>
      <c r="I319">
        <v>1</v>
      </c>
      <c r="J319">
        <v>1490964</v>
      </c>
      <c r="K319" t="s">
        <v>4</v>
      </c>
    </row>
    <row r="320" spans="1:11" x14ac:dyDescent="0.25">
      <c r="A320" t="s">
        <v>5</v>
      </c>
      <c r="B320">
        <v>42004</v>
      </c>
      <c r="C320" t="s">
        <v>13</v>
      </c>
      <c r="D320">
        <v>4</v>
      </c>
      <c r="E320" t="s">
        <v>14</v>
      </c>
      <c r="F320" t="s">
        <v>3</v>
      </c>
      <c r="G320">
        <v>290</v>
      </c>
      <c r="H320">
        <v>40442</v>
      </c>
      <c r="I320">
        <v>1</v>
      </c>
      <c r="J320">
        <v>1014178</v>
      </c>
      <c r="K320" t="s">
        <v>15</v>
      </c>
    </row>
    <row r="321" spans="1:11" x14ac:dyDescent="0.25">
      <c r="A321" t="s">
        <v>5</v>
      </c>
      <c r="B321">
        <v>42004</v>
      </c>
      <c r="C321" t="s">
        <v>16</v>
      </c>
      <c r="D321">
        <v>4</v>
      </c>
      <c r="E321" t="s">
        <v>14</v>
      </c>
      <c r="F321" t="s">
        <v>3</v>
      </c>
      <c r="G321">
        <v>267</v>
      </c>
      <c r="H321">
        <v>4352</v>
      </c>
      <c r="I321">
        <v>1</v>
      </c>
      <c r="J321">
        <v>1181973</v>
      </c>
      <c r="K321" t="s">
        <v>15</v>
      </c>
    </row>
    <row r="322" spans="1:11" x14ac:dyDescent="0.25">
      <c r="A322" t="s">
        <v>5</v>
      </c>
      <c r="B322">
        <v>42004</v>
      </c>
      <c r="C322" t="s">
        <v>17</v>
      </c>
      <c r="D322">
        <v>4</v>
      </c>
      <c r="E322" t="s">
        <v>14</v>
      </c>
      <c r="F322" t="s">
        <v>3</v>
      </c>
      <c r="G322">
        <v>286</v>
      </c>
      <c r="H322">
        <v>15446</v>
      </c>
      <c r="I322">
        <v>1</v>
      </c>
      <c r="J322">
        <v>1370217</v>
      </c>
      <c r="K322" t="s">
        <v>15</v>
      </c>
    </row>
    <row r="323" spans="1:11" x14ac:dyDescent="0.25">
      <c r="A323" t="s">
        <v>0</v>
      </c>
      <c r="B323">
        <v>41967</v>
      </c>
      <c r="C323" t="s">
        <v>10</v>
      </c>
      <c r="D323">
        <v>4</v>
      </c>
      <c r="E323" t="s">
        <v>2</v>
      </c>
      <c r="F323" t="s">
        <v>3</v>
      </c>
      <c r="G323">
        <v>1500</v>
      </c>
      <c r="H323">
        <v>63808</v>
      </c>
      <c r="I323">
        <v>1</v>
      </c>
      <c r="J323">
        <v>1363540</v>
      </c>
      <c r="K323" t="s">
        <v>4</v>
      </c>
    </row>
    <row r="324" spans="1:11" x14ac:dyDescent="0.25">
      <c r="A324" t="s">
        <v>0</v>
      </c>
      <c r="B324">
        <v>41954</v>
      </c>
      <c r="C324" t="s">
        <v>29</v>
      </c>
      <c r="D324">
        <v>4</v>
      </c>
      <c r="E324" t="s">
        <v>7</v>
      </c>
      <c r="F324" t="s">
        <v>3</v>
      </c>
      <c r="G324">
        <v>272</v>
      </c>
      <c r="H324">
        <v>17163</v>
      </c>
      <c r="I324">
        <v>1</v>
      </c>
      <c r="J324">
        <v>1478851</v>
      </c>
      <c r="K324" t="s">
        <v>4</v>
      </c>
    </row>
    <row r="325" spans="1:11" x14ac:dyDescent="0.25">
      <c r="A325" t="s">
        <v>0</v>
      </c>
      <c r="B325">
        <v>41940</v>
      </c>
      <c r="C325" t="s">
        <v>52</v>
      </c>
      <c r="D325">
        <v>4</v>
      </c>
      <c r="E325" t="s">
        <v>7</v>
      </c>
      <c r="F325" t="s">
        <v>3</v>
      </c>
      <c r="G325">
        <v>1199</v>
      </c>
      <c r="H325">
        <v>18207</v>
      </c>
      <c r="I325">
        <v>1</v>
      </c>
      <c r="J325">
        <v>1284973</v>
      </c>
      <c r="K325" t="s">
        <v>4</v>
      </c>
    </row>
    <row r="326" spans="1:11" x14ac:dyDescent="0.25">
      <c r="A326" t="s">
        <v>5</v>
      </c>
      <c r="B326">
        <v>41936</v>
      </c>
      <c r="C326" t="s">
        <v>52</v>
      </c>
      <c r="D326">
        <v>4</v>
      </c>
      <c r="E326" t="s">
        <v>14</v>
      </c>
      <c r="F326" t="s">
        <v>3</v>
      </c>
      <c r="G326">
        <v>5741</v>
      </c>
      <c r="H326">
        <v>5741</v>
      </c>
      <c r="I326">
        <v>3</v>
      </c>
      <c r="J326">
        <v>1284973</v>
      </c>
      <c r="K326" t="s">
        <v>9</v>
      </c>
    </row>
    <row r="327" spans="1:11" x14ac:dyDescent="0.25">
      <c r="A327" t="s">
        <v>5</v>
      </c>
      <c r="B327">
        <v>41936</v>
      </c>
      <c r="C327" t="s">
        <v>52</v>
      </c>
      <c r="D327">
        <v>4</v>
      </c>
      <c r="E327" t="s">
        <v>14</v>
      </c>
      <c r="F327" t="s">
        <v>3</v>
      </c>
      <c r="G327">
        <v>1895</v>
      </c>
      <c r="H327">
        <v>19406</v>
      </c>
      <c r="I327">
        <v>1</v>
      </c>
      <c r="J327">
        <v>1284973</v>
      </c>
      <c r="K327" t="s">
        <v>4</v>
      </c>
    </row>
    <row r="328" spans="1:11" x14ac:dyDescent="0.25">
      <c r="A328" t="s">
        <v>5</v>
      </c>
      <c r="B328">
        <v>41912</v>
      </c>
      <c r="C328" t="s">
        <v>13</v>
      </c>
      <c r="D328">
        <v>4</v>
      </c>
      <c r="E328" t="s">
        <v>14</v>
      </c>
      <c r="F328" t="s">
        <v>3</v>
      </c>
      <c r="G328">
        <v>314</v>
      </c>
      <c r="H328">
        <v>314</v>
      </c>
      <c r="I328">
        <v>1</v>
      </c>
      <c r="J328">
        <v>1014178</v>
      </c>
      <c r="K328" t="s">
        <v>15</v>
      </c>
    </row>
    <row r="329" spans="1:11" x14ac:dyDescent="0.25">
      <c r="A329" t="s">
        <v>5</v>
      </c>
      <c r="B329">
        <v>41912</v>
      </c>
      <c r="C329" t="s">
        <v>16</v>
      </c>
      <c r="D329">
        <v>4</v>
      </c>
      <c r="E329" t="s">
        <v>14</v>
      </c>
      <c r="F329" t="s">
        <v>3</v>
      </c>
      <c r="G329">
        <v>289</v>
      </c>
      <c r="H329">
        <v>289</v>
      </c>
      <c r="I329">
        <v>1</v>
      </c>
      <c r="J329">
        <v>1181973</v>
      </c>
      <c r="K329" t="s">
        <v>15</v>
      </c>
    </row>
    <row r="330" spans="1:11" x14ac:dyDescent="0.25">
      <c r="A330" t="s">
        <v>5</v>
      </c>
      <c r="B330">
        <v>41912</v>
      </c>
      <c r="C330" t="s">
        <v>17</v>
      </c>
      <c r="D330">
        <v>4</v>
      </c>
      <c r="E330" t="s">
        <v>14</v>
      </c>
      <c r="F330" t="s">
        <v>3</v>
      </c>
      <c r="G330">
        <v>309</v>
      </c>
      <c r="H330">
        <v>309</v>
      </c>
      <c r="I330">
        <v>1</v>
      </c>
      <c r="J330">
        <v>1370217</v>
      </c>
      <c r="K330" t="s">
        <v>15</v>
      </c>
    </row>
    <row r="331" spans="1:11" x14ac:dyDescent="0.25">
      <c r="A331" t="s">
        <v>0</v>
      </c>
      <c r="B331">
        <v>41849</v>
      </c>
      <c r="C331" t="s">
        <v>10</v>
      </c>
      <c r="D331">
        <v>4</v>
      </c>
      <c r="E331" t="s">
        <v>2</v>
      </c>
      <c r="F331" t="s">
        <v>3</v>
      </c>
      <c r="G331">
        <v>3250</v>
      </c>
      <c r="H331">
        <v>65308</v>
      </c>
      <c r="I331">
        <v>1</v>
      </c>
      <c r="J331">
        <v>1363540</v>
      </c>
      <c r="K331" t="s">
        <v>4</v>
      </c>
    </row>
    <row r="332" spans="1:11" x14ac:dyDescent="0.25">
      <c r="A332" t="s">
        <v>0</v>
      </c>
      <c r="B332">
        <v>41849</v>
      </c>
      <c r="C332" t="s">
        <v>19</v>
      </c>
      <c r="D332">
        <v>4</v>
      </c>
      <c r="E332" t="s">
        <v>6</v>
      </c>
      <c r="F332" t="s">
        <v>3</v>
      </c>
      <c r="G332">
        <v>18000</v>
      </c>
      <c r="H332">
        <v>0</v>
      </c>
      <c r="I332">
        <v>3</v>
      </c>
      <c r="J332">
        <v>1296852</v>
      </c>
      <c r="K332" t="s">
        <v>9</v>
      </c>
    </row>
    <row r="333" spans="1:11" x14ac:dyDescent="0.25">
      <c r="A333" t="s">
        <v>0</v>
      </c>
      <c r="B333">
        <v>41849</v>
      </c>
      <c r="C333" t="s">
        <v>19</v>
      </c>
      <c r="D333">
        <v>4</v>
      </c>
      <c r="E333" t="s">
        <v>2</v>
      </c>
      <c r="F333" t="s">
        <v>3</v>
      </c>
      <c r="G333">
        <v>18000</v>
      </c>
      <c r="H333">
        <v>30190</v>
      </c>
      <c r="I333">
        <v>2</v>
      </c>
      <c r="J333">
        <v>1296852</v>
      </c>
      <c r="K333" t="s">
        <v>4</v>
      </c>
    </row>
    <row r="334" spans="1:11" x14ac:dyDescent="0.25">
      <c r="A334" t="s">
        <v>5</v>
      </c>
      <c r="B334">
        <v>41849</v>
      </c>
      <c r="C334" t="s">
        <v>19</v>
      </c>
      <c r="D334">
        <v>4</v>
      </c>
      <c r="E334" t="s">
        <v>6</v>
      </c>
      <c r="F334" t="s">
        <v>3</v>
      </c>
      <c r="G334">
        <v>18000</v>
      </c>
      <c r="H334">
        <v>48190</v>
      </c>
      <c r="I334">
        <v>1</v>
      </c>
      <c r="J334">
        <v>1296852</v>
      </c>
      <c r="K334" t="s">
        <v>4</v>
      </c>
    </row>
    <row r="335" spans="1:11" x14ac:dyDescent="0.25">
      <c r="A335" t="s">
        <v>0</v>
      </c>
      <c r="B335">
        <v>41849</v>
      </c>
      <c r="C335" t="s">
        <v>29</v>
      </c>
      <c r="D335">
        <v>4</v>
      </c>
      <c r="E335" t="s">
        <v>6</v>
      </c>
      <c r="F335" t="s">
        <v>3</v>
      </c>
      <c r="G335">
        <v>6000</v>
      </c>
      <c r="H335">
        <v>0</v>
      </c>
      <c r="I335">
        <v>8</v>
      </c>
      <c r="J335">
        <v>1478851</v>
      </c>
      <c r="K335" t="s">
        <v>9</v>
      </c>
    </row>
    <row r="336" spans="1:11" x14ac:dyDescent="0.25">
      <c r="A336" t="s">
        <v>0</v>
      </c>
      <c r="B336">
        <v>41849</v>
      </c>
      <c r="C336" t="s">
        <v>29</v>
      </c>
      <c r="D336">
        <v>4</v>
      </c>
      <c r="E336" t="s">
        <v>6</v>
      </c>
      <c r="F336" t="s">
        <v>3</v>
      </c>
      <c r="G336">
        <v>6000</v>
      </c>
      <c r="H336">
        <v>0</v>
      </c>
      <c r="I336">
        <v>7</v>
      </c>
      <c r="J336">
        <v>1478851</v>
      </c>
      <c r="K336" t="s">
        <v>9</v>
      </c>
    </row>
    <row r="337" spans="1:11" x14ac:dyDescent="0.25">
      <c r="A337" t="s">
        <v>0</v>
      </c>
      <c r="B337">
        <v>41849</v>
      </c>
      <c r="C337" t="s">
        <v>29</v>
      </c>
      <c r="D337">
        <v>4</v>
      </c>
      <c r="E337" t="s">
        <v>6</v>
      </c>
      <c r="F337" t="s">
        <v>3</v>
      </c>
      <c r="G337">
        <v>11500</v>
      </c>
      <c r="H337">
        <v>0</v>
      </c>
      <c r="I337">
        <v>6</v>
      </c>
      <c r="J337">
        <v>1478851</v>
      </c>
      <c r="K337" t="s">
        <v>9</v>
      </c>
    </row>
    <row r="338" spans="1:11" x14ac:dyDescent="0.25">
      <c r="A338" t="s">
        <v>0</v>
      </c>
      <c r="B338">
        <v>41849</v>
      </c>
      <c r="C338" t="s">
        <v>29</v>
      </c>
      <c r="D338">
        <v>4</v>
      </c>
      <c r="E338" t="s">
        <v>2</v>
      </c>
      <c r="F338" t="s">
        <v>3</v>
      </c>
      <c r="G338">
        <v>23500</v>
      </c>
      <c r="H338">
        <v>17435</v>
      </c>
      <c r="I338">
        <v>4</v>
      </c>
      <c r="J338">
        <v>1478851</v>
      </c>
      <c r="K338" t="s">
        <v>4</v>
      </c>
    </row>
    <row r="339" spans="1:11" x14ac:dyDescent="0.25">
      <c r="A339" t="s">
        <v>5</v>
      </c>
      <c r="B339">
        <v>41849</v>
      </c>
      <c r="C339" t="s">
        <v>29</v>
      </c>
      <c r="D339">
        <v>4</v>
      </c>
      <c r="E339" t="s">
        <v>6</v>
      </c>
      <c r="F339" t="s">
        <v>3</v>
      </c>
      <c r="G339">
        <v>6000</v>
      </c>
      <c r="H339">
        <v>40935</v>
      </c>
      <c r="I339">
        <v>3</v>
      </c>
      <c r="J339">
        <v>1478851</v>
      </c>
      <c r="K339" t="s">
        <v>4</v>
      </c>
    </row>
    <row r="340" spans="1:11" x14ac:dyDescent="0.25">
      <c r="A340" t="s">
        <v>5</v>
      </c>
      <c r="B340">
        <v>41849</v>
      </c>
      <c r="C340" t="s">
        <v>29</v>
      </c>
      <c r="D340">
        <v>4</v>
      </c>
      <c r="E340" t="s">
        <v>6</v>
      </c>
      <c r="F340" t="s">
        <v>3</v>
      </c>
      <c r="G340">
        <v>6000</v>
      </c>
      <c r="H340">
        <v>34935</v>
      </c>
      <c r="I340">
        <v>2</v>
      </c>
      <c r="J340">
        <v>1478851</v>
      </c>
      <c r="K340" t="s">
        <v>4</v>
      </c>
    </row>
    <row r="341" spans="1:11" x14ac:dyDescent="0.25">
      <c r="A341" t="s">
        <v>5</v>
      </c>
      <c r="B341">
        <v>41849</v>
      </c>
      <c r="C341" t="s">
        <v>29</v>
      </c>
      <c r="D341">
        <v>4</v>
      </c>
      <c r="E341" t="s">
        <v>6</v>
      </c>
      <c r="F341" t="s">
        <v>3</v>
      </c>
      <c r="G341">
        <v>11500</v>
      </c>
      <c r="H341">
        <v>28935</v>
      </c>
      <c r="I341">
        <v>1</v>
      </c>
      <c r="J341">
        <v>1478851</v>
      </c>
      <c r="K341" t="s">
        <v>4</v>
      </c>
    </row>
    <row r="342" spans="1:11" x14ac:dyDescent="0.25">
      <c r="A342" t="s">
        <v>5</v>
      </c>
      <c r="B342">
        <v>41820</v>
      </c>
      <c r="C342" t="s">
        <v>13</v>
      </c>
      <c r="D342">
        <v>4</v>
      </c>
      <c r="E342" t="s">
        <v>14</v>
      </c>
      <c r="F342" t="s">
        <v>3</v>
      </c>
      <c r="G342">
        <v>323</v>
      </c>
      <c r="H342">
        <v>39838</v>
      </c>
      <c r="I342">
        <v>1</v>
      </c>
      <c r="J342">
        <v>1014178</v>
      </c>
      <c r="K342" t="s">
        <v>15</v>
      </c>
    </row>
    <row r="343" spans="1:11" x14ac:dyDescent="0.25">
      <c r="A343" t="s">
        <v>5</v>
      </c>
      <c r="B343">
        <v>41820</v>
      </c>
      <c r="C343" t="s">
        <v>16</v>
      </c>
      <c r="D343">
        <v>4</v>
      </c>
      <c r="E343" t="s">
        <v>14</v>
      </c>
      <c r="F343" t="s">
        <v>3</v>
      </c>
      <c r="G343">
        <v>297</v>
      </c>
      <c r="H343">
        <v>3796</v>
      </c>
      <c r="I343">
        <v>1</v>
      </c>
      <c r="J343">
        <v>1181973</v>
      </c>
      <c r="K343" t="s">
        <v>15</v>
      </c>
    </row>
    <row r="344" spans="1:11" x14ac:dyDescent="0.25">
      <c r="A344" t="s">
        <v>5</v>
      </c>
      <c r="B344">
        <v>41820</v>
      </c>
      <c r="C344" t="s">
        <v>17</v>
      </c>
      <c r="D344">
        <v>4</v>
      </c>
      <c r="E344" t="s">
        <v>14</v>
      </c>
      <c r="F344" t="s">
        <v>3</v>
      </c>
      <c r="G344">
        <v>319</v>
      </c>
      <c r="H344">
        <v>14851</v>
      </c>
      <c r="I344">
        <v>1</v>
      </c>
      <c r="J344">
        <v>1370217</v>
      </c>
      <c r="K344" t="s">
        <v>15</v>
      </c>
    </row>
    <row r="345" spans="1:11" x14ac:dyDescent="0.25">
      <c r="A345" t="s">
        <v>0</v>
      </c>
      <c r="B345">
        <v>41789</v>
      </c>
      <c r="C345" t="s">
        <v>1</v>
      </c>
      <c r="D345">
        <v>4</v>
      </c>
      <c r="E345" t="s">
        <v>2</v>
      </c>
      <c r="F345" t="s">
        <v>3</v>
      </c>
      <c r="G345">
        <v>18537</v>
      </c>
      <c r="H345">
        <v>50067</v>
      </c>
      <c r="I345">
        <v>1</v>
      </c>
      <c r="J345">
        <v>1363640</v>
      </c>
      <c r="K345" t="s">
        <v>4</v>
      </c>
    </row>
    <row r="346" spans="1:11" x14ac:dyDescent="0.25">
      <c r="A346" t="s">
        <v>0</v>
      </c>
      <c r="B346">
        <v>41786</v>
      </c>
      <c r="C346" t="s">
        <v>1</v>
      </c>
      <c r="D346">
        <v>4</v>
      </c>
      <c r="E346" t="s">
        <v>6</v>
      </c>
      <c r="F346" t="s">
        <v>3</v>
      </c>
      <c r="G346">
        <v>7500</v>
      </c>
      <c r="H346">
        <v>0</v>
      </c>
      <c r="I346">
        <v>4</v>
      </c>
      <c r="J346">
        <v>1363640</v>
      </c>
      <c r="K346" t="s">
        <v>9</v>
      </c>
    </row>
    <row r="347" spans="1:11" x14ac:dyDescent="0.25">
      <c r="A347" t="s">
        <v>0</v>
      </c>
      <c r="B347">
        <v>41786</v>
      </c>
      <c r="C347" t="s">
        <v>1</v>
      </c>
      <c r="D347">
        <v>4</v>
      </c>
      <c r="E347" t="s">
        <v>7</v>
      </c>
      <c r="F347" t="s">
        <v>3</v>
      </c>
      <c r="G347">
        <v>5698</v>
      </c>
      <c r="H347">
        <v>68604</v>
      </c>
      <c r="I347">
        <v>2</v>
      </c>
      <c r="J347">
        <v>1363640</v>
      </c>
      <c r="K347" t="s">
        <v>4</v>
      </c>
    </row>
    <row r="348" spans="1:11" x14ac:dyDescent="0.25">
      <c r="A348" t="s">
        <v>5</v>
      </c>
      <c r="B348">
        <v>41786</v>
      </c>
      <c r="C348" t="s">
        <v>1</v>
      </c>
      <c r="D348">
        <v>4</v>
      </c>
      <c r="E348" t="s">
        <v>6</v>
      </c>
      <c r="F348" t="s">
        <v>3</v>
      </c>
      <c r="G348">
        <v>7500</v>
      </c>
      <c r="H348">
        <v>74302</v>
      </c>
      <c r="I348">
        <v>1</v>
      </c>
      <c r="J348">
        <v>1363640</v>
      </c>
      <c r="K348" t="s">
        <v>4</v>
      </c>
    </row>
    <row r="349" spans="1:11" x14ac:dyDescent="0.25">
      <c r="A349" t="s">
        <v>0</v>
      </c>
      <c r="B349">
        <v>41781</v>
      </c>
      <c r="C349" t="s">
        <v>21</v>
      </c>
      <c r="D349">
        <v>4</v>
      </c>
      <c r="E349" t="s">
        <v>6</v>
      </c>
      <c r="F349" t="s">
        <v>3</v>
      </c>
      <c r="G349">
        <v>35000</v>
      </c>
      <c r="H349">
        <v>0</v>
      </c>
      <c r="I349">
        <v>10</v>
      </c>
      <c r="J349">
        <v>1338352</v>
      </c>
      <c r="K349" t="s">
        <v>9</v>
      </c>
    </row>
    <row r="350" spans="1:11" x14ac:dyDescent="0.25">
      <c r="A350" t="s">
        <v>0</v>
      </c>
      <c r="B350">
        <v>41781</v>
      </c>
      <c r="C350" t="s">
        <v>21</v>
      </c>
      <c r="D350">
        <v>4</v>
      </c>
      <c r="E350" t="s">
        <v>2</v>
      </c>
      <c r="F350" t="s">
        <v>3</v>
      </c>
      <c r="G350">
        <v>35000</v>
      </c>
      <c r="H350">
        <v>276351</v>
      </c>
      <c r="I350">
        <v>6</v>
      </c>
      <c r="J350">
        <v>1338352</v>
      </c>
      <c r="K350" t="s">
        <v>4</v>
      </c>
    </row>
    <row r="351" spans="1:11" x14ac:dyDescent="0.25">
      <c r="A351" t="s">
        <v>5</v>
      </c>
      <c r="B351">
        <v>41781</v>
      </c>
      <c r="C351" t="s">
        <v>21</v>
      </c>
      <c r="D351">
        <v>4</v>
      </c>
      <c r="E351" t="s">
        <v>6</v>
      </c>
      <c r="F351" t="s">
        <v>3</v>
      </c>
      <c r="G351">
        <v>35000</v>
      </c>
      <c r="H351">
        <v>311351</v>
      </c>
      <c r="I351">
        <v>5</v>
      </c>
      <c r="J351">
        <v>1338352</v>
      </c>
      <c r="K351" t="s">
        <v>4</v>
      </c>
    </row>
    <row r="352" spans="1:11" x14ac:dyDescent="0.25">
      <c r="A352" t="s">
        <v>0</v>
      </c>
      <c r="B352">
        <v>41780</v>
      </c>
      <c r="C352" t="s">
        <v>21</v>
      </c>
      <c r="D352">
        <v>4</v>
      </c>
      <c r="E352" t="s">
        <v>6</v>
      </c>
      <c r="F352" t="s">
        <v>3</v>
      </c>
      <c r="G352">
        <v>60000</v>
      </c>
      <c r="H352">
        <v>65000</v>
      </c>
      <c r="I352">
        <v>9</v>
      </c>
      <c r="J352">
        <v>1338352</v>
      </c>
      <c r="K352" t="s">
        <v>9</v>
      </c>
    </row>
    <row r="353" spans="1:11" x14ac:dyDescent="0.25">
      <c r="A353" t="s">
        <v>0</v>
      </c>
      <c r="B353">
        <v>41780</v>
      </c>
      <c r="C353" t="s">
        <v>21</v>
      </c>
      <c r="D353">
        <v>4</v>
      </c>
      <c r="E353" t="s">
        <v>2</v>
      </c>
      <c r="F353" t="s">
        <v>3</v>
      </c>
      <c r="G353">
        <v>60000</v>
      </c>
      <c r="H353">
        <v>276351</v>
      </c>
      <c r="I353">
        <v>4</v>
      </c>
      <c r="J353">
        <v>1338352</v>
      </c>
      <c r="K353" t="s">
        <v>4</v>
      </c>
    </row>
    <row r="354" spans="1:11" x14ac:dyDescent="0.25">
      <c r="A354" t="s">
        <v>5</v>
      </c>
      <c r="B354">
        <v>41780</v>
      </c>
      <c r="C354" t="s">
        <v>21</v>
      </c>
      <c r="D354">
        <v>4</v>
      </c>
      <c r="E354" t="s">
        <v>6</v>
      </c>
      <c r="F354" t="s">
        <v>3</v>
      </c>
      <c r="G354">
        <v>60000</v>
      </c>
      <c r="H354">
        <v>336351</v>
      </c>
      <c r="I354">
        <v>3</v>
      </c>
      <c r="J354">
        <v>1338352</v>
      </c>
      <c r="K354" t="s">
        <v>4</v>
      </c>
    </row>
    <row r="355" spans="1:11" x14ac:dyDescent="0.25">
      <c r="A355" t="s">
        <v>5</v>
      </c>
      <c r="B355">
        <v>41780</v>
      </c>
      <c r="C355" t="s">
        <v>43</v>
      </c>
      <c r="D355">
        <v>4</v>
      </c>
      <c r="E355" t="s">
        <v>14</v>
      </c>
      <c r="F355" t="s">
        <v>3</v>
      </c>
      <c r="G355">
        <v>79984</v>
      </c>
      <c r="H355">
        <v>79984</v>
      </c>
      <c r="I355">
        <v>1</v>
      </c>
      <c r="J355">
        <v>1222712</v>
      </c>
      <c r="K355" t="s">
        <v>4</v>
      </c>
    </row>
    <row r="356" spans="1:11" x14ac:dyDescent="0.25">
      <c r="A356" t="s">
        <v>0</v>
      </c>
      <c r="B356">
        <v>41779</v>
      </c>
      <c r="C356" t="s">
        <v>21</v>
      </c>
      <c r="D356">
        <v>4</v>
      </c>
      <c r="E356" t="s">
        <v>2</v>
      </c>
      <c r="F356" t="s">
        <v>3</v>
      </c>
      <c r="G356">
        <v>43042</v>
      </c>
      <c r="H356">
        <v>276351</v>
      </c>
      <c r="I356">
        <v>2</v>
      </c>
      <c r="J356">
        <v>1338352</v>
      </c>
      <c r="K356" t="s">
        <v>4</v>
      </c>
    </row>
    <row r="357" spans="1:11" x14ac:dyDescent="0.25">
      <c r="A357" t="s">
        <v>0</v>
      </c>
      <c r="B357">
        <v>41779</v>
      </c>
      <c r="C357" t="s">
        <v>21</v>
      </c>
      <c r="D357">
        <v>4</v>
      </c>
      <c r="E357" t="s">
        <v>2</v>
      </c>
      <c r="F357" t="s">
        <v>3</v>
      </c>
      <c r="G357">
        <v>1200</v>
      </c>
      <c r="H357">
        <v>319393</v>
      </c>
      <c r="I357">
        <v>1</v>
      </c>
      <c r="J357">
        <v>1338352</v>
      </c>
      <c r="K357" t="s">
        <v>4</v>
      </c>
    </row>
    <row r="358" spans="1:11" x14ac:dyDescent="0.25">
      <c r="A358" t="s">
        <v>0</v>
      </c>
      <c r="B358">
        <v>41779</v>
      </c>
      <c r="C358" t="s">
        <v>8</v>
      </c>
      <c r="D358">
        <v>4</v>
      </c>
      <c r="E358" t="s">
        <v>6</v>
      </c>
      <c r="F358" t="s">
        <v>3</v>
      </c>
      <c r="G358">
        <v>5000</v>
      </c>
      <c r="H358">
        <v>6000</v>
      </c>
      <c r="I358">
        <v>5</v>
      </c>
      <c r="J358">
        <v>1478566</v>
      </c>
      <c r="K358" t="s">
        <v>9</v>
      </c>
    </row>
    <row r="359" spans="1:11" x14ac:dyDescent="0.25">
      <c r="A359" t="s">
        <v>0</v>
      </c>
      <c r="B359">
        <v>41779</v>
      </c>
      <c r="C359" t="s">
        <v>8</v>
      </c>
      <c r="D359">
        <v>4</v>
      </c>
      <c r="E359" t="s">
        <v>51</v>
      </c>
      <c r="F359" t="s">
        <v>3</v>
      </c>
      <c r="G359">
        <v>350</v>
      </c>
      <c r="H359">
        <v>33439</v>
      </c>
      <c r="I359">
        <v>3</v>
      </c>
      <c r="J359">
        <v>1478566</v>
      </c>
      <c r="K359" t="s">
        <v>4</v>
      </c>
    </row>
    <row r="360" spans="1:11" x14ac:dyDescent="0.25">
      <c r="A360" t="s">
        <v>0</v>
      </c>
      <c r="B360">
        <v>41779</v>
      </c>
      <c r="C360" t="s">
        <v>8</v>
      </c>
      <c r="D360">
        <v>4</v>
      </c>
      <c r="E360" t="s">
        <v>2</v>
      </c>
      <c r="F360" t="s">
        <v>3</v>
      </c>
      <c r="G360">
        <v>8500</v>
      </c>
      <c r="H360">
        <v>33789</v>
      </c>
      <c r="I360">
        <v>2</v>
      </c>
      <c r="J360">
        <v>1478566</v>
      </c>
      <c r="K360" t="s">
        <v>4</v>
      </c>
    </row>
    <row r="361" spans="1:11" x14ac:dyDescent="0.25">
      <c r="A361" t="s">
        <v>5</v>
      </c>
      <c r="B361">
        <v>41779</v>
      </c>
      <c r="C361" t="s">
        <v>8</v>
      </c>
      <c r="D361">
        <v>4</v>
      </c>
      <c r="E361" t="s">
        <v>6</v>
      </c>
      <c r="F361" t="s">
        <v>3</v>
      </c>
      <c r="G361">
        <v>5000</v>
      </c>
      <c r="H361">
        <v>42289</v>
      </c>
      <c r="I361">
        <v>1</v>
      </c>
      <c r="J361">
        <v>1478566</v>
      </c>
      <c r="K361" t="s">
        <v>4</v>
      </c>
    </row>
    <row r="362" spans="1:11" x14ac:dyDescent="0.25">
      <c r="A362" t="s">
        <v>5</v>
      </c>
      <c r="B362">
        <v>41775</v>
      </c>
      <c r="C362" t="s">
        <v>26</v>
      </c>
      <c r="D362">
        <v>4</v>
      </c>
      <c r="E362" t="s">
        <v>27</v>
      </c>
      <c r="F362" t="s">
        <v>28</v>
      </c>
      <c r="G362">
        <v>3500</v>
      </c>
      <c r="H362">
        <v>6800</v>
      </c>
      <c r="I362">
        <v>1</v>
      </c>
      <c r="J362">
        <v>1201938</v>
      </c>
      <c r="K362" t="s">
        <v>4</v>
      </c>
    </row>
    <row r="363" spans="1:11" x14ac:dyDescent="0.25">
      <c r="A363" t="s">
        <v>0</v>
      </c>
      <c r="B363">
        <v>41773</v>
      </c>
      <c r="C363" t="s">
        <v>20</v>
      </c>
      <c r="D363">
        <v>4</v>
      </c>
      <c r="E363" t="s">
        <v>6</v>
      </c>
      <c r="F363" t="s">
        <v>3</v>
      </c>
      <c r="G363">
        <v>25000</v>
      </c>
      <c r="H363">
        <v>0</v>
      </c>
      <c r="I363">
        <v>6</v>
      </c>
      <c r="J363">
        <v>1184090</v>
      </c>
      <c r="K363" t="s">
        <v>9</v>
      </c>
    </row>
    <row r="364" spans="1:11" x14ac:dyDescent="0.25">
      <c r="A364" t="s">
        <v>0</v>
      </c>
      <c r="B364">
        <v>41773</v>
      </c>
      <c r="C364" t="s">
        <v>20</v>
      </c>
      <c r="D364">
        <v>4</v>
      </c>
      <c r="E364" t="s">
        <v>6</v>
      </c>
      <c r="F364" t="s">
        <v>3</v>
      </c>
      <c r="G364">
        <v>26000</v>
      </c>
      <c r="H364">
        <v>0</v>
      </c>
      <c r="I364">
        <v>5</v>
      </c>
      <c r="J364">
        <v>1184090</v>
      </c>
      <c r="K364" t="s">
        <v>9</v>
      </c>
    </row>
    <row r="365" spans="1:11" x14ac:dyDescent="0.25">
      <c r="A365" t="s">
        <v>0</v>
      </c>
      <c r="B365">
        <v>41773</v>
      </c>
      <c r="C365" t="s">
        <v>20</v>
      </c>
      <c r="D365">
        <v>4</v>
      </c>
      <c r="E365" t="s">
        <v>2</v>
      </c>
      <c r="F365" t="s">
        <v>3</v>
      </c>
      <c r="G365">
        <v>58611</v>
      </c>
      <c r="H365">
        <v>70699</v>
      </c>
      <c r="I365">
        <v>3</v>
      </c>
      <c r="J365">
        <v>1184090</v>
      </c>
      <c r="K365" t="s">
        <v>4</v>
      </c>
    </row>
    <row r="366" spans="1:11" x14ac:dyDescent="0.25">
      <c r="A366" t="s">
        <v>5</v>
      </c>
      <c r="B366">
        <v>41773</v>
      </c>
      <c r="C366" t="s">
        <v>20</v>
      </c>
      <c r="D366">
        <v>4</v>
      </c>
      <c r="E366" t="s">
        <v>6</v>
      </c>
      <c r="F366" t="s">
        <v>3</v>
      </c>
      <c r="G366">
        <v>25000</v>
      </c>
      <c r="H366">
        <v>129310</v>
      </c>
      <c r="I366">
        <v>2</v>
      </c>
      <c r="J366">
        <v>1184090</v>
      </c>
      <c r="K366" t="s">
        <v>4</v>
      </c>
    </row>
    <row r="367" spans="1:11" x14ac:dyDescent="0.25">
      <c r="A367" t="s">
        <v>5</v>
      </c>
      <c r="B367">
        <v>41773</v>
      </c>
      <c r="C367" t="s">
        <v>20</v>
      </c>
      <c r="D367">
        <v>4</v>
      </c>
      <c r="E367" t="s">
        <v>6</v>
      </c>
      <c r="F367" t="s">
        <v>3</v>
      </c>
      <c r="G367">
        <v>26000</v>
      </c>
      <c r="H367">
        <v>104310</v>
      </c>
      <c r="I367">
        <v>1</v>
      </c>
      <c r="J367">
        <v>1184090</v>
      </c>
      <c r="K367" t="s">
        <v>4</v>
      </c>
    </row>
    <row r="368" spans="1:11" x14ac:dyDescent="0.25">
      <c r="A368" t="s">
        <v>0</v>
      </c>
      <c r="B368">
        <v>41773</v>
      </c>
      <c r="C368" t="s">
        <v>10</v>
      </c>
      <c r="D368">
        <v>4</v>
      </c>
      <c r="E368" t="s">
        <v>6</v>
      </c>
      <c r="F368" t="s">
        <v>3</v>
      </c>
      <c r="G368">
        <v>7500</v>
      </c>
      <c r="H368">
        <v>0</v>
      </c>
      <c r="I368">
        <v>4</v>
      </c>
      <c r="J368">
        <v>1363540</v>
      </c>
      <c r="K368" t="s">
        <v>9</v>
      </c>
    </row>
    <row r="369" spans="1:11" x14ac:dyDescent="0.25">
      <c r="A369" t="s">
        <v>0</v>
      </c>
      <c r="B369">
        <v>41773</v>
      </c>
      <c r="C369" t="s">
        <v>10</v>
      </c>
      <c r="D369">
        <v>4</v>
      </c>
      <c r="E369" t="s">
        <v>2</v>
      </c>
      <c r="F369" t="s">
        <v>3</v>
      </c>
      <c r="G369">
        <v>13850</v>
      </c>
      <c r="H369">
        <v>68558</v>
      </c>
      <c r="I369">
        <v>2</v>
      </c>
      <c r="J369">
        <v>1363540</v>
      </c>
      <c r="K369" t="s">
        <v>4</v>
      </c>
    </row>
    <row r="370" spans="1:11" x14ac:dyDescent="0.25">
      <c r="A370" t="s">
        <v>5</v>
      </c>
      <c r="B370">
        <v>41773</v>
      </c>
      <c r="C370" t="s">
        <v>10</v>
      </c>
      <c r="D370">
        <v>4</v>
      </c>
      <c r="E370" t="s">
        <v>6</v>
      </c>
      <c r="F370" t="s">
        <v>3</v>
      </c>
      <c r="G370">
        <v>7500</v>
      </c>
      <c r="H370">
        <v>82408</v>
      </c>
      <c r="I370">
        <v>1</v>
      </c>
      <c r="J370">
        <v>1363540</v>
      </c>
      <c r="K370" t="s">
        <v>4</v>
      </c>
    </row>
    <row r="371" spans="1:11" x14ac:dyDescent="0.25">
      <c r="A371" t="s">
        <v>0</v>
      </c>
      <c r="B371">
        <v>41773</v>
      </c>
      <c r="C371" t="s">
        <v>52</v>
      </c>
      <c r="D371">
        <v>4</v>
      </c>
      <c r="E371" t="s">
        <v>6</v>
      </c>
      <c r="F371" t="s">
        <v>3</v>
      </c>
      <c r="G371">
        <v>5500</v>
      </c>
      <c r="H371">
        <v>0</v>
      </c>
      <c r="I371">
        <v>14</v>
      </c>
      <c r="J371">
        <v>1284973</v>
      </c>
      <c r="K371" t="s">
        <v>9</v>
      </c>
    </row>
    <row r="372" spans="1:11" x14ac:dyDescent="0.25">
      <c r="A372" t="s">
        <v>0</v>
      </c>
      <c r="B372">
        <v>41773</v>
      </c>
      <c r="C372" t="s">
        <v>52</v>
      </c>
      <c r="D372">
        <v>4</v>
      </c>
      <c r="E372" t="s">
        <v>6</v>
      </c>
      <c r="F372" t="s">
        <v>3</v>
      </c>
      <c r="G372">
        <v>4000</v>
      </c>
      <c r="H372">
        <v>2000</v>
      </c>
      <c r="I372">
        <v>13</v>
      </c>
      <c r="J372">
        <v>1284973</v>
      </c>
      <c r="K372" t="s">
        <v>9</v>
      </c>
    </row>
    <row r="373" spans="1:11" x14ac:dyDescent="0.25">
      <c r="A373" t="s">
        <v>0</v>
      </c>
      <c r="B373">
        <v>41773</v>
      </c>
      <c r="C373" t="s">
        <v>52</v>
      </c>
      <c r="D373">
        <v>4</v>
      </c>
      <c r="E373" t="s">
        <v>6</v>
      </c>
      <c r="F373" t="s">
        <v>3</v>
      </c>
      <c r="G373">
        <v>2000</v>
      </c>
      <c r="H373">
        <v>4000</v>
      </c>
      <c r="I373">
        <v>12</v>
      </c>
      <c r="J373">
        <v>1284973</v>
      </c>
      <c r="K373" t="s">
        <v>9</v>
      </c>
    </row>
    <row r="374" spans="1:11" x14ac:dyDescent="0.25">
      <c r="A374" t="s">
        <v>0</v>
      </c>
      <c r="B374">
        <v>41773</v>
      </c>
      <c r="C374" t="s">
        <v>52</v>
      </c>
      <c r="D374">
        <v>4</v>
      </c>
      <c r="E374" t="s">
        <v>6</v>
      </c>
      <c r="F374" t="s">
        <v>3</v>
      </c>
      <c r="G374">
        <v>5500</v>
      </c>
      <c r="H374">
        <v>0</v>
      </c>
      <c r="I374">
        <v>11</v>
      </c>
      <c r="J374">
        <v>1284973</v>
      </c>
      <c r="K374" t="s">
        <v>9</v>
      </c>
    </row>
    <row r="375" spans="1:11" x14ac:dyDescent="0.25">
      <c r="A375" t="s">
        <v>0</v>
      </c>
      <c r="B375">
        <v>41773</v>
      </c>
      <c r="C375" t="s">
        <v>52</v>
      </c>
      <c r="D375">
        <v>4</v>
      </c>
      <c r="E375" t="s">
        <v>6</v>
      </c>
      <c r="F375" t="s">
        <v>3</v>
      </c>
      <c r="G375">
        <v>4500</v>
      </c>
      <c r="H375">
        <v>0</v>
      </c>
      <c r="I375">
        <v>10</v>
      </c>
      <c r="J375">
        <v>1284973</v>
      </c>
      <c r="K375" t="s">
        <v>9</v>
      </c>
    </row>
    <row r="376" spans="1:11" x14ac:dyDescent="0.25">
      <c r="A376" t="s">
        <v>0</v>
      </c>
      <c r="B376">
        <v>41773</v>
      </c>
      <c r="C376" t="s">
        <v>52</v>
      </c>
      <c r="D376">
        <v>4</v>
      </c>
      <c r="E376" t="s">
        <v>6</v>
      </c>
      <c r="F376" t="s">
        <v>3</v>
      </c>
      <c r="G376">
        <v>6500</v>
      </c>
      <c r="H376">
        <v>0</v>
      </c>
      <c r="I376">
        <v>9</v>
      </c>
      <c r="J376">
        <v>1284973</v>
      </c>
      <c r="K376" t="s">
        <v>9</v>
      </c>
    </row>
    <row r="377" spans="1:11" x14ac:dyDescent="0.25">
      <c r="A377" t="s">
        <v>0</v>
      </c>
      <c r="B377">
        <v>41773</v>
      </c>
      <c r="C377" t="s">
        <v>52</v>
      </c>
      <c r="D377">
        <v>4</v>
      </c>
      <c r="E377" t="s">
        <v>2</v>
      </c>
      <c r="F377" t="s">
        <v>3</v>
      </c>
      <c r="G377">
        <v>28000</v>
      </c>
      <c r="H377">
        <v>17511</v>
      </c>
      <c r="I377">
        <v>7</v>
      </c>
      <c r="J377">
        <v>1284973</v>
      </c>
      <c r="K377" t="s">
        <v>4</v>
      </c>
    </row>
    <row r="378" spans="1:11" x14ac:dyDescent="0.25">
      <c r="A378" t="s">
        <v>5</v>
      </c>
      <c r="B378">
        <v>41773</v>
      </c>
      <c r="C378" t="s">
        <v>52</v>
      </c>
      <c r="D378">
        <v>4</v>
      </c>
      <c r="E378" t="s">
        <v>6</v>
      </c>
      <c r="F378" t="s">
        <v>3</v>
      </c>
      <c r="G378">
        <v>2000</v>
      </c>
      <c r="H378">
        <v>45511</v>
      </c>
      <c r="I378">
        <v>6</v>
      </c>
      <c r="J378">
        <v>1284973</v>
      </c>
      <c r="K378" t="s">
        <v>4</v>
      </c>
    </row>
    <row r="379" spans="1:11" x14ac:dyDescent="0.25">
      <c r="A379" t="s">
        <v>5</v>
      </c>
      <c r="B379">
        <v>41773</v>
      </c>
      <c r="C379" t="s">
        <v>52</v>
      </c>
      <c r="D379">
        <v>4</v>
      </c>
      <c r="E379" t="s">
        <v>6</v>
      </c>
      <c r="F379" t="s">
        <v>3</v>
      </c>
      <c r="G379">
        <v>4000</v>
      </c>
      <c r="H379">
        <v>43511</v>
      </c>
      <c r="I379">
        <v>5</v>
      </c>
      <c r="J379">
        <v>1284973</v>
      </c>
      <c r="K379" t="s">
        <v>4</v>
      </c>
    </row>
    <row r="380" spans="1:11" x14ac:dyDescent="0.25">
      <c r="A380" t="s">
        <v>5</v>
      </c>
      <c r="B380">
        <v>41773</v>
      </c>
      <c r="C380" t="s">
        <v>52</v>
      </c>
      <c r="D380">
        <v>4</v>
      </c>
      <c r="E380" t="s">
        <v>6</v>
      </c>
      <c r="F380" t="s">
        <v>3</v>
      </c>
      <c r="G380">
        <v>4500</v>
      </c>
      <c r="H380">
        <v>39511</v>
      </c>
      <c r="I380">
        <v>4</v>
      </c>
      <c r="J380">
        <v>1284973</v>
      </c>
      <c r="K380" t="s">
        <v>4</v>
      </c>
    </row>
    <row r="381" spans="1:11" x14ac:dyDescent="0.25">
      <c r="A381" t="s">
        <v>5</v>
      </c>
      <c r="B381">
        <v>41773</v>
      </c>
      <c r="C381" t="s">
        <v>52</v>
      </c>
      <c r="D381">
        <v>4</v>
      </c>
      <c r="E381" t="s">
        <v>6</v>
      </c>
      <c r="F381" t="s">
        <v>3</v>
      </c>
      <c r="G381">
        <v>5500</v>
      </c>
      <c r="H381">
        <v>35011</v>
      </c>
      <c r="I381">
        <v>3</v>
      </c>
      <c r="J381">
        <v>1284973</v>
      </c>
      <c r="K381" t="s">
        <v>4</v>
      </c>
    </row>
    <row r="382" spans="1:11" x14ac:dyDescent="0.25">
      <c r="A382" t="s">
        <v>5</v>
      </c>
      <c r="B382">
        <v>41773</v>
      </c>
      <c r="C382" t="s">
        <v>52</v>
      </c>
      <c r="D382">
        <v>4</v>
      </c>
      <c r="E382" t="s">
        <v>6</v>
      </c>
      <c r="F382" t="s">
        <v>3</v>
      </c>
      <c r="G382">
        <v>5500</v>
      </c>
      <c r="H382">
        <v>29511</v>
      </c>
      <c r="I382">
        <v>2</v>
      </c>
      <c r="J382">
        <v>1284973</v>
      </c>
      <c r="K382" t="s">
        <v>4</v>
      </c>
    </row>
    <row r="383" spans="1:11" x14ac:dyDescent="0.25">
      <c r="A383" t="s">
        <v>5</v>
      </c>
      <c r="B383">
        <v>41773</v>
      </c>
      <c r="C383" t="s">
        <v>52</v>
      </c>
      <c r="D383">
        <v>4</v>
      </c>
      <c r="E383" t="s">
        <v>6</v>
      </c>
      <c r="F383" t="s">
        <v>3</v>
      </c>
      <c r="G383">
        <v>6500</v>
      </c>
      <c r="H383">
        <v>24011</v>
      </c>
      <c r="I383">
        <v>1</v>
      </c>
      <c r="J383">
        <v>1284973</v>
      </c>
      <c r="K383" t="s">
        <v>4</v>
      </c>
    </row>
    <row r="384" spans="1:11" x14ac:dyDescent="0.25">
      <c r="A384" t="s">
        <v>0</v>
      </c>
      <c r="B384">
        <v>41773</v>
      </c>
      <c r="C384" t="s">
        <v>19</v>
      </c>
      <c r="D384">
        <v>4</v>
      </c>
      <c r="E384" t="s">
        <v>2</v>
      </c>
      <c r="F384" t="s">
        <v>3</v>
      </c>
      <c r="G384">
        <v>5998</v>
      </c>
      <c r="H384">
        <v>30190</v>
      </c>
      <c r="I384">
        <v>1</v>
      </c>
      <c r="J384">
        <v>1296852</v>
      </c>
      <c r="K384" t="s">
        <v>4</v>
      </c>
    </row>
    <row r="385" spans="1:11" x14ac:dyDescent="0.25">
      <c r="A385" t="s">
        <v>5</v>
      </c>
      <c r="B385">
        <v>41761</v>
      </c>
      <c r="C385" t="s">
        <v>46</v>
      </c>
      <c r="D385">
        <v>4</v>
      </c>
      <c r="E385" t="s">
        <v>14</v>
      </c>
      <c r="F385" t="s">
        <v>3</v>
      </c>
      <c r="G385">
        <v>1912</v>
      </c>
      <c r="H385">
        <v>4597</v>
      </c>
      <c r="I385">
        <v>1</v>
      </c>
      <c r="J385">
        <v>1225752</v>
      </c>
      <c r="K385" t="s">
        <v>4</v>
      </c>
    </row>
    <row r="386" spans="1:11" x14ac:dyDescent="0.25">
      <c r="A386" t="s">
        <v>5</v>
      </c>
      <c r="B386">
        <v>41761</v>
      </c>
      <c r="C386" t="s">
        <v>26</v>
      </c>
      <c r="D386">
        <v>4</v>
      </c>
      <c r="E386" t="s">
        <v>14</v>
      </c>
      <c r="F386" t="s">
        <v>3</v>
      </c>
      <c r="G386">
        <v>1912</v>
      </c>
      <c r="H386">
        <v>24090</v>
      </c>
      <c r="I386">
        <v>1</v>
      </c>
      <c r="J386">
        <v>1201938</v>
      </c>
      <c r="K386" t="s">
        <v>4</v>
      </c>
    </row>
    <row r="387" spans="1:11" x14ac:dyDescent="0.25">
      <c r="A387" t="s">
        <v>5</v>
      </c>
      <c r="B387">
        <v>41761</v>
      </c>
      <c r="C387" t="s">
        <v>25</v>
      </c>
      <c r="D387">
        <v>4</v>
      </c>
      <c r="E387" t="s">
        <v>14</v>
      </c>
      <c r="F387" t="s">
        <v>3</v>
      </c>
      <c r="G387">
        <v>1912</v>
      </c>
      <c r="H387">
        <v>20990</v>
      </c>
      <c r="I387">
        <v>1</v>
      </c>
      <c r="J387">
        <v>1445313</v>
      </c>
      <c r="K387" t="s">
        <v>4</v>
      </c>
    </row>
    <row r="388" spans="1:11" x14ac:dyDescent="0.25">
      <c r="A388" t="s">
        <v>5</v>
      </c>
      <c r="B388">
        <v>41761</v>
      </c>
      <c r="C388" t="s">
        <v>24</v>
      </c>
      <c r="D388">
        <v>4</v>
      </c>
      <c r="E388" t="s">
        <v>14</v>
      </c>
      <c r="F388" t="s">
        <v>3</v>
      </c>
      <c r="G388">
        <v>1912</v>
      </c>
      <c r="H388">
        <v>26990</v>
      </c>
      <c r="I388">
        <v>1</v>
      </c>
      <c r="J388">
        <v>1206689</v>
      </c>
      <c r="K388" t="s">
        <v>4</v>
      </c>
    </row>
    <row r="389" spans="1:11" x14ac:dyDescent="0.25">
      <c r="A389" t="s">
        <v>5</v>
      </c>
      <c r="B389">
        <v>41761</v>
      </c>
      <c r="C389" t="s">
        <v>13</v>
      </c>
      <c r="D389">
        <v>4</v>
      </c>
      <c r="E389" t="s">
        <v>14</v>
      </c>
      <c r="F389" t="s">
        <v>3</v>
      </c>
      <c r="G389">
        <v>1912</v>
      </c>
      <c r="H389">
        <v>58413</v>
      </c>
      <c r="I389">
        <v>1</v>
      </c>
      <c r="J389">
        <v>1014178</v>
      </c>
      <c r="K389" t="s">
        <v>4</v>
      </c>
    </row>
    <row r="390" spans="1:11" x14ac:dyDescent="0.25">
      <c r="A390" t="s">
        <v>5</v>
      </c>
      <c r="B390">
        <v>41761</v>
      </c>
      <c r="C390" t="s">
        <v>23</v>
      </c>
      <c r="D390">
        <v>4</v>
      </c>
      <c r="E390" t="s">
        <v>14</v>
      </c>
      <c r="F390" t="s">
        <v>3</v>
      </c>
      <c r="G390">
        <v>1912</v>
      </c>
      <c r="H390">
        <v>22120</v>
      </c>
      <c r="I390">
        <v>1</v>
      </c>
      <c r="J390">
        <v>1026941</v>
      </c>
      <c r="K390" t="s">
        <v>4</v>
      </c>
    </row>
    <row r="391" spans="1:11" x14ac:dyDescent="0.25">
      <c r="A391" t="s">
        <v>5</v>
      </c>
      <c r="B391">
        <v>41761</v>
      </c>
      <c r="C391" t="s">
        <v>17</v>
      </c>
      <c r="D391">
        <v>4</v>
      </c>
      <c r="E391" t="s">
        <v>14</v>
      </c>
      <c r="F391" t="s">
        <v>3</v>
      </c>
      <c r="G391">
        <v>1912</v>
      </c>
      <c r="H391">
        <v>26990</v>
      </c>
      <c r="I391">
        <v>1</v>
      </c>
      <c r="J391">
        <v>1370217</v>
      </c>
      <c r="K391" t="s">
        <v>4</v>
      </c>
    </row>
    <row r="392" spans="1:11" x14ac:dyDescent="0.25">
      <c r="A392" t="s">
        <v>5</v>
      </c>
      <c r="B392">
        <v>41761</v>
      </c>
      <c r="C392" t="s">
        <v>16</v>
      </c>
      <c r="D392">
        <v>4</v>
      </c>
      <c r="E392" t="s">
        <v>14</v>
      </c>
      <c r="F392" t="s">
        <v>3</v>
      </c>
      <c r="G392">
        <v>1912</v>
      </c>
      <c r="H392">
        <v>23990</v>
      </c>
      <c r="I392">
        <v>1</v>
      </c>
      <c r="J392">
        <v>1181973</v>
      </c>
      <c r="K392" t="s">
        <v>4</v>
      </c>
    </row>
    <row r="393" spans="1:11" x14ac:dyDescent="0.25">
      <c r="A393" t="s">
        <v>5</v>
      </c>
      <c r="B393">
        <v>41761</v>
      </c>
      <c r="C393" t="s">
        <v>22</v>
      </c>
      <c r="D393">
        <v>4</v>
      </c>
      <c r="E393" t="s">
        <v>14</v>
      </c>
      <c r="F393" t="s">
        <v>3</v>
      </c>
      <c r="G393">
        <v>1912</v>
      </c>
      <c r="H393">
        <v>60614</v>
      </c>
      <c r="I393">
        <v>1</v>
      </c>
      <c r="J393">
        <v>1256476</v>
      </c>
      <c r="K393" t="s">
        <v>4</v>
      </c>
    </row>
    <row r="394" spans="1:11" x14ac:dyDescent="0.25">
      <c r="A394" t="s">
        <v>0</v>
      </c>
      <c r="B394">
        <v>41758</v>
      </c>
      <c r="C394" t="s">
        <v>10</v>
      </c>
      <c r="D394">
        <v>4</v>
      </c>
      <c r="E394" t="s">
        <v>7</v>
      </c>
      <c r="F394" t="s">
        <v>3</v>
      </c>
      <c r="G394">
        <v>4650</v>
      </c>
      <c r="H394">
        <v>74908</v>
      </c>
      <c r="I394">
        <v>1</v>
      </c>
      <c r="J394">
        <v>1363540</v>
      </c>
      <c r="K394" t="s">
        <v>4</v>
      </c>
    </row>
    <row r="395" spans="1:11" x14ac:dyDescent="0.25">
      <c r="A395" t="s">
        <v>0</v>
      </c>
      <c r="B395">
        <v>41758</v>
      </c>
      <c r="C395" t="s">
        <v>11</v>
      </c>
      <c r="D395">
        <v>4</v>
      </c>
      <c r="E395" t="s">
        <v>7</v>
      </c>
      <c r="F395" t="s">
        <v>3</v>
      </c>
      <c r="G395">
        <v>7256</v>
      </c>
      <c r="H395">
        <v>107037</v>
      </c>
      <c r="I395">
        <v>1</v>
      </c>
      <c r="J395">
        <v>1233984</v>
      </c>
      <c r="K395" t="s">
        <v>4</v>
      </c>
    </row>
    <row r="396" spans="1:11" x14ac:dyDescent="0.25">
      <c r="A396" t="s">
        <v>0</v>
      </c>
      <c r="B396">
        <v>41758</v>
      </c>
      <c r="C396" t="s">
        <v>29</v>
      </c>
      <c r="D396">
        <v>4</v>
      </c>
      <c r="E396" t="s">
        <v>7</v>
      </c>
      <c r="F396" t="s">
        <v>3</v>
      </c>
      <c r="G396">
        <v>2502</v>
      </c>
      <c r="H396">
        <v>17435</v>
      </c>
      <c r="I396">
        <v>1</v>
      </c>
      <c r="J396">
        <v>1478851</v>
      </c>
      <c r="K396" t="s">
        <v>4</v>
      </c>
    </row>
    <row r="397" spans="1:11" x14ac:dyDescent="0.25">
      <c r="A397" t="s">
        <v>0</v>
      </c>
      <c r="B397">
        <v>41758</v>
      </c>
      <c r="C397" t="s">
        <v>8</v>
      </c>
      <c r="D397">
        <v>4</v>
      </c>
      <c r="E397" t="s">
        <v>7</v>
      </c>
      <c r="F397" t="s">
        <v>3</v>
      </c>
      <c r="G397">
        <v>2669</v>
      </c>
      <c r="H397">
        <v>37289</v>
      </c>
      <c r="I397">
        <v>1</v>
      </c>
      <c r="J397">
        <v>1478566</v>
      </c>
      <c r="K397" t="s">
        <v>4</v>
      </c>
    </row>
    <row r="398" spans="1:11" x14ac:dyDescent="0.25">
      <c r="A398" t="s">
        <v>0</v>
      </c>
      <c r="B398">
        <v>41758</v>
      </c>
      <c r="C398" t="s">
        <v>1</v>
      </c>
      <c r="D398">
        <v>4</v>
      </c>
      <c r="E398" t="s">
        <v>7</v>
      </c>
      <c r="F398" t="s">
        <v>3</v>
      </c>
      <c r="G398">
        <v>4265</v>
      </c>
      <c r="H398">
        <v>66802</v>
      </c>
      <c r="I398">
        <v>1</v>
      </c>
      <c r="J398">
        <v>1363640</v>
      </c>
      <c r="K398" t="s">
        <v>4</v>
      </c>
    </row>
    <row r="399" spans="1:11" x14ac:dyDescent="0.25">
      <c r="A399" t="s">
        <v>0</v>
      </c>
      <c r="B399">
        <v>41758</v>
      </c>
      <c r="C399" t="s">
        <v>18</v>
      </c>
      <c r="D399">
        <v>4</v>
      </c>
      <c r="E399" t="s">
        <v>7</v>
      </c>
      <c r="F399" t="s">
        <v>3</v>
      </c>
      <c r="G399">
        <v>5755</v>
      </c>
      <c r="H399">
        <v>45321</v>
      </c>
      <c r="I399">
        <v>1</v>
      </c>
      <c r="J399">
        <v>1362321</v>
      </c>
      <c r="K399" t="s">
        <v>4</v>
      </c>
    </row>
    <row r="400" spans="1:11" x14ac:dyDescent="0.25">
      <c r="A400" t="s">
        <v>0</v>
      </c>
      <c r="B400">
        <v>41758</v>
      </c>
      <c r="C400" t="s">
        <v>21</v>
      </c>
      <c r="D400">
        <v>4</v>
      </c>
      <c r="E400" t="s">
        <v>7</v>
      </c>
      <c r="F400" t="s">
        <v>3</v>
      </c>
      <c r="G400">
        <v>40758</v>
      </c>
      <c r="H400">
        <v>320593</v>
      </c>
      <c r="I400">
        <v>1</v>
      </c>
      <c r="J400">
        <v>1338352</v>
      </c>
      <c r="K400" t="s">
        <v>4</v>
      </c>
    </row>
    <row r="401" spans="1:11" x14ac:dyDescent="0.25">
      <c r="A401" t="s">
        <v>0</v>
      </c>
      <c r="B401">
        <v>41758</v>
      </c>
      <c r="C401" t="s">
        <v>20</v>
      </c>
      <c r="D401">
        <v>4</v>
      </c>
      <c r="E401" t="s">
        <v>7</v>
      </c>
      <c r="F401" t="s">
        <v>3</v>
      </c>
      <c r="G401">
        <v>4389</v>
      </c>
      <c r="H401">
        <v>78310</v>
      </c>
      <c r="I401">
        <v>1</v>
      </c>
      <c r="J401">
        <v>1184090</v>
      </c>
      <c r="K401" t="s">
        <v>4</v>
      </c>
    </row>
    <row r="402" spans="1:11" x14ac:dyDescent="0.25">
      <c r="A402" t="s">
        <v>0</v>
      </c>
      <c r="B402">
        <v>41758</v>
      </c>
      <c r="C402" t="s">
        <v>19</v>
      </c>
      <c r="D402">
        <v>4</v>
      </c>
      <c r="E402" t="s">
        <v>7</v>
      </c>
      <c r="F402" t="s">
        <v>3</v>
      </c>
      <c r="G402">
        <v>3002</v>
      </c>
      <c r="H402">
        <v>36188</v>
      </c>
      <c r="I402">
        <v>1</v>
      </c>
      <c r="J402">
        <v>1296852</v>
      </c>
      <c r="K402" t="s">
        <v>4</v>
      </c>
    </row>
    <row r="403" spans="1:11" x14ac:dyDescent="0.25">
      <c r="A403" t="s">
        <v>5</v>
      </c>
      <c r="B403">
        <v>41729</v>
      </c>
      <c r="C403" t="s">
        <v>13</v>
      </c>
      <c r="D403">
        <v>4</v>
      </c>
      <c r="E403" t="s">
        <v>14</v>
      </c>
      <c r="F403" t="s">
        <v>3</v>
      </c>
      <c r="G403">
        <v>345</v>
      </c>
      <c r="H403">
        <v>39515</v>
      </c>
      <c r="I403">
        <v>1</v>
      </c>
      <c r="J403">
        <v>1014178</v>
      </c>
      <c r="K403" t="s">
        <v>15</v>
      </c>
    </row>
    <row r="404" spans="1:11" x14ac:dyDescent="0.25">
      <c r="A404" t="s">
        <v>5</v>
      </c>
      <c r="B404">
        <v>41729</v>
      </c>
      <c r="C404" t="s">
        <v>16</v>
      </c>
      <c r="D404">
        <v>4</v>
      </c>
      <c r="E404" t="s">
        <v>14</v>
      </c>
      <c r="F404" t="s">
        <v>3</v>
      </c>
      <c r="G404">
        <v>317</v>
      </c>
      <c r="H404">
        <v>3499</v>
      </c>
      <c r="I404">
        <v>1</v>
      </c>
      <c r="J404">
        <v>1181973</v>
      </c>
      <c r="K404" t="s">
        <v>15</v>
      </c>
    </row>
    <row r="405" spans="1:11" x14ac:dyDescent="0.25">
      <c r="A405" t="s">
        <v>5</v>
      </c>
      <c r="B405">
        <v>41729</v>
      </c>
      <c r="C405" t="s">
        <v>17</v>
      </c>
      <c r="D405">
        <v>4</v>
      </c>
      <c r="E405" t="s">
        <v>14</v>
      </c>
      <c r="F405" t="s">
        <v>3</v>
      </c>
      <c r="G405">
        <v>340</v>
      </c>
      <c r="H405">
        <v>14532</v>
      </c>
      <c r="I405">
        <v>1</v>
      </c>
      <c r="J405">
        <v>1370217</v>
      </c>
      <c r="K405" t="s">
        <v>15</v>
      </c>
    </row>
    <row r="406" spans="1:11" x14ac:dyDescent="0.25">
      <c r="A406" t="s">
        <v>0</v>
      </c>
      <c r="B406">
        <v>41698</v>
      </c>
      <c r="C406" t="s">
        <v>49</v>
      </c>
      <c r="D406">
        <v>4</v>
      </c>
      <c r="E406" t="s">
        <v>6</v>
      </c>
      <c r="F406" t="s">
        <v>3</v>
      </c>
      <c r="G406">
        <v>4000</v>
      </c>
      <c r="H406">
        <v>0</v>
      </c>
      <c r="I406">
        <v>6</v>
      </c>
      <c r="J406">
        <v>1490964</v>
      </c>
      <c r="K406" t="s">
        <v>9</v>
      </c>
    </row>
    <row r="407" spans="1:11" x14ac:dyDescent="0.25">
      <c r="A407" t="s">
        <v>0</v>
      </c>
      <c r="B407">
        <v>41698</v>
      </c>
      <c r="C407" t="s">
        <v>49</v>
      </c>
      <c r="D407">
        <v>4</v>
      </c>
      <c r="E407" t="s">
        <v>6</v>
      </c>
      <c r="F407" t="s">
        <v>3</v>
      </c>
      <c r="G407">
        <v>13333</v>
      </c>
      <c r="H407">
        <v>6667</v>
      </c>
      <c r="I407">
        <v>5</v>
      </c>
      <c r="J407">
        <v>1490964</v>
      </c>
      <c r="K407" t="s">
        <v>9</v>
      </c>
    </row>
    <row r="408" spans="1:11" x14ac:dyDescent="0.25">
      <c r="A408" t="s">
        <v>0</v>
      </c>
      <c r="B408">
        <v>41698</v>
      </c>
      <c r="C408" t="s">
        <v>49</v>
      </c>
      <c r="D408">
        <v>4</v>
      </c>
      <c r="E408" t="s">
        <v>2</v>
      </c>
      <c r="F408" t="s">
        <v>3</v>
      </c>
      <c r="G408">
        <v>13333</v>
      </c>
      <c r="H408">
        <v>43269</v>
      </c>
      <c r="I408">
        <v>4</v>
      </c>
      <c r="J408">
        <v>1490964</v>
      </c>
      <c r="K408" t="s">
        <v>4</v>
      </c>
    </row>
    <row r="409" spans="1:11" x14ac:dyDescent="0.25">
      <c r="A409" t="s">
        <v>0</v>
      </c>
      <c r="B409">
        <v>41698</v>
      </c>
      <c r="C409" t="s">
        <v>49</v>
      </c>
      <c r="D409">
        <v>4</v>
      </c>
      <c r="E409" t="s">
        <v>2</v>
      </c>
      <c r="F409" t="s">
        <v>3</v>
      </c>
      <c r="G409">
        <v>4000</v>
      </c>
      <c r="H409">
        <v>56602</v>
      </c>
      <c r="I409">
        <v>3</v>
      </c>
      <c r="J409">
        <v>1490964</v>
      </c>
      <c r="K409" t="s">
        <v>4</v>
      </c>
    </row>
    <row r="410" spans="1:11" x14ac:dyDescent="0.25">
      <c r="A410" t="s">
        <v>5</v>
      </c>
      <c r="B410">
        <v>41698</v>
      </c>
      <c r="C410" t="s">
        <v>49</v>
      </c>
      <c r="D410">
        <v>4</v>
      </c>
      <c r="E410" t="s">
        <v>6</v>
      </c>
      <c r="F410" t="s">
        <v>3</v>
      </c>
      <c r="G410">
        <v>4000</v>
      </c>
      <c r="H410">
        <v>60602</v>
      </c>
      <c r="I410">
        <v>2</v>
      </c>
      <c r="J410">
        <v>1490964</v>
      </c>
      <c r="K410" t="s">
        <v>4</v>
      </c>
    </row>
    <row r="411" spans="1:11" x14ac:dyDescent="0.25">
      <c r="A411" t="s">
        <v>5</v>
      </c>
      <c r="B411">
        <v>41698</v>
      </c>
      <c r="C411" t="s">
        <v>49</v>
      </c>
      <c r="D411">
        <v>4</v>
      </c>
      <c r="E411" t="s">
        <v>6</v>
      </c>
      <c r="F411" t="s">
        <v>3</v>
      </c>
      <c r="G411">
        <v>13333</v>
      </c>
      <c r="H411">
        <v>56602</v>
      </c>
      <c r="I411">
        <v>1</v>
      </c>
      <c r="J411">
        <v>1490964</v>
      </c>
      <c r="K411" t="s">
        <v>4</v>
      </c>
    </row>
    <row r="412" spans="1:11" x14ac:dyDescent="0.25">
      <c r="A412" t="s">
        <v>0</v>
      </c>
      <c r="B412">
        <v>41698</v>
      </c>
      <c r="C412" t="s">
        <v>13</v>
      </c>
      <c r="D412">
        <v>4</v>
      </c>
      <c r="E412" t="s">
        <v>6</v>
      </c>
      <c r="F412" t="s">
        <v>3</v>
      </c>
      <c r="G412">
        <v>7000</v>
      </c>
      <c r="H412">
        <v>0</v>
      </c>
      <c r="I412">
        <v>3</v>
      </c>
      <c r="J412">
        <v>1014178</v>
      </c>
      <c r="K412" t="s">
        <v>9</v>
      </c>
    </row>
    <row r="413" spans="1:11" x14ac:dyDescent="0.25">
      <c r="A413" t="s">
        <v>0</v>
      </c>
      <c r="B413">
        <v>41698</v>
      </c>
      <c r="C413" t="s">
        <v>13</v>
      </c>
      <c r="D413">
        <v>4</v>
      </c>
      <c r="E413" t="s">
        <v>7</v>
      </c>
      <c r="F413" t="s">
        <v>3</v>
      </c>
      <c r="G413">
        <v>2468</v>
      </c>
      <c r="H413">
        <v>56501</v>
      </c>
      <c r="I413">
        <v>2</v>
      </c>
      <c r="J413">
        <v>1014178</v>
      </c>
      <c r="K413" t="s">
        <v>4</v>
      </c>
    </row>
    <row r="414" spans="1:11" x14ac:dyDescent="0.25">
      <c r="A414" t="s">
        <v>5</v>
      </c>
      <c r="B414">
        <v>41698</v>
      </c>
      <c r="C414" t="s">
        <v>13</v>
      </c>
      <c r="D414">
        <v>4</v>
      </c>
      <c r="E414" t="s">
        <v>6</v>
      </c>
      <c r="F414" t="s">
        <v>3</v>
      </c>
      <c r="G414">
        <v>7000</v>
      </c>
      <c r="H414">
        <v>58969</v>
      </c>
      <c r="I414">
        <v>1</v>
      </c>
      <c r="J414">
        <v>1014178</v>
      </c>
      <c r="K414" t="s">
        <v>4</v>
      </c>
    </row>
    <row r="415" spans="1:11" x14ac:dyDescent="0.25">
      <c r="A415" t="s">
        <v>0</v>
      </c>
      <c r="B415">
        <v>41698</v>
      </c>
      <c r="C415" t="s">
        <v>22</v>
      </c>
      <c r="D415">
        <v>4</v>
      </c>
      <c r="E415" t="s">
        <v>6</v>
      </c>
      <c r="F415" t="s">
        <v>3</v>
      </c>
      <c r="G415">
        <v>7000</v>
      </c>
      <c r="H415">
        <v>0</v>
      </c>
      <c r="I415">
        <v>2</v>
      </c>
      <c r="J415">
        <v>1256476</v>
      </c>
      <c r="K415" t="s">
        <v>9</v>
      </c>
    </row>
    <row r="416" spans="1:11" x14ac:dyDescent="0.25">
      <c r="A416" t="s">
        <v>5</v>
      </c>
      <c r="B416">
        <v>41698</v>
      </c>
      <c r="C416" t="s">
        <v>22</v>
      </c>
      <c r="D416">
        <v>4</v>
      </c>
      <c r="E416" t="s">
        <v>6</v>
      </c>
      <c r="F416" t="s">
        <v>3</v>
      </c>
      <c r="G416">
        <v>7000</v>
      </c>
      <c r="H416">
        <v>58702</v>
      </c>
      <c r="I416">
        <v>1</v>
      </c>
      <c r="J416">
        <v>1256476</v>
      </c>
      <c r="K416" t="s">
        <v>4</v>
      </c>
    </row>
    <row r="417" spans="1:11" x14ac:dyDescent="0.25">
      <c r="A417" t="s">
        <v>5</v>
      </c>
      <c r="B417">
        <v>41691</v>
      </c>
      <c r="C417" t="s">
        <v>10</v>
      </c>
      <c r="D417">
        <v>4</v>
      </c>
      <c r="E417" t="s">
        <v>14</v>
      </c>
      <c r="F417" t="s">
        <v>3</v>
      </c>
      <c r="G417">
        <v>5263</v>
      </c>
      <c r="H417">
        <v>84058</v>
      </c>
      <c r="I417">
        <v>1</v>
      </c>
      <c r="J417">
        <v>1363540</v>
      </c>
      <c r="K417" t="s">
        <v>4</v>
      </c>
    </row>
    <row r="418" spans="1:11" x14ac:dyDescent="0.25">
      <c r="A418" t="s">
        <v>5</v>
      </c>
      <c r="B418">
        <v>41691</v>
      </c>
      <c r="C418" t="s">
        <v>11</v>
      </c>
      <c r="D418">
        <v>4</v>
      </c>
      <c r="E418" t="s">
        <v>14</v>
      </c>
      <c r="F418" t="s">
        <v>3</v>
      </c>
      <c r="G418">
        <v>9436</v>
      </c>
      <c r="H418">
        <v>114293</v>
      </c>
      <c r="I418">
        <v>1</v>
      </c>
      <c r="J418">
        <v>1233984</v>
      </c>
      <c r="K418" t="s">
        <v>4</v>
      </c>
    </row>
    <row r="419" spans="1:11" x14ac:dyDescent="0.25">
      <c r="A419" t="s">
        <v>5</v>
      </c>
      <c r="B419">
        <v>41691</v>
      </c>
      <c r="C419" t="s">
        <v>48</v>
      </c>
      <c r="D419">
        <v>4</v>
      </c>
      <c r="E419" t="s">
        <v>14</v>
      </c>
      <c r="F419" t="s">
        <v>3</v>
      </c>
      <c r="G419">
        <v>7258</v>
      </c>
      <c r="H419">
        <v>39087</v>
      </c>
      <c r="I419">
        <v>1</v>
      </c>
      <c r="J419">
        <v>1562224</v>
      </c>
      <c r="K419" t="s">
        <v>4</v>
      </c>
    </row>
    <row r="420" spans="1:11" x14ac:dyDescent="0.25">
      <c r="A420" t="s">
        <v>5</v>
      </c>
      <c r="B420">
        <v>41691</v>
      </c>
      <c r="C420" t="s">
        <v>18</v>
      </c>
      <c r="D420">
        <v>4</v>
      </c>
      <c r="E420" t="s">
        <v>14</v>
      </c>
      <c r="F420" t="s">
        <v>3</v>
      </c>
      <c r="G420">
        <v>5081</v>
      </c>
      <c r="H420">
        <v>51076</v>
      </c>
      <c r="I420">
        <v>1</v>
      </c>
      <c r="J420">
        <v>1362321</v>
      </c>
      <c r="K420" t="s">
        <v>4</v>
      </c>
    </row>
    <row r="421" spans="1:11" x14ac:dyDescent="0.25">
      <c r="A421" t="s">
        <v>5</v>
      </c>
      <c r="B421">
        <v>41691</v>
      </c>
      <c r="C421" t="s">
        <v>20</v>
      </c>
      <c r="D421">
        <v>4</v>
      </c>
      <c r="E421" t="s">
        <v>14</v>
      </c>
      <c r="F421" t="s">
        <v>3</v>
      </c>
      <c r="G421">
        <v>5081</v>
      </c>
      <c r="H421">
        <v>82699</v>
      </c>
      <c r="I421">
        <v>1</v>
      </c>
      <c r="J421">
        <v>1184090</v>
      </c>
      <c r="K421" t="s">
        <v>4</v>
      </c>
    </row>
    <row r="422" spans="1:11" x14ac:dyDescent="0.25">
      <c r="A422" t="s">
        <v>5</v>
      </c>
      <c r="B422">
        <v>41691</v>
      </c>
      <c r="C422" t="s">
        <v>19</v>
      </c>
      <c r="D422">
        <v>4</v>
      </c>
      <c r="E422" t="s">
        <v>14</v>
      </c>
      <c r="F422" t="s">
        <v>3</v>
      </c>
      <c r="G422">
        <v>4428</v>
      </c>
      <c r="H422">
        <v>39190</v>
      </c>
      <c r="I422">
        <v>1</v>
      </c>
      <c r="J422">
        <v>1296852</v>
      </c>
      <c r="K422" t="s">
        <v>4</v>
      </c>
    </row>
    <row r="423" spans="1:11" x14ac:dyDescent="0.25">
      <c r="A423" t="s">
        <v>5</v>
      </c>
      <c r="B423">
        <v>41691</v>
      </c>
      <c r="C423" t="s">
        <v>49</v>
      </c>
      <c r="D423">
        <v>4</v>
      </c>
      <c r="E423" t="s">
        <v>14</v>
      </c>
      <c r="F423" t="s">
        <v>3</v>
      </c>
      <c r="G423">
        <v>5444</v>
      </c>
      <c r="H423">
        <v>43269</v>
      </c>
      <c r="I423">
        <v>1</v>
      </c>
      <c r="J423">
        <v>1490964</v>
      </c>
      <c r="K423" t="s">
        <v>4</v>
      </c>
    </row>
    <row r="424" spans="1:11" x14ac:dyDescent="0.25">
      <c r="A424" t="s">
        <v>5</v>
      </c>
      <c r="B424">
        <v>41691</v>
      </c>
      <c r="C424" t="s">
        <v>1</v>
      </c>
      <c r="D424">
        <v>4</v>
      </c>
      <c r="E424" t="s">
        <v>14</v>
      </c>
      <c r="F424" t="s">
        <v>3</v>
      </c>
      <c r="G424">
        <v>5625</v>
      </c>
      <c r="H424">
        <v>71067</v>
      </c>
      <c r="I424">
        <v>1</v>
      </c>
      <c r="J424">
        <v>1363640</v>
      </c>
      <c r="K424" t="s">
        <v>4</v>
      </c>
    </row>
    <row r="425" spans="1:11" x14ac:dyDescent="0.25">
      <c r="A425" t="s">
        <v>5</v>
      </c>
      <c r="B425">
        <v>41691</v>
      </c>
      <c r="C425" t="s">
        <v>29</v>
      </c>
      <c r="D425">
        <v>4</v>
      </c>
      <c r="E425" t="s">
        <v>14</v>
      </c>
      <c r="F425" t="s">
        <v>3</v>
      </c>
      <c r="G425">
        <v>1815</v>
      </c>
      <c r="H425">
        <v>19937</v>
      </c>
      <c r="I425">
        <v>1</v>
      </c>
      <c r="J425">
        <v>1478851</v>
      </c>
      <c r="K425" t="s">
        <v>4</v>
      </c>
    </row>
    <row r="426" spans="1:11" x14ac:dyDescent="0.25">
      <c r="A426" t="s">
        <v>5</v>
      </c>
      <c r="B426">
        <v>41691</v>
      </c>
      <c r="C426" t="s">
        <v>8</v>
      </c>
      <c r="D426">
        <v>4</v>
      </c>
      <c r="E426" t="s">
        <v>14</v>
      </c>
      <c r="F426" t="s">
        <v>3</v>
      </c>
      <c r="G426">
        <v>3992</v>
      </c>
      <c r="H426">
        <v>39958</v>
      </c>
      <c r="I426">
        <v>1</v>
      </c>
      <c r="J426">
        <v>1478566</v>
      </c>
      <c r="K426" t="s">
        <v>4</v>
      </c>
    </row>
    <row r="427" spans="1:11" x14ac:dyDescent="0.25">
      <c r="A427" t="s">
        <v>5</v>
      </c>
      <c r="B427">
        <v>41691</v>
      </c>
      <c r="C427" t="s">
        <v>21</v>
      </c>
      <c r="D427">
        <v>4</v>
      </c>
      <c r="E427" t="s">
        <v>14</v>
      </c>
      <c r="F427" t="s">
        <v>3</v>
      </c>
      <c r="G427">
        <v>35686</v>
      </c>
      <c r="H427">
        <v>361351</v>
      </c>
      <c r="I427">
        <v>1</v>
      </c>
      <c r="J427">
        <v>1338352</v>
      </c>
      <c r="K427" t="s">
        <v>4</v>
      </c>
    </row>
    <row r="428" spans="1:11" x14ac:dyDescent="0.25">
      <c r="A428" t="s">
        <v>0</v>
      </c>
      <c r="B428">
        <v>41689</v>
      </c>
      <c r="C428" t="s">
        <v>18</v>
      </c>
      <c r="D428">
        <v>4</v>
      </c>
      <c r="E428" t="s">
        <v>6</v>
      </c>
      <c r="F428" t="s">
        <v>3</v>
      </c>
      <c r="G428">
        <v>32000</v>
      </c>
      <c r="H428">
        <v>0</v>
      </c>
      <c r="I428">
        <v>8</v>
      </c>
      <c r="J428">
        <v>1362321</v>
      </c>
      <c r="K428" t="s">
        <v>9</v>
      </c>
    </row>
    <row r="429" spans="1:11" x14ac:dyDescent="0.25">
      <c r="A429" t="s">
        <v>0</v>
      </c>
      <c r="B429">
        <v>41689</v>
      </c>
      <c r="C429" t="s">
        <v>18</v>
      </c>
      <c r="D429">
        <v>4</v>
      </c>
      <c r="E429" t="s">
        <v>6</v>
      </c>
      <c r="F429" t="s">
        <v>3</v>
      </c>
      <c r="G429">
        <v>28000</v>
      </c>
      <c r="H429">
        <v>0</v>
      </c>
      <c r="I429">
        <v>7</v>
      </c>
      <c r="J429">
        <v>1362321</v>
      </c>
      <c r="K429" t="s">
        <v>9</v>
      </c>
    </row>
    <row r="430" spans="1:11" x14ac:dyDescent="0.25">
      <c r="A430" t="s">
        <v>0</v>
      </c>
      <c r="B430">
        <v>41689</v>
      </c>
      <c r="C430" t="s">
        <v>18</v>
      </c>
      <c r="D430">
        <v>4</v>
      </c>
      <c r="E430" t="s">
        <v>6</v>
      </c>
      <c r="F430" t="s">
        <v>3</v>
      </c>
      <c r="G430">
        <v>9000</v>
      </c>
      <c r="H430">
        <v>0</v>
      </c>
      <c r="I430">
        <v>6</v>
      </c>
      <c r="J430">
        <v>1362321</v>
      </c>
      <c r="K430" t="s">
        <v>9</v>
      </c>
    </row>
    <row r="431" spans="1:11" x14ac:dyDescent="0.25">
      <c r="A431" t="s">
        <v>0</v>
      </c>
      <c r="B431">
        <v>41689</v>
      </c>
      <c r="C431" t="s">
        <v>18</v>
      </c>
      <c r="D431">
        <v>4</v>
      </c>
      <c r="E431" t="s">
        <v>2</v>
      </c>
      <c r="F431" t="s">
        <v>3</v>
      </c>
      <c r="G431">
        <v>69000</v>
      </c>
      <c r="H431">
        <v>45995</v>
      </c>
      <c r="I431">
        <v>4</v>
      </c>
      <c r="J431">
        <v>1362321</v>
      </c>
      <c r="K431" t="s">
        <v>4</v>
      </c>
    </row>
    <row r="432" spans="1:11" x14ac:dyDescent="0.25">
      <c r="A432" t="s">
        <v>5</v>
      </c>
      <c r="B432">
        <v>41689</v>
      </c>
      <c r="C432" t="s">
        <v>18</v>
      </c>
      <c r="D432">
        <v>4</v>
      </c>
      <c r="E432" t="s">
        <v>6</v>
      </c>
      <c r="F432" t="s">
        <v>3</v>
      </c>
      <c r="G432">
        <v>9000</v>
      </c>
      <c r="H432">
        <v>114995</v>
      </c>
      <c r="I432">
        <v>3</v>
      </c>
      <c r="J432">
        <v>1362321</v>
      </c>
      <c r="K432" t="s">
        <v>4</v>
      </c>
    </row>
    <row r="433" spans="1:11" x14ac:dyDescent="0.25">
      <c r="A433" t="s">
        <v>5</v>
      </c>
      <c r="B433">
        <v>41689</v>
      </c>
      <c r="C433" t="s">
        <v>18</v>
      </c>
      <c r="D433">
        <v>4</v>
      </c>
      <c r="E433" t="s">
        <v>6</v>
      </c>
      <c r="F433" t="s">
        <v>3</v>
      </c>
      <c r="G433">
        <v>28000</v>
      </c>
      <c r="H433">
        <v>105995</v>
      </c>
      <c r="I433">
        <v>2</v>
      </c>
      <c r="J433">
        <v>1362321</v>
      </c>
      <c r="K433" t="s">
        <v>4</v>
      </c>
    </row>
    <row r="434" spans="1:11" x14ac:dyDescent="0.25">
      <c r="A434" t="s">
        <v>5</v>
      </c>
      <c r="B434">
        <v>41689</v>
      </c>
      <c r="C434" t="s">
        <v>18</v>
      </c>
      <c r="D434">
        <v>4</v>
      </c>
      <c r="E434" t="s">
        <v>6</v>
      </c>
      <c r="F434" t="s">
        <v>3</v>
      </c>
      <c r="G434">
        <v>32000</v>
      </c>
      <c r="H434">
        <v>77995</v>
      </c>
      <c r="I434">
        <v>1</v>
      </c>
      <c r="J434">
        <v>1362321</v>
      </c>
      <c r="K434" t="s">
        <v>4</v>
      </c>
    </row>
    <row r="435" spans="1:11" x14ac:dyDescent="0.25">
      <c r="A435" t="s">
        <v>0</v>
      </c>
      <c r="B435">
        <v>41689</v>
      </c>
      <c r="C435" t="s">
        <v>49</v>
      </c>
      <c r="D435">
        <v>4</v>
      </c>
      <c r="E435" t="s">
        <v>6</v>
      </c>
      <c r="F435" t="s">
        <v>3</v>
      </c>
      <c r="G435">
        <v>18000</v>
      </c>
      <c r="H435">
        <v>4000</v>
      </c>
      <c r="I435">
        <v>6</v>
      </c>
      <c r="J435">
        <v>1490964</v>
      </c>
      <c r="K435" t="s">
        <v>9</v>
      </c>
    </row>
    <row r="436" spans="1:11" x14ac:dyDescent="0.25">
      <c r="A436" t="s">
        <v>0</v>
      </c>
      <c r="B436">
        <v>41689</v>
      </c>
      <c r="C436" t="s">
        <v>49</v>
      </c>
      <c r="D436">
        <v>4</v>
      </c>
      <c r="E436" t="s">
        <v>2</v>
      </c>
      <c r="F436" t="s">
        <v>3</v>
      </c>
      <c r="G436">
        <v>18000</v>
      </c>
      <c r="H436">
        <v>37825</v>
      </c>
      <c r="I436">
        <v>4</v>
      </c>
      <c r="J436">
        <v>1490964</v>
      </c>
      <c r="K436" t="s">
        <v>4</v>
      </c>
    </row>
    <row r="437" spans="1:11" x14ac:dyDescent="0.25">
      <c r="A437" t="s">
        <v>5</v>
      </c>
      <c r="B437">
        <v>41689</v>
      </c>
      <c r="C437" t="s">
        <v>49</v>
      </c>
      <c r="D437">
        <v>4</v>
      </c>
      <c r="E437" t="s">
        <v>6</v>
      </c>
      <c r="F437" t="s">
        <v>3</v>
      </c>
      <c r="G437">
        <v>18000</v>
      </c>
      <c r="H437">
        <v>55825</v>
      </c>
      <c r="I437">
        <v>3</v>
      </c>
      <c r="J437">
        <v>1490964</v>
      </c>
      <c r="K437" t="s">
        <v>4</v>
      </c>
    </row>
    <row r="438" spans="1:11" x14ac:dyDescent="0.25">
      <c r="A438" t="s">
        <v>0</v>
      </c>
      <c r="B438">
        <v>41688</v>
      </c>
      <c r="C438" t="s">
        <v>10</v>
      </c>
      <c r="D438">
        <v>4</v>
      </c>
      <c r="E438" t="s">
        <v>2</v>
      </c>
      <c r="F438" t="s">
        <v>3</v>
      </c>
      <c r="G438">
        <v>4500</v>
      </c>
      <c r="H438">
        <v>81295</v>
      </c>
      <c r="I438">
        <v>1</v>
      </c>
      <c r="J438">
        <v>1363540</v>
      </c>
      <c r="K438" t="s">
        <v>4</v>
      </c>
    </row>
    <row r="439" spans="1:11" x14ac:dyDescent="0.25">
      <c r="A439" t="s">
        <v>0</v>
      </c>
      <c r="B439">
        <v>41688</v>
      </c>
      <c r="C439" t="s">
        <v>10</v>
      </c>
      <c r="D439">
        <v>4</v>
      </c>
      <c r="E439" t="s">
        <v>6</v>
      </c>
      <c r="F439" t="s">
        <v>3</v>
      </c>
      <c r="G439">
        <v>7000</v>
      </c>
      <c r="H439">
        <v>7500</v>
      </c>
      <c r="I439">
        <v>4</v>
      </c>
      <c r="J439">
        <v>1363540</v>
      </c>
      <c r="K439" t="s">
        <v>9</v>
      </c>
    </row>
    <row r="440" spans="1:11" x14ac:dyDescent="0.25">
      <c r="A440" t="s">
        <v>0</v>
      </c>
      <c r="B440">
        <v>41688</v>
      </c>
      <c r="C440" t="s">
        <v>10</v>
      </c>
      <c r="D440">
        <v>4</v>
      </c>
      <c r="E440" t="s">
        <v>2</v>
      </c>
      <c r="F440" t="s">
        <v>3</v>
      </c>
      <c r="G440">
        <v>7000</v>
      </c>
      <c r="H440">
        <v>78795</v>
      </c>
      <c r="I440">
        <v>2</v>
      </c>
      <c r="J440">
        <v>1363540</v>
      </c>
      <c r="K440" t="s">
        <v>4</v>
      </c>
    </row>
    <row r="441" spans="1:11" x14ac:dyDescent="0.25">
      <c r="A441" t="s">
        <v>5</v>
      </c>
      <c r="B441">
        <v>41688</v>
      </c>
      <c r="C441" t="s">
        <v>10</v>
      </c>
      <c r="D441">
        <v>4</v>
      </c>
      <c r="E441" t="s">
        <v>6</v>
      </c>
      <c r="F441" t="s">
        <v>3</v>
      </c>
      <c r="G441">
        <v>7000</v>
      </c>
      <c r="H441">
        <v>85795</v>
      </c>
      <c r="I441">
        <v>1</v>
      </c>
      <c r="J441">
        <v>1363540</v>
      </c>
      <c r="K441" t="s">
        <v>4</v>
      </c>
    </row>
    <row r="442" spans="1:11" x14ac:dyDescent="0.25">
      <c r="A442" t="s">
        <v>0</v>
      </c>
      <c r="B442">
        <v>41688</v>
      </c>
      <c r="C442" t="s">
        <v>49</v>
      </c>
      <c r="D442">
        <v>4</v>
      </c>
      <c r="E442" t="s">
        <v>6</v>
      </c>
      <c r="F442" t="s">
        <v>3</v>
      </c>
      <c r="G442">
        <v>18000</v>
      </c>
      <c r="H442">
        <v>22000</v>
      </c>
      <c r="I442">
        <v>5</v>
      </c>
      <c r="J442">
        <v>1490964</v>
      </c>
      <c r="K442" t="s">
        <v>9</v>
      </c>
    </row>
    <row r="443" spans="1:11" x14ac:dyDescent="0.25">
      <c r="A443" t="s">
        <v>0</v>
      </c>
      <c r="B443">
        <v>41688</v>
      </c>
      <c r="C443" t="s">
        <v>49</v>
      </c>
      <c r="D443">
        <v>4</v>
      </c>
      <c r="E443" t="s">
        <v>2</v>
      </c>
      <c r="F443" t="s">
        <v>3</v>
      </c>
      <c r="G443">
        <v>18000</v>
      </c>
      <c r="H443">
        <v>37825</v>
      </c>
      <c r="I443">
        <v>2</v>
      </c>
      <c r="J443">
        <v>1490964</v>
      </c>
      <c r="K443" t="s">
        <v>4</v>
      </c>
    </row>
    <row r="444" spans="1:11" x14ac:dyDescent="0.25">
      <c r="A444" t="s">
        <v>5</v>
      </c>
      <c r="B444">
        <v>41688</v>
      </c>
      <c r="C444" t="s">
        <v>49</v>
      </c>
      <c r="D444">
        <v>4</v>
      </c>
      <c r="E444" t="s">
        <v>6</v>
      </c>
      <c r="F444" t="s">
        <v>3</v>
      </c>
      <c r="G444">
        <v>18000</v>
      </c>
      <c r="H444">
        <v>55825</v>
      </c>
      <c r="I444">
        <v>1</v>
      </c>
      <c r="J444">
        <v>1490964</v>
      </c>
      <c r="K444" t="s">
        <v>4</v>
      </c>
    </row>
    <row r="445" spans="1:11" x14ac:dyDescent="0.25">
      <c r="A445" t="s">
        <v>5</v>
      </c>
      <c r="B445">
        <v>41639</v>
      </c>
      <c r="C445" t="s">
        <v>13</v>
      </c>
      <c r="D445">
        <v>4</v>
      </c>
      <c r="E445" t="s">
        <v>14</v>
      </c>
      <c r="F445" t="s">
        <v>3</v>
      </c>
      <c r="G445">
        <v>339</v>
      </c>
      <c r="H445">
        <v>2472</v>
      </c>
      <c r="I445">
        <v>1</v>
      </c>
      <c r="J445">
        <v>1014178</v>
      </c>
      <c r="K445" t="s">
        <v>15</v>
      </c>
    </row>
    <row r="446" spans="1:11" x14ac:dyDescent="0.25">
      <c r="A446" t="s">
        <v>5</v>
      </c>
      <c r="B446">
        <v>41639</v>
      </c>
      <c r="C446" t="s">
        <v>16</v>
      </c>
      <c r="D446">
        <v>4</v>
      </c>
      <c r="E446" t="s">
        <v>14</v>
      </c>
      <c r="F446" t="s">
        <v>3</v>
      </c>
      <c r="G446">
        <v>312</v>
      </c>
      <c r="H446">
        <v>1412</v>
      </c>
      <c r="I446">
        <v>1</v>
      </c>
      <c r="J446">
        <v>1181973</v>
      </c>
      <c r="K446" t="s">
        <v>15</v>
      </c>
    </row>
    <row r="447" spans="1:11" x14ac:dyDescent="0.25">
      <c r="A447" t="s">
        <v>5</v>
      </c>
      <c r="B447">
        <v>41639</v>
      </c>
      <c r="C447" t="s">
        <v>17</v>
      </c>
      <c r="D447">
        <v>4</v>
      </c>
      <c r="E447" t="s">
        <v>14</v>
      </c>
      <c r="F447" t="s">
        <v>3</v>
      </c>
      <c r="G447">
        <v>335</v>
      </c>
      <c r="H447">
        <v>2438</v>
      </c>
      <c r="I447">
        <v>1</v>
      </c>
      <c r="J447">
        <v>1370217</v>
      </c>
      <c r="K447" t="s">
        <v>15</v>
      </c>
    </row>
    <row r="448" spans="1:11" x14ac:dyDescent="0.25">
      <c r="A448" t="s">
        <v>5</v>
      </c>
      <c r="B448">
        <v>41579</v>
      </c>
      <c r="C448" t="s">
        <v>46</v>
      </c>
      <c r="D448">
        <v>4</v>
      </c>
      <c r="E448" t="s">
        <v>14</v>
      </c>
      <c r="F448" t="s">
        <v>3</v>
      </c>
      <c r="G448">
        <v>2685</v>
      </c>
      <c r="H448">
        <v>2685</v>
      </c>
      <c r="I448">
        <v>1</v>
      </c>
      <c r="J448">
        <v>1225752</v>
      </c>
      <c r="K448" t="s">
        <v>4</v>
      </c>
    </row>
    <row r="449" spans="1:11" x14ac:dyDescent="0.25">
      <c r="A449" t="s">
        <v>0</v>
      </c>
      <c r="B449">
        <v>41576</v>
      </c>
      <c r="C449" t="s">
        <v>52</v>
      </c>
      <c r="D449">
        <v>4</v>
      </c>
      <c r="E449" t="s">
        <v>7</v>
      </c>
      <c r="F449" t="s">
        <v>3</v>
      </c>
      <c r="G449">
        <v>834</v>
      </c>
      <c r="H449">
        <v>17511</v>
      </c>
      <c r="I449">
        <v>1</v>
      </c>
      <c r="J449">
        <v>1284973</v>
      </c>
      <c r="K449" t="s">
        <v>4</v>
      </c>
    </row>
    <row r="450" spans="1:11" x14ac:dyDescent="0.25">
      <c r="A450" t="s">
        <v>5</v>
      </c>
      <c r="B450">
        <v>41572</v>
      </c>
      <c r="C450" t="s">
        <v>52</v>
      </c>
      <c r="D450">
        <v>4</v>
      </c>
      <c r="E450" t="s">
        <v>14</v>
      </c>
      <c r="F450" t="s">
        <v>3</v>
      </c>
      <c r="G450">
        <v>5000</v>
      </c>
      <c r="H450">
        <v>5000</v>
      </c>
      <c r="I450">
        <v>3</v>
      </c>
      <c r="J450">
        <v>1284973</v>
      </c>
      <c r="K450" t="s">
        <v>9</v>
      </c>
    </row>
    <row r="451" spans="1:11" x14ac:dyDescent="0.25">
      <c r="A451" t="s">
        <v>5</v>
      </c>
      <c r="B451">
        <v>41572</v>
      </c>
      <c r="C451" t="s">
        <v>52</v>
      </c>
      <c r="D451">
        <v>4</v>
      </c>
      <c r="E451" t="s">
        <v>14</v>
      </c>
      <c r="F451" t="s">
        <v>3</v>
      </c>
      <c r="G451">
        <v>1600</v>
      </c>
      <c r="H451">
        <v>18345</v>
      </c>
      <c r="I451">
        <v>1</v>
      </c>
      <c r="J451">
        <v>1284973</v>
      </c>
      <c r="K451" t="s">
        <v>4</v>
      </c>
    </row>
    <row r="452" spans="1:11" x14ac:dyDescent="0.25">
      <c r="A452" t="s">
        <v>5</v>
      </c>
      <c r="B452">
        <v>41547</v>
      </c>
      <c r="C452" t="s">
        <v>13</v>
      </c>
      <c r="D452">
        <v>4</v>
      </c>
      <c r="E452" t="s">
        <v>14</v>
      </c>
      <c r="F452" t="s">
        <v>3</v>
      </c>
      <c r="G452">
        <v>392</v>
      </c>
      <c r="H452">
        <v>2133</v>
      </c>
      <c r="I452">
        <v>1</v>
      </c>
      <c r="J452">
        <v>1014178</v>
      </c>
      <c r="K452" t="s">
        <v>15</v>
      </c>
    </row>
    <row r="453" spans="1:11" x14ac:dyDescent="0.25">
      <c r="A453" t="s">
        <v>5</v>
      </c>
      <c r="B453">
        <v>41547</v>
      </c>
      <c r="C453" t="s">
        <v>16</v>
      </c>
      <c r="D453">
        <v>4</v>
      </c>
      <c r="E453" t="s">
        <v>14</v>
      </c>
      <c r="F453" t="s">
        <v>3</v>
      </c>
      <c r="G453">
        <v>360</v>
      </c>
      <c r="H453">
        <v>1100</v>
      </c>
      <c r="I453">
        <v>1</v>
      </c>
      <c r="J453">
        <v>1181973</v>
      </c>
      <c r="K453" t="s">
        <v>15</v>
      </c>
    </row>
    <row r="454" spans="1:11" x14ac:dyDescent="0.25">
      <c r="A454" t="s">
        <v>5</v>
      </c>
      <c r="B454">
        <v>41547</v>
      </c>
      <c r="C454" t="s">
        <v>17</v>
      </c>
      <c r="D454">
        <v>4</v>
      </c>
      <c r="E454" t="s">
        <v>14</v>
      </c>
      <c r="F454" t="s">
        <v>3</v>
      </c>
      <c r="G454">
        <v>386</v>
      </c>
      <c r="H454">
        <v>2103</v>
      </c>
      <c r="I454">
        <v>1</v>
      </c>
      <c r="J454">
        <v>1370217</v>
      </c>
      <c r="K454" t="s">
        <v>15</v>
      </c>
    </row>
    <row r="455" spans="1:11" x14ac:dyDescent="0.25">
      <c r="A455" t="s">
        <v>0</v>
      </c>
      <c r="B455">
        <v>41492</v>
      </c>
      <c r="C455" t="s">
        <v>10</v>
      </c>
      <c r="D455">
        <v>4</v>
      </c>
      <c r="E455" t="s">
        <v>6</v>
      </c>
      <c r="F455" t="s">
        <v>3</v>
      </c>
      <c r="G455">
        <v>8000</v>
      </c>
      <c r="H455">
        <v>14500</v>
      </c>
      <c r="I455">
        <v>6</v>
      </c>
      <c r="J455">
        <v>1363540</v>
      </c>
      <c r="K455" t="s">
        <v>9</v>
      </c>
    </row>
    <row r="456" spans="1:11" x14ac:dyDescent="0.25">
      <c r="A456" t="s">
        <v>0</v>
      </c>
      <c r="B456">
        <v>41492</v>
      </c>
      <c r="C456" t="s">
        <v>10</v>
      </c>
      <c r="D456">
        <v>4</v>
      </c>
      <c r="E456" t="s">
        <v>6</v>
      </c>
      <c r="F456" t="s">
        <v>3</v>
      </c>
      <c r="G456">
        <v>2000</v>
      </c>
      <c r="H456">
        <v>0</v>
      </c>
      <c r="I456">
        <v>5</v>
      </c>
      <c r="J456">
        <v>1363540</v>
      </c>
      <c r="K456" t="s">
        <v>9</v>
      </c>
    </row>
    <row r="457" spans="1:11" x14ac:dyDescent="0.25">
      <c r="A457" t="s">
        <v>0</v>
      </c>
      <c r="B457">
        <v>41492</v>
      </c>
      <c r="C457" t="s">
        <v>10</v>
      </c>
      <c r="D457">
        <v>4</v>
      </c>
      <c r="E457" t="s">
        <v>2</v>
      </c>
      <c r="F457" t="s">
        <v>3</v>
      </c>
      <c r="G457">
        <v>10000</v>
      </c>
      <c r="H457">
        <v>78795</v>
      </c>
      <c r="I457">
        <v>3</v>
      </c>
      <c r="J457">
        <v>1363540</v>
      </c>
      <c r="K457" t="s">
        <v>4</v>
      </c>
    </row>
    <row r="458" spans="1:11" x14ac:dyDescent="0.25">
      <c r="A458" t="s">
        <v>5</v>
      </c>
      <c r="B458">
        <v>41492</v>
      </c>
      <c r="C458" t="s">
        <v>10</v>
      </c>
      <c r="D458">
        <v>4</v>
      </c>
      <c r="E458" t="s">
        <v>6</v>
      </c>
      <c r="F458" t="s">
        <v>3</v>
      </c>
      <c r="G458">
        <v>2000</v>
      </c>
      <c r="H458">
        <v>88795</v>
      </c>
      <c r="I458">
        <v>2</v>
      </c>
      <c r="J458">
        <v>1363540</v>
      </c>
      <c r="K458" t="s">
        <v>4</v>
      </c>
    </row>
    <row r="459" spans="1:11" x14ac:dyDescent="0.25">
      <c r="A459" t="s">
        <v>5</v>
      </c>
      <c r="B459">
        <v>41492</v>
      </c>
      <c r="C459" t="s">
        <v>10</v>
      </c>
      <c r="D459">
        <v>4</v>
      </c>
      <c r="E459" t="s">
        <v>6</v>
      </c>
      <c r="F459" t="s">
        <v>3</v>
      </c>
      <c r="G459">
        <v>8000</v>
      </c>
      <c r="H459">
        <v>86795</v>
      </c>
      <c r="I459">
        <v>1</v>
      </c>
      <c r="J459">
        <v>1363540</v>
      </c>
      <c r="K459" t="s">
        <v>4</v>
      </c>
    </row>
    <row r="460" spans="1:11" x14ac:dyDescent="0.25">
      <c r="A460" t="s">
        <v>0</v>
      </c>
      <c r="B460">
        <v>41487</v>
      </c>
      <c r="C460" t="s">
        <v>29</v>
      </c>
      <c r="D460">
        <v>4</v>
      </c>
      <c r="E460" t="s">
        <v>6</v>
      </c>
      <c r="F460" t="s">
        <v>3</v>
      </c>
      <c r="G460">
        <v>7500</v>
      </c>
      <c r="H460">
        <v>0</v>
      </c>
      <c r="I460">
        <v>6</v>
      </c>
      <c r="J460">
        <v>1478851</v>
      </c>
      <c r="K460" t="s">
        <v>9</v>
      </c>
    </row>
    <row r="461" spans="1:11" x14ac:dyDescent="0.25">
      <c r="A461" t="s">
        <v>0</v>
      </c>
      <c r="B461">
        <v>41487</v>
      </c>
      <c r="C461" t="s">
        <v>29</v>
      </c>
      <c r="D461">
        <v>4</v>
      </c>
      <c r="E461" t="s">
        <v>6</v>
      </c>
      <c r="F461" t="s">
        <v>3</v>
      </c>
      <c r="G461">
        <v>4000</v>
      </c>
      <c r="H461">
        <v>0</v>
      </c>
      <c r="I461">
        <v>5</v>
      </c>
      <c r="J461">
        <v>1478851</v>
      </c>
      <c r="K461" t="s">
        <v>9</v>
      </c>
    </row>
    <row r="462" spans="1:11" x14ac:dyDescent="0.25">
      <c r="A462" t="s">
        <v>0</v>
      </c>
      <c r="B462">
        <v>41487</v>
      </c>
      <c r="C462" t="s">
        <v>29</v>
      </c>
      <c r="D462">
        <v>4</v>
      </c>
      <c r="E462" t="s">
        <v>2</v>
      </c>
      <c r="F462" t="s">
        <v>3</v>
      </c>
      <c r="G462">
        <v>14250</v>
      </c>
      <c r="H462">
        <v>18122</v>
      </c>
      <c r="I462">
        <v>3</v>
      </c>
      <c r="J462">
        <v>1478851</v>
      </c>
      <c r="K462" t="s">
        <v>4</v>
      </c>
    </row>
    <row r="463" spans="1:11" x14ac:dyDescent="0.25">
      <c r="A463" t="s">
        <v>5</v>
      </c>
      <c r="B463">
        <v>41487</v>
      </c>
      <c r="C463" t="s">
        <v>29</v>
      </c>
      <c r="D463">
        <v>4</v>
      </c>
      <c r="E463" t="s">
        <v>6</v>
      </c>
      <c r="F463" t="s">
        <v>3</v>
      </c>
      <c r="G463">
        <v>4000</v>
      </c>
      <c r="H463">
        <v>32372</v>
      </c>
      <c r="I463">
        <v>2</v>
      </c>
      <c r="J463">
        <v>1478851</v>
      </c>
      <c r="K463" t="s">
        <v>4</v>
      </c>
    </row>
    <row r="464" spans="1:11" x14ac:dyDescent="0.25">
      <c r="A464" t="s">
        <v>5</v>
      </c>
      <c r="B464">
        <v>41487</v>
      </c>
      <c r="C464" t="s">
        <v>29</v>
      </c>
      <c r="D464">
        <v>4</v>
      </c>
      <c r="E464" t="s">
        <v>6</v>
      </c>
      <c r="F464" t="s">
        <v>3</v>
      </c>
      <c r="G464">
        <v>7500</v>
      </c>
      <c r="H464">
        <v>28372</v>
      </c>
      <c r="I464">
        <v>1</v>
      </c>
      <c r="J464">
        <v>1478851</v>
      </c>
      <c r="K464" t="s">
        <v>4</v>
      </c>
    </row>
    <row r="465" spans="1:11" x14ac:dyDescent="0.25">
      <c r="A465" t="s">
        <v>0</v>
      </c>
      <c r="B465">
        <v>41486</v>
      </c>
      <c r="C465" t="s">
        <v>1</v>
      </c>
      <c r="D465">
        <v>4</v>
      </c>
      <c r="E465" t="s">
        <v>6</v>
      </c>
      <c r="F465" t="s">
        <v>3</v>
      </c>
      <c r="G465">
        <v>25000</v>
      </c>
      <c r="H465">
        <v>0</v>
      </c>
      <c r="I465">
        <v>12</v>
      </c>
      <c r="J465">
        <v>1363640</v>
      </c>
      <c r="K465" t="s">
        <v>9</v>
      </c>
    </row>
    <row r="466" spans="1:11" x14ac:dyDescent="0.25">
      <c r="A466" t="s">
        <v>0</v>
      </c>
      <c r="B466">
        <v>41486</v>
      </c>
      <c r="C466" t="s">
        <v>1</v>
      </c>
      <c r="D466">
        <v>4</v>
      </c>
      <c r="E466" t="s">
        <v>6</v>
      </c>
      <c r="F466" t="s">
        <v>3</v>
      </c>
      <c r="G466">
        <v>15000</v>
      </c>
      <c r="H466">
        <v>7500</v>
      </c>
      <c r="I466">
        <v>11</v>
      </c>
      <c r="J466">
        <v>1363640</v>
      </c>
      <c r="K466" t="s">
        <v>9</v>
      </c>
    </row>
    <row r="467" spans="1:11" x14ac:dyDescent="0.25">
      <c r="A467" t="s">
        <v>0</v>
      </c>
      <c r="B467">
        <v>41486</v>
      </c>
      <c r="C467" t="s">
        <v>1</v>
      </c>
      <c r="D467">
        <v>4</v>
      </c>
      <c r="E467" t="s">
        <v>6</v>
      </c>
      <c r="F467" t="s">
        <v>3</v>
      </c>
      <c r="G467">
        <v>32000</v>
      </c>
      <c r="H467">
        <v>0</v>
      </c>
      <c r="I467">
        <v>10</v>
      </c>
      <c r="J467">
        <v>1363640</v>
      </c>
      <c r="K467" t="s">
        <v>9</v>
      </c>
    </row>
    <row r="468" spans="1:11" x14ac:dyDescent="0.25">
      <c r="A468" t="s">
        <v>0</v>
      </c>
      <c r="B468">
        <v>41486</v>
      </c>
      <c r="C468" t="s">
        <v>1</v>
      </c>
      <c r="D468">
        <v>4</v>
      </c>
      <c r="E468" t="s">
        <v>6</v>
      </c>
      <c r="F468" t="s">
        <v>3</v>
      </c>
      <c r="G468">
        <v>28000</v>
      </c>
      <c r="H468">
        <v>0</v>
      </c>
      <c r="I468">
        <v>9</v>
      </c>
      <c r="J468">
        <v>1363640</v>
      </c>
      <c r="K468" t="s">
        <v>9</v>
      </c>
    </row>
    <row r="469" spans="1:11" x14ac:dyDescent="0.25">
      <c r="A469" t="s">
        <v>0</v>
      </c>
      <c r="B469">
        <v>41486</v>
      </c>
      <c r="C469" t="s">
        <v>1</v>
      </c>
      <c r="D469">
        <v>4</v>
      </c>
      <c r="E469" t="s">
        <v>6</v>
      </c>
      <c r="F469" t="s">
        <v>3</v>
      </c>
      <c r="G469">
        <v>25000</v>
      </c>
      <c r="H469">
        <v>0</v>
      </c>
      <c r="I469">
        <v>8</v>
      </c>
      <c r="J469">
        <v>1363640</v>
      </c>
      <c r="K469" t="s">
        <v>9</v>
      </c>
    </row>
    <row r="470" spans="1:11" x14ac:dyDescent="0.25">
      <c r="A470" t="s">
        <v>0</v>
      </c>
      <c r="B470">
        <v>41486</v>
      </c>
      <c r="C470" t="s">
        <v>1</v>
      </c>
      <c r="D470">
        <v>4</v>
      </c>
      <c r="E470" t="s">
        <v>2</v>
      </c>
      <c r="F470" t="s">
        <v>3</v>
      </c>
      <c r="G470">
        <v>125000</v>
      </c>
      <c r="H470">
        <v>65442</v>
      </c>
      <c r="I470">
        <v>6</v>
      </c>
      <c r="J470">
        <v>1363640</v>
      </c>
      <c r="K470" t="s">
        <v>4</v>
      </c>
    </row>
    <row r="471" spans="1:11" x14ac:dyDescent="0.25">
      <c r="A471" t="s">
        <v>5</v>
      </c>
      <c r="B471">
        <v>41486</v>
      </c>
      <c r="C471" t="s">
        <v>1</v>
      </c>
      <c r="D471">
        <v>4</v>
      </c>
      <c r="E471" t="s">
        <v>6</v>
      </c>
      <c r="F471" t="s">
        <v>3</v>
      </c>
      <c r="G471">
        <v>15000</v>
      </c>
      <c r="H471">
        <v>190442</v>
      </c>
      <c r="I471">
        <v>5</v>
      </c>
      <c r="J471">
        <v>1363640</v>
      </c>
      <c r="K471" t="s">
        <v>4</v>
      </c>
    </row>
    <row r="472" spans="1:11" x14ac:dyDescent="0.25">
      <c r="A472" t="s">
        <v>5</v>
      </c>
      <c r="B472">
        <v>41486</v>
      </c>
      <c r="C472" t="s">
        <v>1</v>
      </c>
      <c r="D472">
        <v>4</v>
      </c>
      <c r="E472" t="s">
        <v>6</v>
      </c>
      <c r="F472" t="s">
        <v>3</v>
      </c>
      <c r="G472">
        <v>25000</v>
      </c>
      <c r="H472">
        <v>175442</v>
      </c>
      <c r="I472">
        <v>4</v>
      </c>
      <c r="J472">
        <v>1363640</v>
      </c>
      <c r="K472" t="s">
        <v>4</v>
      </c>
    </row>
    <row r="473" spans="1:11" x14ac:dyDescent="0.25">
      <c r="A473" t="s">
        <v>5</v>
      </c>
      <c r="B473">
        <v>41486</v>
      </c>
      <c r="C473" t="s">
        <v>1</v>
      </c>
      <c r="D473">
        <v>4</v>
      </c>
      <c r="E473" t="s">
        <v>6</v>
      </c>
      <c r="F473" t="s">
        <v>3</v>
      </c>
      <c r="G473">
        <v>25000</v>
      </c>
      <c r="H473">
        <v>150442</v>
      </c>
      <c r="I473">
        <v>3</v>
      </c>
      <c r="J473">
        <v>1363640</v>
      </c>
      <c r="K473" t="s">
        <v>4</v>
      </c>
    </row>
    <row r="474" spans="1:11" x14ac:dyDescent="0.25">
      <c r="A474" t="s">
        <v>5</v>
      </c>
      <c r="B474">
        <v>41486</v>
      </c>
      <c r="C474" t="s">
        <v>1</v>
      </c>
      <c r="D474">
        <v>4</v>
      </c>
      <c r="E474" t="s">
        <v>6</v>
      </c>
      <c r="F474" t="s">
        <v>3</v>
      </c>
      <c r="G474">
        <v>28000</v>
      </c>
      <c r="H474">
        <v>125442</v>
      </c>
      <c r="I474">
        <v>2</v>
      </c>
      <c r="J474">
        <v>1363640</v>
      </c>
      <c r="K474" t="s">
        <v>4</v>
      </c>
    </row>
    <row r="475" spans="1:11" x14ac:dyDescent="0.25">
      <c r="A475" t="s">
        <v>5</v>
      </c>
      <c r="B475">
        <v>41486</v>
      </c>
      <c r="C475" t="s">
        <v>1</v>
      </c>
      <c r="D475">
        <v>4</v>
      </c>
      <c r="E475" t="s">
        <v>6</v>
      </c>
      <c r="F475" t="s">
        <v>3</v>
      </c>
      <c r="G475">
        <v>32000</v>
      </c>
      <c r="H475">
        <v>97442</v>
      </c>
      <c r="I475">
        <v>1</v>
      </c>
      <c r="J475">
        <v>1363640</v>
      </c>
      <c r="K475" t="s">
        <v>4</v>
      </c>
    </row>
    <row r="476" spans="1:11" x14ac:dyDescent="0.25">
      <c r="A476" t="s">
        <v>0</v>
      </c>
      <c r="B476">
        <v>41485</v>
      </c>
      <c r="C476" t="s">
        <v>1</v>
      </c>
      <c r="D476">
        <v>4</v>
      </c>
      <c r="E476" t="s">
        <v>7</v>
      </c>
      <c r="F476" t="s">
        <v>3</v>
      </c>
      <c r="G476">
        <v>2398</v>
      </c>
      <c r="H476">
        <v>65442</v>
      </c>
      <c r="I476">
        <v>1</v>
      </c>
      <c r="J476">
        <v>1363640</v>
      </c>
      <c r="K476" t="s">
        <v>4</v>
      </c>
    </row>
    <row r="477" spans="1:11" x14ac:dyDescent="0.25">
      <c r="A477" t="s">
        <v>0</v>
      </c>
      <c r="B477">
        <v>41485</v>
      </c>
      <c r="C477" t="s">
        <v>8</v>
      </c>
      <c r="D477">
        <v>4</v>
      </c>
      <c r="E477" t="s">
        <v>6</v>
      </c>
      <c r="F477" t="s">
        <v>3</v>
      </c>
      <c r="G477">
        <v>4000</v>
      </c>
      <c r="H477">
        <v>0</v>
      </c>
      <c r="I477">
        <v>7</v>
      </c>
      <c r="J477">
        <v>1478566</v>
      </c>
      <c r="K477" t="s">
        <v>9</v>
      </c>
    </row>
    <row r="478" spans="1:11" x14ac:dyDescent="0.25">
      <c r="A478" t="s">
        <v>0</v>
      </c>
      <c r="B478">
        <v>41485</v>
      </c>
      <c r="C478" t="s">
        <v>8</v>
      </c>
      <c r="D478">
        <v>4</v>
      </c>
      <c r="E478" t="s">
        <v>6</v>
      </c>
      <c r="F478" t="s">
        <v>3</v>
      </c>
      <c r="G478">
        <v>4500</v>
      </c>
      <c r="H478">
        <v>5500</v>
      </c>
      <c r="I478">
        <v>6</v>
      </c>
      <c r="J478">
        <v>1478566</v>
      </c>
      <c r="K478" t="s">
        <v>9</v>
      </c>
    </row>
    <row r="479" spans="1:11" x14ac:dyDescent="0.25">
      <c r="A479" t="s">
        <v>0</v>
      </c>
      <c r="B479">
        <v>41485</v>
      </c>
      <c r="C479" t="s">
        <v>8</v>
      </c>
      <c r="D479">
        <v>4</v>
      </c>
      <c r="E479" t="s">
        <v>2</v>
      </c>
      <c r="F479" t="s">
        <v>3</v>
      </c>
      <c r="G479">
        <v>9000</v>
      </c>
      <c r="H479">
        <v>35966</v>
      </c>
      <c r="I479">
        <v>3</v>
      </c>
      <c r="J479">
        <v>1478566</v>
      </c>
      <c r="K479" t="s">
        <v>4</v>
      </c>
    </row>
    <row r="480" spans="1:11" x14ac:dyDescent="0.25">
      <c r="A480" t="s">
        <v>5</v>
      </c>
      <c r="B480">
        <v>41485</v>
      </c>
      <c r="C480" t="s">
        <v>8</v>
      </c>
      <c r="D480">
        <v>4</v>
      </c>
      <c r="E480" t="s">
        <v>6</v>
      </c>
      <c r="F480" t="s">
        <v>3</v>
      </c>
      <c r="G480">
        <v>4000</v>
      </c>
      <c r="H480">
        <v>44966</v>
      </c>
      <c r="I480">
        <v>2</v>
      </c>
      <c r="J480">
        <v>1478566</v>
      </c>
      <c r="K480" t="s">
        <v>4</v>
      </c>
    </row>
    <row r="481" spans="1:11" x14ac:dyDescent="0.25">
      <c r="A481" t="s">
        <v>5</v>
      </c>
      <c r="B481">
        <v>41485</v>
      </c>
      <c r="C481" t="s">
        <v>8</v>
      </c>
      <c r="D481">
        <v>4</v>
      </c>
      <c r="E481" t="s">
        <v>6</v>
      </c>
      <c r="F481" t="s">
        <v>3</v>
      </c>
      <c r="G481">
        <v>4500</v>
      </c>
      <c r="H481">
        <v>40966</v>
      </c>
      <c r="I481">
        <v>1</v>
      </c>
      <c r="J481">
        <v>1478566</v>
      </c>
      <c r="K481" t="s">
        <v>4</v>
      </c>
    </row>
    <row r="482" spans="1:11" x14ac:dyDescent="0.25">
      <c r="A482" t="s">
        <v>0</v>
      </c>
      <c r="B482">
        <v>41485</v>
      </c>
      <c r="C482" t="s">
        <v>10</v>
      </c>
      <c r="D482">
        <v>4</v>
      </c>
      <c r="E482" t="s">
        <v>6</v>
      </c>
      <c r="F482" t="s">
        <v>3</v>
      </c>
      <c r="G482">
        <v>10000</v>
      </c>
      <c r="H482">
        <v>2000</v>
      </c>
      <c r="I482">
        <v>5</v>
      </c>
      <c r="J482">
        <v>1363540</v>
      </c>
      <c r="K482" t="s">
        <v>9</v>
      </c>
    </row>
    <row r="483" spans="1:11" x14ac:dyDescent="0.25">
      <c r="A483" t="s">
        <v>0</v>
      </c>
      <c r="B483">
        <v>41485</v>
      </c>
      <c r="C483" t="s">
        <v>10</v>
      </c>
      <c r="D483">
        <v>4</v>
      </c>
      <c r="E483" t="s">
        <v>2</v>
      </c>
      <c r="F483" t="s">
        <v>3</v>
      </c>
      <c r="G483">
        <v>10000</v>
      </c>
      <c r="H483">
        <v>78795</v>
      </c>
      <c r="I483">
        <v>3</v>
      </c>
      <c r="J483">
        <v>1363540</v>
      </c>
      <c r="K483" t="s">
        <v>4</v>
      </c>
    </row>
    <row r="484" spans="1:11" x14ac:dyDescent="0.25">
      <c r="A484" t="s">
        <v>0</v>
      </c>
      <c r="B484">
        <v>41485</v>
      </c>
      <c r="C484" t="s">
        <v>10</v>
      </c>
      <c r="D484">
        <v>4</v>
      </c>
      <c r="E484" t="s">
        <v>7</v>
      </c>
      <c r="F484" t="s">
        <v>3</v>
      </c>
      <c r="G484">
        <v>2398</v>
      </c>
      <c r="H484">
        <v>88795</v>
      </c>
      <c r="I484">
        <v>2</v>
      </c>
      <c r="J484">
        <v>1363540</v>
      </c>
      <c r="K484" t="s">
        <v>4</v>
      </c>
    </row>
    <row r="485" spans="1:11" x14ac:dyDescent="0.25">
      <c r="A485" t="s">
        <v>5</v>
      </c>
      <c r="B485">
        <v>41485</v>
      </c>
      <c r="C485" t="s">
        <v>10</v>
      </c>
      <c r="D485">
        <v>4</v>
      </c>
      <c r="E485" t="s">
        <v>6</v>
      </c>
      <c r="F485" t="s">
        <v>3</v>
      </c>
      <c r="G485">
        <v>10000</v>
      </c>
      <c r="H485">
        <v>91193</v>
      </c>
      <c r="I485">
        <v>1</v>
      </c>
      <c r="J485">
        <v>1363540</v>
      </c>
      <c r="K485" t="s">
        <v>4</v>
      </c>
    </row>
    <row r="486" spans="1:11" x14ac:dyDescent="0.25">
      <c r="A486" t="s">
        <v>0</v>
      </c>
      <c r="B486">
        <v>41481</v>
      </c>
      <c r="C486" t="s">
        <v>10</v>
      </c>
      <c r="D486">
        <v>4</v>
      </c>
      <c r="E486" t="s">
        <v>6</v>
      </c>
      <c r="F486" t="s">
        <v>3</v>
      </c>
      <c r="G486">
        <v>10000</v>
      </c>
      <c r="H486">
        <v>12000</v>
      </c>
      <c r="I486">
        <v>4</v>
      </c>
      <c r="J486">
        <v>1363540</v>
      </c>
      <c r="K486" t="s">
        <v>9</v>
      </c>
    </row>
    <row r="487" spans="1:11" x14ac:dyDescent="0.25">
      <c r="A487" t="s">
        <v>0</v>
      </c>
      <c r="B487">
        <v>41481</v>
      </c>
      <c r="C487" t="s">
        <v>10</v>
      </c>
      <c r="D487">
        <v>4</v>
      </c>
      <c r="E487" t="s">
        <v>2</v>
      </c>
      <c r="F487" t="s">
        <v>3</v>
      </c>
      <c r="G487">
        <v>10000</v>
      </c>
      <c r="H487">
        <v>81193</v>
      </c>
      <c r="I487">
        <v>2</v>
      </c>
      <c r="J487">
        <v>1363540</v>
      </c>
      <c r="K487" t="s">
        <v>4</v>
      </c>
    </row>
    <row r="488" spans="1:11" x14ac:dyDescent="0.25">
      <c r="A488" t="s">
        <v>5</v>
      </c>
      <c r="B488">
        <v>41481</v>
      </c>
      <c r="C488" t="s">
        <v>10</v>
      </c>
      <c r="D488">
        <v>4</v>
      </c>
      <c r="E488" t="s">
        <v>6</v>
      </c>
      <c r="F488" t="s">
        <v>3</v>
      </c>
      <c r="G488">
        <v>10000</v>
      </c>
      <c r="H488">
        <v>91193</v>
      </c>
      <c r="I488">
        <v>1</v>
      </c>
      <c r="J488">
        <v>1363540</v>
      </c>
      <c r="K488" t="s">
        <v>4</v>
      </c>
    </row>
    <row r="489" spans="1:11" x14ac:dyDescent="0.25">
      <c r="A489" t="s">
        <v>0</v>
      </c>
      <c r="B489">
        <v>41481</v>
      </c>
      <c r="C489" t="s">
        <v>11</v>
      </c>
      <c r="D489">
        <v>4</v>
      </c>
      <c r="E489" t="s">
        <v>6</v>
      </c>
      <c r="F489" t="s">
        <v>3</v>
      </c>
      <c r="G489">
        <v>30000</v>
      </c>
      <c r="H489">
        <v>0</v>
      </c>
      <c r="I489">
        <v>6</v>
      </c>
      <c r="J489">
        <v>1233984</v>
      </c>
      <c r="K489" t="s">
        <v>9</v>
      </c>
    </row>
    <row r="490" spans="1:11" x14ac:dyDescent="0.25">
      <c r="A490" t="s">
        <v>0</v>
      </c>
      <c r="B490">
        <v>41481</v>
      </c>
      <c r="C490" t="s">
        <v>11</v>
      </c>
      <c r="D490">
        <v>4</v>
      </c>
      <c r="E490" t="s">
        <v>6</v>
      </c>
      <c r="F490" t="s">
        <v>3</v>
      </c>
      <c r="G490">
        <v>41000</v>
      </c>
      <c r="H490">
        <v>0</v>
      </c>
      <c r="I490">
        <v>5</v>
      </c>
      <c r="J490">
        <v>1233984</v>
      </c>
      <c r="K490" t="s">
        <v>9</v>
      </c>
    </row>
    <row r="491" spans="1:11" x14ac:dyDescent="0.25">
      <c r="A491" t="s">
        <v>0</v>
      </c>
      <c r="B491">
        <v>41481</v>
      </c>
      <c r="C491" t="s">
        <v>11</v>
      </c>
      <c r="D491">
        <v>4</v>
      </c>
      <c r="E491" t="s">
        <v>2</v>
      </c>
      <c r="F491" t="s">
        <v>3</v>
      </c>
      <c r="G491">
        <v>71000</v>
      </c>
      <c r="H491">
        <v>104857</v>
      </c>
      <c r="I491">
        <v>3</v>
      </c>
      <c r="J491">
        <v>1233984</v>
      </c>
      <c r="K491" t="s">
        <v>4</v>
      </c>
    </row>
    <row r="492" spans="1:11" x14ac:dyDescent="0.25">
      <c r="A492" t="s">
        <v>5</v>
      </c>
      <c r="B492">
        <v>41481</v>
      </c>
      <c r="C492" t="s">
        <v>11</v>
      </c>
      <c r="D492">
        <v>4</v>
      </c>
      <c r="E492" t="s">
        <v>6</v>
      </c>
      <c r="F492" t="s">
        <v>3</v>
      </c>
      <c r="G492">
        <v>30000</v>
      </c>
      <c r="H492">
        <v>175857</v>
      </c>
      <c r="I492">
        <v>2</v>
      </c>
      <c r="J492">
        <v>1233984</v>
      </c>
      <c r="K492" t="s">
        <v>4</v>
      </c>
    </row>
    <row r="493" spans="1:11" x14ac:dyDescent="0.25">
      <c r="A493" t="s">
        <v>5</v>
      </c>
      <c r="B493">
        <v>41481</v>
      </c>
      <c r="C493" t="s">
        <v>11</v>
      </c>
      <c r="D493">
        <v>4</v>
      </c>
      <c r="E493" t="s">
        <v>6</v>
      </c>
      <c r="F493" t="s">
        <v>3</v>
      </c>
      <c r="G493">
        <v>41000</v>
      </c>
      <c r="H493">
        <v>145857</v>
      </c>
      <c r="I493">
        <v>1</v>
      </c>
      <c r="J493">
        <v>1233984</v>
      </c>
      <c r="K493" t="s">
        <v>4</v>
      </c>
    </row>
    <row r="494" spans="1:11" x14ac:dyDescent="0.25">
      <c r="A494" t="s">
        <v>5</v>
      </c>
      <c r="B494">
        <v>41453</v>
      </c>
      <c r="C494" t="s">
        <v>13</v>
      </c>
      <c r="D494">
        <v>4</v>
      </c>
      <c r="E494" t="s">
        <v>14</v>
      </c>
      <c r="F494" t="s">
        <v>3</v>
      </c>
      <c r="G494">
        <v>398</v>
      </c>
      <c r="H494">
        <v>1741</v>
      </c>
      <c r="I494">
        <v>1</v>
      </c>
      <c r="J494">
        <v>1014178</v>
      </c>
      <c r="K494" t="s">
        <v>15</v>
      </c>
    </row>
    <row r="495" spans="1:11" x14ac:dyDescent="0.25">
      <c r="A495" t="s">
        <v>5</v>
      </c>
      <c r="B495">
        <v>41453</v>
      </c>
      <c r="C495" t="s">
        <v>16</v>
      </c>
      <c r="D495">
        <v>4</v>
      </c>
      <c r="E495" t="s">
        <v>14</v>
      </c>
      <c r="F495" t="s">
        <v>3</v>
      </c>
      <c r="G495">
        <v>366</v>
      </c>
      <c r="H495">
        <v>740</v>
      </c>
      <c r="I495">
        <v>1</v>
      </c>
      <c r="J495">
        <v>1181973</v>
      </c>
      <c r="K495" t="s">
        <v>15</v>
      </c>
    </row>
    <row r="496" spans="1:11" x14ac:dyDescent="0.25">
      <c r="A496" t="s">
        <v>5</v>
      </c>
      <c r="B496">
        <v>41453</v>
      </c>
      <c r="C496" t="s">
        <v>17</v>
      </c>
      <c r="D496">
        <v>4</v>
      </c>
      <c r="E496" t="s">
        <v>14</v>
      </c>
      <c r="F496" t="s">
        <v>3</v>
      </c>
      <c r="G496">
        <v>392</v>
      </c>
      <c r="H496">
        <v>1717</v>
      </c>
      <c r="I496">
        <v>1</v>
      </c>
      <c r="J496">
        <v>1370217</v>
      </c>
      <c r="K496" t="s">
        <v>15</v>
      </c>
    </row>
    <row r="497" spans="1:11" x14ac:dyDescent="0.25">
      <c r="A497" t="s">
        <v>0</v>
      </c>
      <c r="B497">
        <v>41425</v>
      </c>
      <c r="C497" t="s">
        <v>18</v>
      </c>
      <c r="D497">
        <v>4</v>
      </c>
      <c r="E497" t="s">
        <v>6</v>
      </c>
      <c r="F497" t="s">
        <v>3</v>
      </c>
      <c r="G497">
        <v>18000</v>
      </c>
      <c r="H497">
        <v>9000</v>
      </c>
      <c r="I497">
        <v>4</v>
      </c>
      <c r="J497">
        <v>1362321</v>
      </c>
      <c r="K497" t="s">
        <v>9</v>
      </c>
    </row>
    <row r="498" spans="1:11" x14ac:dyDescent="0.25">
      <c r="A498" t="s">
        <v>0</v>
      </c>
      <c r="B498">
        <v>41425</v>
      </c>
      <c r="C498" t="s">
        <v>18</v>
      </c>
      <c r="D498">
        <v>4</v>
      </c>
      <c r="E498" t="s">
        <v>2</v>
      </c>
      <c r="F498" t="s">
        <v>3</v>
      </c>
      <c r="G498">
        <v>18000</v>
      </c>
      <c r="H498">
        <v>45995</v>
      </c>
      <c r="I498">
        <v>2</v>
      </c>
      <c r="J498">
        <v>1362321</v>
      </c>
      <c r="K498" t="s">
        <v>4</v>
      </c>
    </row>
    <row r="499" spans="1:11" x14ac:dyDescent="0.25">
      <c r="A499" t="s">
        <v>5</v>
      </c>
      <c r="B499">
        <v>41425</v>
      </c>
      <c r="C499" t="s">
        <v>18</v>
      </c>
      <c r="D499">
        <v>4</v>
      </c>
      <c r="E499" t="s">
        <v>6</v>
      </c>
      <c r="F499" t="s">
        <v>3</v>
      </c>
      <c r="G499">
        <v>18000</v>
      </c>
      <c r="H499">
        <v>63995</v>
      </c>
      <c r="I499">
        <v>1</v>
      </c>
      <c r="J499">
        <v>1362321</v>
      </c>
      <c r="K499" t="s">
        <v>4</v>
      </c>
    </row>
    <row r="500" spans="1:11" x14ac:dyDescent="0.25">
      <c r="A500" t="s">
        <v>0</v>
      </c>
      <c r="B500">
        <v>41424</v>
      </c>
      <c r="C500" t="s">
        <v>19</v>
      </c>
      <c r="D500">
        <v>4</v>
      </c>
      <c r="E500" t="s">
        <v>6</v>
      </c>
      <c r="F500" t="s">
        <v>3</v>
      </c>
      <c r="G500">
        <v>13334</v>
      </c>
      <c r="H500">
        <v>0</v>
      </c>
      <c r="I500">
        <v>4</v>
      </c>
      <c r="J500">
        <v>1296852</v>
      </c>
      <c r="K500" t="s">
        <v>9</v>
      </c>
    </row>
    <row r="501" spans="1:11" x14ac:dyDescent="0.25">
      <c r="A501" t="s">
        <v>0</v>
      </c>
      <c r="B501">
        <v>41424</v>
      </c>
      <c r="C501" t="s">
        <v>19</v>
      </c>
      <c r="D501">
        <v>4</v>
      </c>
      <c r="E501" t="s">
        <v>2</v>
      </c>
      <c r="F501" t="s">
        <v>3</v>
      </c>
      <c r="G501">
        <v>13334</v>
      </c>
      <c r="H501">
        <v>34762</v>
      </c>
      <c r="I501">
        <v>2</v>
      </c>
      <c r="J501">
        <v>1296852</v>
      </c>
      <c r="K501" t="s">
        <v>4</v>
      </c>
    </row>
    <row r="502" spans="1:11" x14ac:dyDescent="0.25">
      <c r="A502" t="s">
        <v>5</v>
      </c>
      <c r="B502">
        <v>41424</v>
      </c>
      <c r="C502" t="s">
        <v>19</v>
      </c>
      <c r="D502">
        <v>4</v>
      </c>
      <c r="E502" t="s">
        <v>6</v>
      </c>
      <c r="F502" t="s">
        <v>3</v>
      </c>
      <c r="G502">
        <v>13334</v>
      </c>
      <c r="H502">
        <v>48096</v>
      </c>
      <c r="I502">
        <v>1</v>
      </c>
      <c r="J502">
        <v>1296852</v>
      </c>
      <c r="K502" t="s">
        <v>4</v>
      </c>
    </row>
    <row r="503" spans="1:11" x14ac:dyDescent="0.25">
      <c r="A503" t="s">
        <v>0</v>
      </c>
      <c r="B503">
        <v>41424</v>
      </c>
      <c r="C503" t="s">
        <v>1</v>
      </c>
      <c r="D503">
        <v>4</v>
      </c>
      <c r="E503" t="s">
        <v>6</v>
      </c>
      <c r="F503" t="s">
        <v>3</v>
      </c>
      <c r="G503">
        <v>20000</v>
      </c>
      <c r="H503">
        <v>0</v>
      </c>
      <c r="I503">
        <v>6</v>
      </c>
      <c r="J503">
        <v>1363640</v>
      </c>
      <c r="K503" t="s">
        <v>9</v>
      </c>
    </row>
    <row r="504" spans="1:11" x14ac:dyDescent="0.25">
      <c r="A504" t="s">
        <v>0</v>
      </c>
      <c r="B504">
        <v>41424</v>
      </c>
      <c r="C504" t="s">
        <v>1</v>
      </c>
      <c r="D504">
        <v>4</v>
      </c>
      <c r="E504" t="s">
        <v>6</v>
      </c>
      <c r="F504" t="s">
        <v>3</v>
      </c>
      <c r="G504">
        <v>15000</v>
      </c>
      <c r="H504">
        <v>0</v>
      </c>
      <c r="I504">
        <v>5</v>
      </c>
      <c r="J504">
        <v>1363640</v>
      </c>
      <c r="K504" t="s">
        <v>9</v>
      </c>
    </row>
    <row r="505" spans="1:11" x14ac:dyDescent="0.25">
      <c r="A505" t="s">
        <v>0</v>
      </c>
      <c r="B505">
        <v>41424</v>
      </c>
      <c r="C505" t="s">
        <v>1</v>
      </c>
      <c r="D505">
        <v>4</v>
      </c>
      <c r="E505" t="s">
        <v>2</v>
      </c>
      <c r="F505" t="s">
        <v>3</v>
      </c>
      <c r="G505">
        <v>35000</v>
      </c>
      <c r="H505">
        <v>67840</v>
      </c>
      <c r="I505">
        <v>3</v>
      </c>
      <c r="J505">
        <v>1363640</v>
      </c>
      <c r="K505" t="s">
        <v>4</v>
      </c>
    </row>
    <row r="506" spans="1:11" x14ac:dyDescent="0.25">
      <c r="A506" t="s">
        <v>5</v>
      </c>
      <c r="B506">
        <v>41424</v>
      </c>
      <c r="C506" t="s">
        <v>1</v>
      </c>
      <c r="D506">
        <v>4</v>
      </c>
      <c r="E506" t="s">
        <v>6</v>
      </c>
      <c r="F506" t="s">
        <v>3</v>
      </c>
      <c r="G506">
        <v>15000</v>
      </c>
      <c r="H506">
        <v>102840</v>
      </c>
      <c r="I506">
        <v>2</v>
      </c>
      <c r="J506">
        <v>1363640</v>
      </c>
      <c r="K506" t="s">
        <v>4</v>
      </c>
    </row>
    <row r="507" spans="1:11" x14ac:dyDescent="0.25">
      <c r="A507" t="s">
        <v>5</v>
      </c>
      <c r="B507">
        <v>41424</v>
      </c>
      <c r="C507" t="s">
        <v>1</v>
      </c>
      <c r="D507">
        <v>4</v>
      </c>
      <c r="E507" t="s">
        <v>6</v>
      </c>
      <c r="F507" t="s">
        <v>3</v>
      </c>
      <c r="G507">
        <v>20000</v>
      </c>
      <c r="H507">
        <v>87840</v>
      </c>
      <c r="I507">
        <v>1</v>
      </c>
      <c r="J507">
        <v>1363640</v>
      </c>
      <c r="K507" t="s">
        <v>4</v>
      </c>
    </row>
    <row r="508" spans="1:11" x14ac:dyDescent="0.25">
      <c r="A508" t="s">
        <v>0</v>
      </c>
      <c r="B508">
        <v>41403</v>
      </c>
      <c r="C508" t="s">
        <v>10</v>
      </c>
      <c r="D508">
        <v>4</v>
      </c>
      <c r="E508" t="s">
        <v>6</v>
      </c>
      <c r="F508" t="s">
        <v>3</v>
      </c>
      <c r="G508">
        <v>6667</v>
      </c>
      <c r="H508">
        <v>0</v>
      </c>
      <c r="I508">
        <v>4</v>
      </c>
      <c r="J508">
        <v>1363540</v>
      </c>
      <c r="K508" t="s">
        <v>9</v>
      </c>
    </row>
    <row r="509" spans="1:11" x14ac:dyDescent="0.25">
      <c r="A509" t="s">
        <v>0</v>
      </c>
      <c r="B509">
        <v>41403</v>
      </c>
      <c r="C509" t="s">
        <v>10</v>
      </c>
      <c r="D509">
        <v>4</v>
      </c>
      <c r="E509" t="s">
        <v>2</v>
      </c>
      <c r="F509" t="s">
        <v>3</v>
      </c>
      <c r="G509">
        <v>6667</v>
      </c>
      <c r="H509">
        <v>81193</v>
      </c>
      <c r="I509">
        <v>2</v>
      </c>
      <c r="J509">
        <v>1363540</v>
      </c>
      <c r="K509" t="s">
        <v>4</v>
      </c>
    </row>
    <row r="510" spans="1:11" x14ac:dyDescent="0.25">
      <c r="A510" t="s">
        <v>5</v>
      </c>
      <c r="B510">
        <v>41403</v>
      </c>
      <c r="C510" t="s">
        <v>10</v>
      </c>
      <c r="D510">
        <v>4</v>
      </c>
      <c r="E510" t="s">
        <v>6</v>
      </c>
      <c r="F510" t="s">
        <v>3</v>
      </c>
      <c r="G510">
        <v>6667</v>
      </c>
      <c r="H510">
        <v>87860</v>
      </c>
      <c r="I510">
        <v>1</v>
      </c>
      <c r="J510">
        <v>1363540</v>
      </c>
      <c r="K510" t="s">
        <v>4</v>
      </c>
    </row>
    <row r="511" spans="1:11" x14ac:dyDescent="0.25">
      <c r="A511" t="s">
        <v>0</v>
      </c>
      <c r="B511">
        <v>41402</v>
      </c>
      <c r="C511" t="s">
        <v>20</v>
      </c>
      <c r="D511">
        <v>4</v>
      </c>
      <c r="E511" t="s">
        <v>6</v>
      </c>
      <c r="F511" t="s">
        <v>3</v>
      </c>
      <c r="G511">
        <v>25000</v>
      </c>
      <c r="H511">
        <v>0</v>
      </c>
      <c r="I511">
        <v>8</v>
      </c>
      <c r="J511">
        <v>1184090</v>
      </c>
      <c r="K511" t="s">
        <v>9</v>
      </c>
    </row>
    <row r="512" spans="1:11" x14ac:dyDescent="0.25">
      <c r="A512" t="s">
        <v>0</v>
      </c>
      <c r="B512">
        <v>41402</v>
      </c>
      <c r="C512" t="s">
        <v>20</v>
      </c>
      <c r="D512">
        <v>4</v>
      </c>
      <c r="E512" t="s">
        <v>6</v>
      </c>
      <c r="F512" t="s">
        <v>3</v>
      </c>
      <c r="G512">
        <v>10000</v>
      </c>
      <c r="H512">
        <v>0</v>
      </c>
      <c r="I512">
        <v>7</v>
      </c>
      <c r="J512">
        <v>1184090</v>
      </c>
      <c r="K512" t="s">
        <v>9</v>
      </c>
    </row>
    <row r="513" spans="1:11" x14ac:dyDescent="0.25">
      <c r="A513" t="s">
        <v>0</v>
      </c>
      <c r="B513">
        <v>41402</v>
      </c>
      <c r="C513" t="s">
        <v>20</v>
      </c>
      <c r="D513">
        <v>4</v>
      </c>
      <c r="E513" t="s">
        <v>6</v>
      </c>
      <c r="F513" t="s">
        <v>3</v>
      </c>
      <c r="G513">
        <v>7000</v>
      </c>
      <c r="H513">
        <v>0</v>
      </c>
      <c r="I513">
        <v>6</v>
      </c>
      <c r="J513">
        <v>1184090</v>
      </c>
      <c r="K513" t="s">
        <v>9</v>
      </c>
    </row>
    <row r="514" spans="1:11" x14ac:dyDescent="0.25">
      <c r="A514" t="s">
        <v>0</v>
      </c>
      <c r="B514">
        <v>41402</v>
      </c>
      <c r="C514" t="s">
        <v>20</v>
      </c>
      <c r="D514">
        <v>4</v>
      </c>
      <c r="E514" t="s">
        <v>2</v>
      </c>
      <c r="F514" t="s">
        <v>3</v>
      </c>
      <c r="G514">
        <v>42000</v>
      </c>
      <c r="H514">
        <v>77618</v>
      </c>
      <c r="I514">
        <v>4</v>
      </c>
      <c r="J514">
        <v>1184090</v>
      </c>
      <c r="K514" t="s">
        <v>4</v>
      </c>
    </row>
    <row r="515" spans="1:11" x14ac:dyDescent="0.25">
      <c r="A515" t="s">
        <v>5</v>
      </c>
      <c r="B515">
        <v>41402</v>
      </c>
      <c r="C515" t="s">
        <v>20</v>
      </c>
      <c r="D515">
        <v>4</v>
      </c>
      <c r="E515" t="s">
        <v>6</v>
      </c>
      <c r="F515" t="s">
        <v>3</v>
      </c>
      <c r="G515">
        <v>7000</v>
      </c>
      <c r="H515">
        <v>119618</v>
      </c>
      <c r="I515">
        <v>3</v>
      </c>
      <c r="J515">
        <v>1184090</v>
      </c>
      <c r="K515" t="s">
        <v>4</v>
      </c>
    </row>
    <row r="516" spans="1:11" x14ac:dyDescent="0.25">
      <c r="A516" t="s">
        <v>5</v>
      </c>
      <c r="B516">
        <v>41402</v>
      </c>
      <c r="C516" t="s">
        <v>20</v>
      </c>
      <c r="D516">
        <v>4</v>
      </c>
      <c r="E516" t="s">
        <v>6</v>
      </c>
      <c r="F516" t="s">
        <v>3</v>
      </c>
      <c r="G516">
        <v>10000</v>
      </c>
      <c r="H516">
        <v>112618</v>
      </c>
      <c r="I516">
        <v>2</v>
      </c>
      <c r="J516">
        <v>1184090</v>
      </c>
      <c r="K516" t="s">
        <v>4</v>
      </c>
    </row>
    <row r="517" spans="1:11" x14ac:dyDescent="0.25">
      <c r="A517" t="s">
        <v>5</v>
      </c>
      <c r="B517">
        <v>41402</v>
      </c>
      <c r="C517" t="s">
        <v>20</v>
      </c>
      <c r="D517">
        <v>4</v>
      </c>
      <c r="E517" t="s">
        <v>6</v>
      </c>
      <c r="F517" t="s">
        <v>3</v>
      </c>
      <c r="G517">
        <v>25000</v>
      </c>
      <c r="H517">
        <v>102618</v>
      </c>
      <c r="I517">
        <v>1</v>
      </c>
      <c r="J517">
        <v>1184090</v>
      </c>
      <c r="K517" t="s">
        <v>4</v>
      </c>
    </row>
    <row r="518" spans="1:11" x14ac:dyDescent="0.25">
      <c r="A518" t="s">
        <v>0</v>
      </c>
      <c r="B518">
        <v>41401</v>
      </c>
      <c r="C518" t="s">
        <v>18</v>
      </c>
      <c r="D518">
        <v>4</v>
      </c>
      <c r="E518" t="s">
        <v>6</v>
      </c>
      <c r="F518" t="s">
        <v>3</v>
      </c>
      <c r="G518">
        <v>25000</v>
      </c>
      <c r="H518">
        <v>0</v>
      </c>
      <c r="I518">
        <v>4</v>
      </c>
      <c r="J518">
        <v>1362321</v>
      </c>
      <c r="K518" t="s">
        <v>9</v>
      </c>
    </row>
    <row r="519" spans="1:11" x14ac:dyDescent="0.25">
      <c r="A519" t="s">
        <v>0</v>
      </c>
      <c r="B519">
        <v>41401</v>
      </c>
      <c r="C519" t="s">
        <v>18</v>
      </c>
      <c r="D519">
        <v>4</v>
      </c>
      <c r="E519" t="s">
        <v>2</v>
      </c>
      <c r="F519" t="s">
        <v>3</v>
      </c>
      <c r="G519">
        <v>25000</v>
      </c>
      <c r="H519">
        <v>45995</v>
      </c>
      <c r="I519">
        <v>2</v>
      </c>
      <c r="J519">
        <v>1362321</v>
      </c>
      <c r="K519" t="s">
        <v>4</v>
      </c>
    </row>
    <row r="520" spans="1:11" x14ac:dyDescent="0.25">
      <c r="A520" t="s">
        <v>5</v>
      </c>
      <c r="B520">
        <v>41401</v>
      </c>
      <c r="C520" t="s">
        <v>18</v>
      </c>
      <c r="D520">
        <v>4</v>
      </c>
      <c r="E520" t="s">
        <v>6</v>
      </c>
      <c r="F520" t="s">
        <v>3</v>
      </c>
      <c r="G520">
        <v>25000</v>
      </c>
      <c r="H520">
        <v>70995</v>
      </c>
      <c r="I520">
        <v>1</v>
      </c>
      <c r="J520">
        <v>1362321</v>
      </c>
      <c r="K520" t="s">
        <v>4</v>
      </c>
    </row>
    <row r="521" spans="1:11" x14ac:dyDescent="0.25">
      <c r="A521" t="s">
        <v>0</v>
      </c>
      <c r="B521">
        <v>41397</v>
      </c>
      <c r="C521" t="s">
        <v>21</v>
      </c>
      <c r="D521">
        <v>4</v>
      </c>
      <c r="E521" t="s">
        <v>6</v>
      </c>
      <c r="F521" t="s">
        <v>3</v>
      </c>
      <c r="G521">
        <v>110000</v>
      </c>
      <c r="H521">
        <v>0</v>
      </c>
      <c r="I521">
        <v>8</v>
      </c>
      <c r="J521">
        <v>1338352</v>
      </c>
      <c r="K521" t="s">
        <v>9</v>
      </c>
    </row>
    <row r="522" spans="1:11" x14ac:dyDescent="0.25">
      <c r="A522" t="s">
        <v>0</v>
      </c>
      <c r="B522">
        <v>41397</v>
      </c>
      <c r="C522" t="s">
        <v>21</v>
      </c>
      <c r="D522">
        <v>4</v>
      </c>
      <c r="E522" t="s">
        <v>6</v>
      </c>
      <c r="F522" t="s">
        <v>3</v>
      </c>
      <c r="G522">
        <v>40000</v>
      </c>
      <c r="H522">
        <v>35000</v>
      </c>
      <c r="I522">
        <v>7</v>
      </c>
      <c r="J522">
        <v>1338352</v>
      </c>
      <c r="K522" t="s">
        <v>9</v>
      </c>
    </row>
    <row r="523" spans="1:11" x14ac:dyDescent="0.25">
      <c r="A523" t="s">
        <v>0</v>
      </c>
      <c r="B523">
        <v>41397</v>
      </c>
      <c r="C523" t="s">
        <v>21</v>
      </c>
      <c r="D523">
        <v>4</v>
      </c>
      <c r="E523" t="s">
        <v>2</v>
      </c>
      <c r="F523" t="s">
        <v>3</v>
      </c>
      <c r="G523">
        <v>189196</v>
      </c>
      <c r="H523">
        <v>325665</v>
      </c>
      <c r="I523">
        <v>4</v>
      </c>
      <c r="J523">
        <v>1338352</v>
      </c>
      <c r="K523" t="s">
        <v>4</v>
      </c>
    </row>
    <row r="524" spans="1:11" x14ac:dyDescent="0.25">
      <c r="A524" t="s">
        <v>0</v>
      </c>
      <c r="B524">
        <v>41397</v>
      </c>
      <c r="C524" t="s">
        <v>21</v>
      </c>
      <c r="D524">
        <v>4</v>
      </c>
      <c r="E524" t="s">
        <v>2</v>
      </c>
      <c r="F524" t="s">
        <v>3</v>
      </c>
      <c r="G524">
        <v>2444</v>
      </c>
      <c r="H524">
        <v>514861</v>
      </c>
      <c r="I524">
        <v>3</v>
      </c>
      <c r="J524">
        <v>1338352</v>
      </c>
      <c r="K524" t="s">
        <v>4</v>
      </c>
    </row>
    <row r="525" spans="1:11" x14ac:dyDescent="0.25">
      <c r="A525" t="s">
        <v>5</v>
      </c>
      <c r="B525">
        <v>41397</v>
      </c>
      <c r="C525" t="s">
        <v>21</v>
      </c>
      <c r="D525">
        <v>4</v>
      </c>
      <c r="E525" t="s">
        <v>6</v>
      </c>
      <c r="F525" t="s">
        <v>3</v>
      </c>
      <c r="G525">
        <v>40000</v>
      </c>
      <c r="H525">
        <v>517305</v>
      </c>
      <c r="I525">
        <v>2</v>
      </c>
      <c r="J525">
        <v>1338352</v>
      </c>
      <c r="K525" t="s">
        <v>4</v>
      </c>
    </row>
    <row r="526" spans="1:11" x14ac:dyDescent="0.25">
      <c r="A526" t="s">
        <v>5</v>
      </c>
      <c r="B526">
        <v>41397</v>
      </c>
      <c r="C526" t="s">
        <v>21</v>
      </c>
      <c r="D526">
        <v>4</v>
      </c>
      <c r="E526" t="s">
        <v>6</v>
      </c>
      <c r="F526" t="s">
        <v>3</v>
      </c>
      <c r="G526">
        <v>110000</v>
      </c>
      <c r="H526">
        <v>477305</v>
      </c>
      <c r="I526">
        <v>1</v>
      </c>
      <c r="J526">
        <v>1338352</v>
      </c>
      <c r="K526" t="s">
        <v>4</v>
      </c>
    </row>
    <row r="527" spans="1:11" x14ac:dyDescent="0.25">
      <c r="A527" t="s">
        <v>0</v>
      </c>
      <c r="B527">
        <v>41397</v>
      </c>
      <c r="C527" t="s">
        <v>20</v>
      </c>
      <c r="D527">
        <v>4</v>
      </c>
      <c r="E527" t="s">
        <v>6</v>
      </c>
      <c r="F527" t="s">
        <v>3</v>
      </c>
      <c r="G527">
        <v>15000</v>
      </c>
      <c r="H527">
        <v>10000</v>
      </c>
      <c r="I527">
        <v>4</v>
      </c>
      <c r="J527">
        <v>1184090</v>
      </c>
      <c r="K527" t="s">
        <v>9</v>
      </c>
    </row>
    <row r="528" spans="1:11" x14ac:dyDescent="0.25">
      <c r="A528" t="s">
        <v>0</v>
      </c>
      <c r="B528">
        <v>41397</v>
      </c>
      <c r="C528" t="s">
        <v>20</v>
      </c>
      <c r="D528">
        <v>4</v>
      </c>
      <c r="E528" t="s">
        <v>2</v>
      </c>
      <c r="F528" t="s">
        <v>3</v>
      </c>
      <c r="G528">
        <v>15000</v>
      </c>
      <c r="H528">
        <v>77618</v>
      </c>
      <c r="I528">
        <v>2</v>
      </c>
      <c r="J528">
        <v>1184090</v>
      </c>
      <c r="K528" t="s">
        <v>4</v>
      </c>
    </row>
    <row r="529" spans="1:11" x14ac:dyDescent="0.25">
      <c r="A529" t="s">
        <v>5</v>
      </c>
      <c r="B529">
        <v>41397</v>
      </c>
      <c r="C529" t="s">
        <v>20</v>
      </c>
      <c r="D529">
        <v>4</v>
      </c>
      <c r="E529" t="s">
        <v>6</v>
      </c>
      <c r="F529" t="s">
        <v>3</v>
      </c>
      <c r="G529">
        <v>15000</v>
      </c>
      <c r="H529">
        <v>92618</v>
      </c>
      <c r="I529">
        <v>1</v>
      </c>
      <c r="J529">
        <v>1184090</v>
      </c>
      <c r="K529" t="s">
        <v>4</v>
      </c>
    </row>
    <row r="530" spans="1:11" x14ac:dyDescent="0.25">
      <c r="A530" t="s">
        <v>5</v>
      </c>
      <c r="B530">
        <v>41396</v>
      </c>
      <c r="C530" t="s">
        <v>22</v>
      </c>
      <c r="D530">
        <v>4</v>
      </c>
      <c r="E530" t="s">
        <v>14</v>
      </c>
      <c r="F530" t="s">
        <v>3</v>
      </c>
      <c r="G530">
        <v>2198</v>
      </c>
      <c r="H530">
        <v>51702</v>
      </c>
      <c r="I530">
        <v>1</v>
      </c>
      <c r="J530">
        <v>1256476</v>
      </c>
      <c r="K530" t="s">
        <v>4</v>
      </c>
    </row>
    <row r="531" spans="1:11" x14ac:dyDescent="0.25">
      <c r="A531" t="s">
        <v>5</v>
      </c>
      <c r="B531">
        <v>41396</v>
      </c>
      <c r="C531" t="s">
        <v>17</v>
      </c>
      <c r="D531">
        <v>4</v>
      </c>
      <c r="E531" t="s">
        <v>14</v>
      </c>
      <c r="F531" t="s">
        <v>3</v>
      </c>
      <c r="G531">
        <v>2198</v>
      </c>
      <c r="H531">
        <v>25078</v>
      </c>
      <c r="I531">
        <v>1</v>
      </c>
      <c r="J531">
        <v>1370217</v>
      </c>
      <c r="K531" t="s">
        <v>4</v>
      </c>
    </row>
    <row r="532" spans="1:11" x14ac:dyDescent="0.25">
      <c r="A532" t="s">
        <v>5</v>
      </c>
      <c r="B532">
        <v>41396</v>
      </c>
      <c r="C532" t="s">
        <v>16</v>
      </c>
      <c r="D532">
        <v>4</v>
      </c>
      <c r="E532" t="s">
        <v>14</v>
      </c>
      <c r="F532" t="s">
        <v>3</v>
      </c>
      <c r="G532">
        <v>2198</v>
      </c>
      <c r="H532">
        <v>22078</v>
      </c>
      <c r="I532">
        <v>1</v>
      </c>
      <c r="J532">
        <v>1181973</v>
      </c>
      <c r="K532" t="s">
        <v>4</v>
      </c>
    </row>
    <row r="533" spans="1:11" x14ac:dyDescent="0.25">
      <c r="A533" t="s">
        <v>5</v>
      </c>
      <c r="B533">
        <v>41396</v>
      </c>
      <c r="C533" t="s">
        <v>23</v>
      </c>
      <c r="D533">
        <v>4</v>
      </c>
      <c r="E533" t="s">
        <v>14</v>
      </c>
      <c r="F533" t="s">
        <v>3</v>
      </c>
      <c r="G533">
        <v>2198</v>
      </c>
      <c r="H533">
        <v>25078</v>
      </c>
      <c r="I533">
        <v>1</v>
      </c>
      <c r="J533">
        <v>1026941</v>
      </c>
      <c r="K533" t="s">
        <v>4</v>
      </c>
    </row>
    <row r="534" spans="1:11" x14ac:dyDescent="0.25">
      <c r="A534" t="s">
        <v>5</v>
      </c>
      <c r="B534">
        <v>41396</v>
      </c>
      <c r="C534" t="s">
        <v>13</v>
      </c>
      <c r="D534">
        <v>4</v>
      </c>
      <c r="E534" t="s">
        <v>14</v>
      </c>
      <c r="F534" t="s">
        <v>3</v>
      </c>
      <c r="G534">
        <v>2198</v>
      </c>
      <c r="H534">
        <v>51969</v>
      </c>
      <c r="I534">
        <v>1</v>
      </c>
      <c r="J534">
        <v>1014178</v>
      </c>
      <c r="K534" t="s">
        <v>4</v>
      </c>
    </row>
    <row r="535" spans="1:11" x14ac:dyDescent="0.25">
      <c r="A535" t="s">
        <v>5</v>
      </c>
      <c r="B535">
        <v>41396</v>
      </c>
      <c r="C535" t="s">
        <v>24</v>
      </c>
      <c r="D535">
        <v>4</v>
      </c>
      <c r="E535" t="s">
        <v>14</v>
      </c>
      <c r="F535" t="s">
        <v>3</v>
      </c>
      <c r="G535">
        <v>2198</v>
      </c>
      <c r="H535">
        <v>25078</v>
      </c>
      <c r="I535">
        <v>1</v>
      </c>
      <c r="J535">
        <v>1206689</v>
      </c>
      <c r="K535" t="s">
        <v>4</v>
      </c>
    </row>
    <row r="536" spans="1:11" x14ac:dyDescent="0.25">
      <c r="A536" t="s">
        <v>5</v>
      </c>
      <c r="B536">
        <v>41396</v>
      </c>
      <c r="C536" t="s">
        <v>25</v>
      </c>
      <c r="D536">
        <v>4</v>
      </c>
      <c r="E536" t="s">
        <v>14</v>
      </c>
      <c r="F536" t="s">
        <v>3</v>
      </c>
      <c r="G536">
        <v>2198</v>
      </c>
      <c r="H536">
        <v>19078</v>
      </c>
      <c r="I536">
        <v>1</v>
      </c>
      <c r="J536">
        <v>1445313</v>
      </c>
      <c r="K536" t="s">
        <v>4</v>
      </c>
    </row>
    <row r="537" spans="1:11" x14ac:dyDescent="0.25">
      <c r="A537" t="s">
        <v>5</v>
      </c>
      <c r="B537">
        <v>41396</v>
      </c>
      <c r="C537" t="s">
        <v>26</v>
      </c>
      <c r="D537">
        <v>4</v>
      </c>
      <c r="E537" t="s">
        <v>14</v>
      </c>
      <c r="F537" t="s">
        <v>3</v>
      </c>
      <c r="G537">
        <v>2198</v>
      </c>
      <c r="H537">
        <v>22178</v>
      </c>
      <c r="I537">
        <v>1</v>
      </c>
      <c r="J537">
        <v>1201938</v>
      </c>
      <c r="K537" t="s">
        <v>4</v>
      </c>
    </row>
    <row r="538" spans="1:11" x14ac:dyDescent="0.25">
      <c r="A538" t="s">
        <v>0</v>
      </c>
      <c r="B538">
        <v>41395</v>
      </c>
      <c r="C538" t="s">
        <v>10</v>
      </c>
      <c r="D538">
        <v>4</v>
      </c>
      <c r="E538" t="s">
        <v>6</v>
      </c>
      <c r="F538" t="s">
        <v>3</v>
      </c>
      <c r="G538">
        <v>7500</v>
      </c>
      <c r="H538">
        <v>0</v>
      </c>
      <c r="I538">
        <v>6</v>
      </c>
      <c r="J538">
        <v>1363540</v>
      </c>
      <c r="K538" t="s">
        <v>9</v>
      </c>
    </row>
    <row r="539" spans="1:11" x14ac:dyDescent="0.25">
      <c r="A539" t="s">
        <v>0</v>
      </c>
      <c r="B539">
        <v>41395</v>
      </c>
      <c r="C539" t="s">
        <v>10</v>
      </c>
      <c r="D539">
        <v>4</v>
      </c>
      <c r="E539" t="s">
        <v>2</v>
      </c>
      <c r="F539" t="s">
        <v>3</v>
      </c>
      <c r="G539">
        <v>7500</v>
      </c>
      <c r="H539">
        <v>81193</v>
      </c>
      <c r="I539">
        <v>4</v>
      </c>
      <c r="J539">
        <v>1363540</v>
      </c>
      <c r="K539" t="s">
        <v>4</v>
      </c>
    </row>
    <row r="540" spans="1:11" x14ac:dyDescent="0.25">
      <c r="A540" t="s">
        <v>0</v>
      </c>
      <c r="B540">
        <v>41395</v>
      </c>
      <c r="C540" t="s">
        <v>10</v>
      </c>
      <c r="D540">
        <v>4</v>
      </c>
      <c r="E540" t="s">
        <v>2</v>
      </c>
      <c r="F540" t="s">
        <v>3</v>
      </c>
      <c r="G540">
        <v>5930</v>
      </c>
      <c r="H540">
        <v>88693</v>
      </c>
      <c r="I540">
        <v>3</v>
      </c>
      <c r="J540">
        <v>1363540</v>
      </c>
      <c r="K540" t="s">
        <v>4</v>
      </c>
    </row>
    <row r="541" spans="1:11" x14ac:dyDescent="0.25">
      <c r="A541" t="s">
        <v>5</v>
      </c>
      <c r="B541">
        <v>41395</v>
      </c>
      <c r="C541" t="s">
        <v>10</v>
      </c>
      <c r="D541">
        <v>4</v>
      </c>
      <c r="E541" t="s">
        <v>6</v>
      </c>
      <c r="F541" t="s">
        <v>3</v>
      </c>
      <c r="G541">
        <v>7500</v>
      </c>
      <c r="H541">
        <v>94623</v>
      </c>
      <c r="I541">
        <v>2</v>
      </c>
      <c r="J541">
        <v>1363540</v>
      </c>
      <c r="K541" t="s">
        <v>4</v>
      </c>
    </row>
    <row r="542" spans="1:11" x14ac:dyDescent="0.25">
      <c r="A542" t="s">
        <v>0</v>
      </c>
      <c r="B542">
        <v>41395</v>
      </c>
      <c r="C542" t="s">
        <v>1</v>
      </c>
      <c r="D542">
        <v>4</v>
      </c>
      <c r="E542" t="s">
        <v>7</v>
      </c>
      <c r="F542" t="s">
        <v>3</v>
      </c>
      <c r="G542">
        <v>2304</v>
      </c>
      <c r="H542">
        <v>67840</v>
      </c>
      <c r="I542">
        <v>1</v>
      </c>
      <c r="J542">
        <v>1363640</v>
      </c>
      <c r="K542" t="s">
        <v>4</v>
      </c>
    </row>
    <row r="543" spans="1:11" x14ac:dyDescent="0.25">
      <c r="A543" t="s">
        <v>5</v>
      </c>
      <c r="B543">
        <v>41395</v>
      </c>
      <c r="C543" t="s">
        <v>26</v>
      </c>
      <c r="D543">
        <v>4</v>
      </c>
      <c r="E543" t="s">
        <v>27</v>
      </c>
      <c r="F543" t="s">
        <v>28</v>
      </c>
      <c r="G543">
        <v>3300</v>
      </c>
      <c r="H543">
        <v>3300</v>
      </c>
      <c r="I543">
        <v>1</v>
      </c>
      <c r="J543">
        <v>1201938</v>
      </c>
      <c r="K543" t="s">
        <v>4</v>
      </c>
    </row>
    <row r="544" spans="1:11" x14ac:dyDescent="0.25">
      <c r="A544" t="s">
        <v>0</v>
      </c>
      <c r="B544">
        <v>41395</v>
      </c>
      <c r="C544" t="s">
        <v>20</v>
      </c>
      <c r="D544">
        <v>4</v>
      </c>
      <c r="E544" t="s">
        <v>2</v>
      </c>
      <c r="F544" t="s">
        <v>3</v>
      </c>
      <c r="G544">
        <v>7390</v>
      </c>
      <c r="H544">
        <v>77618</v>
      </c>
      <c r="I544">
        <v>2</v>
      </c>
      <c r="J544">
        <v>1184090</v>
      </c>
      <c r="K544" t="s">
        <v>4</v>
      </c>
    </row>
    <row r="545" spans="1:11" x14ac:dyDescent="0.25">
      <c r="A545" t="s">
        <v>0</v>
      </c>
      <c r="B545">
        <v>41394</v>
      </c>
      <c r="C545" t="s">
        <v>10</v>
      </c>
      <c r="D545">
        <v>4</v>
      </c>
      <c r="E545" t="s">
        <v>7</v>
      </c>
      <c r="F545" t="s">
        <v>3</v>
      </c>
      <c r="G545">
        <v>4070</v>
      </c>
      <c r="H545">
        <v>87123</v>
      </c>
      <c r="I545">
        <v>1</v>
      </c>
      <c r="J545">
        <v>1363540</v>
      </c>
      <c r="K545" t="s">
        <v>4</v>
      </c>
    </row>
    <row r="546" spans="1:11" x14ac:dyDescent="0.25">
      <c r="A546" t="s">
        <v>0</v>
      </c>
      <c r="B546">
        <v>41394</v>
      </c>
      <c r="C546" t="s">
        <v>20</v>
      </c>
      <c r="D546">
        <v>4</v>
      </c>
      <c r="E546" t="s">
        <v>7</v>
      </c>
      <c r="F546" t="s">
        <v>3</v>
      </c>
      <c r="G546">
        <v>4610</v>
      </c>
      <c r="H546">
        <v>85008</v>
      </c>
      <c r="I546">
        <v>1</v>
      </c>
      <c r="J546">
        <v>1184090</v>
      </c>
      <c r="K546" t="s">
        <v>4</v>
      </c>
    </row>
    <row r="547" spans="1:11" x14ac:dyDescent="0.25">
      <c r="A547" t="s">
        <v>0</v>
      </c>
      <c r="B547">
        <v>41394</v>
      </c>
      <c r="C547" t="s">
        <v>21</v>
      </c>
      <c r="D547">
        <v>4</v>
      </c>
      <c r="E547" t="s">
        <v>7</v>
      </c>
      <c r="F547" t="s">
        <v>3</v>
      </c>
      <c r="G547">
        <v>38360</v>
      </c>
      <c r="H547">
        <v>367305</v>
      </c>
      <c r="I547">
        <v>1</v>
      </c>
      <c r="J547">
        <v>1338352</v>
      </c>
      <c r="K547" t="s">
        <v>4</v>
      </c>
    </row>
    <row r="548" spans="1:11" x14ac:dyDescent="0.25">
      <c r="A548" t="s">
        <v>0</v>
      </c>
      <c r="B548">
        <v>41394</v>
      </c>
      <c r="C548" t="s">
        <v>18</v>
      </c>
      <c r="D548">
        <v>4</v>
      </c>
      <c r="E548" t="s">
        <v>7</v>
      </c>
      <c r="F548" t="s">
        <v>3</v>
      </c>
      <c r="G548">
        <v>4644</v>
      </c>
      <c r="H548">
        <v>45995</v>
      </c>
      <c r="I548">
        <v>1</v>
      </c>
      <c r="J548">
        <v>1362321</v>
      </c>
      <c r="K548" t="s">
        <v>4</v>
      </c>
    </row>
    <row r="549" spans="1:11" x14ac:dyDescent="0.25">
      <c r="A549" t="s">
        <v>0</v>
      </c>
      <c r="B549">
        <v>41394</v>
      </c>
      <c r="C549" t="s">
        <v>8</v>
      </c>
      <c r="D549">
        <v>4</v>
      </c>
      <c r="E549" t="s">
        <v>7</v>
      </c>
      <c r="F549" t="s">
        <v>3</v>
      </c>
      <c r="G549">
        <v>2668</v>
      </c>
      <c r="H549">
        <v>36466</v>
      </c>
      <c r="I549">
        <v>1</v>
      </c>
      <c r="J549">
        <v>1478566</v>
      </c>
      <c r="K549" t="s">
        <v>4</v>
      </c>
    </row>
    <row r="550" spans="1:11" x14ac:dyDescent="0.25">
      <c r="A550" t="s">
        <v>0</v>
      </c>
      <c r="B550">
        <v>41394</v>
      </c>
      <c r="C550" t="s">
        <v>29</v>
      </c>
      <c r="D550">
        <v>4</v>
      </c>
      <c r="E550" t="s">
        <v>7</v>
      </c>
      <c r="F550" t="s">
        <v>3</v>
      </c>
      <c r="G550">
        <v>2321</v>
      </c>
      <c r="H550">
        <v>20886</v>
      </c>
      <c r="I550">
        <v>1</v>
      </c>
      <c r="J550">
        <v>1478851</v>
      </c>
      <c r="K550" t="s">
        <v>4</v>
      </c>
    </row>
    <row r="551" spans="1:11" x14ac:dyDescent="0.25">
      <c r="A551" t="s">
        <v>0</v>
      </c>
      <c r="B551">
        <v>41394</v>
      </c>
      <c r="C551" t="s">
        <v>49</v>
      </c>
      <c r="D551">
        <v>4</v>
      </c>
      <c r="E551" t="s">
        <v>7</v>
      </c>
      <c r="F551" t="s">
        <v>3</v>
      </c>
      <c r="G551">
        <v>8047</v>
      </c>
      <c r="H551">
        <v>37825</v>
      </c>
      <c r="I551">
        <v>1</v>
      </c>
      <c r="J551">
        <v>1490964</v>
      </c>
      <c r="K551" t="s">
        <v>4</v>
      </c>
    </row>
    <row r="552" spans="1:11" x14ac:dyDescent="0.25">
      <c r="A552" t="s">
        <v>0</v>
      </c>
      <c r="B552">
        <v>41394</v>
      </c>
      <c r="C552" t="s">
        <v>11</v>
      </c>
      <c r="D552">
        <v>4</v>
      </c>
      <c r="E552" t="s">
        <v>7</v>
      </c>
      <c r="F552" t="s">
        <v>3</v>
      </c>
      <c r="G552">
        <v>8274</v>
      </c>
      <c r="H552">
        <v>104857</v>
      </c>
      <c r="I552">
        <v>1</v>
      </c>
      <c r="J552">
        <v>1233984</v>
      </c>
      <c r="K552" t="s">
        <v>4</v>
      </c>
    </row>
    <row r="553" spans="1:11" x14ac:dyDescent="0.25">
      <c r="A553" t="s">
        <v>0</v>
      </c>
      <c r="B553">
        <v>41393</v>
      </c>
      <c r="C553" t="s">
        <v>13</v>
      </c>
      <c r="D553">
        <v>4</v>
      </c>
      <c r="E553" t="s">
        <v>6</v>
      </c>
      <c r="F553" t="s">
        <v>3</v>
      </c>
      <c r="G553">
        <v>7000</v>
      </c>
      <c r="H553">
        <v>0</v>
      </c>
      <c r="I553">
        <v>3</v>
      </c>
      <c r="J553">
        <v>1014178</v>
      </c>
      <c r="K553" t="s">
        <v>9</v>
      </c>
    </row>
    <row r="554" spans="1:11" x14ac:dyDescent="0.25">
      <c r="A554" t="s">
        <v>0</v>
      </c>
      <c r="B554">
        <v>41393</v>
      </c>
      <c r="C554" t="s">
        <v>13</v>
      </c>
      <c r="D554">
        <v>4</v>
      </c>
      <c r="E554" t="s">
        <v>2</v>
      </c>
      <c r="F554" t="s">
        <v>3</v>
      </c>
      <c r="G554">
        <v>2688</v>
      </c>
      <c r="H554">
        <v>49771</v>
      </c>
      <c r="I554">
        <v>2</v>
      </c>
      <c r="J554">
        <v>1014178</v>
      </c>
      <c r="K554" t="s">
        <v>4</v>
      </c>
    </row>
    <row r="555" spans="1:11" x14ac:dyDescent="0.25">
      <c r="A555" t="s">
        <v>5</v>
      </c>
      <c r="B555">
        <v>41393</v>
      </c>
      <c r="C555" t="s">
        <v>13</v>
      </c>
      <c r="D555">
        <v>4</v>
      </c>
      <c r="E555" t="s">
        <v>6</v>
      </c>
      <c r="F555" t="s">
        <v>3</v>
      </c>
      <c r="G555">
        <v>7000</v>
      </c>
      <c r="H555">
        <v>52459</v>
      </c>
      <c r="I555">
        <v>1</v>
      </c>
      <c r="J555">
        <v>1014178</v>
      </c>
      <c r="K555" t="s">
        <v>4</v>
      </c>
    </row>
    <row r="556" spans="1:11" x14ac:dyDescent="0.25">
      <c r="A556" t="s">
        <v>0</v>
      </c>
      <c r="B556">
        <v>41390</v>
      </c>
      <c r="C556" t="s">
        <v>10</v>
      </c>
      <c r="D556">
        <v>4</v>
      </c>
      <c r="E556" t="s">
        <v>6</v>
      </c>
      <c r="F556" t="s">
        <v>3</v>
      </c>
      <c r="G556">
        <v>5000</v>
      </c>
      <c r="H556">
        <v>7500</v>
      </c>
      <c r="I556">
        <v>4</v>
      </c>
      <c r="J556">
        <v>1363540</v>
      </c>
      <c r="K556" t="s">
        <v>9</v>
      </c>
    </row>
    <row r="557" spans="1:11" x14ac:dyDescent="0.25">
      <c r="A557" t="s">
        <v>0</v>
      </c>
      <c r="B557">
        <v>41390</v>
      </c>
      <c r="C557" t="s">
        <v>10</v>
      </c>
      <c r="D557">
        <v>4</v>
      </c>
      <c r="E557" t="s">
        <v>2</v>
      </c>
      <c r="F557" t="s">
        <v>3</v>
      </c>
      <c r="G557">
        <v>5000</v>
      </c>
      <c r="H557">
        <v>91193</v>
      </c>
      <c r="I557">
        <v>2</v>
      </c>
      <c r="J557">
        <v>1363540</v>
      </c>
      <c r="K557" t="s">
        <v>4</v>
      </c>
    </row>
    <row r="558" spans="1:11" x14ac:dyDescent="0.25">
      <c r="A558" t="s">
        <v>5</v>
      </c>
      <c r="B558">
        <v>41390</v>
      </c>
      <c r="C558" t="s">
        <v>10</v>
      </c>
      <c r="D558">
        <v>4</v>
      </c>
      <c r="E558" t="s">
        <v>6</v>
      </c>
      <c r="F558" t="s">
        <v>3</v>
      </c>
      <c r="G558">
        <v>5000</v>
      </c>
      <c r="H558">
        <v>96193</v>
      </c>
      <c r="I558">
        <v>1</v>
      </c>
      <c r="J558">
        <v>1363540</v>
      </c>
      <c r="K558" t="s">
        <v>4</v>
      </c>
    </row>
    <row r="559" spans="1:11" x14ac:dyDescent="0.25">
      <c r="A559" t="s">
        <v>5</v>
      </c>
      <c r="B559">
        <v>41361</v>
      </c>
      <c r="C559" t="s">
        <v>16</v>
      </c>
      <c r="D559">
        <v>4</v>
      </c>
      <c r="E559" t="s">
        <v>14</v>
      </c>
      <c r="F559" t="s">
        <v>3</v>
      </c>
      <c r="G559">
        <v>374</v>
      </c>
      <c r="H559">
        <v>374</v>
      </c>
      <c r="I559">
        <v>1</v>
      </c>
      <c r="J559">
        <v>1181973</v>
      </c>
      <c r="K559" t="s">
        <v>15</v>
      </c>
    </row>
    <row r="560" spans="1:11" x14ac:dyDescent="0.25">
      <c r="A560" t="s">
        <v>5</v>
      </c>
      <c r="B560">
        <v>41361</v>
      </c>
      <c r="C560" t="s">
        <v>17</v>
      </c>
      <c r="D560">
        <v>4</v>
      </c>
      <c r="E560" t="s">
        <v>14</v>
      </c>
      <c r="F560" t="s">
        <v>3</v>
      </c>
      <c r="G560">
        <v>402</v>
      </c>
      <c r="H560">
        <v>1325</v>
      </c>
      <c r="I560">
        <v>1</v>
      </c>
      <c r="J560">
        <v>1370217</v>
      </c>
      <c r="K560" t="s">
        <v>15</v>
      </c>
    </row>
    <row r="561" spans="1:11" x14ac:dyDescent="0.25">
      <c r="A561" t="s">
        <v>5</v>
      </c>
      <c r="B561">
        <v>41361</v>
      </c>
      <c r="C561" t="s">
        <v>13</v>
      </c>
      <c r="D561">
        <v>4</v>
      </c>
      <c r="E561" t="s">
        <v>14</v>
      </c>
      <c r="F561" t="s">
        <v>3</v>
      </c>
      <c r="G561">
        <v>407</v>
      </c>
      <c r="H561">
        <v>1343</v>
      </c>
      <c r="I561">
        <v>1</v>
      </c>
      <c r="J561">
        <v>1014178</v>
      </c>
      <c r="K561" t="s">
        <v>15</v>
      </c>
    </row>
    <row r="562" spans="1:11" x14ac:dyDescent="0.25">
      <c r="A562" t="s">
        <v>0</v>
      </c>
      <c r="B562">
        <v>41333</v>
      </c>
      <c r="C562" t="s">
        <v>53</v>
      </c>
      <c r="D562">
        <v>4</v>
      </c>
      <c r="E562" t="s">
        <v>6</v>
      </c>
      <c r="F562" t="s">
        <v>3</v>
      </c>
      <c r="G562">
        <v>10000</v>
      </c>
      <c r="H562">
        <v>0</v>
      </c>
      <c r="I562">
        <v>4</v>
      </c>
      <c r="J562">
        <v>1184089</v>
      </c>
      <c r="K562" t="s">
        <v>9</v>
      </c>
    </row>
    <row r="563" spans="1:11" x14ac:dyDescent="0.25">
      <c r="A563" t="s">
        <v>0</v>
      </c>
      <c r="B563">
        <v>41333</v>
      </c>
      <c r="C563" t="s">
        <v>53</v>
      </c>
      <c r="D563">
        <v>4</v>
      </c>
      <c r="E563" t="s">
        <v>2</v>
      </c>
      <c r="F563" t="s">
        <v>3</v>
      </c>
      <c r="G563">
        <v>10000</v>
      </c>
      <c r="H563">
        <v>68961</v>
      </c>
      <c r="I563">
        <v>2</v>
      </c>
      <c r="J563">
        <v>1184089</v>
      </c>
      <c r="K563" t="s">
        <v>4</v>
      </c>
    </row>
    <row r="564" spans="1:11" x14ac:dyDescent="0.25">
      <c r="A564" t="s">
        <v>5</v>
      </c>
      <c r="B564">
        <v>41333</v>
      </c>
      <c r="C564" t="s">
        <v>53</v>
      </c>
      <c r="D564">
        <v>4</v>
      </c>
      <c r="E564" t="s">
        <v>6</v>
      </c>
      <c r="F564" t="s">
        <v>3</v>
      </c>
      <c r="G564">
        <v>10000</v>
      </c>
      <c r="H564">
        <v>78961</v>
      </c>
      <c r="I564">
        <v>1</v>
      </c>
      <c r="J564">
        <v>1184089</v>
      </c>
      <c r="K564" t="s">
        <v>4</v>
      </c>
    </row>
    <row r="565" spans="1:11" x14ac:dyDescent="0.25">
      <c r="A565" t="s">
        <v>0</v>
      </c>
      <c r="B565">
        <v>41333</v>
      </c>
      <c r="C565" t="s">
        <v>10</v>
      </c>
      <c r="D565">
        <v>4</v>
      </c>
      <c r="E565" t="s">
        <v>6</v>
      </c>
      <c r="F565" t="s">
        <v>3</v>
      </c>
      <c r="G565">
        <v>7500</v>
      </c>
      <c r="H565">
        <v>12500</v>
      </c>
      <c r="I565">
        <v>4</v>
      </c>
      <c r="J565">
        <v>1363540</v>
      </c>
      <c r="K565" t="s">
        <v>9</v>
      </c>
    </row>
    <row r="566" spans="1:11" x14ac:dyDescent="0.25">
      <c r="A566" t="s">
        <v>0</v>
      </c>
      <c r="B566">
        <v>41333</v>
      </c>
      <c r="C566" t="s">
        <v>10</v>
      </c>
      <c r="D566">
        <v>4</v>
      </c>
      <c r="E566" t="s">
        <v>2</v>
      </c>
      <c r="F566" t="s">
        <v>3</v>
      </c>
      <c r="G566">
        <v>7500</v>
      </c>
      <c r="H566">
        <v>91193</v>
      </c>
      <c r="I566">
        <v>2</v>
      </c>
      <c r="J566">
        <v>1363540</v>
      </c>
      <c r="K566" t="s">
        <v>4</v>
      </c>
    </row>
    <row r="567" spans="1:11" x14ac:dyDescent="0.25">
      <c r="A567" t="s">
        <v>5</v>
      </c>
      <c r="B567">
        <v>41333</v>
      </c>
      <c r="C567" t="s">
        <v>10</v>
      </c>
      <c r="D567">
        <v>4</v>
      </c>
      <c r="E567" t="s">
        <v>6</v>
      </c>
      <c r="F567" t="s">
        <v>3</v>
      </c>
      <c r="G567">
        <v>7500</v>
      </c>
      <c r="H567">
        <v>98693</v>
      </c>
      <c r="I567">
        <v>1</v>
      </c>
      <c r="J567">
        <v>1363540</v>
      </c>
      <c r="K567" t="s">
        <v>4</v>
      </c>
    </row>
    <row r="568" spans="1:11" x14ac:dyDescent="0.25">
      <c r="A568" t="s">
        <v>0</v>
      </c>
      <c r="B568">
        <v>41332</v>
      </c>
      <c r="C568" t="s">
        <v>1</v>
      </c>
      <c r="D568">
        <v>4</v>
      </c>
      <c r="E568" t="s">
        <v>6</v>
      </c>
      <c r="F568" t="s">
        <v>3</v>
      </c>
      <c r="G568">
        <v>8000</v>
      </c>
      <c r="H568">
        <v>0</v>
      </c>
      <c r="I568">
        <v>4</v>
      </c>
      <c r="J568">
        <v>1363640</v>
      </c>
      <c r="K568" t="s">
        <v>9</v>
      </c>
    </row>
    <row r="569" spans="1:11" x14ac:dyDescent="0.25">
      <c r="A569" t="s">
        <v>0</v>
      </c>
      <c r="B569">
        <v>41332</v>
      </c>
      <c r="C569" t="s">
        <v>1</v>
      </c>
      <c r="D569">
        <v>4</v>
      </c>
      <c r="E569" t="s">
        <v>2</v>
      </c>
      <c r="F569" t="s">
        <v>3</v>
      </c>
      <c r="G569">
        <v>19465</v>
      </c>
      <c r="H569">
        <v>70144</v>
      </c>
      <c r="I569">
        <v>2</v>
      </c>
      <c r="J569">
        <v>1363640</v>
      </c>
      <c r="K569" t="s">
        <v>4</v>
      </c>
    </row>
    <row r="570" spans="1:11" x14ac:dyDescent="0.25">
      <c r="A570" t="s">
        <v>5</v>
      </c>
      <c r="B570">
        <v>41332</v>
      </c>
      <c r="C570" t="s">
        <v>1</v>
      </c>
      <c r="D570">
        <v>4</v>
      </c>
      <c r="E570" t="s">
        <v>6</v>
      </c>
      <c r="F570" t="s">
        <v>3</v>
      </c>
      <c r="G570">
        <v>8000</v>
      </c>
      <c r="H570">
        <v>89609</v>
      </c>
      <c r="I570">
        <v>1</v>
      </c>
      <c r="J570">
        <v>1363640</v>
      </c>
      <c r="K570" t="s">
        <v>4</v>
      </c>
    </row>
    <row r="571" spans="1:11" x14ac:dyDescent="0.25">
      <c r="A571" t="s">
        <v>5</v>
      </c>
      <c r="B571">
        <v>41313</v>
      </c>
      <c r="C571" t="s">
        <v>11</v>
      </c>
      <c r="D571">
        <v>4</v>
      </c>
      <c r="E571" t="s">
        <v>14</v>
      </c>
      <c r="F571" t="s">
        <v>3</v>
      </c>
      <c r="G571">
        <v>12286</v>
      </c>
      <c r="H571">
        <v>113131</v>
      </c>
      <c r="I571">
        <v>1</v>
      </c>
      <c r="J571">
        <v>1233984</v>
      </c>
      <c r="K571" t="s">
        <v>4</v>
      </c>
    </row>
    <row r="572" spans="1:11" x14ac:dyDescent="0.25">
      <c r="A572" t="s">
        <v>5</v>
      </c>
      <c r="B572">
        <v>41313</v>
      </c>
      <c r="C572" t="s">
        <v>10</v>
      </c>
      <c r="D572">
        <v>4</v>
      </c>
      <c r="E572" t="s">
        <v>14</v>
      </c>
      <c r="F572" t="s">
        <v>3</v>
      </c>
      <c r="G572">
        <v>6782</v>
      </c>
      <c r="H572">
        <v>91193</v>
      </c>
      <c r="I572">
        <v>1</v>
      </c>
      <c r="J572">
        <v>1363540</v>
      </c>
      <c r="K572" t="s">
        <v>4</v>
      </c>
    </row>
    <row r="573" spans="1:11" x14ac:dyDescent="0.25">
      <c r="A573" t="s">
        <v>5</v>
      </c>
      <c r="B573">
        <v>41313</v>
      </c>
      <c r="C573" t="s">
        <v>21</v>
      </c>
      <c r="D573">
        <v>4</v>
      </c>
      <c r="E573" t="s">
        <v>14</v>
      </c>
      <c r="F573" t="s">
        <v>3</v>
      </c>
      <c r="G573">
        <v>48326</v>
      </c>
      <c r="H573">
        <v>405665</v>
      </c>
      <c r="I573">
        <v>1</v>
      </c>
      <c r="J573">
        <v>1338352</v>
      </c>
      <c r="K573" t="s">
        <v>4</v>
      </c>
    </row>
    <row r="574" spans="1:11" x14ac:dyDescent="0.25">
      <c r="A574" t="s">
        <v>5</v>
      </c>
      <c r="B574">
        <v>41313</v>
      </c>
      <c r="C574" t="s">
        <v>48</v>
      </c>
      <c r="D574">
        <v>4</v>
      </c>
      <c r="E574" t="s">
        <v>14</v>
      </c>
      <c r="F574" t="s">
        <v>3</v>
      </c>
      <c r="G574">
        <v>9829</v>
      </c>
      <c r="H574">
        <v>31829</v>
      </c>
      <c r="I574">
        <v>1</v>
      </c>
      <c r="J574">
        <v>1562224</v>
      </c>
      <c r="K574" t="s">
        <v>4</v>
      </c>
    </row>
    <row r="575" spans="1:11" x14ac:dyDescent="0.25">
      <c r="A575" t="s">
        <v>5</v>
      </c>
      <c r="B575">
        <v>41313</v>
      </c>
      <c r="C575" t="s">
        <v>53</v>
      </c>
      <c r="D575">
        <v>4</v>
      </c>
      <c r="E575" t="s">
        <v>14</v>
      </c>
      <c r="F575" t="s">
        <v>3</v>
      </c>
      <c r="G575">
        <v>4423</v>
      </c>
      <c r="H575">
        <v>68961</v>
      </c>
      <c r="I575">
        <v>1</v>
      </c>
      <c r="J575">
        <v>1184089</v>
      </c>
      <c r="K575" t="s">
        <v>4</v>
      </c>
    </row>
    <row r="576" spans="1:11" x14ac:dyDescent="0.25">
      <c r="A576" t="s">
        <v>5</v>
      </c>
      <c r="B576">
        <v>41313</v>
      </c>
      <c r="C576" t="s">
        <v>18</v>
      </c>
      <c r="D576">
        <v>4</v>
      </c>
      <c r="E576" t="s">
        <v>14</v>
      </c>
      <c r="F576" t="s">
        <v>3</v>
      </c>
      <c r="G576">
        <v>6880</v>
      </c>
      <c r="H576">
        <v>50639</v>
      </c>
      <c r="I576">
        <v>1</v>
      </c>
      <c r="J576">
        <v>1362321</v>
      </c>
      <c r="K576" t="s">
        <v>4</v>
      </c>
    </row>
    <row r="577" spans="1:11" x14ac:dyDescent="0.25">
      <c r="A577" t="s">
        <v>5</v>
      </c>
      <c r="B577">
        <v>41313</v>
      </c>
      <c r="C577" t="s">
        <v>20</v>
      </c>
      <c r="D577">
        <v>4</v>
      </c>
      <c r="E577" t="s">
        <v>14</v>
      </c>
      <c r="F577" t="s">
        <v>3</v>
      </c>
      <c r="G577">
        <v>6880</v>
      </c>
      <c r="H577">
        <v>89618</v>
      </c>
      <c r="I577">
        <v>1</v>
      </c>
      <c r="J577">
        <v>1184090</v>
      </c>
      <c r="K577" t="s">
        <v>4</v>
      </c>
    </row>
    <row r="578" spans="1:11" x14ac:dyDescent="0.25">
      <c r="A578" t="s">
        <v>5</v>
      </c>
      <c r="B578">
        <v>41313</v>
      </c>
      <c r="C578" t="s">
        <v>19</v>
      </c>
      <c r="D578">
        <v>4</v>
      </c>
      <c r="E578" t="s">
        <v>14</v>
      </c>
      <c r="F578" t="s">
        <v>3</v>
      </c>
      <c r="G578">
        <v>5996</v>
      </c>
      <c r="H578">
        <v>34762</v>
      </c>
      <c r="I578">
        <v>1</v>
      </c>
      <c r="J578">
        <v>1296852</v>
      </c>
      <c r="K578" t="s">
        <v>4</v>
      </c>
    </row>
    <row r="579" spans="1:11" x14ac:dyDescent="0.25">
      <c r="A579" t="s">
        <v>5</v>
      </c>
      <c r="B579">
        <v>41313</v>
      </c>
      <c r="C579" t="s">
        <v>49</v>
      </c>
      <c r="D579">
        <v>4</v>
      </c>
      <c r="E579" t="s">
        <v>14</v>
      </c>
      <c r="F579" t="s">
        <v>3</v>
      </c>
      <c r="G579">
        <v>7372</v>
      </c>
      <c r="H579">
        <v>45872</v>
      </c>
      <c r="I579">
        <v>1</v>
      </c>
      <c r="J579">
        <v>1490964</v>
      </c>
      <c r="K579" t="s">
        <v>4</v>
      </c>
    </row>
    <row r="580" spans="1:11" x14ac:dyDescent="0.25">
      <c r="A580" t="s">
        <v>5</v>
      </c>
      <c r="B580">
        <v>41313</v>
      </c>
      <c r="C580" t="s">
        <v>1</v>
      </c>
      <c r="D580">
        <v>4</v>
      </c>
      <c r="E580" t="s">
        <v>14</v>
      </c>
      <c r="F580" t="s">
        <v>3</v>
      </c>
      <c r="G580">
        <v>7617</v>
      </c>
      <c r="H580">
        <v>81609</v>
      </c>
      <c r="I580">
        <v>1</v>
      </c>
      <c r="J580">
        <v>1363640</v>
      </c>
      <c r="K580" t="s">
        <v>4</v>
      </c>
    </row>
    <row r="581" spans="1:11" x14ac:dyDescent="0.25">
      <c r="A581" t="s">
        <v>5</v>
      </c>
      <c r="B581">
        <v>41313</v>
      </c>
      <c r="C581" t="s">
        <v>29</v>
      </c>
      <c r="D581">
        <v>4</v>
      </c>
      <c r="E581" t="s">
        <v>14</v>
      </c>
      <c r="F581" t="s">
        <v>3</v>
      </c>
      <c r="G581">
        <v>2457</v>
      </c>
      <c r="H581">
        <v>23207</v>
      </c>
      <c r="I581">
        <v>1</v>
      </c>
      <c r="J581">
        <v>1478851</v>
      </c>
      <c r="K581" t="s">
        <v>4</v>
      </c>
    </row>
    <row r="582" spans="1:11" x14ac:dyDescent="0.25">
      <c r="A582" t="s">
        <v>5</v>
      </c>
      <c r="B582">
        <v>41313</v>
      </c>
      <c r="C582" t="s">
        <v>8</v>
      </c>
      <c r="D582">
        <v>4</v>
      </c>
      <c r="E582" t="s">
        <v>14</v>
      </c>
      <c r="F582" t="s">
        <v>3</v>
      </c>
      <c r="G582">
        <v>5160</v>
      </c>
      <c r="H582">
        <v>39634</v>
      </c>
      <c r="I582">
        <v>1</v>
      </c>
      <c r="J582">
        <v>1478566</v>
      </c>
      <c r="K582" t="s">
        <v>4</v>
      </c>
    </row>
    <row r="583" spans="1:11" x14ac:dyDescent="0.25">
      <c r="A583" t="s">
        <v>0</v>
      </c>
      <c r="B583">
        <v>41310</v>
      </c>
      <c r="C583" t="s">
        <v>19</v>
      </c>
      <c r="D583">
        <v>4</v>
      </c>
      <c r="E583" t="s">
        <v>7</v>
      </c>
      <c r="F583" t="s">
        <v>3</v>
      </c>
      <c r="G583">
        <v>6877</v>
      </c>
      <c r="H583">
        <v>28766</v>
      </c>
      <c r="I583">
        <v>1</v>
      </c>
      <c r="J583">
        <v>1296852</v>
      </c>
      <c r="K583" t="s">
        <v>4</v>
      </c>
    </row>
    <row r="584" spans="1:11" x14ac:dyDescent="0.25">
      <c r="A584" t="s">
        <v>5</v>
      </c>
      <c r="B584">
        <v>41276</v>
      </c>
      <c r="C584" t="s">
        <v>48</v>
      </c>
      <c r="D584">
        <v>4</v>
      </c>
      <c r="E584" t="s">
        <v>14</v>
      </c>
      <c r="F584" t="s">
        <v>3</v>
      </c>
      <c r="G584">
        <v>22000</v>
      </c>
      <c r="H584">
        <v>22000</v>
      </c>
      <c r="I584">
        <v>1</v>
      </c>
      <c r="J584">
        <v>1562224</v>
      </c>
      <c r="K584" t="s">
        <v>4</v>
      </c>
    </row>
    <row r="585" spans="1:11" x14ac:dyDescent="0.25">
      <c r="A585" t="s">
        <v>5</v>
      </c>
      <c r="B585">
        <v>41274</v>
      </c>
      <c r="C585" t="s">
        <v>13</v>
      </c>
      <c r="D585">
        <v>4</v>
      </c>
      <c r="E585" t="s">
        <v>14</v>
      </c>
      <c r="F585" t="s">
        <v>3</v>
      </c>
      <c r="G585">
        <v>433</v>
      </c>
      <c r="H585">
        <v>936</v>
      </c>
      <c r="I585">
        <v>1</v>
      </c>
      <c r="J585">
        <v>1014178</v>
      </c>
      <c r="K585" t="s">
        <v>15</v>
      </c>
    </row>
    <row r="586" spans="1:11" x14ac:dyDescent="0.25">
      <c r="A586" t="s">
        <v>5</v>
      </c>
      <c r="B586">
        <v>41274</v>
      </c>
      <c r="C586" t="s">
        <v>17</v>
      </c>
      <c r="D586">
        <v>4</v>
      </c>
      <c r="E586" t="s">
        <v>14</v>
      </c>
      <c r="F586" t="s">
        <v>3</v>
      </c>
      <c r="G586">
        <v>427</v>
      </c>
      <c r="H586">
        <v>923</v>
      </c>
      <c r="I586">
        <v>1</v>
      </c>
      <c r="J586">
        <v>1370217</v>
      </c>
      <c r="K586" t="s">
        <v>15</v>
      </c>
    </row>
    <row r="587" spans="1:11" x14ac:dyDescent="0.25">
      <c r="A587" t="s">
        <v>0</v>
      </c>
      <c r="B587">
        <v>41257</v>
      </c>
      <c r="C587" t="s">
        <v>29</v>
      </c>
      <c r="D587">
        <v>4</v>
      </c>
      <c r="E587" t="s">
        <v>6</v>
      </c>
      <c r="F587" t="s">
        <v>3</v>
      </c>
      <c r="G587">
        <v>2000</v>
      </c>
      <c r="H587">
        <v>4000</v>
      </c>
      <c r="I587">
        <v>4</v>
      </c>
      <c r="J587">
        <v>1478851</v>
      </c>
      <c r="K587" t="s">
        <v>9</v>
      </c>
    </row>
    <row r="588" spans="1:11" x14ac:dyDescent="0.25">
      <c r="A588" t="s">
        <v>0</v>
      </c>
      <c r="B588">
        <v>41257</v>
      </c>
      <c r="C588" t="s">
        <v>29</v>
      </c>
      <c r="D588">
        <v>4</v>
      </c>
      <c r="E588" t="s">
        <v>2</v>
      </c>
      <c r="F588" t="s">
        <v>3</v>
      </c>
      <c r="G588">
        <v>8929</v>
      </c>
      <c r="H588">
        <v>20750</v>
      </c>
      <c r="I588">
        <v>2</v>
      </c>
      <c r="J588">
        <v>1478851</v>
      </c>
      <c r="K588" t="s">
        <v>4</v>
      </c>
    </row>
    <row r="589" spans="1:11" x14ac:dyDescent="0.25">
      <c r="A589" t="s">
        <v>5</v>
      </c>
      <c r="B589">
        <v>41257</v>
      </c>
      <c r="C589" t="s">
        <v>29</v>
      </c>
      <c r="D589">
        <v>4</v>
      </c>
      <c r="E589" t="s">
        <v>6</v>
      </c>
      <c r="F589" t="s">
        <v>3</v>
      </c>
      <c r="G589">
        <v>2000</v>
      </c>
      <c r="H589">
        <v>29679</v>
      </c>
      <c r="I589">
        <v>1</v>
      </c>
      <c r="J589">
        <v>1478851</v>
      </c>
      <c r="K589" t="s">
        <v>4</v>
      </c>
    </row>
    <row r="590" spans="1:11" x14ac:dyDescent="0.25">
      <c r="A590" t="s">
        <v>0</v>
      </c>
      <c r="B590">
        <v>41257</v>
      </c>
      <c r="C590" t="s">
        <v>21</v>
      </c>
      <c r="D590">
        <v>4</v>
      </c>
      <c r="E590" t="s">
        <v>6</v>
      </c>
      <c r="F590" t="s">
        <v>3</v>
      </c>
      <c r="G590">
        <v>85000</v>
      </c>
      <c r="H590">
        <v>110000</v>
      </c>
      <c r="I590">
        <v>5</v>
      </c>
      <c r="J590">
        <v>1338352</v>
      </c>
      <c r="K590" t="s">
        <v>9</v>
      </c>
    </row>
    <row r="591" spans="1:11" x14ac:dyDescent="0.25">
      <c r="A591" t="s">
        <v>0</v>
      </c>
      <c r="B591">
        <v>41257</v>
      </c>
      <c r="C591" t="s">
        <v>21</v>
      </c>
      <c r="D591">
        <v>4</v>
      </c>
      <c r="E591" t="s">
        <v>2</v>
      </c>
      <c r="F591" t="s">
        <v>3</v>
      </c>
      <c r="G591">
        <v>85000</v>
      </c>
      <c r="H591">
        <v>357339</v>
      </c>
      <c r="I591">
        <v>2</v>
      </c>
      <c r="J591">
        <v>1338352</v>
      </c>
      <c r="K591" t="s">
        <v>4</v>
      </c>
    </row>
    <row r="592" spans="1:11" x14ac:dyDescent="0.25">
      <c r="A592" t="s">
        <v>5</v>
      </c>
      <c r="B592">
        <v>41257</v>
      </c>
      <c r="C592" t="s">
        <v>21</v>
      </c>
      <c r="D592">
        <v>4</v>
      </c>
      <c r="E592" t="s">
        <v>6</v>
      </c>
      <c r="F592" t="s">
        <v>3</v>
      </c>
      <c r="G592">
        <v>85000</v>
      </c>
      <c r="H592">
        <v>442339</v>
      </c>
      <c r="I592">
        <v>1</v>
      </c>
      <c r="J592">
        <v>1338352</v>
      </c>
      <c r="K592" t="s">
        <v>4</v>
      </c>
    </row>
    <row r="593" spans="1:11" x14ac:dyDescent="0.25">
      <c r="A593" t="s">
        <v>0</v>
      </c>
      <c r="B593">
        <v>41256</v>
      </c>
      <c r="C593" t="s">
        <v>52</v>
      </c>
      <c r="D593">
        <v>4</v>
      </c>
      <c r="E593" t="s">
        <v>6</v>
      </c>
      <c r="F593" t="s">
        <v>3</v>
      </c>
      <c r="G593">
        <v>6000</v>
      </c>
      <c r="H593">
        <v>0</v>
      </c>
      <c r="I593">
        <v>9</v>
      </c>
      <c r="J593">
        <v>1284973</v>
      </c>
      <c r="K593" t="s">
        <v>9</v>
      </c>
    </row>
    <row r="594" spans="1:11" x14ac:dyDescent="0.25">
      <c r="A594" t="s">
        <v>0</v>
      </c>
      <c r="B594">
        <v>41256</v>
      </c>
      <c r="C594" t="s">
        <v>52</v>
      </c>
      <c r="D594">
        <v>4</v>
      </c>
      <c r="E594" t="s">
        <v>6</v>
      </c>
      <c r="F594" t="s">
        <v>3</v>
      </c>
      <c r="G594">
        <v>6000</v>
      </c>
      <c r="H594">
        <v>0</v>
      </c>
      <c r="I594">
        <v>8</v>
      </c>
      <c r="J594">
        <v>1284973</v>
      </c>
      <c r="K594" t="s">
        <v>9</v>
      </c>
    </row>
    <row r="595" spans="1:11" x14ac:dyDescent="0.25">
      <c r="A595" t="s">
        <v>0</v>
      </c>
      <c r="B595">
        <v>41256</v>
      </c>
      <c r="C595" t="s">
        <v>52</v>
      </c>
      <c r="D595">
        <v>4</v>
      </c>
      <c r="E595" t="s">
        <v>6</v>
      </c>
      <c r="F595" t="s">
        <v>3</v>
      </c>
      <c r="G595">
        <v>7500</v>
      </c>
      <c r="H595">
        <v>0</v>
      </c>
      <c r="I595">
        <v>7</v>
      </c>
      <c r="J595">
        <v>1284973</v>
      </c>
      <c r="K595" t="s">
        <v>9</v>
      </c>
    </row>
    <row r="596" spans="1:11" x14ac:dyDescent="0.25">
      <c r="A596" t="s">
        <v>0</v>
      </c>
      <c r="B596">
        <v>41256</v>
      </c>
      <c r="C596" t="s">
        <v>52</v>
      </c>
      <c r="D596">
        <v>4</v>
      </c>
      <c r="E596" t="s">
        <v>2</v>
      </c>
      <c r="F596" t="s">
        <v>3</v>
      </c>
      <c r="G596">
        <v>16403</v>
      </c>
      <c r="H596">
        <v>17313</v>
      </c>
      <c r="I596">
        <v>5</v>
      </c>
      <c r="J596">
        <v>1284973</v>
      </c>
      <c r="K596" t="s">
        <v>4</v>
      </c>
    </row>
    <row r="597" spans="1:11" x14ac:dyDescent="0.25">
      <c r="A597" t="s">
        <v>0</v>
      </c>
      <c r="B597">
        <v>41256</v>
      </c>
      <c r="C597" t="s">
        <v>52</v>
      </c>
      <c r="D597">
        <v>4</v>
      </c>
      <c r="E597" t="s">
        <v>7</v>
      </c>
      <c r="F597" t="s">
        <v>3</v>
      </c>
      <c r="G597">
        <v>2839</v>
      </c>
      <c r="H597">
        <v>33716</v>
      </c>
      <c r="I597">
        <v>4</v>
      </c>
      <c r="J597">
        <v>1284973</v>
      </c>
      <c r="K597" t="s">
        <v>4</v>
      </c>
    </row>
    <row r="598" spans="1:11" x14ac:dyDescent="0.25">
      <c r="A598" t="s">
        <v>5</v>
      </c>
      <c r="B598">
        <v>41256</v>
      </c>
      <c r="C598" t="s">
        <v>52</v>
      </c>
      <c r="D598">
        <v>4</v>
      </c>
      <c r="E598" t="s">
        <v>6</v>
      </c>
      <c r="F598" t="s">
        <v>3</v>
      </c>
      <c r="G598">
        <v>6000</v>
      </c>
      <c r="H598">
        <v>36555</v>
      </c>
      <c r="I598">
        <v>3</v>
      </c>
      <c r="J598">
        <v>1284973</v>
      </c>
      <c r="K598" t="s">
        <v>4</v>
      </c>
    </row>
    <row r="599" spans="1:11" x14ac:dyDescent="0.25">
      <c r="A599" t="s">
        <v>5</v>
      </c>
      <c r="B599">
        <v>41256</v>
      </c>
      <c r="C599" t="s">
        <v>52</v>
      </c>
      <c r="D599">
        <v>4</v>
      </c>
      <c r="E599" t="s">
        <v>6</v>
      </c>
      <c r="F599" t="s">
        <v>3</v>
      </c>
      <c r="G599">
        <v>6000</v>
      </c>
      <c r="H599">
        <v>30555</v>
      </c>
      <c r="I599">
        <v>2</v>
      </c>
      <c r="J599">
        <v>1284973</v>
      </c>
      <c r="K599" t="s">
        <v>4</v>
      </c>
    </row>
    <row r="600" spans="1:11" x14ac:dyDescent="0.25">
      <c r="A600" t="s">
        <v>5</v>
      </c>
      <c r="B600">
        <v>41256</v>
      </c>
      <c r="C600" t="s">
        <v>52</v>
      </c>
      <c r="D600">
        <v>4</v>
      </c>
      <c r="E600" t="s">
        <v>6</v>
      </c>
      <c r="F600" t="s">
        <v>3</v>
      </c>
      <c r="G600">
        <v>7500</v>
      </c>
      <c r="H600">
        <v>24555</v>
      </c>
      <c r="I600">
        <v>1</v>
      </c>
      <c r="J600">
        <v>1284973</v>
      </c>
      <c r="K600" t="s">
        <v>4</v>
      </c>
    </row>
    <row r="601" spans="1:11" x14ac:dyDescent="0.25">
      <c r="A601" t="s">
        <v>0</v>
      </c>
      <c r="B601">
        <v>41256</v>
      </c>
      <c r="C601" t="s">
        <v>18</v>
      </c>
      <c r="D601">
        <v>4</v>
      </c>
      <c r="E601" t="s">
        <v>2</v>
      </c>
      <c r="F601" t="s">
        <v>3</v>
      </c>
      <c r="G601">
        <v>13255</v>
      </c>
      <c r="H601">
        <v>43759</v>
      </c>
      <c r="I601">
        <v>1</v>
      </c>
      <c r="J601">
        <v>1362321</v>
      </c>
      <c r="K601" t="s">
        <v>4</v>
      </c>
    </row>
    <row r="602" spans="1:11" x14ac:dyDescent="0.25">
      <c r="A602" t="s">
        <v>0</v>
      </c>
      <c r="B602">
        <v>41256</v>
      </c>
      <c r="C602" t="s">
        <v>21</v>
      </c>
      <c r="D602">
        <v>4</v>
      </c>
      <c r="E602" t="s">
        <v>6</v>
      </c>
      <c r="F602" t="s">
        <v>3</v>
      </c>
      <c r="G602">
        <v>25000</v>
      </c>
      <c r="H602">
        <v>195000</v>
      </c>
      <c r="I602">
        <v>5</v>
      </c>
      <c r="J602">
        <v>1338352</v>
      </c>
      <c r="K602" t="s">
        <v>9</v>
      </c>
    </row>
    <row r="603" spans="1:11" x14ac:dyDescent="0.25">
      <c r="A603" t="s">
        <v>0</v>
      </c>
      <c r="B603">
        <v>41256</v>
      </c>
      <c r="C603" t="s">
        <v>21</v>
      </c>
      <c r="D603">
        <v>4</v>
      </c>
      <c r="E603" t="s">
        <v>2</v>
      </c>
      <c r="F603" t="s">
        <v>3</v>
      </c>
      <c r="G603">
        <v>25000</v>
      </c>
      <c r="H603">
        <v>357339</v>
      </c>
      <c r="I603">
        <v>2</v>
      </c>
      <c r="J603">
        <v>1338352</v>
      </c>
      <c r="K603" t="s">
        <v>4</v>
      </c>
    </row>
    <row r="604" spans="1:11" x14ac:dyDescent="0.25">
      <c r="A604" t="s">
        <v>5</v>
      </c>
      <c r="B604">
        <v>41256</v>
      </c>
      <c r="C604" t="s">
        <v>21</v>
      </c>
      <c r="D604">
        <v>4</v>
      </c>
      <c r="E604" t="s">
        <v>6</v>
      </c>
      <c r="F604" t="s">
        <v>3</v>
      </c>
      <c r="G604">
        <v>25000</v>
      </c>
      <c r="H604">
        <v>382339</v>
      </c>
      <c r="I604">
        <v>1</v>
      </c>
      <c r="J604">
        <v>1338352</v>
      </c>
      <c r="K604" t="s">
        <v>4</v>
      </c>
    </row>
    <row r="605" spans="1:11" x14ac:dyDescent="0.25">
      <c r="A605" t="s">
        <v>0</v>
      </c>
      <c r="B605">
        <v>41255</v>
      </c>
      <c r="C605" t="s">
        <v>8</v>
      </c>
      <c r="D605">
        <v>4</v>
      </c>
      <c r="E605" t="s">
        <v>6</v>
      </c>
      <c r="F605" t="s">
        <v>3</v>
      </c>
      <c r="G605">
        <v>4000</v>
      </c>
      <c r="H605">
        <v>11000</v>
      </c>
      <c r="I605">
        <v>5</v>
      </c>
      <c r="J605">
        <v>1478566</v>
      </c>
      <c r="K605" t="s">
        <v>9</v>
      </c>
    </row>
    <row r="606" spans="1:11" x14ac:dyDescent="0.25">
      <c r="A606" t="s">
        <v>0</v>
      </c>
      <c r="B606">
        <v>41255</v>
      </c>
      <c r="C606" t="s">
        <v>8</v>
      </c>
      <c r="D606">
        <v>4</v>
      </c>
      <c r="E606" t="s">
        <v>2</v>
      </c>
      <c r="F606" t="s">
        <v>3</v>
      </c>
      <c r="G606">
        <v>5000</v>
      </c>
      <c r="H606">
        <v>33974</v>
      </c>
      <c r="I606">
        <v>2</v>
      </c>
      <c r="J606">
        <v>1478566</v>
      </c>
      <c r="K606" t="s">
        <v>4</v>
      </c>
    </row>
    <row r="607" spans="1:11" x14ac:dyDescent="0.25">
      <c r="A607" t="s">
        <v>5</v>
      </c>
      <c r="B607">
        <v>41255</v>
      </c>
      <c r="C607" t="s">
        <v>8</v>
      </c>
      <c r="D607">
        <v>4</v>
      </c>
      <c r="E607" t="s">
        <v>6</v>
      </c>
      <c r="F607" t="s">
        <v>3</v>
      </c>
      <c r="G607">
        <v>4000</v>
      </c>
      <c r="H607">
        <v>38974</v>
      </c>
      <c r="I607">
        <v>1</v>
      </c>
      <c r="J607">
        <v>1478566</v>
      </c>
      <c r="K607" t="s">
        <v>4</v>
      </c>
    </row>
    <row r="608" spans="1:11" x14ac:dyDescent="0.25">
      <c r="A608" t="s">
        <v>0</v>
      </c>
      <c r="B608">
        <v>41253</v>
      </c>
      <c r="C608" t="s">
        <v>20</v>
      </c>
      <c r="D608">
        <v>4</v>
      </c>
      <c r="E608" t="s">
        <v>6</v>
      </c>
      <c r="F608" t="s">
        <v>3</v>
      </c>
      <c r="G608">
        <v>20000</v>
      </c>
      <c r="H608">
        <v>7000</v>
      </c>
      <c r="I608">
        <v>4</v>
      </c>
      <c r="J608">
        <v>1184090</v>
      </c>
      <c r="K608" t="s">
        <v>9</v>
      </c>
    </row>
    <row r="609" spans="1:11" x14ac:dyDescent="0.25">
      <c r="A609" t="s">
        <v>0</v>
      </c>
      <c r="B609">
        <v>41253</v>
      </c>
      <c r="C609" t="s">
        <v>20</v>
      </c>
      <c r="D609">
        <v>4</v>
      </c>
      <c r="E609" t="s">
        <v>2</v>
      </c>
      <c r="F609" t="s">
        <v>3</v>
      </c>
      <c r="G609">
        <v>20000</v>
      </c>
      <c r="H609">
        <v>82738</v>
      </c>
      <c r="I609">
        <v>2</v>
      </c>
      <c r="J609">
        <v>1184090</v>
      </c>
      <c r="K609" t="s">
        <v>4</v>
      </c>
    </row>
    <row r="610" spans="1:11" x14ac:dyDescent="0.25">
      <c r="A610" t="s">
        <v>5</v>
      </c>
      <c r="B610">
        <v>41253</v>
      </c>
      <c r="C610" t="s">
        <v>20</v>
      </c>
      <c r="D610">
        <v>4</v>
      </c>
      <c r="E610" t="s">
        <v>6</v>
      </c>
      <c r="F610" t="s">
        <v>3</v>
      </c>
      <c r="G610">
        <v>20000</v>
      </c>
      <c r="H610">
        <v>102738</v>
      </c>
      <c r="I610">
        <v>1</v>
      </c>
      <c r="J610">
        <v>1184090</v>
      </c>
      <c r="K610" t="s">
        <v>4</v>
      </c>
    </row>
    <row r="611" spans="1:11" x14ac:dyDescent="0.25">
      <c r="A611" t="s">
        <v>0</v>
      </c>
      <c r="B611">
        <v>41250</v>
      </c>
      <c r="C611" t="s">
        <v>53</v>
      </c>
      <c r="D611">
        <v>4</v>
      </c>
      <c r="E611" t="s">
        <v>2</v>
      </c>
      <c r="F611" t="s">
        <v>3</v>
      </c>
      <c r="G611">
        <v>9669</v>
      </c>
      <c r="H611">
        <v>64538</v>
      </c>
      <c r="I611">
        <v>1</v>
      </c>
      <c r="J611">
        <v>1184089</v>
      </c>
      <c r="K611" t="s">
        <v>4</v>
      </c>
    </row>
    <row r="612" spans="1:11" x14ac:dyDescent="0.25">
      <c r="A612" t="s">
        <v>0</v>
      </c>
      <c r="B612">
        <v>41250</v>
      </c>
      <c r="C612" t="s">
        <v>10</v>
      </c>
      <c r="D612">
        <v>4</v>
      </c>
      <c r="E612" t="s">
        <v>6</v>
      </c>
      <c r="F612" t="s">
        <v>3</v>
      </c>
      <c r="G612">
        <v>13333</v>
      </c>
      <c r="H612">
        <v>6667</v>
      </c>
      <c r="I612">
        <v>4</v>
      </c>
      <c r="J612">
        <v>1363540</v>
      </c>
      <c r="K612" t="s">
        <v>9</v>
      </c>
    </row>
    <row r="613" spans="1:11" x14ac:dyDescent="0.25">
      <c r="A613" t="s">
        <v>0</v>
      </c>
      <c r="B613">
        <v>41250</v>
      </c>
      <c r="C613" t="s">
        <v>10</v>
      </c>
      <c r="D613">
        <v>4</v>
      </c>
      <c r="E613" t="s">
        <v>2</v>
      </c>
      <c r="F613" t="s">
        <v>3</v>
      </c>
      <c r="G613">
        <v>13333</v>
      </c>
      <c r="H613">
        <v>84411</v>
      </c>
      <c r="I613">
        <v>2</v>
      </c>
      <c r="J613">
        <v>1363540</v>
      </c>
      <c r="K613" t="s">
        <v>4</v>
      </c>
    </row>
    <row r="614" spans="1:11" x14ac:dyDescent="0.25">
      <c r="A614" t="s">
        <v>5</v>
      </c>
      <c r="B614">
        <v>41250</v>
      </c>
      <c r="C614" t="s">
        <v>10</v>
      </c>
      <c r="D614">
        <v>4</v>
      </c>
      <c r="E614" t="s">
        <v>6</v>
      </c>
      <c r="F614" t="s">
        <v>3</v>
      </c>
      <c r="G614">
        <v>13333</v>
      </c>
      <c r="H614">
        <v>97744</v>
      </c>
      <c r="I614">
        <v>1</v>
      </c>
      <c r="J614">
        <v>1363540</v>
      </c>
      <c r="K614" t="s">
        <v>4</v>
      </c>
    </row>
    <row r="615" spans="1:11" x14ac:dyDescent="0.25">
      <c r="A615" t="s">
        <v>5</v>
      </c>
      <c r="B615">
        <v>41208</v>
      </c>
      <c r="C615" t="s">
        <v>52</v>
      </c>
      <c r="D615">
        <v>4</v>
      </c>
      <c r="E615" t="s">
        <v>14</v>
      </c>
      <c r="F615" t="s">
        <v>3</v>
      </c>
      <c r="G615">
        <v>6000</v>
      </c>
      <c r="H615">
        <v>6000</v>
      </c>
      <c r="I615">
        <v>3</v>
      </c>
      <c r="J615">
        <v>1284973</v>
      </c>
      <c r="K615" t="s">
        <v>9</v>
      </c>
    </row>
    <row r="616" spans="1:11" x14ac:dyDescent="0.25">
      <c r="A616" t="s">
        <v>5</v>
      </c>
      <c r="B616">
        <v>41208</v>
      </c>
      <c r="C616" t="s">
        <v>52</v>
      </c>
      <c r="D616">
        <v>4</v>
      </c>
      <c r="E616" t="s">
        <v>14</v>
      </c>
      <c r="F616" t="s">
        <v>3</v>
      </c>
      <c r="G616">
        <v>2000</v>
      </c>
      <c r="H616">
        <v>17055</v>
      </c>
      <c r="I616">
        <v>1</v>
      </c>
      <c r="J616">
        <v>1284973</v>
      </c>
      <c r="K616" t="s">
        <v>4</v>
      </c>
    </row>
    <row r="617" spans="1:11" x14ac:dyDescent="0.25">
      <c r="A617" t="s">
        <v>0</v>
      </c>
      <c r="B617">
        <v>41205</v>
      </c>
      <c r="C617" t="s">
        <v>52</v>
      </c>
      <c r="D617">
        <v>4</v>
      </c>
      <c r="E617" t="s">
        <v>7</v>
      </c>
      <c r="F617" t="s">
        <v>3</v>
      </c>
      <c r="G617">
        <v>812</v>
      </c>
      <c r="H617">
        <v>15055</v>
      </c>
      <c r="I617">
        <v>1</v>
      </c>
      <c r="J617">
        <v>1284973</v>
      </c>
      <c r="K617" t="s">
        <v>4</v>
      </c>
    </row>
    <row r="618" spans="1:11" x14ac:dyDescent="0.25">
      <c r="A618" t="s">
        <v>0</v>
      </c>
      <c r="B618">
        <v>41183</v>
      </c>
      <c r="C618" t="s">
        <v>29</v>
      </c>
      <c r="D618">
        <v>4</v>
      </c>
      <c r="E618" t="s">
        <v>7</v>
      </c>
      <c r="F618" t="s">
        <v>3</v>
      </c>
      <c r="G618">
        <v>594</v>
      </c>
      <c r="H618">
        <v>27679</v>
      </c>
      <c r="I618">
        <v>1</v>
      </c>
      <c r="J618">
        <v>1478851</v>
      </c>
      <c r="K618" t="s">
        <v>4</v>
      </c>
    </row>
    <row r="619" spans="1:11" x14ac:dyDescent="0.25">
      <c r="A619" t="s">
        <v>5</v>
      </c>
      <c r="B619">
        <v>41180</v>
      </c>
      <c r="C619" t="s">
        <v>17</v>
      </c>
      <c r="D619">
        <v>4</v>
      </c>
      <c r="E619" t="s">
        <v>14</v>
      </c>
      <c r="F619" t="s">
        <v>3</v>
      </c>
      <c r="G619">
        <v>496</v>
      </c>
      <c r="H619">
        <v>496</v>
      </c>
      <c r="I619">
        <v>1</v>
      </c>
      <c r="J619">
        <v>1370217</v>
      </c>
      <c r="K619" t="s">
        <v>15</v>
      </c>
    </row>
    <row r="620" spans="1:11" x14ac:dyDescent="0.25">
      <c r="A620" t="s">
        <v>5</v>
      </c>
      <c r="B620">
        <v>41180</v>
      </c>
      <c r="C620" t="s">
        <v>13</v>
      </c>
      <c r="D620">
        <v>4</v>
      </c>
      <c r="E620" t="s">
        <v>14</v>
      </c>
      <c r="F620" t="s">
        <v>3</v>
      </c>
      <c r="G620">
        <v>503</v>
      </c>
      <c r="H620">
        <v>503</v>
      </c>
      <c r="I620">
        <v>1</v>
      </c>
      <c r="J620">
        <v>1014178</v>
      </c>
      <c r="K620" t="s">
        <v>15</v>
      </c>
    </row>
    <row r="621" spans="1:11" x14ac:dyDescent="0.25">
      <c r="A621" t="s">
        <v>0</v>
      </c>
      <c r="B621">
        <v>41151</v>
      </c>
      <c r="C621" t="s">
        <v>8</v>
      </c>
      <c r="D621">
        <v>4</v>
      </c>
      <c r="E621" t="s">
        <v>2</v>
      </c>
      <c r="F621" t="s">
        <v>3</v>
      </c>
      <c r="G621">
        <v>700</v>
      </c>
      <c r="H621">
        <v>34974</v>
      </c>
      <c r="I621">
        <v>1</v>
      </c>
      <c r="J621">
        <v>1478566</v>
      </c>
      <c r="K621" t="s">
        <v>4</v>
      </c>
    </row>
    <row r="622" spans="1:11" x14ac:dyDescent="0.25">
      <c r="A622" t="s">
        <v>0</v>
      </c>
      <c r="B622">
        <v>41145</v>
      </c>
      <c r="C622" t="s">
        <v>10</v>
      </c>
      <c r="D622">
        <v>4</v>
      </c>
      <c r="E622" t="s">
        <v>6</v>
      </c>
      <c r="F622" t="s">
        <v>3</v>
      </c>
      <c r="G622">
        <v>5500</v>
      </c>
      <c r="H622">
        <v>0</v>
      </c>
      <c r="I622">
        <v>4</v>
      </c>
      <c r="J622">
        <v>1363540</v>
      </c>
      <c r="K622" t="s">
        <v>9</v>
      </c>
    </row>
    <row r="623" spans="1:11" x14ac:dyDescent="0.25">
      <c r="A623" t="s">
        <v>0</v>
      </c>
      <c r="B623">
        <v>41145</v>
      </c>
      <c r="C623" t="s">
        <v>10</v>
      </c>
      <c r="D623">
        <v>4</v>
      </c>
      <c r="E623" t="s">
        <v>2</v>
      </c>
      <c r="F623" t="s">
        <v>3</v>
      </c>
      <c r="G623">
        <v>5500</v>
      </c>
      <c r="H623">
        <v>84411</v>
      </c>
      <c r="I623">
        <v>2</v>
      </c>
      <c r="J623">
        <v>1363540</v>
      </c>
      <c r="K623" t="s">
        <v>4</v>
      </c>
    </row>
    <row r="624" spans="1:11" x14ac:dyDescent="0.25">
      <c r="A624" t="s">
        <v>5</v>
      </c>
      <c r="B624">
        <v>41145</v>
      </c>
      <c r="C624" t="s">
        <v>10</v>
      </c>
      <c r="D624">
        <v>4</v>
      </c>
      <c r="E624" t="s">
        <v>6</v>
      </c>
      <c r="F624" t="s">
        <v>3</v>
      </c>
      <c r="G624">
        <v>5500</v>
      </c>
      <c r="H624">
        <v>89911</v>
      </c>
      <c r="I624">
        <v>1</v>
      </c>
      <c r="J624">
        <v>1363540</v>
      </c>
      <c r="K624" t="s">
        <v>4</v>
      </c>
    </row>
    <row r="625" spans="1:11" x14ac:dyDescent="0.25">
      <c r="A625" t="s">
        <v>0</v>
      </c>
      <c r="B625">
        <v>41144</v>
      </c>
      <c r="C625" t="s">
        <v>19</v>
      </c>
      <c r="D625">
        <v>4</v>
      </c>
      <c r="E625" t="s">
        <v>6</v>
      </c>
      <c r="F625" t="s">
        <v>3</v>
      </c>
      <c r="G625">
        <v>16275</v>
      </c>
      <c r="H625">
        <v>13334</v>
      </c>
      <c r="I625">
        <v>8</v>
      </c>
      <c r="J625">
        <v>1296852</v>
      </c>
      <c r="K625" t="s">
        <v>9</v>
      </c>
    </row>
    <row r="626" spans="1:11" x14ac:dyDescent="0.25">
      <c r="A626" t="s">
        <v>0</v>
      </c>
      <c r="B626">
        <v>41144</v>
      </c>
      <c r="C626" t="s">
        <v>19</v>
      </c>
      <c r="D626">
        <v>4</v>
      </c>
      <c r="E626" t="s">
        <v>2</v>
      </c>
      <c r="F626" t="s">
        <v>3</v>
      </c>
      <c r="G626">
        <v>16275</v>
      </c>
      <c r="H626">
        <v>35643</v>
      </c>
      <c r="I626">
        <v>5</v>
      </c>
      <c r="J626">
        <v>1296852</v>
      </c>
      <c r="K626" t="s">
        <v>4</v>
      </c>
    </row>
    <row r="627" spans="1:11" x14ac:dyDescent="0.25">
      <c r="A627" t="s">
        <v>5</v>
      </c>
      <c r="B627">
        <v>41144</v>
      </c>
      <c r="C627" t="s">
        <v>19</v>
      </c>
      <c r="D627">
        <v>4</v>
      </c>
      <c r="E627" t="s">
        <v>6</v>
      </c>
      <c r="F627" t="s">
        <v>3</v>
      </c>
      <c r="G627">
        <v>16275</v>
      </c>
      <c r="H627">
        <v>51918</v>
      </c>
      <c r="I627">
        <v>4</v>
      </c>
      <c r="J627">
        <v>1296852</v>
      </c>
      <c r="K627" t="s">
        <v>4</v>
      </c>
    </row>
    <row r="628" spans="1:11" x14ac:dyDescent="0.25">
      <c r="A628" t="s">
        <v>0</v>
      </c>
      <c r="B628">
        <v>41143</v>
      </c>
      <c r="C628" t="s">
        <v>19</v>
      </c>
      <c r="D628">
        <v>4</v>
      </c>
      <c r="E628" t="s">
        <v>6</v>
      </c>
      <c r="F628" t="s">
        <v>3</v>
      </c>
      <c r="G628">
        <v>10000</v>
      </c>
      <c r="H628">
        <v>29609</v>
      </c>
      <c r="I628">
        <v>7</v>
      </c>
      <c r="J628">
        <v>1296852</v>
      </c>
      <c r="K628" t="s">
        <v>9</v>
      </c>
    </row>
    <row r="629" spans="1:11" x14ac:dyDescent="0.25">
      <c r="A629" t="s">
        <v>0</v>
      </c>
      <c r="B629">
        <v>41143</v>
      </c>
      <c r="C629" t="s">
        <v>19</v>
      </c>
      <c r="D629">
        <v>4</v>
      </c>
      <c r="E629" t="s">
        <v>6</v>
      </c>
      <c r="F629" t="s">
        <v>3</v>
      </c>
      <c r="G629">
        <v>391</v>
      </c>
      <c r="H629">
        <v>39609</v>
      </c>
      <c r="I629">
        <v>6</v>
      </c>
      <c r="J629">
        <v>1296852</v>
      </c>
      <c r="K629" t="s">
        <v>9</v>
      </c>
    </row>
    <row r="630" spans="1:11" x14ac:dyDescent="0.25">
      <c r="A630" t="s">
        <v>0</v>
      </c>
      <c r="B630">
        <v>41143</v>
      </c>
      <c r="C630" t="s">
        <v>19</v>
      </c>
      <c r="D630">
        <v>4</v>
      </c>
      <c r="E630" t="s">
        <v>2</v>
      </c>
      <c r="F630" t="s">
        <v>3</v>
      </c>
      <c r="G630">
        <v>10391</v>
      </c>
      <c r="H630">
        <v>35643</v>
      </c>
      <c r="I630">
        <v>3</v>
      </c>
      <c r="J630">
        <v>1296852</v>
      </c>
      <c r="K630" t="s">
        <v>4</v>
      </c>
    </row>
    <row r="631" spans="1:11" x14ac:dyDescent="0.25">
      <c r="A631" t="s">
        <v>5</v>
      </c>
      <c r="B631">
        <v>41143</v>
      </c>
      <c r="C631" t="s">
        <v>19</v>
      </c>
      <c r="D631">
        <v>4</v>
      </c>
      <c r="E631" t="s">
        <v>6</v>
      </c>
      <c r="F631" t="s">
        <v>3</v>
      </c>
      <c r="G631">
        <v>391</v>
      </c>
      <c r="H631">
        <v>46034</v>
      </c>
      <c r="I631">
        <v>2</v>
      </c>
      <c r="J631">
        <v>1296852</v>
      </c>
      <c r="K631" t="s">
        <v>4</v>
      </c>
    </row>
    <row r="632" spans="1:11" x14ac:dyDescent="0.25">
      <c r="A632" t="s">
        <v>5</v>
      </c>
      <c r="B632">
        <v>41143</v>
      </c>
      <c r="C632" t="s">
        <v>19</v>
      </c>
      <c r="D632">
        <v>4</v>
      </c>
      <c r="E632" t="s">
        <v>6</v>
      </c>
      <c r="F632" t="s">
        <v>3</v>
      </c>
      <c r="G632">
        <v>10000</v>
      </c>
      <c r="H632">
        <v>45643</v>
      </c>
      <c r="I632">
        <v>1</v>
      </c>
      <c r="J632">
        <v>1296852</v>
      </c>
      <c r="K632" t="s">
        <v>4</v>
      </c>
    </row>
    <row r="633" spans="1:11" x14ac:dyDescent="0.25">
      <c r="A633" t="s">
        <v>0</v>
      </c>
      <c r="B633">
        <v>41142</v>
      </c>
      <c r="C633" t="s">
        <v>53</v>
      </c>
      <c r="D633">
        <v>4</v>
      </c>
      <c r="E633" t="s">
        <v>2</v>
      </c>
      <c r="F633" t="s">
        <v>3</v>
      </c>
      <c r="G633">
        <v>5000</v>
      </c>
      <c r="H633">
        <v>74207</v>
      </c>
      <c r="I633">
        <v>1</v>
      </c>
      <c r="J633">
        <v>1184089</v>
      </c>
      <c r="K633" t="s">
        <v>4</v>
      </c>
    </row>
    <row r="634" spans="1:11" x14ac:dyDescent="0.25">
      <c r="A634" t="s">
        <v>0</v>
      </c>
      <c r="B634">
        <v>41137</v>
      </c>
      <c r="C634" t="s">
        <v>53</v>
      </c>
      <c r="D634">
        <v>4</v>
      </c>
      <c r="E634" t="s">
        <v>2</v>
      </c>
      <c r="F634" t="s">
        <v>3</v>
      </c>
      <c r="G634">
        <v>5000</v>
      </c>
      <c r="H634">
        <v>79207</v>
      </c>
      <c r="I634">
        <v>1</v>
      </c>
      <c r="J634">
        <v>1184089</v>
      </c>
      <c r="K634" t="s">
        <v>4</v>
      </c>
    </row>
    <row r="635" spans="1:11" x14ac:dyDescent="0.25">
      <c r="A635" t="s">
        <v>0</v>
      </c>
      <c r="B635">
        <v>41137</v>
      </c>
      <c r="C635" t="s">
        <v>10</v>
      </c>
      <c r="D635">
        <v>4</v>
      </c>
      <c r="E635" t="s">
        <v>6</v>
      </c>
      <c r="F635" t="s">
        <v>3</v>
      </c>
      <c r="G635">
        <v>10000</v>
      </c>
      <c r="H635">
        <v>5500</v>
      </c>
      <c r="I635">
        <v>4</v>
      </c>
      <c r="J635">
        <v>1363540</v>
      </c>
      <c r="K635" t="s">
        <v>9</v>
      </c>
    </row>
    <row r="636" spans="1:11" x14ac:dyDescent="0.25">
      <c r="A636" t="s">
        <v>0</v>
      </c>
      <c r="B636">
        <v>41137</v>
      </c>
      <c r="C636" t="s">
        <v>10</v>
      </c>
      <c r="D636">
        <v>4</v>
      </c>
      <c r="E636" t="s">
        <v>2</v>
      </c>
      <c r="F636" t="s">
        <v>3</v>
      </c>
      <c r="G636">
        <v>10000</v>
      </c>
      <c r="H636">
        <v>84411</v>
      </c>
      <c r="I636">
        <v>2</v>
      </c>
      <c r="J636">
        <v>1363540</v>
      </c>
      <c r="K636" t="s">
        <v>4</v>
      </c>
    </row>
    <row r="637" spans="1:11" x14ac:dyDescent="0.25">
      <c r="A637" t="s">
        <v>5</v>
      </c>
      <c r="B637">
        <v>41137</v>
      </c>
      <c r="C637" t="s">
        <v>10</v>
      </c>
      <c r="D637">
        <v>4</v>
      </c>
      <c r="E637" t="s">
        <v>6</v>
      </c>
      <c r="F637" t="s">
        <v>3</v>
      </c>
      <c r="G637">
        <v>10000</v>
      </c>
      <c r="H637">
        <v>94411</v>
      </c>
      <c r="I637">
        <v>1</v>
      </c>
      <c r="J637">
        <v>1363540</v>
      </c>
      <c r="K637" t="s">
        <v>4</v>
      </c>
    </row>
    <row r="638" spans="1:11" x14ac:dyDescent="0.25">
      <c r="A638" t="s">
        <v>5</v>
      </c>
      <c r="B638">
        <v>41090</v>
      </c>
      <c r="C638" t="s">
        <v>13</v>
      </c>
      <c r="D638">
        <v>4</v>
      </c>
      <c r="E638" t="s">
        <v>14</v>
      </c>
      <c r="F638" t="s">
        <v>3</v>
      </c>
      <c r="G638">
        <v>503</v>
      </c>
      <c r="H638">
        <v>36698</v>
      </c>
      <c r="I638">
        <v>1</v>
      </c>
      <c r="J638">
        <v>1014178</v>
      </c>
      <c r="K638" t="s">
        <v>15</v>
      </c>
    </row>
    <row r="639" spans="1:11" x14ac:dyDescent="0.25">
      <c r="A639" t="s">
        <v>5</v>
      </c>
      <c r="B639">
        <v>41090</v>
      </c>
      <c r="C639" t="s">
        <v>17</v>
      </c>
      <c r="D639">
        <v>4</v>
      </c>
      <c r="E639" t="s">
        <v>14</v>
      </c>
      <c r="F639" t="s">
        <v>3</v>
      </c>
      <c r="G639">
        <v>482</v>
      </c>
      <c r="H639">
        <v>11754</v>
      </c>
      <c r="I639">
        <v>1</v>
      </c>
      <c r="J639">
        <v>1370217</v>
      </c>
      <c r="K639" t="s">
        <v>15</v>
      </c>
    </row>
    <row r="640" spans="1:11" x14ac:dyDescent="0.25">
      <c r="A640" t="s">
        <v>0</v>
      </c>
      <c r="B640">
        <v>41054</v>
      </c>
      <c r="C640" t="s">
        <v>10</v>
      </c>
      <c r="D640">
        <v>4</v>
      </c>
      <c r="E640" t="s">
        <v>6</v>
      </c>
      <c r="F640" t="s">
        <v>3</v>
      </c>
      <c r="G640">
        <v>9500</v>
      </c>
      <c r="H640">
        <v>15500</v>
      </c>
      <c r="I640">
        <v>4</v>
      </c>
      <c r="J640">
        <v>1363540</v>
      </c>
      <c r="K640" t="s">
        <v>9</v>
      </c>
    </row>
    <row r="641" spans="1:11" x14ac:dyDescent="0.25">
      <c r="A641" t="s">
        <v>0</v>
      </c>
      <c r="B641">
        <v>41054</v>
      </c>
      <c r="C641" t="s">
        <v>10</v>
      </c>
      <c r="D641">
        <v>4</v>
      </c>
      <c r="E641" t="s">
        <v>2</v>
      </c>
      <c r="F641" t="s">
        <v>3</v>
      </c>
      <c r="G641">
        <v>9500</v>
      </c>
      <c r="H641">
        <v>84411</v>
      </c>
      <c r="I641">
        <v>2</v>
      </c>
      <c r="J641">
        <v>1363540</v>
      </c>
      <c r="K641" t="s">
        <v>4</v>
      </c>
    </row>
    <row r="642" spans="1:11" x14ac:dyDescent="0.25">
      <c r="A642" t="s">
        <v>5</v>
      </c>
      <c r="B642">
        <v>41054</v>
      </c>
      <c r="C642" t="s">
        <v>10</v>
      </c>
      <c r="D642">
        <v>4</v>
      </c>
      <c r="E642" t="s">
        <v>6</v>
      </c>
      <c r="F642" t="s">
        <v>3</v>
      </c>
      <c r="G642">
        <v>9500</v>
      </c>
      <c r="H642">
        <v>93911</v>
      </c>
      <c r="I642">
        <v>1</v>
      </c>
      <c r="J642">
        <v>1363540</v>
      </c>
      <c r="K642" t="s">
        <v>4</v>
      </c>
    </row>
    <row r="643" spans="1:11" x14ac:dyDescent="0.25">
      <c r="A643" t="s">
        <v>0</v>
      </c>
      <c r="B643">
        <v>41044</v>
      </c>
      <c r="C643" t="s">
        <v>10</v>
      </c>
      <c r="D643">
        <v>4</v>
      </c>
      <c r="E643" t="s">
        <v>6</v>
      </c>
      <c r="F643" t="s">
        <v>3</v>
      </c>
      <c r="G643">
        <v>5000</v>
      </c>
      <c r="H643">
        <v>0</v>
      </c>
      <c r="I643">
        <v>6</v>
      </c>
      <c r="J643">
        <v>1363540</v>
      </c>
      <c r="K643" t="s">
        <v>9</v>
      </c>
    </row>
    <row r="644" spans="1:11" x14ac:dyDescent="0.25">
      <c r="A644" t="s">
        <v>0</v>
      </c>
      <c r="B644">
        <v>41044</v>
      </c>
      <c r="C644" t="s">
        <v>10</v>
      </c>
      <c r="D644">
        <v>4</v>
      </c>
      <c r="E644" t="s">
        <v>6</v>
      </c>
      <c r="F644" t="s">
        <v>3</v>
      </c>
      <c r="G644">
        <v>1705</v>
      </c>
      <c r="H644">
        <v>0</v>
      </c>
      <c r="I644">
        <v>5</v>
      </c>
      <c r="J644">
        <v>1363540</v>
      </c>
      <c r="K644" t="s">
        <v>9</v>
      </c>
    </row>
    <row r="645" spans="1:11" x14ac:dyDescent="0.25">
      <c r="A645" t="s">
        <v>0</v>
      </c>
      <c r="B645">
        <v>41044</v>
      </c>
      <c r="C645" t="s">
        <v>10</v>
      </c>
      <c r="D645">
        <v>4</v>
      </c>
      <c r="E645" t="s">
        <v>2</v>
      </c>
      <c r="F645" t="s">
        <v>3</v>
      </c>
      <c r="G645">
        <v>5000</v>
      </c>
      <c r="H645">
        <v>84411</v>
      </c>
      <c r="I645">
        <v>3</v>
      </c>
      <c r="J645">
        <v>1363540</v>
      </c>
      <c r="K645" t="s">
        <v>4</v>
      </c>
    </row>
    <row r="646" spans="1:11" x14ac:dyDescent="0.25">
      <c r="A646" t="s">
        <v>5</v>
      </c>
      <c r="B646">
        <v>41044</v>
      </c>
      <c r="C646" t="s">
        <v>10</v>
      </c>
      <c r="D646">
        <v>4</v>
      </c>
      <c r="E646" t="s">
        <v>6</v>
      </c>
      <c r="F646" t="s">
        <v>3</v>
      </c>
      <c r="G646">
        <v>1705</v>
      </c>
      <c r="H646">
        <v>89411</v>
      </c>
      <c r="I646">
        <v>2</v>
      </c>
      <c r="J646">
        <v>1363540</v>
      </c>
      <c r="K646" t="s">
        <v>4</v>
      </c>
    </row>
    <row r="647" spans="1:11" x14ac:dyDescent="0.25">
      <c r="A647" t="s">
        <v>5</v>
      </c>
      <c r="B647">
        <v>41044</v>
      </c>
      <c r="C647" t="s">
        <v>10</v>
      </c>
      <c r="D647">
        <v>4</v>
      </c>
      <c r="E647" t="s">
        <v>6</v>
      </c>
      <c r="F647" t="s">
        <v>3</v>
      </c>
      <c r="G647">
        <v>5000</v>
      </c>
      <c r="H647">
        <v>87706</v>
      </c>
      <c r="I647">
        <v>1</v>
      </c>
      <c r="J647">
        <v>1363540</v>
      </c>
      <c r="K647" t="s">
        <v>4</v>
      </c>
    </row>
    <row r="648" spans="1:11" x14ac:dyDescent="0.25">
      <c r="A648" t="s">
        <v>0</v>
      </c>
      <c r="B648">
        <v>41039</v>
      </c>
      <c r="C648" t="s">
        <v>10</v>
      </c>
      <c r="D648">
        <v>4</v>
      </c>
      <c r="E648" t="s">
        <v>6</v>
      </c>
      <c r="F648" t="s">
        <v>3</v>
      </c>
      <c r="G648">
        <v>10000</v>
      </c>
      <c r="H648">
        <v>5000</v>
      </c>
      <c r="I648">
        <v>4</v>
      </c>
      <c r="J648">
        <v>1363540</v>
      </c>
      <c r="K648" t="s">
        <v>9</v>
      </c>
    </row>
    <row r="649" spans="1:11" x14ac:dyDescent="0.25">
      <c r="A649" t="s">
        <v>0</v>
      </c>
      <c r="B649">
        <v>41039</v>
      </c>
      <c r="C649" t="s">
        <v>10</v>
      </c>
      <c r="D649">
        <v>4</v>
      </c>
      <c r="E649" t="s">
        <v>2</v>
      </c>
      <c r="F649" t="s">
        <v>3</v>
      </c>
      <c r="G649">
        <v>10000</v>
      </c>
      <c r="H649">
        <v>82706</v>
      </c>
      <c r="I649">
        <v>2</v>
      </c>
      <c r="J649">
        <v>1363540</v>
      </c>
      <c r="K649" t="s">
        <v>4</v>
      </c>
    </row>
    <row r="650" spans="1:11" x14ac:dyDescent="0.25">
      <c r="A650" t="s">
        <v>5</v>
      </c>
      <c r="B650">
        <v>41039</v>
      </c>
      <c r="C650" t="s">
        <v>10</v>
      </c>
      <c r="D650">
        <v>4</v>
      </c>
      <c r="E650" t="s">
        <v>6</v>
      </c>
      <c r="F650" t="s">
        <v>3</v>
      </c>
      <c r="G650">
        <v>10000</v>
      </c>
      <c r="H650">
        <v>92706</v>
      </c>
      <c r="I650">
        <v>1</v>
      </c>
      <c r="J650">
        <v>1363540</v>
      </c>
      <c r="K650" t="s">
        <v>4</v>
      </c>
    </row>
    <row r="651" spans="1:11" x14ac:dyDescent="0.25">
      <c r="A651" t="s">
        <v>5</v>
      </c>
      <c r="B651">
        <v>41032</v>
      </c>
      <c r="C651" t="s">
        <v>26</v>
      </c>
      <c r="D651">
        <v>4</v>
      </c>
      <c r="E651" t="s">
        <v>14</v>
      </c>
      <c r="F651" t="s">
        <v>3</v>
      </c>
      <c r="G651">
        <v>2694</v>
      </c>
      <c r="H651">
        <v>19980</v>
      </c>
      <c r="I651">
        <v>1</v>
      </c>
      <c r="J651">
        <v>1201938</v>
      </c>
      <c r="K651" t="s">
        <v>4</v>
      </c>
    </row>
    <row r="652" spans="1:11" x14ac:dyDescent="0.25">
      <c r="A652" t="s">
        <v>5</v>
      </c>
      <c r="B652">
        <v>41032</v>
      </c>
      <c r="C652" t="s">
        <v>25</v>
      </c>
      <c r="D652">
        <v>4</v>
      </c>
      <c r="E652" t="s">
        <v>14</v>
      </c>
      <c r="F652" t="s">
        <v>3</v>
      </c>
      <c r="G652">
        <v>2694</v>
      </c>
      <c r="H652">
        <v>16880</v>
      </c>
      <c r="I652">
        <v>1</v>
      </c>
      <c r="J652">
        <v>1445313</v>
      </c>
      <c r="K652" t="s">
        <v>4</v>
      </c>
    </row>
    <row r="653" spans="1:11" x14ac:dyDescent="0.25">
      <c r="A653" t="s">
        <v>5</v>
      </c>
      <c r="B653">
        <v>41032</v>
      </c>
      <c r="C653" t="s">
        <v>24</v>
      </c>
      <c r="D653">
        <v>4</v>
      </c>
      <c r="E653" t="s">
        <v>14</v>
      </c>
      <c r="F653" t="s">
        <v>3</v>
      </c>
      <c r="G653">
        <v>2694</v>
      </c>
      <c r="H653">
        <v>22880</v>
      </c>
      <c r="I653">
        <v>1</v>
      </c>
      <c r="J653">
        <v>1206689</v>
      </c>
      <c r="K653" t="s">
        <v>4</v>
      </c>
    </row>
    <row r="654" spans="1:11" x14ac:dyDescent="0.25">
      <c r="A654" t="s">
        <v>5</v>
      </c>
      <c r="B654">
        <v>41032</v>
      </c>
      <c r="C654" t="s">
        <v>13</v>
      </c>
      <c r="D654">
        <v>4</v>
      </c>
      <c r="E654" t="s">
        <v>14</v>
      </c>
      <c r="F654" t="s">
        <v>3</v>
      </c>
      <c r="G654">
        <v>2694</v>
      </c>
      <c r="H654">
        <v>45459</v>
      </c>
      <c r="I654">
        <v>1</v>
      </c>
      <c r="J654">
        <v>1014178</v>
      </c>
      <c r="K654" t="s">
        <v>4</v>
      </c>
    </row>
    <row r="655" spans="1:11" x14ac:dyDescent="0.25">
      <c r="A655" t="s">
        <v>5</v>
      </c>
      <c r="B655">
        <v>41032</v>
      </c>
      <c r="C655" t="s">
        <v>23</v>
      </c>
      <c r="D655">
        <v>4</v>
      </c>
      <c r="E655" t="s">
        <v>14</v>
      </c>
      <c r="F655" t="s">
        <v>3</v>
      </c>
      <c r="G655">
        <v>2694</v>
      </c>
      <c r="H655">
        <v>22880</v>
      </c>
      <c r="I655">
        <v>1</v>
      </c>
      <c r="J655">
        <v>1026941</v>
      </c>
      <c r="K655" t="s">
        <v>4</v>
      </c>
    </row>
    <row r="656" spans="1:11" x14ac:dyDescent="0.25">
      <c r="A656" t="s">
        <v>5</v>
      </c>
      <c r="B656">
        <v>41032</v>
      </c>
      <c r="C656" t="s">
        <v>16</v>
      </c>
      <c r="D656">
        <v>4</v>
      </c>
      <c r="E656" t="s">
        <v>14</v>
      </c>
      <c r="F656" t="s">
        <v>3</v>
      </c>
      <c r="G656">
        <v>2694</v>
      </c>
      <c r="H656">
        <v>19880</v>
      </c>
      <c r="I656">
        <v>1</v>
      </c>
      <c r="J656">
        <v>1181973</v>
      </c>
      <c r="K656" t="s">
        <v>4</v>
      </c>
    </row>
    <row r="657" spans="1:11" x14ac:dyDescent="0.25">
      <c r="A657" t="s">
        <v>5</v>
      </c>
      <c r="B657">
        <v>41032</v>
      </c>
      <c r="C657" t="s">
        <v>17</v>
      </c>
      <c r="D657">
        <v>4</v>
      </c>
      <c r="E657" t="s">
        <v>14</v>
      </c>
      <c r="F657" t="s">
        <v>3</v>
      </c>
      <c r="G657">
        <v>2694</v>
      </c>
      <c r="H657">
        <v>22880</v>
      </c>
      <c r="I657">
        <v>1</v>
      </c>
      <c r="J657">
        <v>1370217</v>
      </c>
      <c r="K657" t="s">
        <v>4</v>
      </c>
    </row>
    <row r="658" spans="1:11" x14ac:dyDescent="0.25">
      <c r="A658" t="s">
        <v>5</v>
      </c>
      <c r="B658">
        <v>41032</v>
      </c>
      <c r="C658" t="s">
        <v>22</v>
      </c>
      <c r="D658">
        <v>4</v>
      </c>
      <c r="E658" t="s">
        <v>14</v>
      </c>
      <c r="F658" t="s">
        <v>3</v>
      </c>
      <c r="G658">
        <v>2694</v>
      </c>
      <c r="H658">
        <v>49504</v>
      </c>
      <c r="I658">
        <v>1</v>
      </c>
      <c r="J658">
        <v>1256476</v>
      </c>
      <c r="K658" t="s">
        <v>4</v>
      </c>
    </row>
    <row r="659" spans="1:11" x14ac:dyDescent="0.25">
      <c r="A659" t="s">
        <v>0</v>
      </c>
      <c r="B659">
        <v>41032</v>
      </c>
      <c r="C659" t="s">
        <v>53</v>
      </c>
      <c r="D659">
        <v>4</v>
      </c>
      <c r="E659" t="s">
        <v>6</v>
      </c>
      <c r="F659" t="s">
        <v>3</v>
      </c>
      <c r="G659">
        <v>5000</v>
      </c>
      <c r="H659">
        <v>10000</v>
      </c>
      <c r="I659">
        <v>5</v>
      </c>
      <c r="J659">
        <v>1184089</v>
      </c>
      <c r="K659" t="s">
        <v>9</v>
      </c>
    </row>
    <row r="660" spans="1:11" x14ac:dyDescent="0.25">
      <c r="A660" t="s">
        <v>0</v>
      </c>
      <c r="B660">
        <v>41032</v>
      </c>
      <c r="C660" t="s">
        <v>53</v>
      </c>
      <c r="D660">
        <v>4</v>
      </c>
      <c r="E660" t="s">
        <v>2</v>
      </c>
      <c r="F660" t="s">
        <v>3</v>
      </c>
      <c r="G660">
        <v>5000</v>
      </c>
      <c r="H660">
        <v>84207</v>
      </c>
      <c r="I660">
        <v>3</v>
      </c>
      <c r="J660">
        <v>1184089</v>
      </c>
      <c r="K660" t="s">
        <v>4</v>
      </c>
    </row>
    <row r="661" spans="1:11" x14ac:dyDescent="0.25">
      <c r="A661" t="s">
        <v>0</v>
      </c>
      <c r="B661">
        <v>41032</v>
      </c>
      <c r="C661" t="s">
        <v>53</v>
      </c>
      <c r="D661">
        <v>4</v>
      </c>
      <c r="E661" t="s">
        <v>2</v>
      </c>
      <c r="F661" t="s">
        <v>3</v>
      </c>
      <c r="G661">
        <v>4300</v>
      </c>
      <c r="H661">
        <v>89207</v>
      </c>
      <c r="I661">
        <v>2</v>
      </c>
      <c r="J661">
        <v>1184089</v>
      </c>
      <c r="K661" t="s">
        <v>4</v>
      </c>
    </row>
    <row r="662" spans="1:11" x14ac:dyDescent="0.25">
      <c r="A662" t="s">
        <v>5</v>
      </c>
      <c r="B662">
        <v>41032</v>
      </c>
      <c r="C662" t="s">
        <v>53</v>
      </c>
      <c r="D662">
        <v>4</v>
      </c>
      <c r="E662" t="s">
        <v>6</v>
      </c>
      <c r="F662" t="s">
        <v>3</v>
      </c>
      <c r="G662">
        <v>5000</v>
      </c>
      <c r="H662">
        <v>93507</v>
      </c>
      <c r="I662">
        <v>1</v>
      </c>
      <c r="J662">
        <v>1184089</v>
      </c>
      <c r="K662" t="s">
        <v>4</v>
      </c>
    </row>
    <row r="663" spans="1:11" x14ac:dyDescent="0.25">
      <c r="A663" t="s">
        <v>0</v>
      </c>
      <c r="B663">
        <v>41031</v>
      </c>
      <c r="C663" t="s">
        <v>8</v>
      </c>
      <c r="D663">
        <v>4</v>
      </c>
      <c r="E663" t="s">
        <v>6</v>
      </c>
      <c r="F663" t="s">
        <v>3</v>
      </c>
      <c r="G663">
        <v>4000</v>
      </c>
      <c r="H663">
        <v>4000</v>
      </c>
      <c r="I663">
        <v>5</v>
      </c>
      <c r="J663">
        <v>1478566</v>
      </c>
      <c r="K663" t="s">
        <v>9</v>
      </c>
    </row>
    <row r="664" spans="1:11" x14ac:dyDescent="0.25">
      <c r="A664" t="s">
        <v>0</v>
      </c>
      <c r="B664">
        <v>41031</v>
      </c>
      <c r="C664" t="s">
        <v>8</v>
      </c>
      <c r="D664">
        <v>4</v>
      </c>
      <c r="E664" t="s">
        <v>2</v>
      </c>
      <c r="F664" t="s">
        <v>3</v>
      </c>
      <c r="G664">
        <v>4000</v>
      </c>
      <c r="H664">
        <v>36674</v>
      </c>
      <c r="I664">
        <v>3</v>
      </c>
      <c r="J664">
        <v>1478566</v>
      </c>
      <c r="K664" t="s">
        <v>4</v>
      </c>
    </row>
    <row r="665" spans="1:11" x14ac:dyDescent="0.25">
      <c r="A665" t="s">
        <v>0</v>
      </c>
      <c r="B665">
        <v>41031</v>
      </c>
      <c r="C665" t="s">
        <v>8</v>
      </c>
      <c r="D665">
        <v>4</v>
      </c>
      <c r="E665" t="s">
        <v>2</v>
      </c>
      <c r="F665" t="s">
        <v>3</v>
      </c>
      <c r="G665">
        <v>700</v>
      </c>
      <c r="H665">
        <v>40674</v>
      </c>
      <c r="I665">
        <v>2</v>
      </c>
      <c r="J665">
        <v>1478566</v>
      </c>
      <c r="K665" t="s">
        <v>4</v>
      </c>
    </row>
    <row r="666" spans="1:11" x14ac:dyDescent="0.25">
      <c r="A666" t="s">
        <v>5</v>
      </c>
      <c r="B666">
        <v>41031</v>
      </c>
      <c r="C666" t="s">
        <v>8</v>
      </c>
      <c r="D666">
        <v>4</v>
      </c>
      <c r="E666" t="s">
        <v>6</v>
      </c>
      <c r="F666" t="s">
        <v>3</v>
      </c>
      <c r="G666">
        <v>4000</v>
      </c>
      <c r="H666">
        <v>41374</v>
      </c>
      <c r="I666">
        <v>1</v>
      </c>
      <c r="J666">
        <v>1478566</v>
      </c>
      <c r="K666" t="s">
        <v>4</v>
      </c>
    </row>
    <row r="667" spans="1:11" x14ac:dyDescent="0.25">
      <c r="A667" t="s">
        <v>0</v>
      </c>
      <c r="B667">
        <v>41030</v>
      </c>
      <c r="C667" t="s">
        <v>10</v>
      </c>
      <c r="D667">
        <v>4</v>
      </c>
      <c r="E667" t="s">
        <v>6</v>
      </c>
      <c r="F667" t="s">
        <v>3</v>
      </c>
      <c r="G667">
        <v>2500</v>
      </c>
      <c r="H667">
        <v>0</v>
      </c>
      <c r="I667">
        <v>4</v>
      </c>
      <c r="J667">
        <v>1363540</v>
      </c>
      <c r="K667" t="s">
        <v>9</v>
      </c>
    </row>
    <row r="668" spans="1:11" x14ac:dyDescent="0.25">
      <c r="A668" t="s">
        <v>0</v>
      </c>
      <c r="B668">
        <v>41030</v>
      </c>
      <c r="C668" t="s">
        <v>10</v>
      </c>
      <c r="D668">
        <v>4</v>
      </c>
      <c r="E668" t="s">
        <v>2</v>
      </c>
      <c r="F668" t="s">
        <v>3</v>
      </c>
      <c r="G668">
        <v>2500</v>
      </c>
      <c r="H668">
        <v>82706</v>
      </c>
      <c r="I668">
        <v>2</v>
      </c>
      <c r="J668">
        <v>1363540</v>
      </c>
      <c r="K668" t="s">
        <v>4</v>
      </c>
    </row>
    <row r="669" spans="1:11" x14ac:dyDescent="0.25">
      <c r="A669" t="s">
        <v>5</v>
      </c>
      <c r="B669">
        <v>41030</v>
      </c>
      <c r="C669" t="s">
        <v>10</v>
      </c>
      <c r="D669">
        <v>4</v>
      </c>
      <c r="E669" t="s">
        <v>6</v>
      </c>
      <c r="F669" t="s">
        <v>3</v>
      </c>
      <c r="G669">
        <v>2500</v>
      </c>
      <c r="H669">
        <v>85206</v>
      </c>
      <c r="I669">
        <v>1</v>
      </c>
      <c r="J669">
        <v>1363540</v>
      </c>
      <c r="K669" t="s">
        <v>4</v>
      </c>
    </row>
    <row r="670" spans="1:11" x14ac:dyDescent="0.25">
      <c r="A670" t="s">
        <v>0</v>
      </c>
      <c r="B670">
        <v>41026</v>
      </c>
      <c r="C670" t="s">
        <v>20</v>
      </c>
      <c r="D670">
        <v>4</v>
      </c>
      <c r="E670" t="s">
        <v>6</v>
      </c>
      <c r="F670" t="s">
        <v>3</v>
      </c>
      <c r="G670">
        <v>10000</v>
      </c>
      <c r="H670">
        <v>0</v>
      </c>
      <c r="I670">
        <v>7</v>
      </c>
      <c r="J670">
        <v>1184090</v>
      </c>
      <c r="K670" t="s">
        <v>9</v>
      </c>
    </row>
    <row r="671" spans="1:11" x14ac:dyDescent="0.25">
      <c r="A671" t="s">
        <v>0</v>
      </c>
      <c r="B671">
        <v>41026</v>
      </c>
      <c r="C671" t="s">
        <v>20</v>
      </c>
      <c r="D671">
        <v>4</v>
      </c>
      <c r="E671" t="s">
        <v>6</v>
      </c>
      <c r="F671" t="s">
        <v>3</v>
      </c>
      <c r="G671">
        <v>10000</v>
      </c>
      <c r="H671">
        <v>0</v>
      </c>
      <c r="I671">
        <v>6</v>
      </c>
      <c r="J671">
        <v>1184090</v>
      </c>
      <c r="K671" t="s">
        <v>9</v>
      </c>
    </row>
    <row r="672" spans="1:11" x14ac:dyDescent="0.25">
      <c r="A672" t="s">
        <v>0</v>
      </c>
      <c r="B672">
        <v>41026</v>
      </c>
      <c r="C672" t="s">
        <v>20</v>
      </c>
      <c r="D672">
        <v>4</v>
      </c>
      <c r="E672" t="s">
        <v>2</v>
      </c>
      <c r="F672" t="s">
        <v>3</v>
      </c>
      <c r="G672">
        <v>20000</v>
      </c>
      <c r="H672">
        <v>82738</v>
      </c>
      <c r="I672">
        <v>4</v>
      </c>
      <c r="J672">
        <v>1184090</v>
      </c>
      <c r="K672" t="s">
        <v>4</v>
      </c>
    </row>
    <row r="673" spans="1:11" x14ac:dyDescent="0.25">
      <c r="A673" t="s">
        <v>0</v>
      </c>
      <c r="B673">
        <v>41026</v>
      </c>
      <c r="C673" t="s">
        <v>20</v>
      </c>
      <c r="D673">
        <v>4</v>
      </c>
      <c r="E673" t="s">
        <v>2</v>
      </c>
      <c r="F673" t="s">
        <v>3</v>
      </c>
      <c r="G673">
        <v>8011</v>
      </c>
      <c r="H673">
        <v>102738</v>
      </c>
      <c r="I673">
        <v>3</v>
      </c>
      <c r="J673">
        <v>1184090</v>
      </c>
      <c r="K673" t="s">
        <v>4</v>
      </c>
    </row>
    <row r="674" spans="1:11" x14ac:dyDescent="0.25">
      <c r="A674" t="s">
        <v>5</v>
      </c>
      <c r="B674">
        <v>41026</v>
      </c>
      <c r="C674" t="s">
        <v>20</v>
      </c>
      <c r="D674">
        <v>4</v>
      </c>
      <c r="E674" t="s">
        <v>6</v>
      </c>
      <c r="F674" t="s">
        <v>3</v>
      </c>
      <c r="G674">
        <v>10000</v>
      </c>
      <c r="H674">
        <v>110749</v>
      </c>
      <c r="I674">
        <v>2</v>
      </c>
      <c r="J674">
        <v>1184090</v>
      </c>
      <c r="K674" t="s">
        <v>4</v>
      </c>
    </row>
    <row r="675" spans="1:11" x14ac:dyDescent="0.25">
      <c r="A675" t="s">
        <v>5</v>
      </c>
      <c r="B675">
        <v>41026</v>
      </c>
      <c r="C675" t="s">
        <v>20</v>
      </c>
      <c r="D675">
        <v>4</v>
      </c>
      <c r="E675" t="s">
        <v>6</v>
      </c>
      <c r="F675" t="s">
        <v>3</v>
      </c>
      <c r="G675">
        <v>10000</v>
      </c>
      <c r="H675">
        <v>100749</v>
      </c>
      <c r="I675">
        <v>1</v>
      </c>
      <c r="J675">
        <v>1184090</v>
      </c>
      <c r="K675" t="s">
        <v>4</v>
      </c>
    </row>
    <row r="676" spans="1:11" x14ac:dyDescent="0.25">
      <c r="A676" t="s">
        <v>0</v>
      </c>
      <c r="B676">
        <v>41026</v>
      </c>
      <c r="C676" t="s">
        <v>53</v>
      </c>
      <c r="D676">
        <v>4</v>
      </c>
      <c r="E676" t="s">
        <v>6</v>
      </c>
      <c r="F676" t="s">
        <v>3</v>
      </c>
      <c r="G676">
        <v>5000</v>
      </c>
      <c r="H676">
        <v>15000</v>
      </c>
      <c r="I676">
        <v>5</v>
      </c>
      <c r="J676">
        <v>1184089</v>
      </c>
      <c r="K676" t="s">
        <v>9</v>
      </c>
    </row>
    <row r="677" spans="1:11" x14ac:dyDescent="0.25">
      <c r="A677" t="s">
        <v>0</v>
      </c>
      <c r="B677">
        <v>41026</v>
      </c>
      <c r="C677" t="s">
        <v>53</v>
      </c>
      <c r="D677">
        <v>4</v>
      </c>
      <c r="E677" t="s">
        <v>2</v>
      </c>
      <c r="F677" t="s">
        <v>3</v>
      </c>
      <c r="G677">
        <v>5000</v>
      </c>
      <c r="H677">
        <v>88507</v>
      </c>
      <c r="I677">
        <v>3</v>
      </c>
      <c r="J677">
        <v>1184089</v>
      </c>
      <c r="K677" t="s">
        <v>4</v>
      </c>
    </row>
    <row r="678" spans="1:11" x14ac:dyDescent="0.25">
      <c r="A678" t="s">
        <v>0</v>
      </c>
      <c r="B678">
        <v>41026</v>
      </c>
      <c r="C678" t="s">
        <v>53</v>
      </c>
      <c r="D678">
        <v>4</v>
      </c>
      <c r="E678" t="s">
        <v>2</v>
      </c>
      <c r="F678" t="s">
        <v>3</v>
      </c>
      <c r="G678">
        <v>4338</v>
      </c>
      <c r="H678">
        <v>93507</v>
      </c>
      <c r="I678">
        <v>2</v>
      </c>
      <c r="J678">
        <v>1184089</v>
      </c>
      <c r="K678" t="s">
        <v>4</v>
      </c>
    </row>
    <row r="679" spans="1:11" x14ac:dyDescent="0.25">
      <c r="A679" t="s">
        <v>5</v>
      </c>
      <c r="B679">
        <v>41026</v>
      </c>
      <c r="C679" t="s">
        <v>53</v>
      </c>
      <c r="D679">
        <v>4</v>
      </c>
      <c r="E679" t="s">
        <v>6</v>
      </c>
      <c r="F679" t="s">
        <v>3</v>
      </c>
      <c r="G679">
        <v>5000</v>
      </c>
      <c r="H679">
        <v>97845</v>
      </c>
      <c r="I679">
        <v>1</v>
      </c>
      <c r="J679">
        <v>1184089</v>
      </c>
      <c r="K679" t="s">
        <v>4</v>
      </c>
    </row>
    <row r="680" spans="1:11" x14ac:dyDescent="0.25">
      <c r="A680" t="s">
        <v>0</v>
      </c>
      <c r="B680">
        <v>41026</v>
      </c>
      <c r="C680" t="s">
        <v>10</v>
      </c>
      <c r="D680">
        <v>4</v>
      </c>
      <c r="E680" t="s">
        <v>6</v>
      </c>
      <c r="F680" t="s">
        <v>3</v>
      </c>
      <c r="G680">
        <v>7500</v>
      </c>
      <c r="H680">
        <v>2500</v>
      </c>
      <c r="I680">
        <v>7</v>
      </c>
      <c r="J680">
        <v>1363540</v>
      </c>
      <c r="K680" t="s">
        <v>9</v>
      </c>
    </row>
    <row r="681" spans="1:11" x14ac:dyDescent="0.25">
      <c r="A681" t="s">
        <v>0</v>
      </c>
      <c r="B681">
        <v>41026</v>
      </c>
      <c r="C681" t="s">
        <v>10</v>
      </c>
      <c r="D681">
        <v>4</v>
      </c>
      <c r="E681" t="s">
        <v>2</v>
      </c>
      <c r="F681" t="s">
        <v>3</v>
      </c>
      <c r="G681">
        <v>3500</v>
      </c>
      <c r="H681">
        <v>82706</v>
      </c>
      <c r="I681">
        <v>5</v>
      </c>
      <c r="J681">
        <v>1363540</v>
      </c>
      <c r="K681" t="s">
        <v>4</v>
      </c>
    </row>
    <row r="682" spans="1:11" x14ac:dyDescent="0.25">
      <c r="A682" t="s">
        <v>0</v>
      </c>
      <c r="B682">
        <v>41026</v>
      </c>
      <c r="C682" t="s">
        <v>10</v>
      </c>
      <c r="D682">
        <v>4</v>
      </c>
      <c r="E682" t="s">
        <v>2</v>
      </c>
      <c r="F682" t="s">
        <v>3</v>
      </c>
      <c r="G682">
        <v>2500</v>
      </c>
      <c r="H682">
        <v>86206</v>
      </c>
      <c r="I682">
        <v>4</v>
      </c>
      <c r="J682">
        <v>1363540</v>
      </c>
      <c r="K682" t="s">
        <v>4</v>
      </c>
    </row>
    <row r="683" spans="1:11" x14ac:dyDescent="0.25">
      <c r="A683" t="s">
        <v>0</v>
      </c>
      <c r="B683">
        <v>41026</v>
      </c>
      <c r="C683" t="s">
        <v>10</v>
      </c>
      <c r="D683">
        <v>4</v>
      </c>
      <c r="E683" t="s">
        <v>2</v>
      </c>
      <c r="F683" t="s">
        <v>3</v>
      </c>
      <c r="G683">
        <v>2500</v>
      </c>
      <c r="H683">
        <v>88706</v>
      </c>
      <c r="I683">
        <v>3</v>
      </c>
      <c r="J683">
        <v>1363540</v>
      </c>
      <c r="K683" t="s">
        <v>4</v>
      </c>
    </row>
    <row r="684" spans="1:11" x14ac:dyDescent="0.25">
      <c r="A684" t="s">
        <v>0</v>
      </c>
      <c r="B684">
        <v>41026</v>
      </c>
      <c r="C684" t="s">
        <v>10</v>
      </c>
      <c r="D684">
        <v>4</v>
      </c>
      <c r="E684" t="s">
        <v>2</v>
      </c>
      <c r="F684" t="s">
        <v>3</v>
      </c>
      <c r="G684">
        <v>2500</v>
      </c>
      <c r="H684">
        <v>91206</v>
      </c>
      <c r="I684">
        <v>2</v>
      </c>
      <c r="J684">
        <v>1363540</v>
      </c>
      <c r="K684" t="s">
        <v>4</v>
      </c>
    </row>
    <row r="685" spans="1:11" x14ac:dyDescent="0.25">
      <c r="A685" t="s">
        <v>5</v>
      </c>
      <c r="B685">
        <v>41026</v>
      </c>
      <c r="C685" t="s">
        <v>10</v>
      </c>
      <c r="D685">
        <v>4</v>
      </c>
      <c r="E685" t="s">
        <v>6</v>
      </c>
      <c r="F685" t="s">
        <v>3</v>
      </c>
      <c r="G685">
        <v>7500</v>
      </c>
      <c r="H685">
        <v>93706</v>
      </c>
      <c r="I685">
        <v>1</v>
      </c>
      <c r="J685">
        <v>1363540</v>
      </c>
      <c r="K685" t="s">
        <v>4</v>
      </c>
    </row>
    <row r="686" spans="1:11" x14ac:dyDescent="0.25">
      <c r="A686" t="s">
        <v>0</v>
      </c>
      <c r="B686">
        <v>41026</v>
      </c>
      <c r="C686" t="s">
        <v>11</v>
      </c>
      <c r="D686">
        <v>4</v>
      </c>
      <c r="E686" t="s">
        <v>2</v>
      </c>
      <c r="F686" t="s">
        <v>3</v>
      </c>
      <c r="G686">
        <v>1400</v>
      </c>
      <c r="H686">
        <v>100845</v>
      </c>
      <c r="I686">
        <v>1</v>
      </c>
      <c r="J686">
        <v>1233984</v>
      </c>
      <c r="K686" t="s">
        <v>4</v>
      </c>
    </row>
    <row r="687" spans="1:11" x14ac:dyDescent="0.25">
      <c r="A687" t="s">
        <v>0</v>
      </c>
      <c r="B687">
        <v>41023</v>
      </c>
      <c r="C687" t="s">
        <v>20</v>
      </c>
      <c r="D687">
        <v>4</v>
      </c>
      <c r="E687" t="s">
        <v>7</v>
      </c>
      <c r="F687" t="s">
        <v>3</v>
      </c>
      <c r="G687">
        <v>4989</v>
      </c>
      <c r="H687">
        <v>90749</v>
      </c>
      <c r="I687">
        <v>1</v>
      </c>
      <c r="J687">
        <v>1184090</v>
      </c>
      <c r="K687" t="s">
        <v>4</v>
      </c>
    </row>
    <row r="688" spans="1:11" x14ac:dyDescent="0.25">
      <c r="A688" t="s">
        <v>0</v>
      </c>
      <c r="B688">
        <v>41023</v>
      </c>
      <c r="C688" t="s">
        <v>21</v>
      </c>
      <c r="D688">
        <v>4</v>
      </c>
      <c r="E688" t="s">
        <v>7</v>
      </c>
      <c r="F688" t="s">
        <v>3</v>
      </c>
      <c r="G688">
        <v>38205</v>
      </c>
      <c r="H688">
        <v>357339</v>
      </c>
      <c r="I688">
        <v>1</v>
      </c>
      <c r="J688">
        <v>1338352</v>
      </c>
      <c r="K688" t="s">
        <v>4</v>
      </c>
    </row>
    <row r="689" spans="1:11" x14ac:dyDescent="0.25">
      <c r="A689" t="s">
        <v>0</v>
      </c>
      <c r="B689">
        <v>41023</v>
      </c>
      <c r="C689" t="s">
        <v>18</v>
      </c>
      <c r="D689">
        <v>4</v>
      </c>
      <c r="E689" t="s">
        <v>7</v>
      </c>
      <c r="F689" t="s">
        <v>3</v>
      </c>
      <c r="G689">
        <v>4556</v>
      </c>
      <c r="H689">
        <v>57014</v>
      </c>
      <c r="I689">
        <v>1</v>
      </c>
      <c r="J689">
        <v>1362321</v>
      </c>
      <c r="K689" t="s">
        <v>4</v>
      </c>
    </row>
    <row r="690" spans="1:11" x14ac:dyDescent="0.25">
      <c r="A690" t="s">
        <v>0</v>
      </c>
      <c r="B690">
        <v>41023</v>
      </c>
      <c r="C690" t="s">
        <v>1</v>
      </c>
      <c r="D690">
        <v>4</v>
      </c>
      <c r="E690" t="s">
        <v>7</v>
      </c>
      <c r="F690" t="s">
        <v>3</v>
      </c>
      <c r="G690">
        <v>3894</v>
      </c>
      <c r="H690">
        <v>73992</v>
      </c>
      <c r="I690">
        <v>1</v>
      </c>
      <c r="J690">
        <v>1363640</v>
      </c>
      <c r="K690" t="s">
        <v>4</v>
      </c>
    </row>
    <row r="691" spans="1:11" x14ac:dyDescent="0.25">
      <c r="A691" t="s">
        <v>0</v>
      </c>
      <c r="B691">
        <v>41023</v>
      </c>
      <c r="C691" t="s">
        <v>53</v>
      </c>
      <c r="D691">
        <v>4</v>
      </c>
      <c r="E691" t="s">
        <v>7</v>
      </c>
      <c r="F691" t="s">
        <v>3</v>
      </c>
      <c r="G691">
        <v>4362</v>
      </c>
      <c r="H691">
        <v>92845</v>
      </c>
      <c r="I691">
        <v>1</v>
      </c>
      <c r="J691">
        <v>1184089</v>
      </c>
      <c r="K691" t="s">
        <v>4</v>
      </c>
    </row>
    <row r="692" spans="1:11" x14ac:dyDescent="0.25">
      <c r="A692" t="s">
        <v>0</v>
      </c>
      <c r="B692">
        <v>41023</v>
      </c>
      <c r="C692" t="s">
        <v>8</v>
      </c>
      <c r="D692">
        <v>4</v>
      </c>
      <c r="E692" t="s">
        <v>7</v>
      </c>
      <c r="F692" t="s">
        <v>3</v>
      </c>
      <c r="G692">
        <v>3570</v>
      </c>
      <c r="H692">
        <v>37374</v>
      </c>
      <c r="I692">
        <v>1</v>
      </c>
      <c r="J692">
        <v>1478566</v>
      </c>
      <c r="K692" t="s">
        <v>4</v>
      </c>
    </row>
    <row r="693" spans="1:11" x14ac:dyDescent="0.25">
      <c r="A693" t="s">
        <v>0</v>
      </c>
      <c r="B693">
        <v>41023</v>
      </c>
      <c r="C693" t="s">
        <v>11</v>
      </c>
      <c r="D693">
        <v>4</v>
      </c>
      <c r="E693" t="s">
        <v>7</v>
      </c>
      <c r="F693" t="s">
        <v>3</v>
      </c>
      <c r="G693">
        <v>5969</v>
      </c>
      <c r="H693">
        <v>102245</v>
      </c>
      <c r="I693">
        <v>1</v>
      </c>
      <c r="J693">
        <v>1233984</v>
      </c>
      <c r="K693" t="s">
        <v>4</v>
      </c>
    </row>
    <row r="694" spans="1:11" x14ac:dyDescent="0.25">
      <c r="A694" t="s">
        <v>0</v>
      </c>
      <c r="B694">
        <v>41023</v>
      </c>
      <c r="C694" t="s">
        <v>10</v>
      </c>
      <c r="D694">
        <v>4</v>
      </c>
      <c r="E694" t="s">
        <v>7</v>
      </c>
      <c r="F694" t="s">
        <v>3</v>
      </c>
      <c r="G694">
        <v>3894</v>
      </c>
      <c r="H694">
        <v>86206</v>
      </c>
      <c r="I694">
        <v>1</v>
      </c>
      <c r="J694">
        <v>1363540</v>
      </c>
      <c r="K694" t="s">
        <v>4</v>
      </c>
    </row>
    <row r="695" spans="1:11" x14ac:dyDescent="0.25">
      <c r="A695" t="s">
        <v>5</v>
      </c>
      <c r="B695">
        <v>40998</v>
      </c>
      <c r="C695" t="s">
        <v>17</v>
      </c>
      <c r="D695">
        <v>4</v>
      </c>
      <c r="E695" t="s">
        <v>14</v>
      </c>
      <c r="F695" t="s">
        <v>3</v>
      </c>
      <c r="G695">
        <v>480</v>
      </c>
      <c r="H695">
        <v>11272</v>
      </c>
      <c r="I695">
        <v>1</v>
      </c>
      <c r="J695">
        <v>1370217</v>
      </c>
      <c r="K695" t="s">
        <v>15</v>
      </c>
    </row>
    <row r="696" spans="1:11" x14ac:dyDescent="0.25">
      <c r="A696" t="s">
        <v>5</v>
      </c>
      <c r="B696">
        <v>40998</v>
      </c>
      <c r="C696" t="s">
        <v>13</v>
      </c>
      <c r="D696">
        <v>4</v>
      </c>
      <c r="E696" t="s">
        <v>14</v>
      </c>
      <c r="F696" t="s">
        <v>3</v>
      </c>
      <c r="G696">
        <v>530</v>
      </c>
      <c r="H696">
        <v>36195</v>
      </c>
      <c r="I696">
        <v>1</v>
      </c>
      <c r="J696">
        <v>1014178</v>
      </c>
      <c r="K696" t="s">
        <v>15</v>
      </c>
    </row>
    <row r="697" spans="1:11" x14ac:dyDescent="0.25">
      <c r="A697" t="s">
        <v>0</v>
      </c>
      <c r="B697">
        <v>40968</v>
      </c>
      <c r="C697" t="s">
        <v>53</v>
      </c>
      <c r="D697">
        <v>4</v>
      </c>
      <c r="E697" t="s">
        <v>2</v>
      </c>
      <c r="F697" t="s">
        <v>3</v>
      </c>
      <c r="G697">
        <v>2507</v>
      </c>
      <c r="H697">
        <v>97207</v>
      </c>
      <c r="I697">
        <v>1</v>
      </c>
      <c r="J697">
        <v>1184089</v>
      </c>
      <c r="K697" t="s">
        <v>4</v>
      </c>
    </row>
    <row r="698" spans="1:11" x14ac:dyDescent="0.25">
      <c r="A698" t="s">
        <v>0</v>
      </c>
      <c r="B698">
        <v>40966</v>
      </c>
      <c r="C698" t="s">
        <v>10</v>
      </c>
      <c r="D698">
        <v>4</v>
      </c>
      <c r="E698" t="s">
        <v>6</v>
      </c>
      <c r="F698" t="s">
        <v>3</v>
      </c>
      <c r="G698">
        <v>2500</v>
      </c>
      <c r="H698">
        <v>10000</v>
      </c>
      <c r="I698">
        <v>4</v>
      </c>
      <c r="J698">
        <v>1363540</v>
      </c>
      <c r="K698" t="s">
        <v>9</v>
      </c>
    </row>
    <row r="699" spans="1:11" x14ac:dyDescent="0.25">
      <c r="A699" t="s">
        <v>0</v>
      </c>
      <c r="B699">
        <v>40966</v>
      </c>
      <c r="C699" t="s">
        <v>10</v>
      </c>
      <c r="D699">
        <v>4</v>
      </c>
      <c r="E699" t="s">
        <v>2</v>
      </c>
      <c r="F699" t="s">
        <v>3</v>
      </c>
      <c r="G699">
        <v>2500</v>
      </c>
      <c r="H699">
        <v>90100</v>
      </c>
      <c r="I699">
        <v>2</v>
      </c>
      <c r="J699">
        <v>1363540</v>
      </c>
      <c r="K699" t="s">
        <v>4</v>
      </c>
    </row>
    <row r="700" spans="1:11" x14ac:dyDescent="0.25">
      <c r="A700" t="s">
        <v>5</v>
      </c>
      <c r="B700">
        <v>40966</v>
      </c>
      <c r="C700" t="s">
        <v>10</v>
      </c>
      <c r="D700">
        <v>4</v>
      </c>
      <c r="E700" t="s">
        <v>6</v>
      </c>
      <c r="F700" t="s">
        <v>3</v>
      </c>
      <c r="G700">
        <v>2500</v>
      </c>
      <c r="H700">
        <v>92600</v>
      </c>
      <c r="I700">
        <v>1</v>
      </c>
      <c r="J700">
        <v>1363540</v>
      </c>
      <c r="K700" t="s">
        <v>4</v>
      </c>
    </row>
    <row r="701" spans="1:11" x14ac:dyDescent="0.25">
      <c r="A701" t="s">
        <v>0</v>
      </c>
      <c r="B701">
        <v>40953</v>
      </c>
      <c r="C701" t="s">
        <v>8</v>
      </c>
      <c r="D701">
        <v>4</v>
      </c>
      <c r="E701" t="s">
        <v>2</v>
      </c>
      <c r="F701" t="s">
        <v>3</v>
      </c>
      <c r="G701">
        <v>1200</v>
      </c>
      <c r="H701">
        <v>40944</v>
      </c>
      <c r="I701">
        <v>1</v>
      </c>
      <c r="J701">
        <v>1478566</v>
      </c>
      <c r="K701" t="s">
        <v>4</v>
      </c>
    </row>
    <row r="702" spans="1:11" x14ac:dyDescent="0.25">
      <c r="A702" t="s">
        <v>0</v>
      </c>
      <c r="B702">
        <v>40952</v>
      </c>
      <c r="C702" t="s">
        <v>10</v>
      </c>
      <c r="D702">
        <v>4</v>
      </c>
      <c r="E702" t="s">
        <v>6</v>
      </c>
      <c r="F702" t="s">
        <v>3</v>
      </c>
      <c r="G702">
        <v>5000</v>
      </c>
      <c r="H702">
        <v>12500</v>
      </c>
      <c r="I702">
        <v>7</v>
      </c>
      <c r="J702">
        <v>1363540</v>
      </c>
      <c r="K702" t="s">
        <v>9</v>
      </c>
    </row>
    <row r="703" spans="1:11" x14ac:dyDescent="0.25">
      <c r="A703" t="s">
        <v>0</v>
      </c>
      <c r="B703">
        <v>40952</v>
      </c>
      <c r="C703" t="s">
        <v>10</v>
      </c>
      <c r="D703">
        <v>4</v>
      </c>
      <c r="E703" t="s">
        <v>6</v>
      </c>
      <c r="F703" t="s">
        <v>3</v>
      </c>
      <c r="G703">
        <v>3000</v>
      </c>
      <c r="H703">
        <v>1705</v>
      </c>
      <c r="I703">
        <v>6</v>
      </c>
      <c r="J703">
        <v>1363540</v>
      </c>
      <c r="K703" t="s">
        <v>9</v>
      </c>
    </row>
    <row r="704" spans="1:11" x14ac:dyDescent="0.25">
      <c r="A704" t="s">
        <v>0</v>
      </c>
      <c r="B704">
        <v>40952</v>
      </c>
      <c r="C704" t="s">
        <v>10</v>
      </c>
      <c r="D704">
        <v>4</v>
      </c>
      <c r="E704" t="s">
        <v>2</v>
      </c>
      <c r="F704" t="s">
        <v>3</v>
      </c>
      <c r="G704">
        <v>2500</v>
      </c>
      <c r="H704">
        <v>90100</v>
      </c>
      <c r="I704">
        <v>4</v>
      </c>
      <c r="J704">
        <v>1363540</v>
      </c>
      <c r="K704" t="s">
        <v>4</v>
      </c>
    </row>
    <row r="705" spans="1:11" x14ac:dyDescent="0.25">
      <c r="A705" t="s">
        <v>0</v>
      </c>
      <c r="B705">
        <v>40952</v>
      </c>
      <c r="C705" t="s">
        <v>10</v>
      </c>
      <c r="D705">
        <v>4</v>
      </c>
      <c r="E705" t="s">
        <v>2</v>
      </c>
      <c r="F705" t="s">
        <v>3</v>
      </c>
      <c r="G705">
        <v>2500</v>
      </c>
      <c r="H705">
        <v>92600</v>
      </c>
      <c r="I705">
        <v>3</v>
      </c>
      <c r="J705">
        <v>1363540</v>
      </c>
      <c r="K705" t="s">
        <v>4</v>
      </c>
    </row>
    <row r="706" spans="1:11" x14ac:dyDescent="0.25">
      <c r="A706" t="s">
        <v>5</v>
      </c>
      <c r="B706">
        <v>40952</v>
      </c>
      <c r="C706" t="s">
        <v>10</v>
      </c>
      <c r="D706">
        <v>4</v>
      </c>
      <c r="E706" t="s">
        <v>6</v>
      </c>
      <c r="F706" t="s">
        <v>3</v>
      </c>
      <c r="G706">
        <v>3000</v>
      </c>
      <c r="H706">
        <v>95100</v>
      </c>
      <c r="I706">
        <v>2</v>
      </c>
      <c r="J706">
        <v>1363540</v>
      </c>
      <c r="K706" t="s">
        <v>4</v>
      </c>
    </row>
    <row r="707" spans="1:11" x14ac:dyDescent="0.25">
      <c r="A707" t="s">
        <v>5</v>
      </c>
      <c r="B707">
        <v>40952</v>
      </c>
      <c r="C707" t="s">
        <v>10</v>
      </c>
      <c r="D707">
        <v>4</v>
      </c>
      <c r="E707" t="s">
        <v>6</v>
      </c>
      <c r="F707" t="s">
        <v>3</v>
      </c>
      <c r="G707">
        <v>5000</v>
      </c>
      <c r="H707">
        <v>92100</v>
      </c>
      <c r="I707">
        <v>1</v>
      </c>
      <c r="J707">
        <v>1363540</v>
      </c>
      <c r="K707" t="s">
        <v>4</v>
      </c>
    </row>
    <row r="708" spans="1:11" x14ac:dyDescent="0.25">
      <c r="A708" t="s">
        <v>0</v>
      </c>
      <c r="B708">
        <v>40952</v>
      </c>
      <c r="C708" t="s">
        <v>20</v>
      </c>
      <c r="D708">
        <v>4</v>
      </c>
      <c r="E708" t="s">
        <v>6</v>
      </c>
      <c r="F708" t="s">
        <v>3</v>
      </c>
      <c r="G708">
        <v>5300</v>
      </c>
      <c r="H708">
        <v>10000</v>
      </c>
      <c r="I708">
        <v>10</v>
      </c>
      <c r="J708">
        <v>1184090</v>
      </c>
      <c r="K708" t="s">
        <v>9</v>
      </c>
    </row>
    <row r="709" spans="1:11" x14ac:dyDescent="0.25">
      <c r="A709" t="s">
        <v>0</v>
      </c>
      <c r="B709">
        <v>40952</v>
      </c>
      <c r="C709" t="s">
        <v>20</v>
      </c>
      <c r="D709">
        <v>4</v>
      </c>
      <c r="E709" t="s">
        <v>2</v>
      </c>
      <c r="F709" t="s">
        <v>3</v>
      </c>
      <c r="G709">
        <v>5300</v>
      </c>
      <c r="H709">
        <v>95738</v>
      </c>
      <c r="I709">
        <v>6</v>
      </c>
      <c r="J709">
        <v>1184090</v>
      </c>
      <c r="K709" t="s">
        <v>4</v>
      </c>
    </row>
    <row r="710" spans="1:11" x14ac:dyDescent="0.25">
      <c r="A710" t="s">
        <v>5</v>
      </c>
      <c r="B710">
        <v>40952</v>
      </c>
      <c r="C710" t="s">
        <v>20</v>
      </c>
      <c r="D710">
        <v>4</v>
      </c>
      <c r="E710" t="s">
        <v>6</v>
      </c>
      <c r="F710" t="s">
        <v>3</v>
      </c>
      <c r="G710">
        <v>5300</v>
      </c>
      <c r="H710">
        <v>101038</v>
      </c>
      <c r="I710">
        <v>5</v>
      </c>
      <c r="J710">
        <v>1184090</v>
      </c>
      <c r="K710" t="s">
        <v>4</v>
      </c>
    </row>
    <row r="711" spans="1:11" x14ac:dyDescent="0.25">
      <c r="A711" t="s">
        <v>0</v>
      </c>
      <c r="B711">
        <v>40949</v>
      </c>
      <c r="C711" t="s">
        <v>20</v>
      </c>
      <c r="D711">
        <v>4</v>
      </c>
      <c r="E711" t="s">
        <v>6</v>
      </c>
      <c r="F711" t="s">
        <v>3</v>
      </c>
      <c r="G711">
        <v>14700</v>
      </c>
      <c r="H711">
        <v>15300</v>
      </c>
      <c r="I711">
        <v>9</v>
      </c>
      <c r="J711">
        <v>1184090</v>
      </c>
      <c r="K711" t="s">
        <v>9</v>
      </c>
    </row>
    <row r="712" spans="1:11" x14ac:dyDescent="0.25">
      <c r="A712" t="s">
        <v>0</v>
      </c>
      <c r="B712">
        <v>40949</v>
      </c>
      <c r="C712" t="s">
        <v>20</v>
      </c>
      <c r="D712">
        <v>4</v>
      </c>
      <c r="E712" t="s">
        <v>6</v>
      </c>
      <c r="F712" t="s">
        <v>3</v>
      </c>
      <c r="G712">
        <v>10000</v>
      </c>
      <c r="H712">
        <v>10000</v>
      </c>
      <c r="I712">
        <v>8</v>
      </c>
      <c r="J712">
        <v>1184090</v>
      </c>
      <c r="K712" t="s">
        <v>9</v>
      </c>
    </row>
    <row r="713" spans="1:11" x14ac:dyDescent="0.25">
      <c r="A713" t="s">
        <v>0</v>
      </c>
      <c r="B713">
        <v>40949</v>
      </c>
      <c r="C713" t="s">
        <v>20</v>
      </c>
      <c r="D713">
        <v>4</v>
      </c>
      <c r="E713" t="s">
        <v>2</v>
      </c>
      <c r="F713" t="s">
        <v>3</v>
      </c>
      <c r="G713">
        <v>24700</v>
      </c>
      <c r="H713">
        <v>95738</v>
      </c>
      <c r="I713">
        <v>4</v>
      </c>
      <c r="J713">
        <v>1184090</v>
      </c>
      <c r="K713" t="s">
        <v>4</v>
      </c>
    </row>
    <row r="714" spans="1:11" x14ac:dyDescent="0.25">
      <c r="A714" t="s">
        <v>5</v>
      </c>
      <c r="B714">
        <v>40949</v>
      </c>
      <c r="C714" t="s">
        <v>20</v>
      </c>
      <c r="D714">
        <v>4</v>
      </c>
      <c r="E714" t="s">
        <v>14</v>
      </c>
      <c r="F714" t="s">
        <v>3</v>
      </c>
      <c r="G714">
        <v>9500</v>
      </c>
      <c r="H714">
        <v>120438</v>
      </c>
      <c r="I714">
        <v>3</v>
      </c>
      <c r="J714">
        <v>1184090</v>
      </c>
      <c r="K714" t="s">
        <v>4</v>
      </c>
    </row>
    <row r="715" spans="1:11" x14ac:dyDescent="0.25">
      <c r="A715" t="s">
        <v>5</v>
      </c>
      <c r="B715">
        <v>40949</v>
      </c>
      <c r="C715" t="s">
        <v>20</v>
      </c>
      <c r="D715">
        <v>4</v>
      </c>
      <c r="E715" t="s">
        <v>6</v>
      </c>
      <c r="F715" t="s">
        <v>3</v>
      </c>
      <c r="G715">
        <v>10000</v>
      </c>
      <c r="H715">
        <v>110938</v>
      </c>
      <c r="I715">
        <v>2</v>
      </c>
      <c r="J715">
        <v>1184090</v>
      </c>
      <c r="K715" t="s">
        <v>4</v>
      </c>
    </row>
    <row r="716" spans="1:11" x14ac:dyDescent="0.25">
      <c r="A716" t="s">
        <v>5</v>
      </c>
      <c r="B716">
        <v>40949</v>
      </c>
      <c r="C716" t="s">
        <v>20</v>
      </c>
      <c r="D716">
        <v>4</v>
      </c>
      <c r="E716" t="s">
        <v>6</v>
      </c>
      <c r="F716" t="s">
        <v>3</v>
      </c>
      <c r="G716">
        <v>14700</v>
      </c>
      <c r="H716">
        <v>100938</v>
      </c>
      <c r="I716">
        <v>1</v>
      </c>
      <c r="J716">
        <v>1184090</v>
      </c>
      <c r="K716" t="s">
        <v>4</v>
      </c>
    </row>
    <row r="717" spans="1:11" x14ac:dyDescent="0.25">
      <c r="A717" t="s">
        <v>0</v>
      </c>
      <c r="B717">
        <v>40949</v>
      </c>
      <c r="C717" t="s">
        <v>53</v>
      </c>
      <c r="D717">
        <v>4</v>
      </c>
      <c r="E717" t="s">
        <v>6</v>
      </c>
      <c r="F717" t="s">
        <v>3</v>
      </c>
      <c r="G717">
        <v>10000</v>
      </c>
      <c r="H717">
        <v>20000</v>
      </c>
      <c r="I717">
        <v>5</v>
      </c>
      <c r="J717">
        <v>1184089</v>
      </c>
      <c r="K717" t="s">
        <v>9</v>
      </c>
    </row>
    <row r="718" spans="1:11" x14ac:dyDescent="0.25">
      <c r="A718" t="s">
        <v>0</v>
      </c>
      <c r="B718">
        <v>40949</v>
      </c>
      <c r="C718" t="s">
        <v>53</v>
      </c>
      <c r="D718">
        <v>4</v>
      </c>
      <c r="E718" t="s">
        <v>2</v>
      </c>
      <c r="F718" t="s">
        <v>3</v>
      </c>
      <c r="G718">
        <v>10000</v>
      </c>
      <c r="H718">
        <v>99714</v>
      </c>
      <c r="I718">
        <v>3</v>
      </c>
      <c r="J718">
        <v>1184089</v>
      </c>
      <c r="K718" t="s">
        <v>4</v>
      </c>
    </row>
    <row r="719" spans="1:11" x14ac:dyDescent="0.25">
      <c r="A719" t="s">
        <v>5</v>
      </c>
      <c r="B719">
        <v>40949</v>
      </c>
      <c r="C719" t="s">
        <v>53</v>
      </c>
      <c r="D719">
        <v>4</v>
      </c>
      <c r="E719" t="s">
        <v>14</v>
      </c>
      <c r="F719" t="s">
        <v>3</v>
      </c>
      <c r="G719">
        <v>8700</v>
      </c>
      <c r="H719">
        <v>109714</v>
      </c>
      <c r="I719">
        <v>2</v>
      </c>
      <c r="J719">
        <v>1184089</v>
      </c>
      <c r="K719" t="s">
        <v>4</v>
      </c>
    </row>
    <row r="720" spans="1:11" x14ac:dyDescent="0.25">
      <c r="A720" t="s">
        <v>5</v>
      </c>
      <c r="B720">
        <v>40949</v>
      </c>
      <c r="C720" t="s">
        <v>53</v>
      </c>
      <c r="D720">
        <v>4</v>
      </c>
      <c r="E720" t="s">
        <v>6</v>
      </c>
      <c r="F720" t="s">
        <v>3</v>
      </c>
      <c r="G720">
        <v>10000</v>
      </c>
      <c r="H720">
        <v>101014</v>
      </c>
      <c r="I720">
        <v>1</v>
      </c>
      <c r="J720">
        <v>1184089</v>
      </c>
      <c r="K720" t="s">
        <v>4</v>
      </c>
    </row>
    <row r="721" spans="1:11" x14ac:dyDescent="0.25">
      <c r="A721" t="s">
        <v>0</v>
      </c>
      <c r="B721">
        <v>40949</v>
      </c>
      <c r="C721" t="s">
        <v>10</v>
      </c>
      <c r="D721">
        <v>4</v>
      </c>
      <c r="E721" t="s">
        <v>6</v>
      </c>
      <c r="F721" t="s">
        <v>3</v>
      </c>
      <c r="G721">
        <v>7500</v>
      </c>
      <c r="H721">
        <v>17500</v>
      </c>
      <c r="I721">
        <v>5</v>
      </c>
      <c r="J721">
        <v>1363540</v>
      </c>
      <c r="K721" t="s">
        <v>9</v>
      </c>
    </row>
    <row r="722" spans="1:11" x14ac:dyDescent="0.25">
      <c r="A722" t="s">
        <v>0</v>
      </c>
      <c r="B722">
        <v>40949</v>
      </c>
      <c r="C722" t="s">
        <v>10</v>
      </c>
      <c r="D722">
        <v>4</v>
      </c>
      <c r="E722" t="s">
        <v>2</v>
      </c>
      <c r="F722" t="s">
        <v>3</v>
      </c>
      <c r="G722">
        <v>7500</v>
      </c>
      <c r="H722">
        <v>87100</v>
      </c>
      <c r="I722">
        <v>3</v>
      </c>
      <c r="J722">
        <v>1363540</v>
      </c>
      <c r="K722" t="s">
        <v>4</v>
      </c>
    </row>
    <row r="723" spans="1:11" x14ac:dyDescent="0.25">
      <c r="A723" t="s">
        <v>5</v>
      </c>
      <c r="B723">
        <v>40949</v>
      </c>
      <c r="C723" t="s">
        <v>10</v>
      </c>
      <c r="D723">
        <v>4</v>
      </c>
      <c r="E723" t="s">
        <v>6</v>
      </c>
      <c r="F723" t="s">
        <v>3</v>
      </c>
      <c r="G723">
        <v>7500</v>
      </c>
      <c r="H723">
        <v>94600</v>
      </c>
      <c r="I723">
        <v>2</v>
      </c>
      <c r="J723">
        <v>1363540</v>
      </c>
      <c r="K723" t="s">
        <v>4</v>
      </c>
    </row>
    <row r="724" spans="1:11" x14ac:dyDescent="0.25">
      <c r="A724" t="s">
        <v>5</v>
      </c>
      <c r="B724">
        <v>40949</v>
      </c>
      <c r="C724" t="s">
        <v>10</v>
      </c>
      <c r="D724">
        <v>4</v>
      </c>
      <c r="E724" t="s">
        <v>14</v>
      </c>
      <c r="F724" t="s">
        <v>3</v>
      </c>
      <c r="G724">
        <v>7714</v>
      </c>
      <c r="H724">
        <v>87100</v>
      </c>
      <c r="I724">
        <v>1</v>
      </c>
      <c r="J724">
        <v>1363540</v>
      </c>
      <c r="K724" t="s">
        <v>4</v>
      </c>
    </row>
    <row r="725" spans="1:11" x14ac:dyDescent="0.25">
      <c r="A725" t="s">
        <v>5</v>
      </c>
      <c r="B725">
        <v>40949</v>
      </c>
      <c r="C725" t="s">
        <v>11</v>
      </c>
      <c r="D725">
        <v>4</v>
      </c>
      <c r="E725" t="s">
        <v>14</v>
      </c>
      <c r="F725" t="s">
        <v>3</v>
      </c>
      <c r="G725">
        <v>13571</v>
      </c>
      <c r="H725">
        <v>108214</v>
      </c>
      <c r="I725">
        <v>1</v>
      </c>
      <c r="J725">
        <v>1233984</v>
      </c>
      <c r="K725" t="s">
        <v>4</v>
      </c>
    </row>
    <row r="726" spans="1:11" x14ac:dyDescent="0.25">
      <c r="A726" t="s">
        <v>5</v>
      </c>
      <c r="B726">
        <v>40949</v>
      </c>
      <c r="C726" t="s">
        <v>18</v>
      </c>
      <c r="D726">
        <v>4</v>
      </c>
      <c r="E726" t="s">
        <v>14</v>
      </c>
      <c r="F726" t="s">
        <v>3</v>
      </c>
      <c r="G726">
        <v>9500</v>
      </c>
      <c r="H726">
        <v>61570</v>
      </c>
      <c r="I726">
        <v>1</v>
      </c>
      <c r="J726">
        <v>1362321</v>
      </c>
      <c r="K726" t="s">
        <v>4</v>
      </c>
    </row>
    <row r="727" spans="1:11" x14ac:dyDescent="0.25">
      <c r="A727" t="s">
        <v>5</v>
      </c>
      <c r="B727">
        <v>40949</v>
      </c>
      <c r="C727" t="s">
        <v>19</v>
      </c>
      <c r="D727">
        <v>4</v>
      </c>
      <c r="E727" t="s">
        <v>14</v>
      </c>
      <c r="F727" t="s">
        <v>3</v>
      </c>
      <c r="G727">
        <v>7143</v>
      </c>
      <c r="H727">
        <v>35643</v>
      </c>
      <c r="I727">
        <v>1</v>
      </c>
      <c r="J727">
        <v>1296852</v>
      </c>
      <c r="K727" t="s">
        <v>4</v>
      </c>
    </row>
    <row r="728" spans="1:11" x14ac:dyDescent="0.25">
      <c r="A728" t="s">
        <v>5</v>
      </c>
      <c r="B728">
        <v>40949</v>
      </c>
      <c r="C728" t="s">
        <v>49</v>
      </c>
      <c r="D728">
        <v>4</v>
      </c>
      <c r="E728" t="s">
        <v>14</v>
      </c>
      <c r="F728" t="s">
        <v>3</v>
      </c>
      <c r="G728">
        <v>8500</v>
      </c>
      <c r="H728">
        <v>38500</v>
      </c>
      <c r="I728">
        <v>1</v>
      </c>
      <c r="J728">
        <v>1490964</v>
      </c>
      <c r="K728" t="s">
        <v>4</v>
      </c>
    </row>
    <row r="729" spans="1:11" x14ac:dyDescent="0.25">
      <c r="A729" t="s">
        <v>5</v>
      </c>
      <c r="B729">
        <v>40949</v>
      </c>
      <c r="C729" t="s">
        <v>1</v>
      </c>
      <c r="D729">
        <v>4</v>
      </c>
      <c r="E729" t="s">
        <v>14</v>
      </c>
      <c r="F729" t="s">
        <v>3</v>
      </c>
      <c r="G729">
        <v>9000</v>
      </c>
      <c r="H729">
        <v>77886</v>
      </c>
      <c r="I729">
        <v>1</v>
      </c>
      <c r="J729">
        <v>1363640</v>
      </c>
      <c r="K729" t="s">
        <v>4</v>
      </c>
    </row>
    <row r="730" spans="1:11" x14ac:dyDescent="0.25">
      <c r="A730" t="s">
        <v>5</v>
      </c>
      <c r="B730">
        <v>40949</v>
      </c>
      <c r="C730" t="s">
        <v>29</v>
      </c>
      <c r="D730">
        <v>4</v>
      </c>
      <c r="E730" t="s">
        <v>14</v>
      </c>
      <c r="F730" t="s">
        <v>3</v>
      </c>
      <c r="G730">
        <v>4500</v>
      </c>
      <c r="H730">
        <v>28273</v>
      </c>
      <c r="I730">
        <v>1</v>
      </c>
      <c r="J730">
        <v>1478851</v>
      </c>
      <c r="K730" t="s">
        <v>4</v>
      </c>
    </row>
    <row r="731" spans="1:11" x14ac:dyDescent="0.25">
      <c r="A731" t="s">
        <v>5</v>
      </c>
      <c r="B731">
        <v>40949</v>
      </c>
      <c r="C731" t="s">
        <v>8</v>
      </c>
      <c r="D731">
        <v>4</v>
      </c>
      <c r="E731" t="s">
        <v>14</v>
      </c>
      <c r="F731" t="s">
        <v>3</v>
      </c>
      <c r="G731">
        <v>6214</v>
      </c>
      <c r="H731">
        <v>42144</v>
      </c>
      <c r="I731">
        <v>1</v>
      </c>
      <c r="J731">
        <v>1478566</v>
      </c>
      <c r="K731" t="s">
        <v>4</v>
      </c>
    </row>
    <row r="732" spans="1:11" x14ac:dyDescent="0.25">
      <c r="A732" t="s">
        <v>5</v>
      </c>
      <c r="B732">
        <v>40949</v>
      </c>
      <c r="C732" t="s">
        <v>21</v>
      </c>
      <c r="D732">
        <v>4</v>
      </c>
      <c r="E732" t="s">
        <v>14</v>
      </c>
      <c r="F732" t="s">
        <v>3</v>
      </c>
      <c r="G732">
        <v>70239</v>
      </c>
      <c r="H732">
        <v>395544</v>
      </c>
      <c r="I732">
        <v>1</v>
      </c>
      <c r="J732">
        <v>1338352</v>
      </c>
      <c r="K732" t="s">
        <v>4</v>
      </c>
    </row>
    <row r="733" spans="1:11" x14ac:dyDescent="0.25">
      <c r="A733" t="s">
        <v>5</v>
      </c>
      <c r="B733">
        <v>40907</v>
      </c>
      <c r="C733" t="s">
        <v>25</v>
      </c>
      <c r="D733">
        <v>4</v>
      </c>
      <c r="E733" t="s">
        <v>14</v>
      </c>
      <c r="F733" t="s">
        <v>3</v>
      </c>
      <c r="G733">
        <v>436</v>
      </c>
      <c r="H733">
        <v>6530</v>
      </c>
      <c r="I733">
        <v>1</v>
      </c>
      <c r="J733">
        <v>1445313</v>
      </c>
      <c r="K733" t="s">
        <v>15</v>
      </c>
    </row>
    <row r="734" spans="1:11" x14ac:dyDescent="0.25">
      <c r="A734" t="s">
        <v>5</v>
      </c>
      <c r="B734">
        <v>40907</v>
      </c>
      <c r="C734" t="s">
        <v>13</v>
      </c>
      <c r="D734">
        <v>4</v>
      </c>
      <c r="E734" t="s">
        <v>14</v>
      </c>
      <c r="F734" t="s">
        <v>3</v>
      </c>
      <c r="G734">
        <v>452</v>
      </c>
      <c r="H734">
        <v>35665</v>
      </c>
      <c r="I734">
        <v>1</v>
      </c>
      <c r="J734">
        <v>1014178</v>
      </c>
      <c r="K734" t="s">
        <v>15</v>
      </c>
    </row>
    <row r="735" spans="1:11" x14ac:dyDescent="0.25">
      <c r="A735" t="s">
        <v>5</v>
      </c>
      <c r="B735">
        <v>40907</v>
      </c>
      <c r="C735" t="s">
        <v>17</v>
      </c>
      <c r="D735">
        <v>4</v>
      </c>
      <c r="E735" t="s">
        <v>14</v>
      </c>
      <c r="F735" t="s">
        <v>3</v>
      </c>
      <c r="G735">
        <v>387</v>
      </c>
      <c r="H735">
        <v>10792</v>
      </c>
      <c r="I735">
        <v>1</v>
      </c>
      <c r="J735">
        <v>1370217</v>
      </c>
      <c r="K735" t="s">
        <v>15</v>
      </c>
    </row>
    <row r="736" spans="1:11" x14ac:dyDescent="0.25">
      <c r="A736" t="s">
        <v>0</v>
      </c>
      <c r="B736">
        <v>40877</v>
      </c>
      <c r="C736" t="s">
        <v>53</v>
      </c>
      <c r="D736">
        <v>4</v>
      </c>
      <c r="E736" t="s">
        <v>2</v>
      </c>
      <c r="F736" t="s">
        <v>3</v>
      </c>
      <c r="G736">
        <v>2206</v>
      </c>
      <c r="H736">
        <v>91014</v>
      </c>
      <c r="I736">
        <v>3</v>
      </c>
      <c r="J736">
        <v>1184089</v>
      </c>
      <c r="K736" t="s">
        <v>4</v>
      </c>
    </row>
    <row r="737" spans="1:11" x14ac:dyDescent="0.25">
      <c r="A737" t="s">
        <v>0</v>
      </c>
      <c r="B737">
        <v>40877</v>
      </c>
      <c r="C737" t="s">
        <v>53</v>
      </c>
      <c r="D737">
        <v>4</v>
      </c>
      <c r="E737" t="s">
        <v>2</v>
      </c>
      <c r="F737" t="s">
        <v>3</v>
      </c>
      <c r="G737">
        <v>1694</v>
      </c>
      <c r="H737">
        <v>93220</v>
      </c>
      <c r="I737">
        <v>2</v>
      </c>
      <c r="J737">
        <v>1184089</v>
      </c>
      <c r="K737" t="s">
        <v>4</v>
      </c>
    </row>
    <row r="738" spans="1:11" x14ac:dyDescent="0.25">
      <c r="A738" t="s">
        <v>0</v>
      </c>
      <c r="B738">
        <v>40877</v>
      </c>
      <c r="C738" t="s">
        <v>53</v>
      </c>
      <c r="D738">
        <v>4</v>
      </c>
      <c r="E738" t="s">
        <v>2</v>
      </c>
      <c r="F738" t="s">
        <v>3</v>
      </c>
      <c r="G738">
        <v>600</v>
      </c>
      <c r="H738">
        <v>94914</v>
      </c>
      <c r="I738">
        <v>1</v>
      </c>
      <c r="J738">
        <v>1184089</v>
      </c>
      <c r="K738" t="s">
        <v>4</v>
      </c>
    </row>
    <row r="739" spans="1:11" x14ac:dyDescent="0.25">
      <c r="A739" t="s">
        <v>0</v>
      </c>
      <c r="B739">
        <v>40857</v>
      </c>
      <c r="C739" t="s">
        <v>8</v>
      </c>
      <c r="D739">
        <v>4</v>
      </c>
      <c r="E739" t="s">
        <v>2</v>
      </c>
      <c r="F739" t="s">
        <v>3</v>
      </c>
      <c r="G739">
        <v>850</v>
      </c>
      <c r="H739">
        <v>35930</v>
      </c>
      <c r="I739">
        <v>1</v>
      </c>
      <c r="J739">
        <v>1478566</v>
      </c>
      <c r="K739" t="s">
        <v>4</v>
      </c>
    </row>
    <row r="740" spans="1:11" x14ac:dyDescent="0.25">
      <c r="A740" t="s">
        <v>0</v>
      </c>
      <c r="B740">
        <v>40850</v>
      </c>
      <c r="C740" t="s">
        <v>53</v>
      </c>
      <c r="D740">
        <v>4</v>
      </c>
      <c r="E740" t="s">
        <v>2</v>
      </c>
      <c r="F740" t="s">
        <v>3</v>
      </c>
      <c r="G740">
        <v>3000</v>
      </c>
      <c r="H740">
        <v>95514</v>
      </c>
      <c r="I740">
        <v>1</v>
      </c>
      <c r="J740">
        <v>1184089</v>
      </c>
      <c r="K740" t="s">
        <v>4</v>
      </c>
    </row>
    <row r="741" spans="1:11" x14ac:dyDescent="0.25">
      <c r="A741" t="s">
        <v>0</v>
      </c>
      <c r="B741">
        <v>40849</v>
      </c>
      <c r="C741" t="s">
        <v>10</v>
      </c>
      <c r="D741">
        <v>4</v>
      </c>
      <c r="E741" t="s">
        <v>6</v>
      </c>
      <c r="F741" t="s">
        <v>3</v>
      </c>
      <c r="G741">
        <v>4071</v>
      </c>
      <c r="H741">
        <v>0</v>
      </c>
      <c r="I741">
        <v>3</v>
      </c>
      <c r="J741">
        <v>1363540</v>
      </c>
      <c r="K741" t="s">
        <v>9</v>
      </c>
    </row>
    <row r="742" spans="1:11" x14ac:dyDescent="0.25">
      <c r="A742" t="s">
        <v>5</v>
      </c>
      <c r="B742">
        <v>40849</v>
      </c>
      <c r="C742" t="s">
        <v>10</v>
      </c>
      <c r="D742">
        <v>4</v>
      </c>
      <c r="E742" t="s">
        <v>6</v>
      </c>
      <c r="F742" t="s">
        <v>3</v>
      </c>
      <c r="G742">
        <v>4071</v>
      </c>
      <c r="H742">
        <v>79386</v>
      </c>
      <c r="I742">
        <v>1</v>
      </c>
      <c r="J742">
        <v>1363540</v>
      </c>
      <c r="K742" t="s">
        <v>4</v>
      </c>
    </row>
    <row r="743" spans="1:11" x14ac:dyDescent="0.25">
      <c r="A743" t="s">
        <v>5</v>
      </c>
      <c r="B743">
        <v>40844</v>
      </c>
      <c r="C743" t="s">
        <v>52</v>
      </c>
      <c r="D743">
        <v>4</v>
      </c>
      <c r="E743" t="s">
        <v>14</v>
      </c>
      <c r="F743" t="s">
        <v>3</v>
      </c>
      <c r="G743">
        <v>6000</v>
      </c>
      <c r="H743">
        <v>6000</v>
      </c>
      <c r="I743">
        <v>3</v>
      </c>
      <c r="J743">
        <v>1284973</v>
      </c>
      <c r="K743" t="s">
        <v>9</v>
      </c>
    </row>
    <row r="744" spans="1:11" x14ac:dyDescent="0.25">
      <c r="A744" t="s">
        <v>5</v>
      </c>
      <c r="B744">
        <v>40844</v>
      </c>
      <c r="C744" t="s">
        <v>52</v>
      </c>
      <c r="D744">
        <v>4</v>
      </c>
      <c r="E744" t="s">
        <v>14</v>
      </c>
      <c r="F744" t="s">
        <v>3</v>
      </c>
      <c r="G744">
        <v>2500</v>
      </c>
      <c r="H744">
        <v>15867</v>
      </c>
      <c r="I744">
        <v>1</v>
      </c>
      <c r="J744">
        <v>1284973</v>
      </c>
      <c r="K744" t="s">
        <v>4</v>
      </c>
    </row>
    <row r="745" spans="1:11" x14ac:dyDescent="0.25">
      <c r="A745" t="s">
        <v>5</v>
      </c>
      <c r="B745">
        <v>40816</v>
      </c>
      <c r="C745" t="s">
        <v>17</v>
      </c>
      <c r="D745">
        <v>4</v>
      </c>
      <c r="E745" t="s">
        <v>14</v>
      </c>
      <c r="F745" t="s">
        <v>3</v>
      </c>
      <c r="G745">
        <v>488</v>
      </c>
      <c r="H745">
        <v>10405</v>
      </c>
      <c r="I745">
        <v>1</v>
      </c>
      <c r="J745">
        <v>1370217</v>
      </c>
      <c r="K745" t="s">
        <v>15</v>
      </c>
    </row>
    <row r="746" spans="1:11" x14ac:dyDescent="0.25">
      <c r="A746" t="s">
        <v>5</v>
      </c>
      <c r="B746">
        <v>40816</v>
      </c>
      <c r="C746" t="s">
        <v>13</v>
      </c>
      <c r="D746">
        <v>4</v>
      </c>
      <c r="E746" t="s">
        <v>14</v>
      </c>
      <c r="F746" t="s">
        <v>3</v>
      </c>
      <c r="G746">
        <v>569</v>
      </c>
      <c r="H746">
        <v>35213</v>
      </c>
      <c r="I746">
        <v>1</v>
      </c>
      <c r="J746">
        <v>1014178</v>
      </c>
      <c r="K746" t="s">
        <v>15</v>
      </c>
    </row>
    <row r="747" spans="1:11" x14ac:dyDescent="0.25">
      <c r="A747" t="s">
        <v>5</v>
      </c>
      <c r="B747">
        <v>40816</v>
      </c>
      <c r="C747" t="s">
        <v>25</v>
      </c>
      <c r="D747">
        <v>4</v>
      </c>
      <c r="E747" t="s">
        <v>14</v>
      </c>
      <c r="F747" t="s">
        <v>3</v>
      </c>
      <c r="G747">
        <v>549</v>
      </c>
      <c r="H747">
        <v>6094</v>
      </c>
      <c r="I747">
        <v>1</v>
      </c>
      <c r="J747">
        <v>1445313</v>
      </c>
      <c r="K747" t="s">
        <v>15</v>
      </c>
    </row>
    <row r="748" spans="1:11" x14ac:dyDescent="0.25">
      <c r="A748" t="s">
        <v>0</v>
      </c>
      <c r="B748">
        <v>40788</v>
      </c>
      <c r="C748" t="s">
        <v>29</v>
      </c>
      <c r="D748">
        <v>4</v>
      </c>
      <c r="E748" t="s">
        <v>7</v>
      </c>
      <c r="F748" t="s">
        <v>3</v>
      </c>
      <c r="G748">
        <v>731</v>
      </c>
      <c r="H748">
        <v>23773</v>
      </c>
      <c r="I748">
        <v>1</v>
      </c>
      <c r="J748">
        <v>1478851</v>
      </c>
      <c r="K748" t="s">
        <v>4</v>
      </c>
    </row>
    <row r="749" spans="1:11" x14ac:dyDescent="0.25">
      <c r="A749" t="s">
        <v>5</v>
      </c>
      <c r="B749">
        <v>40724</v>
      </c>
      <c r="C749" t="s">
        <v>17</v>
      </c>
      <c r="D749">
        <v>4</v>
      </c>
      <c r="E749" t="s">
        <v>14</v>
      </c>
      <c r="F749" t="s">
        <v>3</v>
      </c>
      <c r="G749">
        <v>432</v>
      </c>
      <c r="H749">
        <v>9917</v>
      </c>
      <c r="I749">
        <v>1</v>
      </c>
      <c r="J749">
        <v>1370217</v>
      </c>
      <c r="K749" t="s">
        <v>15</v>
      </c>
    </row>
    <row r="750" spans="1:11" x14ac:dyDescent="0.25">
      <c r="A750" t="s">
        <v>5</v>
      </c>
      <c r="B750">
        <v>40724</v>
      </c>
      <c r="C750" t="s">
        <v>13</v>
      </c>
      <c r="D750">
        <v>4</v>
      </c>
      <c r="E750" t="s">
        <v>14</v>
      </c>
      <c r="F750" t="s">
        <v>3</v>
      </c>
      <c r="G750">
        <v>504</v>
      </c>
      <c r="H750">
        <v>34644</v>
      </c>
      <c r="I750">
        <v>1</v>
      </c>
      <c r="J750">
        <v>1014178</v>
      </c>
      <c r="K750" t="s">
        <v>15</v>
      </c>
    </row>
    <row r="751" spans="1:11" x14ac:dyDescent="0.25">
      <c r="A751" t="s">
        <v>5</v>
      </c>
      <c r="B751">
        <v>40724</v>
      </c>
      <c r="C751" t="s">
        <v>25</v>
      </c>
      <c r="D751">
        <v>4</v>
      </c>
      <c r="E751" t="s">
        <v>14</v>
      </c>
      <c r="F751" t="s">
        <v>3</v>
      </c>
      <c r="G751">
        <v>486</v>
      </c>
      <c r="H751">
        <v>5545</v>
      </c>
      <c r="I751">
        <v>1</v>
      </c>
      <c r="J751">
        <v>1445313</v>
      </c>
      <c r="K751" t="s">
        <v>15</v>
      </c>
    </row>
    <row r="752" spans="1:11" x14ac:dyDescent="0.25">
      <c r="A752" t="s">
        <v>0</v>
      </c>
      <c r="B752">
        <v>40674</v>
      </c>
      <c r="C752" t="s">
        <v>10</v>
      </c>
      <c r="D752">
        <v>4</v>
      </c>
      <c r="E752" t="s">
        <v>6</v>
      </c>
      <c r="F752" t="s">
        <v>3</v>
      </c>
      <c r="G752">
        <v>5000</v>
      </c>
      <c r="H752">
        <v>25000</v>
      </c>
      <c r="I752">
        <v>4</v>
      </c>
      <c r="J752">
        <v>1363540</v>
      </c>
      <c r="K752" t="s">
        <v>9</v>
      </c>
    </row>
    <row r="753" spans="1:11" x14ac:dyDescent="0.25">
      <c r="A753" t="s">
        <v>0</v>
      </c>
      <c r="B753">
        <v>40674</v>
      </c>
      <c r="C753" t="s">
        <v>10</v>
      </c>
      <c r="D753">
        <v>4</v>
      </c>
      <c r="E753" t="s">
        <v>2</v>
      </c>
      <c r="F753" t="s">
        <v>3</v>
      </c>
      <c r="G753">
        <v>5000</v>
      </c>
      <c r="H753">
        <v>75315</v>
      </c>
      <c r="I753">
        <v>2</v>
      </c>
      <c r="J753">
        <v>1363540</v>
      </c>
      <c r="K753" t="s">
        <v>4</v>
      </c>
    </row>
    <row r="754" spans="1:11" x14ac:dyDescent="0.25">
      <c r="A754" t="s">
        <v>5</v>
      </c>
      <c r="B754">
        <v>40674</v>
      </c>
      <c r="C754" t="s">
        <v>10</v>
      </c>
      <c r="D754">
        <v>4</v>
      </c>
      <c r="E754" t="s">
        <v>6</v>
      </c>
      <c r="F754" t="s">
        <v>3</v>
      </c>
      <c r="G754">
        <v>5000</v>
      </c>
      <c r="H754">
        <v>80315</v>
      </c>
      <c r="I754">
        <v>1</v>
      </c>
      <c r="J754">
        <v>1363540</v>
      </c>
      <c r="K754" t="s">
        <v>4</v>
      </c>
    </row>
    <row r="755" spans="1:11" x14ac:dyDescent="0.25">
      <c r="A755" t="s">
        <v>0</v>
      </c>
      <c r="B755">
        <v>40673</v>
      </c>
      <c r="C755" t="s">
        <v>8</v>
      </c>
      <c r="D755">
        <v>4</v>
      </c>
      <c r="E755" t="s">
        <v>2</v>
      </c>
      <c r="F755" t="s">
        <v>3</v>
      </c>
      <c r="G755">
        <v>2000</v>
      </c>
      <c r="H755">
        <v>36780</v>
      </c>
      <c r="I755">
        <v>1</v>
      </c>
      <c r="J755">
        <v>1478566</v>
      </c>
      <c r="K755" t="s">
        <v>4</v>
      </c>
    </row>
    <row r="756" spans="1:11" x14ac:dyDescent="0.25">
      <c r="A756" t="s">
        <v>5</v>
      </c>
      <c r="B756">
        <v>40668</v>
      </c>
      <c r="C756" t="s">
        <v>26</v>
      </c>
      <c r="D756">
        <v>4</v>
      </c>
      <c r="E756" t="s">
        <v>14</v>
      </c>
      <c r="F756" t="s">
        <v>3</v>
      </c>
      <c r="G756">
        <v>3227</v>
      </c>
      <c r="H756">
        <v>17286</v>
      </c>
      <c r="I756">
        <v>1</v>
      </c>
      <c r="J756">
        <v>1201938</v>
      </c>
      <c r="K756" t="s">
        <v>4</v>
      </c>
    </row>
    <row r="757" spans="1:11" x14ac:dyDescent="0.25">
      <c r="A757" t="s">
        <v>5</v>
      </c>
      <c r="B757">
        <v>40668</v>
      </c>
      <c r="C757" t="s">
        <v>24</v>
      </c>
      <c r="D757">
        <v>4</v>
      </c>
      <c r="E757" t="s">
        <v>14</v>
      </c>
      <c r="F757" t="s">
        <v>3</v>
      </c>
      <c r="G757">
        <v>3227</v>
      </c>
      <c r="H757">
        <v>20186</v>
      </c>
      <c r="I757">
        <v>1</v>
      </c>
      <c r="J757">
        <v>1206689</v>
      </c>
      <c r="K757" t="s">
        <v>4</v>
      </c>
    </row>
    <row r="758" spans="1:11" x14ac:dyDescent="0.25">
      <c r="A758" t="s">
        <v>5</v>
      </c>
      <c r="B758">
        <v>40668</v>
      </c>
      <c r="C758" t="s">
        <v>25</v>
      </c>
      <c r="D758">
        <v>4</v>
      </c>
      <c r="E758" t="s">
        <v>14</v>
      </c>
      <c r="F758" t="s">
        <v>3</v>
      </c>
      <c r="G758">
        <v>3227</v>
      </c>
      <c r="H758">
        <v>14186</v>
      </c>
      <c r="I758">
        <v>1</v>
      </c>
      <c r="J758">
        <v>1445313</v>
      </c>
      <c r="K758" t="s">
        <v>4</v>
      </c>
    </row>
    <row r="759" spans="1:11" x14ac:dyDescent="0.25">
      <c r="A759" t="s">
        <v>5</v>
      </c>
      <c r="B759">
        <v>40668</v>
      </c>
      <c r="C759" t="s">
        <v>13</v>
      </c>
      <c r="D759">
        <v>4</v>
      </c>
      <c r="E759" t="s">
        <v>14</v>
      </c>
      <c r="F759" t="s">
        <v>3</v>
      </c>
      <c r="G759">
        <v>3227</v>
      </c>
      <c r="H759">
        <v>42765</v>
      </c>
      <c r="I759">
        <v>1</v>
      </c>
      <c r="J759">
        <v>1014178</v>
      </c>
      <c r="K759" t="s">
        <v>4</v>
      </c>
    </row>
    <row r="760" spans="1:11" x14ac:dyDescent="0.25">
      <c r="A760" t="s">
        <v>5</v>
      </c>
      <c r="B760">
        <v>40668</v>
      </c>
      <c r="C760" t="s">
        <v>23</v>
      </c>
      <c r="D760">
        <v>4</v>
      </c>
      <c r="E760" t="s">
        <v>14</v>
      </c>
      <c r="F760" t="s">
        <v>3</v>
      </c>
      <c r="G760">
        <v>3227</v>
      </c>
      <c r="H760">
        <v>20186</v>
      </c>
      <c r="I760">
        <v>1</v>
      </c>
      <c r="J760">
        <v>1026941</v>
      </c>
      <c r="K760" t="s">
        <v>4</v>
      </c>
    </row>
    <row r="761" spans="1:11" x14ac:dyDescent="0.25">
      <c r="A761" t="s">
        <v>5</v>
      </c>
      <c r="B761">
        <v>40668</v>
      </c>
      <c r="C761" t="s">
        <v>22</v>
      </c>
      <c r="D761">
        <v>4</v>
      </c>
      <c r="E761" t="s">
        <v>14</v>
      </c>
      <c r="F761" t="s">
        <v>3</v>
      </c>
      <c r="G761">
        <v>3227</v>
      </c>
      <c r="H761">
        <v>46718</v>
      </c>
      <c r="I761">
        <v>1</v>
      </c>
      <c r="J761">
        <v>1256476</v>
      </c>
      <c r="K761" t="s">
        <v>4</v>
      </c>
    </row>
    <row r="762" spans="1:11" x14ac:dyDescent="0.25">
      <c r="A762" t="s">
        <v>5</v>
      </c>
      <c r="B762">
        <v>40668</v>
      </c>
      <c r="C762" t="s">
        <v>17</v>
      </c>
      <c r="D762">
        <v>4</v>
      </c>
      <c r="E762" t="s">
        <v>14</v>
      </c>
      <c r="F762" t="s">
        <v>3</v>
      </c>
      <c r="G762">
        <v>3227</v>
      </c>
      <c r="H762">
        <v>20186</v>
      </c>
      <c r="I762">
        <v>1</v>
      </c>
      <c r="J762">
        <v>1370217</v>
      </c>
      <c r="K762" t="s">
        <v>4</v>
      </c>
    </row>
    <row r="763" spans="1:11" x14ac:dyDescent="0.25">
      <c r="A763" t="s">
        <v>5</v>
      </c>
      <c r="B763">
        <v>40668</v>
      </c>
      <c r="C763" t="s">
        <v>16</v>
      </c>
      <c r="D763">
        <v>4</v>
      </c>
      <c r="E763" t="s">
        <v>14</v>
      </c>
      <c r="F763" t="s">
        <v>3</v>
      </c>
      <c r="G763">
        <v>3227</v>
      </c>
      <c r="H763">
        <v>17186</v>
      </c>
      <c r="I763">
        <v>1</v>
      </c>
      <c r="J763">
        <v>1181973</v>
      </c>
      <c r="K763" t="s">
        <v>4</v>
      </c>
    </row>
    <row r="764" spans="1:11" x14ac:dyDescent="0.25">
      <c r="A764" t="s">
        <v>0</v>
      </c>
      <c r="B764">
        <v>40665</v>
      </c>
      <c r="C764" t="s">
        <v>20</v>
      </c>
      <c r="D764">
        <v>4</v>
      </c>
      <c r="E764" t="s">
        <v>6</v>
      </c>
      <c r="F764" t="s">
        <v>3</v>
      </c>
      <c r="G764">
        <v>9417</v>
      </c>
      <c r="H764">
        <v>0</v>
      </c>
      <c r="I764">
        <v>8</v>
      </c>
      <c r="J764">
        <v>1184090</v>
      </c>
      <c r="K764" t="s">
        <v>54</v>
      </c>
    </row>
    <row r="765" spans="1:11" x14ac:dyDescent="0.25">
      <c r="A765" t="s">
        <v>0</v>
      </c>
      <c r="B765">
        <v>40665</v>
      </c>
      <c r="C765" t="s">
        <v>20</v>
      </c>
      <c r="D765">
        <v>4</v>
      </c>
      <c r="E765" t="s">
        <v>6</v>
      </c>
      <c r="F765" t="s">
        <v>3</v>
      </c>
      <c r="G765">
        <v>4583</v>
      </c>
      <c r="H765">
        <v>0</v>
      </c>
      <c r="I765">
        <v>7</v>
      </c>
      <c r="J765">
        <v>1184090</v>
      </c>
      <c r="K765" t="s">
        <v>55</v>
      </c>
    </row>
    <row r="766" spans="1:11" x14ac:dyDescent="0.25">
      <c r="A766" t="s">
        <v>0</v>
      </c>
      <c r="B766">
        <v>40665</v>
      </c>
      <c r="C766" t="s">
        <v>20</v>
      </c>
      <c r="D766">
        <v>4</v>
      </c>
      <c r="E766" t="s">
        <v>2</v>
      </c>
      <c r="F766" t="s">
        <v>3</v>
      </c>
      <c r="G766">
        <v>14000</v>
      </c>
      <c r="H766">
        <v>86238</v>
      </c>
      <c r="I766">
        <v>4</v>
      </c>
      <c r="J766">
        <v>1184090</v>
      </c>
      <c r="K766" t="s">
        <v>4</v>
      </c>
    </row>
    <row r="767" spans="1:11" x14ac:dyDescent="0.25">
      <c r="A767" t="s">
        <v>5</v>
      </c>
      <c r="B767">
        <v>40665</v>
      </c>
      <c r="C767" t="s">
        <v>20</v>
      </c>
      <c r="D767">
        <v>4</v>
      </c>
      <c r="E767" t="s">
        <v>6</v>
      </c>
      <c r="F767" t="s">
        <v>3</v>
      </c>
      <c r="G767">
        <v>4583</v>
      </c>
      <c r="H767">
        <v>100238</v>
      </c>
      <c r="I767">
        <v>3</v>
      </c>
      <c r="J767">
        <v>1184090</v>
      </c>
      <c r="K767" t="s">
        <v>4</v>
      </c>
    </row>
    <row r="768" spans="1:11" x14ac:dyDescent="0.25">
      <c r="A768" t="s">
        <v>5</v>
      </c>
      <c r="B768">
        <v>40665</v>
      </c>
      <c r="C768" t="s">
        <v>20</v>
      </c>
      <c r="D768">
        <v>4</v>
      </c>
      <c r="E768" t="s">
        <v>6</v>
      </c>
      <c r="F768" t="s">
        <v>3</v>
      </c>
      <c r="G768">
        <v>9417</v>
      </c>
      <c r="H768">
        <v>95655</v>
      </c>
      <c r="I768">
        <v>2</v>
      </c>
      <c r="J768">
        <v>1184090</v>
      </c>
      <c r="K768" t="s">
        <v>4</v>
      </c>
    </row>
    <row r="769" spans="1:11" x14ac:dyDescent="0.25">
      <c r="A769" t="s">
        <v>0</v>
      </c>
      <c r="B769">
        <v>40665</v>
      </c>
      <c r="C769" t="s">
        <v>18</v>
      </c>
      <c r="D769">
        <v>4</v>
      </c>
      <c r="E769" t="s">
        <v>2</v>
      </c>
      <c r="F769" t="s">
        <v>3</v>
      </c>
      <c r="G769">
        <v>8042</v>
      </c>
      <c r="H769">
        <v>52070</v>
      </c>
      <c r="I769">
        <v>2</v>
      </c>
      <c r="J769">
        <v>1362321</v>
      </c>
      <c r="K769" t="s">
        <v>4</v>
      </c>
    </row>
    <row r="770" spans="1:11" x14ac:dyDescent="0.25">
      <c r="A770" t="s">
        <v>0</v>
      </c>
      <c r="B770">
        <v>40665</v>
      </c>
      <c r="C770" t="s">
        <v>53</v>
      </c>
      <c r="D770">
        <v>4</v>
      </c>
      <c r="E770" t="s">
        <v>6</v>
      </c>
      <c r="F770" t="s">
        <v>3</v>
      </c>
      <c r="G770">
        <v>35000</v>
      </c>
      <c r="H770">
        <v>0</v>
      </c>
      <c r="I770">
        <v>6</v>
      </c>
      <c r="J770">
        <v>1184089</v>
      </c>
      <c r="K770" t="s">
        <v>9</v>
      </c>
    </row>
    <row r="771" spans="1:11" x14ac:dyDescent="0.25">
      <c r="A771" t="s">
        <v>0</v>
      </c>
      <c r="B771">
        <v>40665</v>
      </c>
      <c r="C771" t="s">
        <v>53</v>
      </c>
      <c r="D771">
        <v>4</v>
      </c>
      <c r="E771" t="s">
        <v>2</v>
      </c>
      <c r="F771" t="s">
        <v>3</v>
      </c>
      <c r="G771">
        <v>35000</v>
      </c>
      <c r="H771">
        <v>98514</v>
      </c>
      <c r="I771">
        <v>3</v>
      </c>
      <c r="J771">
        <v>1184089</v>
      </c>
      <c r="K771" t="s">
        <v>4</v>
      </c>
    </row>
    <row r="772" spans="1:11" x14ac:dyDescent="0.25">
      <c r="A772" t="s">
        <v>5</v>
      </c>
      <c r="B772">
        <v>40665</v>
      </c>
      <c r="C772" t="s">
        <v>53</v>
      </c>
      <c r="D772">
        <v>4</v>
      </c>
      <c r="E772" t="s">
        <v>6</v>
      </c>
      <c r="F772" t="s">
        <v>3</v>
      </c>
      <c r="G772">
        <v>35000</v>
      </c>
      <c r="H772">
        <v>133514</v>
      </c>
      <c r="I772">
        <v>2</v>
      </c>
      <c r="J772">
        <v>1184089</v>
      </c>
      <c r="K772" t="s">
        <v>4</v>
      </c>
    </row>
    <row r="773" spans="1:11" x14ac:dyDescent="0.25">
      <c r="A773" t="s">
        <v>5</v>
      </c>
      <c r="B773">
        <v>40662</v>
      </c>
      <c r="C773" t="s">
        <v>21</v>
      </c>
      <c r="D773">
        <v>4</v>
      </c>
      <c r="E773" t="s">
        <v>14</v>
      </c>
      <c r="F773" t="s">
        <v>3</v>
      </c>
      <c r="G773">
        <v>240000</v>
      </c>
      <c r="H773">
        <v>240000</v>
      </c>
      <c r="I773">
        <v>4</v>
      </c>
      <c r="J773">
        <v>1338352</v>
      </c>
      <c r="K773" t="s">
        <v>9</v>
      </c>
    </row>
    <row r="774" spans="1:11" x14ac:dyDescent="0.25">
      <c r="A774" t="s">
        <v>5</v>
      </c>
      <c r="B774">
        <v>40662</v>
      </c>
      <c r="C774" t="s">
        <v>21</v>
      </c>
      <c r="D774">
        <v>4</v>
      </c>
      <c r="E774" t="s">
        <v>14</v>
      </c>
      <c r="F774" t="s">
        <v>3</v>
      </c>
      <c r="G774">
        <v>85000</v>
      </c>
      <c r="H774">
        <v>325305</v>
      </c>
      <c r="I774">
        <v>1</v>
      </c>
      <c r="J774">
        <v>1338352</v>
      </c>
      <c r="K774" t="s">
        <v>4</v>
      </c>
    </row>
    <row r="775" spans="1:11" x14ac:dyDescent="0.25">
      <c r="A775" t="s">
        <v>5</v>
      </c>
      <c r="B775">
        <v>40662</v>
      </c>
      <c r="C775" t="s">
        <v>8</v>
      </c>
      <c r="D775">
        <v>4</v>
      </c>
      <c r="E775" t="s">
        <v>14</v>
      </c>
      <c r="F775" t="s">
        <v>3</v>
      </c>
      <c r="G775">
        <v>15000</v>
      </c>
      <c r="H775">
        <v>15000</v>
      </c>
      <c r="I775">
        <v>3</v>
      </c>
      <c r="J775">
        <v>1478566</v>
      </c>
      <c r="K775" t="s">
        <v>9</v>
      </c>
    </row>
    <row r="776" spans="1:11" x14ac:dyDescent="0.25">
      <c r="A776" t="s">
        <v>5</v>
      </c>
      <c r="B776">
        <v>40662</v>
      </c>
      <c r="C776" t="s">
        <v>8</v>
      </c>
      <c r="D776">
        <v>4</v>
      </c>
      <c r="E776" t="s">
        <v>14</v>
      </c>
      <c r="F776" t="s">
        <v>3</v>
      </c>
      <c r="G776">
        <v>8000</v>
      </c>
      <c r="H776">
        <v>38780</v>
      </c>
      <c r="I776">
        <v>1</v>
      </c>
      <c r="J776">
        <v>1478566</v>
      </c>
      <c r="K776" t="s">
        <v>4</v>
      </c>
    </row>
    <row r="777" spans="1:11" x14ac:dyDescent="0.25">
      <c r="A777" t="s">
        <v>5</v>
      </c>
      <c r="B777">
        <v>40662</v>
      </c>
      <c r="C777" t="s">
        <v>29</v>
      </c>
      <c r="D777">
        <v>4</v>
      </c>
      <c r="E777" t="s">
        <v>14</v>
      </c>
      <c r="F777" t="s">
        <v>3</v>
      </c>
      <c r="G777">
        <v>11500</v>
      </c>
      <c r="H777">
        <v>11500</v>
      </c>
      <c r="I777">
        <v>3</v>
      </c>
      <c r="J777">
        <v>1478851</v>
      </c>
      <c r="K777" t="s">
        <v>9</v>
      </c>
    </row>
    <row r="778" spans="1:11" x14ac:dyDescent="0.25">
      <c r="A778" t="s">
        <v>5</v>
      </c>
      <c r="B778">
        <v>40662</v>
      </c>
      <c r="C778" t="s">
        <v>29</v>
      </c>
      <c r="D778">
        <v>4</v>
      </c>
      <c r="E778" t="s">
        <v>14</v>
      </c>
      <c r="F778" t="s">
        <v>3</v>
      </c>
      <c r="G778">
        <v>7500</v>
      </c>
      <c r="H778">
        <v>24504</v>
      </c>
      <c r="I778">
        <v>1</v>
      </c>
      <c r="J778">
        <v>1478851</v>
      </c>
      <c r="K778" t="s">
        <v>4</v>
      </c>
    </row>
    <row r="779" spans="1:11" x14ac:dyDescent="0.25">
      <c r="A779" t="s">
        <v>5</v>
      </c>
      <c r="B779">
        <v>40662</v>
      </c>
      <c r="C779" t="s">
        <v>1</v>
      </c>
      <c r="D779">
        <v>4</v>
      </c>
      <c r="E779" t="s">
        <v>14</v>
      </c>
      <c r="F779" t="s">
        <v>3</v>
      </c>
      <c r="G779">
        <v>22500</v>
      </c>
      <c r="H779">
        <v>22500</v>
      </c>
      <c r="I779">
        <v>3</v>
      </c>
      <c r="J779">
        <v>1363640</v>
      </c>
      <c r="K779" t="s">
        <v>9</v>
      </c>
    </row>
    <row r="780" spans="1:11" x14ac:dyDescent="0.25">
      <c r="A780" t="s">
        <v>5</v>
      </c>
      <c r="B780">
        <v>40662</v>
      </c>
      <c r="C780" t="s">
        <v>1</v>
      </c>
      <c r="D780">
        <v>4</v>
      </c>
      <c r="E780" t="s">
        <v>14</v>
      </c>
      <c r="F780" t="s">
        <v>3</v>
      </c>
      <c r="G780">
        <v>11000</v>
      </c>
      <c r="H780">
        <v>68886</v>
      </c>
      <c r="I780">
        <v>1</v>
      </c>
      <c r="J780">
        <v>1363640</v>
      </c>
      <c r="K780" t="s">
        <v>4</v>
      </c>
    </row>
    <row r="781" spans="1:11" x14ac:dyDescent="0.25">
      <c r="A781" t="s">
        <v>5</v>
      </c>
      <c r="B781">
        <v>40662</v>
      </c>
      <c r="C781" t="s">
        <v>49</v>
      </c>
      <c r="D781">
        <v>4</v>
      </c>
      <c r="E781" t="s">
        <v>14</v>
      </c>
      <c r="F781" t="s">
        <v>3</v>
      </c>
      <c r="G781">
        <v>20000</v>
      </c>
      <c r="H781">
        <v>20000</v>
      </c>
      <c r="I781">
        <v>2</v>
      </c>
      <c r="J781">
        <v>1490964</v>
      </c>
      <c r="K781" t="s">
        <v>9</v>
      </c>
    </row>
    <row r="782" spans="1:11" x14ac:dyDescent="0.25">
      <c r="A782" t="s">
        <v>5</v>
      </c>
      <c r="B782">
        <v>40662</v>
      </c>
      <c r="C782" t="s">
        <v>49</v>
      </c>
      <c r="D782">
        <v>4</v>
      </c>
      <c r="E782" t="s">
        <v>14</v>
      </c>
      <c r="F782" t="s">
        <v>3</v>
      </c>
      <c r="G782">
        <v>10000</v>
      </c>
      <c r="H782">
        <v>30000</v>
      </c>
      <c r="I782">
        <v>1</v>
      </c>
      <c r="J782">
        <v>1490964</v>
      </c>
      <c r="K782" t="s">
        <v>4</v>
      </c>
    </row>
    <row r="783" spans="1:11" x14ac:dyDescent="0.25">
      <c r="A783" t="s">
        <v>5</v>
      </c>
      <c r="B783">
        <v>40662</v>
      </c>
      <c r="C783" t="s">
        <v>10</v>
      </c>
      <c r="D783">
        <v>4</v>
      </c>
      <c r="E783" t="s">
        <v>14</v>
      </c>
      <c r="F783" t="s">
        <v>3</v>
      </c>
      <c r="G783">
        <v>22500</v>
      </c>
      <c r="H783">
        <v>22500</v>
      </c>
      <c r="I783">
        <v>3</v>
      </c>
      <c r="J783">
        <v>1363540</v>
      </c>
      <c r="K783" t="s">
        <v>9</v>
      </c>
    </row>
    <row r="784" spans="1:11" x14ac:dyDescent="0.25">
      <c r="A784" t="s">
        <v>5</v>
      </c>
      <c r="B784">
        <v>40662</v>
      </c>
      <c r="C784" t="s">
        <v>10</v>
      </c>
      <c r="D784">
        <v>4</v>
      </c>
      <c r="E784" t="s">
        <v>14</v>
      </c>
      <c r="F784" t="s">
        <v>3</v>
      </c>
      <c r="G784">
        <v>11000</v>
      </c>
      <c r="H784">
        <v>75315</v>
      </c>
      <c r="I784">
        <v>1</v>
      </c>
      <c r="J784">
        <v>1363540</v>
      </c>
      <c r="K784" t="s">
        <v>4</v>
      </c>
    </row>
    <row r="785" spans="1:11" x14ac:dyDescent="0.25">
      <c r="A785" t="s">
        <v>5</v>
      </c>
      <c r="B785">
        <v>40662</v>
      </c>
      <c r="C785" t="s">
        <v>19</v>
      </c>
      <c r="D785">
        <v>4</v>
      </c>
      <c r="E785" t="s">
        <v>14</v>
      </c>
      <c r="F785" t="s">
        <v>3</v>
      </c>
      <c r="G785">
        <v>18000</v>
      </c>
      <c r="H785">
        <v>18000</v>
      </c>
      <c r="I785">
        <v>2</v>
      </c>
      <c r="J785">
        <v>1296852</v>
      </c>
      <c r="K785" t="s">
        <v>9</v>
      </c>
    </row>
    <row r="786" spans="1:11" x14ac:dyDescent="0.25">
      <c r="A786" t="s">
        <v>5</v>
      </c>
      <c r="B786">
        <v>40662</v>
      </c>
      <c r="C786" t="s">
        <v>19</v>
      </c>
      <c r="D786">
        <v>4</v>
      </c>
      <c r="E786" t="s">
        <v>14</v>
      </c>
      <c r="F786" t="s">
        <v>3</v>
      </c>
      <c r="G786">
        <v>9000</v>
      </c>
      <c r="H786">
        <v>28500</v>
      </c>
      <c r="I786">
        <v>1</v>
      </c>
      <c r="J786">
        <v>1296852</v>
      </c>
      <c r="K786" t="s">
        <v>4</v>
      </c>
    </row>
    <row r="787" spans="1:11" x14ac:dyDescent="0.25">
      <c r="A787" t="s">
        <v>5</v>
      </c>
      <c r="B787">
        <v>40662</v>
      </c>
      <c r="C787" t="s">
        <v>20</v>
      </c>
      <c r="D787">
        <v>4</v>
      </c>
      <c r="E787" t="s">
        <v>14</v>
      </c>
      <c r="F787" t="s">
        <v>3</v>
      </c>
      <c r="G787">
        <v>25000</v>
      </c>
      <c r="H787">
        <v>25000</v>
      </c>
      <c r="I787">
        <v>6</v>
      </c>
      <c r="J787">
        <v>1184090</v>
      </c>
      <c r="K787" t="s">
        <v>9</v>
      </c>
    </row>
    <row r="788" spans="1:11" x14ac:dyDescent="0.25">
      <c r="A788" t="s">
        <v>5</v>
      </c>
      <c r="B788">
        <v>40662</v>
      </c>
      <c r="C788" t="s">
        <v>20</v>
      </c>
      <c r="D788">
        <v>4</v>
      </c>
      <c r="E788" t="s">
        <v>14</v>
      </c>
      <c r="F788" t="s">
        <v>3</v>
      </c>
      <c r="G788">
        <v>12000</v>
      </c>
      <c r="H788">
        <v>86238</v>
      </c>
      <c r="I788">
        <v>1</v>
      </c>
      <c r="J788">
        <v>1184090</v>
      </c>
      <c r="K788" t="s">
        <v>4</v>
      </c>
    </row>
    <row r="789" spans="1:11" x14ac:dyDescent="0.25">
      <c r="A789" t="s">
        <v>5</v>
      </c>
      <c r="B789">
        <v>40662</v>
      </c>
      <c r="C789" t="s">
        <v>18</v>
      </c>
      <c r="D789">
        <v>4</v>
      </c>
      <c r="E789" t="s">
        <v>14</v>
      </c>
      <c r="F789" t="s">
        <v>3</v>
      </c>
      <c r="G789">
        <v>25000</v>
      </c>
      <c r="H789">
        <v>25000</v>
      </c>
      <c r="I789">
        <v>4</v>
      </c>
      <c r="J789">
        <v>1362321</v>
      </c>
      <c r="K789" t="s">
        <v>9</v>
      </c>
    </row>
    <row r="790" spans="1:11" x14ac:dyDescent="0.25">
      <c r="A790" t="s">
        <v>5</v>
      </c>
      <c r="B790">
        <v>40662</v>
      </c>
      <c r="C790" t="s">
        <v>18</v>
      </c>
      <c r="D790">
        <v>4</v>
      </c>
      <c r="E790" t="s">
        <v>14</v>
      </c>
      <c r="F790" t="s">
        <v>3</v>
      </c>
      <c r="G790">
        <v>12000</v>
      </c>
      <c r="H790">
        <v>60112</v>
      </c>
      <c r="I790">
        <v>1</v>
      </c>
      <c r="J790">
        <v>1362321</v>
      </c>
      <c r="K790" t="s">
        <v>4</v>
      </c>
    </row>
    <row r="791" spans="1:11" x14ac:dyDescent="0.25">
      <c r="A791" t="s">
        <v>5</v>
      </c>
      <c r="B791">
        <v>40662</v>
      </c>
      <c r="C791" t="s">
        <v>53</v>
      </c>
      <c r="D791">
        <v>4</v>
      </c>
      <c r="E791" t="s">
        <v>14</v>
      </c>
      <c r="F791" t="s">
        <v>3</v>
      </c>
      <c r="G791">
        <v>25000</v>
      </c>
      <c r="H791">
        <v>25000</v>
      </c>
      <c r="I791">
        <v>5</v>
      </c>
      <c r="J791">
        <v>1184089</v>
      </c>
      <c r="K791" t="s">
        <v>9</v>
      </c>
    </row>
    <row r="792" spans="1:11" x14ac:dyDescent="0.25">
      <c r="A792" t="s">
        <v>5</v>
      </c>
      <c r="B792">
        <v>40662</v>
      </c>
      <c r="C792" t="s">
        <v>53</v>
      </c>
      <c r="D792">
        <v>4</v>
      </c>
      <c r="E792" t="s">
        <v>14</v>
      </c>
      <c r="F792" t="s">
        <v>3</v>
      </c>
      <c r="G792">
        <v>12000</v>
      </c>
      <c r="H792">
        <v>98514</v>
      </c>
      <c r="I792">
        <v>1</v>
      </c>
      <c r="J792">
        <v>1184089</v>
      </c>
      <c r="K792" t="s">
        <v>4</v>
      </c>
    </row>
    <row r="793" spans="1:11" x14ac:dyDescent="0.25">
      <c r="A793" t="s">
        <v>5</v>
      </c>
      <c r="B793">
        <v>40662</v>
      </c>
      <c r="C793" t="s">
        <v>11</v>
      </c>
      <c r="D793">
        <v>4</v>
      </c>
      <c r="E793" t="s">
        <v>14</v>
      </c>
      <c r="F793" t="s">
        <v>3</v>
      </c>
      <c r="G793">
        <v>33000</v>
      </c>
      <c r="H793">
        <v>33000</v>
      </c>
      <c r="I793">
        <v>3</v>
      </c>
      <c r="J793">
        <v>1233984</v>
      </c>
      <c r="K793" t="s">
        <v>9</v>
      </c>
    </row>
    <row r="794" spans="1:11" x14ac:dyDescent="0.25">
      <c r="A794" t="s">
        <v>5</v>
      </c>
      <c r="B794">
        <v>40662</v>
      </c>
      <c r="C794" t="s">
        <v>11</v>
      </c>
      <c r="D794">
        <v>4</v>
      </c>
      <c r="E794" t="s">
        <v>14</v>
      </c>
      <c r="F794" t="s">
        <v>3</v>
      </c>
      <c r="G794">
        <v>17500</v>
      </c>
      <c r="H794">
        <v>94643</v>
      </c>
      <c r="I794">
        <v>1</v>
      </c>
      <c r="J794">
        <v>1233984</v>
      </c>
      <c r="K794" t="s">
        <v>4</v>
      </c>
    </row>
    <row r="795" spans="1:11" x14ac:dyDescent="0.25">
      <c r="A795" t="s">
        <v>5</v>
      </c>
      <c r="B795">
        <v>40633</v>
      </c>
      <c r="C795" t="s">
        <v>17</v>
      </c>
      <c r="D795">
        <v>4</v>
      </c>
      <c r="E795" t="s">
        <v>14</v>
      </c>
      <c r="F795" t="s">
        <v>3</v>
      </c>
      <c r="G795">
        <v>386</v>
      </c>
      <c r="H795">
        <v>9485</v>
      </c>
      <c r="I795">
        <v>1</v>
      </c>
      <c r="J795">
        <v>1370217</v>
      </c>
      <c r="K795" t="s">
        <v>15</v>
      </c>
    </row>
    <row r="796" spans="1:11" x14ac:dyDescent="0.25">
      <c r="A796" t="s">
        <v>5</v>
      </c>
      <c r="B796">
        <v>40633</v>
      </c>
      <c r="C796" t="s">
        <v>13</v>
      </c>
      <c r="D796">
        <v>4</v>
      </c>
      <c r="E796" t="s">
        <v>14</v>
      </c>
      <c r="F796" t="s">
        <v>3</v>
      </c>
      <c r="G796">
        <v>450</v>
      </c>
      <c r="H796">
        <v>34140</v>
      </c>
      <c r="I796">
        <v>1</v>
      </c>
      <c r="J796">
        <v>1014178</v>
      </c>
      <c r="K796" t="s">
        <v>15</v>
      </c>
    </row>
    <row r="797" spans="1:11" x14ac:dyDescent="0.25">
      <c r="A797" t="s">
        <v>5</v>
      </c>
      <c r="B797">
        <v>40633</v>
      </c>
      <c r="C797" t="s">
        <v>25</v>
      </c>
      <c r="D797">
        <v>4</v>
      </c>
      <c r="E797" t="s">
        <v>14</v>
      </c>
      <c r="F797" t="s">
        <v>3</v>
      </c>
      <c r="G797">
        <v>434</v>
      </c>
      <c r="H797">
        <v>5059</v>
      </c>
      <c r="I797">
        <v>1</v>
      </c>
      <c r="J797">
        <v>1445313</v>
      </c>
      <c r="K797" t="s">
        <v>15</v>
      </c>
    </row>
    <row r="798" spans="1:11" x14ac:dyDescent="0.25">
      <c r="A798" t="s">
        <v>0</v>
      </c>
      <c r="B798">
        <v>40589</v>
      </c>
      <c r="C798" t="s">
        <v>53</v>
      </c>
      <c r="D798">
        <v>4</v>
      </c>
      <c r="E798" t="s">
        <v>6</v>
      </c>
      <c r="F798" t="s">
        <v>3</v>
      </c>
      <c r="G798">
        <v>26079</v>
      </c>
      <c r="H798">
        <v>0</v>
      </c>
      <c r="I798">
        <v>4</v>
      </c>
      <c r="J798">
        <v>1184089</v>
      </c>
      <c r="K798" t="s">
        <v>9</v>
      </c>
    </row>
    <row r="799" spans="1:11" x14ac:dyDescent="0.25">
      <c r="A799" t="s">
        <v>0</v>
      </c>
      <c r="B799">
        <v>40589</v>
      </c>
      <c r="C799" t="s">
        <v>53</v>
      </c>
      <c r="D799">
        <v>4</v>
      </c>
      <c r="E799" t="s">
        <v>2</v>
      </c>
      <c r="F799" t="s">
        <v>3</v>
      </c>
      <c r="G799">
        <v>26079</v>
      </c>
      <c r="H799">
        <v>86514</v>
      </c>
      <c r="I799">
        <v>2</v>
      </c>
      <c r="J799">
        <v>1184089</v>
      </c>
      <c r="K799" t="s">
        <v>4</v>
      </c>
    </row>
    <row r="800" spans="1:11" x14ac:dyDescent="0.25">
      <c r="A800" t="s">
        <v>5</v>
      </c>
      <c r="B800">
        <v>40589</v>
      </c>
      <c r="C800" t="s">
        <v>53</v>
      </c>
      <c r="D800">
        <v>4</v>
      </c>
      <c r="E800" t="s">
        <v>6</v>
      </c>
      <c r="F800" t="s">
        <v>3</v>
      </c>
      <c r="G800">
        <v>26079</v>
      </c>
      <c r="H800">
        <v>112593</v>
      </c>
      <c r="I800">
        <v>1</v>
      </c>
      <c r="J800">
        <v>1184089</v>
      </c>
      <c r="K800" t="s">
        <v>4</v>
      </c>
    </row>
    <row r="801" spans="1:11" x14ac:dyDescent="0.25">
      <c r="A801" t="s">
        <v>0</v>
      </c>
      <c r="B801">
        <v>40588</v>
      </c>
      <c r="C801" t="s">
        <v>20</v>
      </c>
      <c r="D801">
        <v>4</v>
      </c>
      <c r="E801" t="s">
        <v>2</v>
      </c>
      <c r="F801" t="s">
        <v>3</v>
      </c>
      <c r="G801">
        <v>6685</v>
      </c>
      <c r="H801">
        <v>74238</v>
      </c>
      <c r="I801">
        <v>1</v>
      </c>
      <c r="J801">
        <v>1184090</v>
      </c>
      <c r="K801" t="s">
        <v>4</v>
      </c>
    </row>
    <row r="802" spans="1:11" x14ac:dyDescent="0.25">
      <c r="A802" t="s">
        <v>0</v>
      </c>
      <c r="B802">
        <v>40582</v>
      </c>
      <c r="C802" t="s">
        <v>10</v>
      </c>
      <c r="D802">
        <v>4</v>
      </c>
      <c r="E802" t="s">
        <v>7</v>
      </c>
      <c r="F802" t="s">
        <v>3</v>
      </c>
      <c r="G802">
        <v>275</v>
      </c>
      <c r="H802">
        <v>64315</v>
      </c>
      <c r="I802">
        <v>1</v>
      </c>
      <c r="J802">
        <v>1363540</v>
      </c>
      <c r="K802" t="s">
        <v>4</v>
      </c>
    </row>
    <row r="803" spans="1:11" x14ac:dyDescent="0.25">
      <c r="A803" t="s">
        <v>0</v>
      </c>
      <c r="B803">
        <v>40582</v>
      </c>
      <c r="C803" t="s">
        <v>11</v>
      </c>
      <c r="D803">
        <v>4</v>
      </c>
      <c r="E803" t="s">
        <v>7</v>
      </c>
      <c r="F803" t="s">
        <v>3</v>
      </c>
      <c r="G803">
        <v>402</v>
      </c>
      <c r="H803">
        <v>77143</v>
      </c>
      <c r="I803">
        <v>1</v>
      </c>
      <c r="J803">
        <v>1233984</v>
      </c>
      <c r="K803" t="s">
        <v>4</v>
      </c>
    </row>
    <row r="804" spans="1:11" x14ac:dyDescent="0.25">
      <c r="A804" t="s">
        <v>0</v>
      </c>
      <c r="B804">
        <v>40582</v>
      </c>
      <c r="C804" t="s">
        <v>8</v>
      </c>
      <c r="D804">
        <v>4</v>
      </c>
      <c r="E804" t="s">
        <v>7</v>
      </c>
      <c r="F804" t="s">
        <v>3</v>
      </c>
      <c r="G804">
        <v>3329</v>
      </c>
      <c r="H804">
        <v>30780</v>
      </c>
      <c r="I804">
        <v>1</v>
      </c>
      <c r="J804">
        <v>1478566</v>
      </c>
      <c r="K804" t="s">
        <v>4</v>
      </c>
    </row>
    <row r="805" spans="1:11" x14ac:dyDescent="0.25">
      <c r="A805" t="s">
        <v>0</v>
      </c>
      <c r="B805">
        <v>40582</v>
      </c>
      <c r="C805" t="s">
        <v>53</v>
      </c>
      <c r="D805">
        <v>4</v>
      </c>
      <c r="E805" t="s">
        <v>7</v>
      </c>
      <c r="F805" t="s">
        <v>3</v>
      </c>
      <c r="G805">
        <v>3311</v>
      </c>
      <c r="H805">
        <v>86514</v>
      </c>
      <c r="I805">
        <v>1</v>
      </c>
      <c r="J805">
        <v>1184089</v>
      </c>
      <c r="K805" t="s">
        <v>4</v>
      </c>
    </row>
    <row r="806" spans="1:11" x14ac:dyDescent="0.25">
      <c r="A806" t="s">
        <v>0</v>
      </c>
      <c r="B806">
        <v>40582</v>
      </c>
      <c r="C806" t="s">
        <v>1</v>
      </c>
      <c r="D806">
        <v>4</v>
      </c>
      <c r="E806" t="s">
        <v>7</v>
      </c>
      <c r="F806" t="s">
        <v>3</v>
      </c>
      <c r="G806">
        <v>3319</v>
      </c>
      <c r="H806">
        <v>57886</v>
      </c>
      <c r="I806">
        <v>1</v>
      </c>
      <c r="J806">
        <v>1363640</v>
      </c>
      <c r="K806" t="s">
        <v>4</v>
      </c>
    </row>
    <row r="807" spans="1:11" x14ac:dyDescent="0.25">
      <c r="A807" t="s">
        <v>0</v>
      </c>
      <c r="B807">
        <v>40582</v>
      </c>
      <c r="C807" t="s">
        <v>18</v>
      </c>
      <c r="D807">
        <v>4</v>
      </c>
      <c r="E807" t="s">
        <v>7</v>
      </c>
      <c r="F807" t="s">
        <v>3</v>
      </c>
      <c r="G807">
        <v>3958</v>
      </c>
      <c r="H807">
        <v>48112</v>
      </c>
      <c r="I807">
        <v>1</v>
      </c>
      <c r="J807">
        <v>1362321</v>
      </c>
      <c r="K807" t="s">
        <v>4</v>
      </c>
    </row>
    <row r="808" spans="1:11" x14ac:dyDescent="0.25">
      <c r="A808" t="s">
        <v>0</v>
      </c>
      <c r="B808">
        <v>40582</v>
      </c>
      <c r="C808" t="s">
        <v>21</v>
      </c>
      <c r="D808">
        <v>4</v>
      </c>
      <c r="E808" t="s">
        <v>7</v>
      </c>
      <c r="F808" t="s">
        <v>3</v>
      </c>
      <c r="G808">
        <v>29205</v>
      </c>
      <c r="H808">
        <v>246603</v>
      </c>
      <c r="I808">
        <v>1</v>
      </c>
      <c r="J808">
        <v>1338352</v>
      </c>
      <c r="K808" t="s">
        <v>4</v>
      </c>
    </row>
    <row r="809" spans="1:11" x14ac:dyDescent="0.25">
      <c r="A809" t="s">
        <v>0</v>
      </c>
      <c r="B809">
        <v>40582</v>
      </c>
      <c r="C809" t="s">
        <v>20</v>
      </c>
      <c r="D809">
        <v>4</v>
      </c>
      <c r="E809" t="s">
        <v>7</v>
      </c>
      <c r="F809" t="s">
        <v>3</v>
      </c>
      <c r="G809">
        <v>3315</v>
      </c>
      <c r="H809">
        <v>80923</v>
      </c>
      <c r="I809">
        <v>1</v>
      </c>
      <c r="J809">
        <v>1184090</v>
      </c>
      <c r="K809" t="s">
        <v>4</v>
      </c>
    </row>
    <row r="810" spans="1:11" x14ac:dyDescent="0.25">
      <c r="A810" t="s">
        <v>0</v>
      </c>
      <c r="B810">
        <v>40561</v>
      </c>
      <c r="C810" t="s">
        <v>1</v>
      </c>
      <c r="D810">
        <v>4</v>
      </c>
      <c r="E810" t="s">
        <v>7</v>
      </c>
      <c r="F810" t="s">
        <v>3</v>
      </c>
      <c r="G810">
        <v>1157</v>
      </c>
      <c r="H810">
        <v>61205</v>
      </c>
      <c r="I810">
        <v>1</v>
      </c>
      <c r="J810">
        <v>1363640</v>
      </c>
      <c r="K810" t="s">
        <v>4</v>
      </c>
    </row>
    <row r="811" spans="1:11" x14ac:dyDescent="0.25">
      <c r="A811" t="s">
        <v>5</v>
      </c>
      <c r="B811">
        <v>40543</v>
      </c>
      <c r="C811" t="s">
        <v>25</v>
      </c>
      <c r="D811">
        <v>4</v>
      </c>
      <c r="E811" t="s">
        <v>14</v>
      </c>
      <c r="F811" t="s">
        <v>3</v>
      </c>
      <c r="G811">
        <v>474</v>
      </c>
      <c r="H811">
        <v>4625</v>
      </c>
      <c r="I811">
        <v>1</v>
      </c>
      <c r="J811">
        <v>1445313</v>
      </c>
      <c r="K811" t="s">
        <v>15</v>
      </c>
    </row>
    <row r="812" spans="1:11" x14ac:dyDescent="0.25">
      <c r="A812" t="s">
        <v>5</v>
      </c>
      <c r="B812">
        <v>40543</v>
      </c>
      <c r="C812" t="s">
        <v>17</v>
      </c>
      <c r="D812">
        <v>4</v>
      </c>
      <c r="E812" t="s">
        <v>14</v>
      </c>
      <c r="F812" t="s">
        <v>3</v>
      </c>
      <c r="G812">
        <v>421</v>
      </c>
      <c r="H812">
        <v>9099</v>
      </c>
      <c r="I812">
        <v>1</v>
      </c>
      <c r="J812">
        <v>1370217</v>
      </c>
      <c r="K812" t="s">
        <v>15</v>
      </c>
    </row>
    <row r="813" spans="1:11" x14ac:dyDescent="0.25">
      <c r="A813" t="s">
        <v>5</v>
      </c>
      <c r="B813">
        <v>40543</v>
      </c>
      <c r="C813" t="s">
        <v>13</v>
      </c>
      <c r="D813">
        <v>4</v>
      </c>
      <c r="E813" t="s">
        <v>14</v>
      </c>
      <c r="F813" t="s">
        <v>3</v>
      </c>
      <c r="G813">
        <v>492</v>
      </c>
      <c r="H813">
        <v>33690</v>
      </c>
      <c r="I813">
        <v>1</v>
      </c>
      <c r="J813">
        <v>1014178</v>
      </c>
      <c r="K813" t="s">
        <v>15</v>
      </c>
    </row>
    <row r="814" spans="1:11" x14ac:dyDescent="0.25">
      <c r="A814" t="s">
        <v>5</v>
      </c>
      <c r="B814">
        <v>40512</v>
      </c>
      <c r="C814" t="s">
        <v>21</v>
      </c>
      <c r="D814">
        <v>4</v>
      </c>
      <c r="E814" t="s">
        <v>56</v>
      </c>
      <c r="F814" t="s">
        <v>28</v>
      </c>
      <c r="G814">
        <v>100000</v>
      </c>
      <c r="H814">
        <v>100000</v>
      </c>
      <c r="I814">
        <v>2</v>
      </c>
      <c r="J814">
        <v>1338352</v>
      </c>
      <c r="K814" t="s">
        <v>4</v>
      </c>
    </row>
    <row r="815" spans="1:11" x14ac:dyDescent="0.25">
      <c r="A815" t="s">
        <v>0</v>
      </c>
      <c r="B815">
        <v>40512</v>
      </c>
      <c r="C815" t="s">
        <v>21</v>
      </c>
      <c r="D815">
        <v>4</v>
      </c>
      <c r="E815" t="s">
        <v>56</v>
      </c>
      <c r="F815" t="s">
        <v>3</v>
      </c>
      <c r="G815">
        <v>100000</v>
      </c>
      <c r="H815">
        <v>275808</v>
      </c>
      <c r="I815">
        <v>1</v>
      </c>
      <c r="J815">
        <v>1338352</v>
      </c>
      <c r="K815" t="s">
        <v>4</v>
      </c>
    </row>
    <row r="816" spans="1:11" x14ac:dyDescent="0.25">
      <c r="A816" t="s">
        <v>0</v>
      </c>
      <c r="B816">
        <v>40506</v>
      </c>
      <c r="C816" t="s">
        <v>53</v>
      </c>
      <c r="D816">
        <v>4</v>
      </c>
      <c r="E816" t="s">
        <v>6</v>
      </c>
      <c r="F816" t="s">
        <v>3</v>
      </c>
      <c r="G816">
        <v>11106</v>
      </c>
      <c r="H816">
        <v>0</v>
      </c>
      <c r="I816">
        <v>4</v>
      </c>
      <c r="J816">
        <v>1184089</v>
      </c>
      <c r="K816" t="s">
        <v>9</v>
      </c>
    </row>
    <row r="817" spans="1:11" x14ac:dyDescent="0.25">
      <c r="A817" t="s">
        <v>0</v>
      </c>
      <c r="B817">
        <v>40506</v>
      </c>
      <c r="C817" t="s">
        <v>53</v>
      </c>
      <c r="D817">
        <v>4</v>
      </c>
      <c r="E817" t="s">
        <v>2</v>
      </c>
      <c r="F817" t="s">
        <v>3</v>
      </c>
      <c r="G817">
        <v>11106</v>
      </c>
      <c r="H817">
        <v>89825</v>
      </c>
      <c r="I817">
        <v>2</v>
      </c>
      <c r="J817">
        <v>1184089</v>
      </c>
      <c r="K817" t="s">
        <v>4</v>
      </c>
    </row>
    <row r="818" spans="1:11" x14ac:dyDescent="0.25">
      <c r="A818" t="s">
        <v>5</v>
      </c>
      <c r="B818">
        <v>40506</v>
      </c>
      <c r="C818" t="s">
        <v>53</v>
      </c>
      <c r="D818">
        <v>4</v>
      </c>
      <c r="E818" t="s">
        <v>6</v>
      </c>
      <c r="F818" t="s">
        <v>3</v>
      </c>
      <c r="G818">
        <v>11106</v>
      </c>
      <c r="H818">
        <v>100931</v>
      </c>
      <c r="I818">
        <v>1</v>
      </c>
      <c r="J818">
        <v>1184089</v>
      </c>
      <c r="K818" t="s">
        <v>4</v>
      </c>
    </row>
    <row r="819" spans="1:11" x14ac:dyDescent="0.25">
      <c r="A819" t="s">
        <v>0</v>
      </c>
      <c r="B819">
        <v>40501</v>
      </c>
      <c r="C819" t="s">
        <v>20</v>
      </c>
      <c r="D819">
        <v>4</v>
      </c>
      <c r="E819" t="s">
        <v>6</v>
      </c>
      <c r="F819" t="s">
        <v>3</v>
      </c>
      <c r="G819">
        <v>4822</v>
      </c>
      <c r="H819">
        <v>0</v>
      </c>
      <c r="I819">
        <v>9</v>
      </c>
      <c r="J819">
        <v>1184090</v>
      </c>
      <c r="K819" t="s">
        <v>55</v>
      </c>
    </row>
    <row r="820" spans="1:11" x14ac:dyDescent="0.25">
      <c r="A820" t="s">
        <v>0</v>
      </c>
      <c r="B820">
        <v>40501</v>
      </c>
      <c r="C820" t="s">
        <v>20</v>
      </c>
      <c r="D820">
        <v>4</v>
      </c>
      <c r="E820" t="s">
        <v>6</v>
      </c>
      <c r="F820" t="s">
        <v>3</v>
      </c>
      <c r="G820">
        <v>9084</v>
      </c>
      <c r="H820">
        <v>0</v>
      </c>
      <c r="I820">
        <v>8</v>
      </c>
      <c r="J820">
        <v>1184090</v>
      </c>
      <c r="K820" t="s">
        <v>9</v>
      </c>
    </row>
    <row r="821" spans="1:11" x14ac:dyDescent="0.25">
      <c r="A821" t="s">
        <v>0</v>
      </c>
      <c r="B821">
        <v>40501</v>
      </c>
      <c r="C821" t="s">
        <v>20</v>
      </c>
      <c r="D821">
        <v>4</v>
      </c>
      <c r="E821" t="s">
        <v>2</v>
      </c>
      <c r="F821" t="s">
        <v>3</v>
      </c>
      <c r="G821">
        <v>13906</v>
      </c>
      <c r="H821">
        <v>84238</v>
      </c>
      <c r="I821">
        <v>5</v>
      </c>
      <c r="J821">
        <v>1184090</v>
      </c>
      <c r="K821" t="s">
        <v>4</v>
      </c>
    </row>
    <row r="822" spans="1:11" x14ac:dyDescent="0.25">
      <c r="A822" t="s">
        <v>5</v>
      </c>
      <c r="B822">
        <v>40501</v>
      </c>
      <c r="C822" t="s">
        <v>20</v>
      </c>
      <c r="D822">
        <v>4</v>
      </c>
      <c r="E822" t="s">
        <v>6</v>
      </c>
      <c r="F822" t="s">
        <v>3</v>
      </c>
      <c r="G822">
        <v>4822</v>
      </c>
      <c r="H822">
        <v>98144</v>
      </c>
      <c r="I822">
        <v>4</v>
      </c>
      <c r="J822">
        <v>1184090</v>
      </c>
      <c r="K822" t="s">
        <v>4</v>
      </c>
    </row>
    <row r="823" spans="1:11" x14ac:dyDescent="0.25">
      <c r="A823" t="s">
        <v>5</v>
      </c>
      <c r="B823">
        <v>40501</v>
      </c>
      <c r="C823" t="s">
        <v>20</v>
      </c>
      <c r="D823">
        <v>4</v>
      </c>
      <c r="E823" t="s">
        <v>6</v>
      </c>
      <c r="F823" t="s">
        <v>3</v>
      </c>
      <c r="G823">
        <v>9084</v>
      </c>
      <c r="H823">
        <v>93322</v>
      </c>
      <c r="I823">
        <v>3</v>
      </c>
      <c r="J823">
        <v>1184090</v>
      </c>
      <c r="K823" t="s">
        <v>4</v>
      </c>
    </row>
    <row r="824" spans="1:11" x14ac:dyDescent="0.25">
      <c r="A824" t="s">
        <v>0</v>
      </c>
      <c r="B824">
        <v>40500</v>
      </c>
      <c r="C824" t="s">
        <v>20</v>
      </c>
      <c r="D824">
        <v>4</v>
      </c>
      <c r="E824" t="s">
        <v>6</v>
      </c>
      <c r="F824" t="s">
        <v>3</v>
      </c>
      <c r="G824">
        <v>10178</v>
      </c>
      <c r="H824">
        <v>0</v>
      </c>
      <c r="I824">
        <v>7</v>
      </c>
      <c r="J824">
        <v>1184090</v>
      </c>
      <c r="K824" t="s">
        <v>54</v>
      </c>
    </row>
    <row r="825" spans="1:11" x14ac:dyDescent="0.25">
      <c r="A825" t="s">
        <v>0</v>
      </c>
      <c r="B825">
        <v>40500</v>
      </c>
      <c r="C825" t="s">
        <v>20</v>
      </c>
      <c r="D825">
        <v>4</v>
      </c>
      <c r="E825" t="s">
        <v>2</v>
      </c>
      <c r="F825" t="s">
        <v>3</v>
      </c>
      <c r="G825">
        <v>10178</v>
      </c>
      <c r="H825">
        <v>84238</v>
      </c>
      <c r="I825">
        <v>2</v>
      </c>
      <c r="J825">
        <v>1184090</v>
      </c>
      <c r="K825" t="s">
        <v>4</v>
      </c>
    </row>
    <row r="826" spans="1:11" x14ac:dyDescent="0.25">
      <c r="A826" t="s">
        <v>5</v>
      </c>
      <c r="B826">
        <v>40500</v>
      </c>
      <c r="C826" t="s">
        <v>20</v>
      </c>
      <c r="D826">
        <v>4</v>
      </c>
      <c r="E826" t="s">
        <v>6</v>
      </c>
      <c r="F826" t="s">
        <v>3</v>
      </c>
      <c r="G826">
        <v>10178</v>
      </c>
      <c r="H826">
        <v>94416</v>
      </c>
      <c r="I826">
        <v>1</v>
      </c>
      <c r="J826">
        <v>1184090</v>
      </c>
      <c r="K826" t="s">
        <v>4</v>
      </c>
    </row>
    <row r="827" spans="1:11" x14ac:dyDescent="0.25">
      <c r="A827" t="s">
        <v>0</v>
      </c>
      <c r="B827">
        <v>40492</v>
      </c>
      <c r="C827" t="s">
        <v>8</v>
      </c>
      <c r="D827">
        <v>4</v>
      </c>
      <c r="E827" t="s">
        <v>2</v>
      </c>
      <c r="F827" t="s">
        <v>3</v>
      </c>
      <c r="G827">
        <v>502</v>
      </c>
      <c r="H827">
        <v>34109</v>
      </c>
      <c r="I827">
        <v>1</v>
      </c>
      <c r="J827">
        <v>1478566</v>
      </c>
      <c r="K827" t="s">
        <v>4</v>
      </c>
    </row>
    <row r="828" spans="1:11" x14ac:dyDescent="0.25">
      <c r="A828" t="s">
        <v>0</v>
      </c>
      <c r="B828">
        <v>40491</v>
      </c>
      <c r="C828" t="s">
        <v>20</v>
      </c>
      <c r="D828">
        <v>4</v>
      </c>
      <c r="E828" t="s">
        <v>6</v>
      </c>
      <c r="F828" t="s">
        <v>3</v>
      </c>
      <c r="G828">
        <v>12010</v>
      </c>
      <c r="H828">
        <v>0</v>
      </c>
      <c r="I828">
        <v>4</v>
      </c>
      <c r="J828">
        <v>1184090</v>
      </c>
      <c r="K828" t="s">
        <v>9</v>
      </c>
    </row>
    <row r="829" spans="1:11" x14ac:dyDescent="0.25">
      <c r="A829" t="s">
        <v>0</v>
      </c>
      <c r="B829">
        <v>40491</v>
      </c>
      <c r="C829" t="s">
        <v>20</v>
      </c>
      <c r="D829">
        <v>4</v>
      </c>
      <c r="E829" t="s">
        <v>2</v>
      </c>
      <c r="F829" t="s">
        <v>3</v>
      </c>
      <c r="G829">
        <v>12010</v>
      </c>
      <c r="H829">
        <v>84238</v>
      </c>
      <c r="I829">
        <v>2</v>
      </c>
      <c r="J829">
        <v>1184090</v>
      </c>
      <c r="K829" t="s">
        <v>4</v>
      </c>
    </row>
    <row r="830" spans="1:11" x14ac:dyDescent="0.25">
      <c r="A830" t="s">
        <v>5</v>
      </c>
      <c r="B830">
        <v>40491</v>
      </c>
      <c r="C830" t="s">
        <v>20</v>
      </c>
      <c r="D830">
        <v>4</v>
      </c>
      <c r="E830" t="s">
        <v>6</v>
      </c>
      <c r="F830" t="s">
        <v>3</v>
      </c>
      <c r="G830">
        <v>12010</v>
      </c>
      <c r="H830">
        <v>96248</v>
      </c>
      <c r="I830">
        <v>1</v>
      </c>
      <c r="J830">
        <v>1184090</v>
      </c>
      <c r="K830" t="s">
        <v>4</v>
      </c>
    </row>
    <row r="831" spans="1:11" x14ac:dyDescent="0.25">
      <c r="A831" t="s">
        <v>0</v>
      </c>
      <c r="B831">
        <v>40491</v>
      </c>
      <c r="C831" t="s">
        <v>53</v>
      </c>
      <c r="D831">
        <v>4</v>
      </c>
      <c r="E831" t="s">
        <v>6</v>
      </c>
      <c r="F831" t="s">
        <v>3</v>
      </c>
      <c r="G831">
        <v>14709</v>
      </c>
      <c r="H831">
        <v>0</v>
      </c>
      <c r="I831">
        <v>6</v>
      </c>
      <c r="J831">
        <v>1184089</v>
      </c>
      <c r="K831" t="s">
        <v>9</v>
      </c>
    </row>
    <row r="832" spans="1:11" x14ac:dyDescent="0.25">
      <c r="A832" t="s">
        <v>0</v>
      </c>
      <c r="B832">
        <v>40491</v>
      </c>
      <c r="C832" t="s">
        <v>53</v>
      </c>
      <c r="D832">
        <v>4</v>
      </c>
      <c r="E832" t="s">
        <v>6</v>
      </c>
      <c r="F832" t="s">
        <v>3</v>
      </c>
      <c r="G832">
        <v>10000</v>
      </c>
      <c r="H832">
        <v>11106</v>
      </c>
      <c r="I832">
        <v>5</v>
      </c>
      <c r="J832">
        <v>1184089</v>
      </c>
      <c r="K832" t="s">
        <v>9</v>
      </c>
    </row>
    <row r="833" spans="1:11" x14ac:dyDescent="0.25">
      <c r="A833" t="s">
        <v>0</v>
      </c>
      <c r="B833">
        <v>40491</v>
      </c>
      <c r="C833" t="s">
        <v>53</v>
      </c>
      <c r="D833">
        <v>4</v>
      </c>
      <c r="E833" t="s">
        <v>2</v>
      </c>
      <c r="F833" t="s">
        <v>3</v>
      </c>
      <c r="G833">
        <v>24709</v>
      </c>
      <c r="H833">
        <v>89825</v>
      </c>
      <c r="I833">
        <v>3</v>
      </c>
      <c r="J833">
        <v>1184089</v>
      </c>
      <c r="K833" t="s">
        <v>4</v>
      </c>
    </row>
    <row r="834" spans="1:11" x14ac:dyDescent="0.25">
      <c r="A834" t="s">
        <v>5</v>
      </c>
      <c r="B834">
        <v>40491</v>
      </c>
      <c r="C834" t="s">
        <v>53</v>
      </c>
      <c r="D834">
        <v>4</v>
      </c>
      <c r="E834" t="s">
        <v>6</v>
      </c>
      <c r="F834" t="s">
        <v>3</v>
      </c>
      <c r="G834">
        <v>10000</v>
      </c>
      <c r="H834">
        <v>114534</v>
      </c>
      <c r="I834">
        <v>2</v>
      </c>
      <c r="J834">
        <v>1184089</v>
      </c>
      <c r="K834" t="s">
        <v>4</v>
      </c>
    </row>
    <row r="835" spans="1:11" x14ac:dyDescent="0.25">
      <c r="A835" t="s">
        <v>5</v>
      </c>
      <c r="B835">
        <v>40491</v>
      </c>
      <c r="C835" t="s">
        <v>53</v>
      </c>
      <c r="D835">
        <v>4</v>
      </c>
      <c r="E835" t="s">
        <v>6</v>
      </c>
      <c r="F835" t="s">
        <v>3</v>
      </c>
      <c r="G835">
        <v>14709</v>
      </c>
      <c r="H835">
        <v>104534</v>
      </c>
      <c r="I835">
        <v>1</v>
      </c>
      <c r="J835">
        <v>1184089</v>
      </c>
      <c r="K835" t="s">
        <v>4</v>
      </c>
    </row>
    <row r="836" spans="1:11" x14ac:dyDescent="0.25">
      <c r="A836" t="s">
        <v>0</v>
      </c>
      <c r="B836">
        <v>40485</v>
      </c>
      <c r="C836" t="s">
        <v>8</v>
      </c>
      <c r="D836">
        <v>4</v>
      </c>
      <c r="E836" t="s">
        <v>2</v>
      </c>
      <c r="F836" t="s">
        <v>3</v>
      </c>
      <c r="G836">
        <v>500</v>
      </c>
      <c r="H836">
        <v>34611</v>
      </c>
      <c r="I836">
        <v>2</v>
      </c>
      <c r="J836">
        <v>1478566</v>
      </c>
      <c r="K836" t="s">
        <v>4</v>
      </c>
    </row>
    <row r="837" spans="1:11" x14ac:dyDescent="0.25">
      <c r="A837" t="s">
        <v>0</v>
      </c>
      <c r="B837">
        <v>40485</v>
      </c>
      <c r="C837" t="s">
        <v>8</v>
      </c>
      <c r="D837">
        <v>4</v>
      </c>
      <c r="E837" t="s">
        <v>2</v>
      </c>
      <c r="F837" t="s">
        <v>3</v>
      </c>
      <c r="G837">
        <v>500</v>
      </c>
      <c r="H837">
        <v>35111</v>
      </c>
      <c r="I837">
        <v>1</v>
      </c>
      <c r="J837">
        <v>1478566</v>
      </c>
      <c r="K837" t="s">
        <v>4</v>
      </c>
    </row>
    <row r="838" spans="1:11" x14ac:dyDescent="0.25">
      <c r="A838" t="s">
        <v>0</v>
      </c>
      <c r="B838">
        <v>40484</v>
      </c>
      <c r="C838" t="s">
        <v>10</v>
      </c>
      <c r="D838">
        <v>4</v>
      </c>
      <c r="E838" t="s">
        <v>6</v>
      </c>
      <c r="F838" t="s">
        <v>3</v>
      </c>
      <c r="G838">
        <v>1000</v>
      </c>
      <c r="H838">
        <v>0</v>
      </c>
      <c r="I838">
        <v>4</v>
      </c>
      <c r="J838">
        <v>1363540</v>
      </c>
      <c r="K838" t="s">
        <v>9</v>
      </c>
    </row>
    <row r="839" spans="1:11" x14ac:dyDescent="0.25">
      <c r="A839" t="s">
        <v>0</v>
      </c>
      <c r="B839">
        <v>40484</v>
      </c>
      <c r="C839" t="s">
        <v>10</v>
      </c>
      <c r="D839">
        <v>4</v>
      </c>
      <c r="E839" t="s">
        <v>2</v>
      </c>
      <c r="F839" t="s">
        <v>3</v>
      </c>
      <c r="G839">
        <v>1000</v>
      </c>
      <c r="H839">
        <v>64590</v>
      </c>
      <c r="I839">
        <v>2</v>
      </c>
      <c r="J839">
        <v>1363540</v>
      </c>
      <c r="K839" t="s">
        <v>4</v>
      </c>
    </row>
    <row r="840" spans="1:11" x14ac:dyDescent="0.25">
      <c r="A840" t="s">
        <v>5</v>
      </c>
      <c r="B840">
        <v>40484</v>
      </c>
      <c r="C840" t="s">
        <v>10</v>
      </c>
      <c r="D840">
        <v>4</v>
      </c>
      <c r="E840" t="s">
        <v>6</v>
      </c>
      <c r="F840" t="s">
        <v>3</v>
      </c>
      <c r="G840">
        <v>1000</v>
      </c>
      <c r="H840">
        <v>65590</v>
      </c>
      <c r="I840">
        <v>1</v>
      </c>
      <c r="J840">
        <v>1363540</v>
      </c>
      <c r="K840" t="s">
        <v>4</v>
      </c>
    </row>
    <row r="841" spans="1:11" x14ac:dyDescent="0.25">
      <c r="A841" t="s">
        <v>5</v>
      </c>
      <c r="B841">
        <v>40480</v>
      </c>
      <c r="C841" t="s">
        <v>52</v>
      </c>
      <c r="D841">
        <v>4</v>
      </c>
      <c r="E841" t="s">
        <v>14</v>
      </c>
      <c r="F841" t="s">
        <v>3</v>
      </c>
      <c r="G841">
        <v>5500</v>
      </c>
      <c r="H841">
        <v>5500</v>
      </c>
      <c r="I841">
        <v>3</v>
      </c>
      <c r="J841">
        <v>1284973</v>
      </c>
      <c r="K841" t="s">
        <v>9</v>
      </c>
    </row>
    <row r="842" spans="1:11" x14ac:dyDescent="0.25">
      <c r="A842" t="s">
        <v>5</v>
      </c>
      <c r="B842">
        <v>40480</v>
      </c>
      <c r="C842" t="s">
        <v>52</v>
      </c>
      <c r="D842">
        <v>4</v>
      </c>
      <c r="E842" t="s">
        <v>14</v>
      </c>
      <c r="F842" t="s">
        <v>3</v>
      </c>
      <c r="G842">
        <v>2500</v>
      </c>
      <c r="H842">
        <v>13367</v>
      </c>
      <c r="I842">
        <v>1</v>
      </c>
      <c r="J842">
        <v>1284973</v>
      </c>
      <c r="K842" t="s">
        <v>4</v>
      </c>
    </row>
    <row r="843" spans="1:11" x14ac:dyDescent="0.25">
      <c r="A843" t="s">
        <v>0</v>
      </c>
      <c r="B843">
        <v>40480</v>
      </c>
      <c r="C843" t="s">
        <v>8</v>
      </c>
      <c r="D843">
        <v>4</v>
      </c>
      <c r="E843" t="s">
        <v>2</v>
      </c>
      <c r="F843" t="s">
        <v>3</v>
      </c>
      <c r="G843">
        <v>1500</v>
      </c>
      <c r="H843">
        <v>35611</v>
      </c>
      <c r="I843">
        <v>1</v>
      </c>
      <c r="J843">
        <v>1478566</v>
      </c>
      <c r="K843" t="s">
        <v>4</v>
      </c>
    </row>
    <row r="844" spans="1:11" x14ac:dyDescent="0.25">
      <c r="A844" t="s">
        <v>0</v>
      </c>
      <c r="B844">
        <v>40480</v>
      </c>
      <c r="C844" t="s">
        <v>10</v>
      </c>
      <c r="D844">
        <v>4</v>
      </c>
      <c r="E844" t="s">
        <v>6</v>
      </c>
      <c r="F844" t="s">
        <v>3</v>
      </c>
      <c r="G844">
        <v>2185</v>
      </c>
      <c r="H844">
        <v>1001</v>
      </c>
      <c r="I844">
        <v>9</v>
      </c>
      <c r="J844">
        <v>1363540</v>
      </c>
      <c r="K844" t="s">
        <v>9</v>
      </c>
    </row>
    <row r="845" spans="1:11" x14ac:dyDescent="0.25">
      <c r="A845" t="s">
        <v>0</v>
      </c>
      <c r="B845">
        <v>40480</v>
      </c>
      <c r="C845" t="s">
        <v>10</v>
      </c>
      <c r="D845">
        <v>4</v>
      </c>
      <c r="E845" t="s">
        <v>6</v>
      </c>
      <c r="F845" t="s">
        <v>3</v>
      </c>
      <c r="G845">
        <v>1678</v>
      </c>
      <c r="H845">
        <v>3186</v>
      </c>
      <c r="I845">
        <v>8</v>
      </c>
      <c r="J845">
        <v>1363540</v>
      </c>
      <c r="K845" t="s">
        <v>9</v>
      </c>
    </row>
    <row r="846" spans="1:11" x14ac:dyDescent="0.25">
      <c r="A846" t="s">
        <v>0</v>
      </c>
      <c r="B846">
        <v>40480</v>
      </c>
      <c r="C846" t="s">
        <v>10</v>
      </c>
      <c r="D846">
        <v>4</v>
      </c>
      <c r="E846" t="s">
        <v>2</v>
      </c>
      <c r="F846" t="s">
        <v>3</v>
      </c>
      <c r="G846">
        <v>2185</v>
      </c>
      <c r="H846">
        <v>64590</v>
      </c>
      <c r="I846">
        <v>6</v>
      </c>
      <c r="J846">
        <v>1363540</v>
      </c>
      <c r="K846" t="s">
        <v>4</v>
      </c>
    </row>
    <row r="847" spans="1:11" x14ac:dyDescent="0.25">
      <c r="A847" t="s">
        <v>0</v>
      </c>
      <c r="B847">
        <v>40480</v>
      </c>
      <c r="C847" t="s">
        <v>10</v>
      </c>
      <c r="D847">
        <v>4</v>
      </c>
      <c r="E847" t="s">
        <v>2</v>
      </c>
      <c r="F847" t="s">
        <v>3</v>
      </c>
      <c r="G847">
        <v>1678</v>
      </c>
      <c r="H847">
        <v>66775</v>
      </c>
      <c r="I847">
        <v>5</v>
      </c>
      <c r="J847">
        <v>1363540</v>
      </c>
      <c r="K847" t="s">
        <v>4</v>
      </c>
    </row>
    <row r="848" spans="1:11" x14ac:dyDescent="0.25">
      <c r="A848" t="s">
        <v>0</v>
      </c>
      <c r="B848">
        <v>40480</v>
      </c>
      <c r="C848" t="s">
        <v>10</v>
      </c>
      <c r="D848">
        <v>4</v>
      </c>
      <c r="E848" t="s">
        <v>2</v>
      </c>
      <c r="F848" t="s">
        <v>3</v>
      </c>
      <c r="G848">
        <v>600</v>
      </c>
      <c r="H848">
        <v>68453</v>
      </c>
      <c r="I848">
        <v>4</v>
      </c>
      <c r="J848">
        <v>1363540</v>
      </c>
      <c r="K848" t="s">
        <v>4</v>
      </c>
    </row>
    <row r="849" spans="1:11" x14ac:dyDescent="0.25">
      <c r="A849" t="s">
        <v>0</v>
      </c>
      <c r="B849">
        <v>40480</v>
      </c>
      <c r="C849" t="s">
        <v>10</v>
      </c>
      <c r="D849">
        <v>4</v>
      </c>
      <c r="E849" t="s">
        <v>2</v>
      </c>
      <c r="F849" t="s">
        <v>3</v>
      </c>
      <c r="G849">
        <v>215</v>
      </c>
      <c r="H849">
        <v>69053</v>
      </c>
      <c r="I849">
        <v>3</v>
      </c>
      <c r="J849">
        <v>1363540</v>
      </c>
      <c r="K849" t="s">
        <v>4</v>
      </c>
    </row>
    <row r="850" spans="1:11" x14ac:dyDescent="0.25">
      <c r="A850" t="s">
        <v>5</v>
      </c>
      <c r="B850">
        <v>40480</v>
      </c>
      <c r="C850" t="s">
        <v>10</v>
      </c>
      <c r="D850">
        <v>4</v>
      </c>
      <c r="E850" t="s">
        <v>6</v>
      </c>
      <c r="F850" t="s">
        <v>3</v>
      </c>
      <c r="G850">
        <v>1678</v>
      </c>
      <c r="H850">
        <v>69268</v>
      </c>
      <c r="I850">
        <v>2</v>
      </c>
      <c r="J850">
        <v>1363540</v>
      </c>
      <c r="K850" t="s">
        <v>4</v>
      </c>
    </row>
    <row r="851" spans="1:11" x14ac:dyDescent="0.25">
      <c r="A851" t="s">
        <v>5</v>
      </c>
      <c r="B851">
        <v>40480</v>
      </c>
      <c r="C851" t="s">
        <v>10</v>
      </c>
      <c r="D851">
        <v>4</v>
      </c>
      <c r="E851" t="s">
        <v>6</v>
      </c>
      <c r="F851" t="s">
        <v>3</v>
      </c>
      <c r="G851">
        <v>2185</v>
      </c>
      <c r="H851">
        <v>67590</v>
      </c>
      <c r="I851">
        <v>1</v>
      </c>
      <c r="J851">
        <v>1363540</v>
      </c>
      <c r="K851" t="s">
        <v>4</v>
      </c>
    </row>
    <row r="852" spans="1:11" x14ac:dyDescent="0.25">
      <c r="A852" t="s">
        <v>5</v>
      </c>
      <c r="B852">
        <v>40451</v>
      </c>
      <c r="C852" t="s">
        <v>17</v>
      </c>
      <c r="D852">
        <v>4</v>
      </c>
      <c r="E852" t="s">
        <v>14</v>
      </c>
      <c r="F852" t="s">
        <v>3</v>
      </c>
      <c r="G852">
        <v>481</v>
      </c>
      <c r="H852">
        <v>8678</v>
      </c>
      <c r="I852">
        <v>1</v>
      </c>
      <c r="J852">
        <v>1370217</v>
      </c>
      <c r="K852" t="s">
        <v>15</v>
      </c>
    </row>
    <row r="853" spans="1:11" x14ac:dyDescent="0.25">
      <c r="A853" t="s">
        <v>5</v>
      </c>
      <c r="B853">
        <v>40451</v>
      </c>
      <c r="C853" t="s">
        <v>13</v>
      </c>
      <c r="D853">
        <v>4</v>
      </c>
      <c r="E853" t="s">
        <v>14</v>
      </c>
      <c r="F853" t="s">
        <v>3</v>
      </c>
      <c r="G853">
        <v>561</v>
      </c>
      <c r="H853">
        <v>33198</v>
      </c>
      <c r="I853">
        <v>1</v>
      </c>
      <c r="J853">
        <v>1014178</v>
      </c>
      <c r="K853" t="s">
        <v>15</v>
      </c>
    </row>
    <row r="854" spans="1:11" x14ac:dyDescent="0.25">
      <c r="A854" t="s">
        <v>5</v>
      </c>
      <c r="B854">
        <v>40451</v>
      </c>
      <c r="C854" t="s">
        <v>25</v>
      </c>
      <c r="D854">
        <v>4</v>
      </c>
      <c r="E854" t="s">
        <v>14</v>
      </c>
      <c r="F854" t="s">
        <v>3</v>
      </c>
      <c r="G854">
        <v>541</v>
      </c>
      <c r="H854">
        <v>4151</v>
      </c>
      <c r="I854">
        <v>1</v>
      </c>
      <c r="J854">
        <v>1445313</v>
      </c>
      <c r="K854" t="s">
        <v>15</v>
      </c>
    </row>
    <row r="855" spans="1:11" x14ac:dyDescent="0.25">
      <c r="A855" t="s">
        <v>5</v>
      </c>
      <c r="B855">
        <v>40389</v>
      </c>
      <c r="C855" t="s">
        <v>1</v>
      </c>
      <c r="D855">
        <v>4</v>
      </c>
      <c r="E855" t="s">
        <v>14</v>
      </c>
      <c r="F855" t="s">
        <v>3</v>
      </c>
      <c r="G855">
        <v>5000</v>
      </c>
      <c r="H855">
        <v>62362</v>
      </c>
      <c r="I855">
        <v>1</v>
      </c>
      <c r="J855">
        <v>1363640</v>
      </c>
      <c r="K855" t="s">
        <v>4</v>
      </c>
    </row>
    <row r="856" spans="1:11" x14ac:dyDescent="0.25">
      <c r="A856" t="s">
        <v>5</v>
      </c>
      <c r="B856">
        <v>40389</v>
      </c>
      <c r="C856" t="s">
        <v>10</v>
      </c>
      <c r="D856">
        <v>4</v>
      </c>
      <c r="E856" t="s">
        <v>14</v>
      </c>
      <c r="F856" t="s">
        <v>3</v>
      </c>
      <c r="G856">
        <v>5000</v>
      </c>
      <c r="H856">
        <v>65405</v>
      </c>
      <c r="I856">
        <v>1</v>
      </c>
      <c r="J856">
        <v>1363540</v>
      </c>
      <c r="K856" t="s">
        <v>4</v>
      </c>
    </row>
    <row r="857" spans="1:11" x14ac:dyDescent="0.25">
      <c r="A857" t="s">
        <v>5</v>
      </c>
      <c r="B857">
        <v>40359</v>
      </c>
      <c r="C857" t="s">
        <v>25</v>
      </c>
      <c r="D857">
        <v>4</v>
      </c>
      <c r="E857" t="s">
        <v>14</v>
      </c>
      <c r="F857" t="s">
        <v>3</v>
      </c>
      <c r="G857">
        <v>601</v>
      </c>
      <c r="H857">
        <v>3610</v>
      </c>
      <c r="I857">
        <v>1</v>
      </c>
      <c r="J857">
        <v>1445313</v>
      </c>
      <c r="K857" t="s">
        <v>15</v>
      </c>
    </row>
    <row r="858" spans="1:11" x14ac:dyDescent="0.25">
      <c r="A858" t="s">
        <v>5</v>
      </c>
      <c r="B858">
        <v>40359</v>
      </c>
      <c r="C858" t="s">
        <v>13</v>
      </c>
      <c r="D858">
        <v>4</v>
      </c>
      <c r="E858" t="s">
        <v>14</v>
      </c>
      <c r="F858" t="s">
        <v>3</v>
      </c>
      <c r="G858">
        <v>624</v>
      </c>
      <c r="H858">
        <v>32637</v>
      </c>
      <c r="I858">
        <v>1</v>
      </c>
      <c r="J858">
        <v>1014178</v>
      </c>
      <c r="K858" t="s">
        <v>15</v>
      </c>
    </row>
    <row r="859" spans="1:11" x14ac:dyDescent="0.25">
      <c r="A859" t="s">
        <v>5</v>
      </c>
      <c r="B859">
        <v>40359</v>
      </c>
      <c r="C859" t="s">
        <v>17</v>
      </c>
      <c r="D859">
        <v>4</v>
      </c>
      <c r="E859" t="s">
        <v>14</v>
      </c>
      <c r="F859" t="s">
        <v>3</v>
      </c>
      <c r="G859">
        <v>535</v>
      </c>
      <c r="H859">
        <v>8197</v>
      </c>
      <c r="I859">
        <v>1</v>
      </c>
      <c r="J859">
        <v>1370217</v>
      </c>
      <c r="K859" t="s">
        <v>15</v>
      </c>
    </row>
    <row r="860" spans="1:11" x14ac:dyDescent="0.25">
      <c r="A860" t="s">
        <v>0</v>
      </c>
      <c r="B860">
        <v>40311</v>
      </c>
      <c r="C860" t="s">
        <v>57</v>
      </c>
      <c r="D860">
        <v>4</v>
      </c>
      <c r="E860" t="s">
        <v>2</v>
      </c>
      <c r="F860" t="s">
        <v>28</v>
      </c>
      <c r="G860">
        <v>12637</v>
      </c>
      <c r="H860">
        <v>250372</v>
      </c>
      <c r="I860">
        <v>1</v>
      </c>
      <c r="J860">
        <v>1025182</v>
      </c>
      <c r="K860" t="s">
        <v>4</v>
      </c>
    </row>
    <row r="861" spans="1:11" x14ac:dyDescent="0.25">
      <c r="A861" t="s">
        <v>5</v>
      </c>
      <c r="B861">
        <v>40305</v>
      </c>
      <c r="C861" t="s">
        <v>26</v>
      </c>
      <c r="D861">
        <v>4</v>
      </c>
      <c r="E861" t="s">
        <v>14</v>
      </c>
      <c r="F861" t="s">
        <v>3</v>
      </c>
      <c r="G861">
        <v>3959</v>
      </c>
      <c r="H861">
        <v>14059</v>
      </c>
      <c r="I861">
        <v>1</v>
      </c>
      <c r="J861">
        <v>1201938</v>
      </c>
      <c r="K861" t="s">
        <v>4</v>
      </c>
    </row>
    <row r="862" spans="1:11" x14ac:dyDescent="0.25">
      <c r="A862" t="s">
        <v>5</v>
      </c>
      <c r="B862">
        <v>40305</v>
      </c>
      <c r="C862" t="s">
        <v>25</v>
      </c>
      <c r="D862">
        <v>4</v>
      </c>
      <c r="E862" t="s">
        <v>14</v>
      </c>
      <c r="F862" t="s">
        <v>3</v>
      </c>
      <c r="G862">
        <v>3959</v>
      </c>
      <c r="H862">
        <v>10959</v>
      </c>
      <c r="I862">
        <v>1</v>
      </c>
      <c r="J862">
        <v>1445313</v>
      </c>
      <c r="K862" t="s">
        <v>4</v>
      </c>
    </row>
    <row r="863" spans="1:11" x14ac:dyDescent="0.25">
      <c r="A863" t="s">
        <v>5</v>
      </c>
      <c r="B863">
        <v>40305</v>
      </c>
      <c r="C863" t="s">
        <v>24</v>
      </c>
      <c r="D863">
        <v>4</v>
      </c>
      <c r="E863" t="s">
        <v>14</v>
      </c>
      <c r="F863" t="s">
        <v>3</v>
      </c>
      <c r="G863">
        <v>3959</v>
      </c>
      <c r="H863">
        <v>16959</v>
      </c>
      <c r="I863">
        <v>1</v>
      </c>
      <c r="J863">
        <v>1206689</v>
      </c>
      <c r="K863" t="s">
        <v>4</v>
      </c>
    </row>
    <row r="864" spans="1:11" x14ac:dyDescent="0.25">
      <c r="A864" t="s">
        <v>5</v>
      </c>
      <c r="B864">
        <v>40305</v>
      </c>
      <c r="C864" t="s">
        <v>13</v>
      </c>
      <c r="D864">
        <v>4</v>
      </c>
      <c r="E864" t="s">
        <v>14</v>
      </c>
      <c r="F864" t="s">
        <v>3</v>
      </c>
      <c r="G864">
        <v>3959</v>
      </c>
      <c r="H864">
        <v>39538</v>
      </c>
      <c r="I864">
        <v>1</v>
      </c>
      <c r="J864">
        <v>1014178</v>
      </c>
      <c r="K864" t="s">
        <v>4</v>
      </c>
    </row>
    <row r="865" spans="1:11" x14ac:dyDescent="0.25">
      <c r="A865" t="s">
        <v>5</v>
      </c>
      <c r="B865">
        <v>40305</v>
      </c>
      <c r="C865" t="s">
        <v>23</v>
      </c>
      <c r="D865">
        <v>4</v>
      </c>
      <c r="E865" t="s">
        <v>14</v>
      </c>
      <c r="F865" t="s">
        <v>3</v>
      </c>
      <c r="G865">
        <v>3959</v>
      </c>
      <c r="H865">
        <v>16959</v>
      </c>
      <c r="I865">
        <v>1</v>
      </c>
      <c r="J865">
        <v>1026941</v>
      </c>
      <c r="K865" t="s">
        <v>4</v>
      </c>
    </row>
    <row r="866" spans="1:11" x14ac:dyDescent="0.25">
      <c r="A866" t="s">
        <v>5</v>
      </c>
      <c r="B866">
        <v>40305</v>
      </c>
      <c r="C866" t="s">
        <v>16</v>
      </c>
      <c r="D866">
        <v>4</v>
      </c>
      <c r="E866" t="s">
        <v>14</v>
      </c>
      <c r="F866" t="s">
        <v>3</v>
      </c>
      <c r="G866">
        <v>3959</v>
      </c>
      <c r="H866">
        <v>13959</v>
      </c>
      <c r="I866">
        <v>1</v>
      </c>
      <c r="J866">
        <v>1181973</v>
      </c>
      <c r="K866" t="s">
        <v>4</v>
      </c>
    </row>
    <row r="867" spans="1:11" x14ac:dyDescent="0.25">
      <c r="A867" t="s">
        <v>5</v>
      </c>
      <c r="B867">
        <v>40305</v>
      </c>
      <c r="C867" t="s">
        <v>17</v>
      </c>
      <c r="D867">
        <v>4</v>
      </c>
      <c r="E867" t="s">
        <v>14</v>
      </c>
      <c r="F867" t="s">
        <v>3</v>
      </c>
      <c r="G867">
        <v>3959</v>
      </c>
      <c r="H867">
        <v>16959</v>
      </c>
      <c r="I867">
        <v>1</v>
      </c>
      <c r="J867">
        <v>1370217</v>
      </c>
      <c r="K867" t="s">
        <v>4</v>
      </c>
    </row>
    <row r="868" spans="1:11" x14ac:dyDescent="0.25">
      <c r="A868" t="s">
        <v>5</v>
      </c>
      <c r="B868">
        <v>40305</v>
      </c>
      <c r="C868" t="s">
        <v>22</v>
      </c>
      <c r="D868">
        <v>4</v>
      </c>
      <c r="E868" t="s">
        <v>14</v>
      </c>
      <c r="F868" t="s">
        <v>3</v>
      </c>
      <c r="G868">
        <v>3959</v>
      </c>
      <c r="H868">
        <v>43192</v>
      </c>
      <c r="I868">
        <v>1</v>
      </c>
      <c r="J868">
        <v>1256476</v>
      </c>
      <c r="K868" t="s">
        <v>4</v>
      </c>
    </row>
    <row r="869" spans="1:11" x14ac:dyDescent="0.25">
      <c r="A869" t="s">
        <v>0</v>
      </c>
      <c r="B869">
        <v>40299</v>
      </c>
      <c r="C869" t="s">
        <v>29</v>
      </c>
      <c r="D869">
        <v>4</v>
      </c>
      <c r="E869" t="s">
        <v>7</v>
      </c>
      <c r="F869" t="s">
        <v>3</v>
      </c>
      <c r="G869">
        <v>974</v>
      </c>
      <c r="H869">
        <v>17004</v>
      </c>
      <c r="I869">
        <v>2</v>
      </c>
      <c r="J869">
        <v>1478851</v>
      </c>
      <c r="K869" t="s">
        <v>4</v>
      </c>
    </row>
    <row r="870" spans="1:11" x14ac:dyDescent="0.25">
      <c r="A870" t="s">
        <v>5</v>
      </c>
      <c r="B870">
        <v>40298</v>
      </c>
      <c r="C870" t="s">
        <v>20</v>
      </c>
      <c r="D870">
        <v>4</v>
      </c>
      <c r="E870" t="s">
        <v>14</v>
      </c>
      <c r="F870" t="s">
        <v>3</v>
      </c>
      <c r="G870">
        <v>25000</v>
      </c>
      <c r="H870">
        <v>25000</v>
      </c>
      <c r="I870">
        <v>3</v>
      </c>
      <c r="J870">
        <v>1184090</v>
      </c>
      <c r="K870" t="s">
        <v>9</v>
      </c>
    </row>
    <row r="871" spans="1:11" x14ac:dyDescent="0.25">
      <c r="A871" t="s">
        <v>5</v>
      </c>
      <c r="B871">
        <v>40298</v>
      </c>
      <c r="C871" t="s">
        <v>20</v>
      </c>
      <c r="D871">
        <v>4</v>
      </c>
      <c r="E871" t="s">
        <v>14</v>
      </c>
      <c r="F871" t="s">
        <v>3</v>
      </c>
      <c r="G871">
        <v>12000</v>
      </c>
      <c r="H871">
        <v>84238</v>
      </c>
      <c r="I871">
        <v>1</v>
      </c>
      <c r="J871">
        <v>1184090</v>
      </c>
      <c r="K871" t="s">
        <v>4</v>
      </c>
    </row>
    <row r="872" spans="1:11" x14ac:dyDescent="0.25">
      <c r="A872" t="s">
        <v>5</v>
      </c>
      <c r="B872">
        <v>40298</v>
      </c>
      <c r="C872" t="s">
        <v>21</v>
      </c>
      <c r="D872">
        <v>4</v>
      </c>
      <c r="E872" t="s">
        <v>14</v>
      </c>
      <c r="F872" t="s">
        <v>3</v>
      </c>
      <c r="G872">
        <v>190000</v>
      </c>
      <c r="H872">
        <v>190000</v>
      </c>
      <c r="I872">
        <v>3</v>
      </c>
      <c r="J872">
        <v>1338352</v>
      </c>
      <c r="K872" t="s">
        <v>9</v>
      </c>
    </row>
    <row r="873" spans="1:11" x14ac:dyDescent="0.25">
      <c r="A873" t="s">
        <v>5</v>
      </c>
      <c r="B873">
        <v>40298</v>
      </c>
      <c r="C873" t="s">
        <v>21</v>
      </c>
      <c r="D873">
        <v>4</v>
      </c>
      <c r="E873" t="s">
        <v>14</v>
      </c>
      <c r="F873" t="s">
        <v>3</v>
      </c>
      <c r="G873">
        <v>80000</v>
      </c>
      <c r="H873">
        <v>375808</v>
      </c>
      <c r="I873">
        <v>1</v>
      </c>
      <c r="J873">
        <v>1338352</v>
      </c>
      <c r="K873" t="s">
        <v>4</v>
      </c>
    </row>
    <row r="874" spans="1:11" x14ac:dyDescent="0.25">
      <c r="A874" t="s">
        <v>5</v>
      </c>
      <c r="B874">
        <v>40298</v>
      </c>
      <c r="C874" t="s">
        <v>53</v>
      </c>
      <c r="D874">
        <v>4</v>
      </c>
      <c r="E874" t="s">
        <v>14</v>
      </c>
      <c r="F874" t="s">
        <v>3</v>
      </c>
      <c r="G874">
        <v>25000</v>
      </c>
      <c r="H874">
        <v>25000</v>
      </c>
      <c r="I874">
        <v>3</v>
      </c>
      <c r="J874">
        <v>1184089</v>
      </c>
      <c r="K874" t="s">
        <v>9</v>
      </c>
    </row>
    <row r="875" spans="1:11" x14ac:dyDescent="0.25">
      <c r="A875" t="s">
        <v>5</v>
      </c>
      <c r="B875">
        <v>40298</v>
      </c>
      <c r="C875" t="s">
        <v>53</v>
      </c>
      <c r="D875">
        <v>4</v>
      </c>
      <c r="E875" t="s">
        <v>14</v>
      </c>
      <c r="F875" t="s">
        <v>3</v>
      </c>
      <c r="G875">
        <v>12000</v>
      </c>
      <c r="H875">
        <v>89825</v>
      </c>
      <c r="I875">
        <v>1</v>
      </c>
      <c r="J875">
        <v>1184089</v>
      </c>
      <c r="K875" t="s">
        <v>4</v>
      </c>
    </row>
    <row r="876" spans="1:11" x14ac:dyDescent="0.25">
      <c r="A876" t="s">
        <v>5</v>
      </c>
      <c r="B876">
        <v>40298</v>
      </c>
      <c r="C876" t="s">
        <v>8</v>
      </c>
      <c r="D876">
        <v>4</v>
      </c>
      <c r="E876" t="s">
        <v>14</v>
      </c>
      <c r="F876" t="s">
        <v>3</v>
      </c>
      <c r="G876">
        <v>15000</v>
      </c>
      <c r="H876">
        <v>15000</v>
      </c>
      <c r="I876">
        <v>3</v>
      </c>
      <c r="J876">
        <v>1478566</v>
      </c>
      <c r="K876" t="s">
        <v>9</v>
      </c>
    </row>
    <row r="877" spans="1:11" x14ac:dyDescent="0.25">
      <c r="A877" t="s">
        <v>5</v>
      </c>
      <c r="B877">
        <v>40298</v>
      </c>
      <c r="C877" t="s">
        <v>8</v>
      </c>
      <c r="D877">
        <v>4</v>
      </c>
      <c r="E877" t="s">
        <v>14</v>
      </c>
      <c r="F877" t="s">
        <v>3</v>
      </c>
      <c r="G877">
        <v>8000</v>
      </c>
      <c r="H877">
        <v>37111</v>
      </c>
      <c r="I877">
        <v>1</v>
      </c>
      <c r="J877">
        <v>1478566</v>
      </c>
      <c r="K877" t="s">
        <v>4</v>
      </c>
    </row>
    <row r="878" spans="1:11" x14ac:dyDescent="0.25">
      <c r="A878" t="s">
        <v>5</v>
      </c>
      <c r="B878">
        <v>40298</v>
      </c>
      <c r="C878" t="s">
        <v>57</v>
      </c>
      <c r="D878">
        <v>4</v>
      </c>
      <c r="E878" t="s">
        <v>14</v>
      </c>
      <c r="F878" t="s">
        <v>3</v>
      </c>
      <c r="G878">
        <v>25000</v>
      </c>
      <c r="H878">
        <v>25000</v>
      </c>
      <c r="I878">
        <v>5</v>
      </c>
      <c r="J878">
        <v>1025182</v>
      </c>
      <c r="K878" t="s">
        <v>9</v>
      </c>
    </row>
    <row r="879" spans="1:11" x14ac:dyDescent="0.25">
      <c r="A879" t="s">
        <v>5</v>
      </c>
      <c r="B879">
        <v>40298</v>
      </c>
      <c r="C879" t="s">
        <v>57</v>
      </c>
      <c r="D879">
        <v>4</v>
      </c>
      <c r="E879" t="s">
        <v>14</v>
      </c>
      <c r="F879" t="s">
        <v>3</v>
      </c>
      <c r="G879">
        <v>12000</v>
      </c>
      <c r="H879">
        <v>34000</v>
      </c>
      <c r="I879">
        <v>1</v>
      </c>
      <c r="J879">
        <v>1025182</v>
      </c>
      <c r="K879" t="s">
        <v>4</v>
      </c>
    </row>
    <row r="880" spans="1:11" x14ac:dyDescent="0.25">
      <c r="A880" t="s">
        <v>5</v>
      </c>
      <c r="B880">
        <v>40298</v>
      </c>
      <c r="C880" t="s">
        <v>18</v>
      </c>
      <c r="D880">
        <v>4</v>
      </c>
      <c r="E880" t="s">
        <v>14</v>
      </c>
      <c r="F880" t="s">
        <v>3</v>
      </c>
      <c r="G880">
        <v>25000</v>
      </c>
      <c r="H880">
        <v>25000</v>
      </c>
      <c r="I880">
        <v>3</v>
      </c>
      <c r="J880">
        <v>1362321</v>
      </c>
      <c r="K880" t="s">
        <v>9</v>
      </c>
    </row>
    <row r="881" spans="1:11" x14ac:dyDescent="0.25">
      <c r="A881" t="s">
        <v>5</v>
      </c>
      <c r="B881">
        <v>40298</v>
      </c>
      <c r="C881" t="s">
        <v>18</v>
      </c>
      <c r="D881">
        <v>4</v>
      </c>
      <c r="E881" t="s">
        <v>14</v>
      </c>
      <c r="F881" t="s">
        <v>3</v>
      </c>
      <c r="G881">
        <v>12000</v>
      </c>
      <c r="H881">
        <v>52070</v>
      </c>
      <c r="I881">
        <v>1</v>
      </c>
      <c r="J881">
        <v>1362321</v>
      </c>
      <c r="K881" t="s">
        <v>4</v>
      </c>
    </row>
    <row r="882" spans="1:11" x14ac:dyDescent="0.25">
      <c r="A882" t="s">
        <v>5</v>
      </c>
      <c r="B882">
        <v>40298</v>
      </c>
      <c r="C882" t="s">
        <v>1</v>
      </c>
      <c r="D882">
        <v>4</v>
      </c>
      <c r="E882" t="s">
        <v>14</v>
      </c>
      <c r="F882" t="s">
        <v>3</v>
      </c>
      <c r="G882">
        <v>25000</v>
      </c>
      <c r="H882">
        <v>25000</v>
      </c>
      <c r="I882">
        <v>2</v>
      </c>
      <c r="J882">
        <v>1363640</v>
      </c>
      <c r="K882" t="s">
        <v>9</v>
      </c>
    </row>
    <row r="883" spans="1:11" x14ac:dyDescent="0.25">
      <c r="A883" t="s">
        <v>5</v>
      </c>
      <c r="B883">
        <v>40298</v>
      </c>
      <c r="C883" t="s">
        <v>1</v>
      </c>
      <c r="D883">
        <v>4</v>
      </c>
      <c r="E883" t="s">
        <v>14</v>
      </c>
      <c r="F883" t="s">
        <v>3</v>
      </c>
      <c r="G883">
        <v>12000</v>
      </c>
      <c r="H883">
        <v>57362</v>
      </c>
      <c r="I883">
        <v>1</v>
      </c>
      <c r="J883">
        <v>1363640</v>
      </c>
      <c r="K883" t="s">
        <v>4</v>
      </c>
    </row>
    <row r="884" spans="1:11" x14ac:dyDescent="0.25">
      <c r="A884" t="s">
        <v>5</v>
      </c>
      <c r="B884">
        <v>40298</v>
      </c>
      <c r="C884" t="s">
        <v>11</v>
      </c>
      <c r="D884">
        <v>4</v>
      </c>
      <c r="E884" t="s">
        <v>14</v>
      </c>
      <c r="F884" t="s">
        <v>3</v>
      </c>
      <c r="G884">
        <v>32000</v>
      </c>
      <c r="H884">
        <v>32000</v>
      </c>
      <c r="I884">
        <v>3</v>
      </c>
      <c r="J884">
        <v>1233984</v>
      </c>
      <c r="K884" t="s">
        <v>9</v>
      </c>
    </row>
    <row r="885" spans="1:11" x14ac:dyDescent="0.25">
      <c r="A885" t="s">
        <v>5</v>
      </c>
      <c r="B885">
        <v>40298</v>
      </c>
      <c r="C885" t="s">
        <v>11</v>
      </c>
      <c r="D885">
        <v>4</v>
      </c>
      <c r="E885" t="s">
        <v>14</v>
      </c>
      <c r="F885" t="s">
        <v>3</v>
      </c>
      <c r="G885">
        <v>19000</v>
      </c>
      <c r="H885">
        <v>77545</v>
      </c>
      <c r="I885">
        <v>1</v>
      </c>
      <c r="J885">
        <v>1233984</v>
      </c>
      <c r="K885" t="s">
        <v>4</v>
      </c>
    </row>
    <row r="886" spans="1:11" x14ac:dyDescent="0.25">
      <c r="A886" t="s">
        <v>5</v>
      </c>
      <c r="B886">
        <v>40298</v>
      </c>
      <c r="C886" t="s">
        <v>10</v>
      </c>
      <c r="D886">
        <v>4</v>
      </c>
      <c r="E886" t="s">
        <v>14</v>
      </c>
      <c r="F886" t="s">
        <v>3</v>
      </c>
      <c r="G886">
        <v>20000</v>
      </c>
      <c r="H886">
        <v>20000</v>
      </c>
      <c r="I886">
        <v>3</v>
      </c>
      <c r="J886">
        <v>1363540</v>
      </c>
      <c r="K886" t="s">
        <v>9</v>
      </c>
    </row>
    <row r="887" spans="1:11" x14ac:dyDescent="0.25">
      <c r="A887" t="s">
        <v>5</v>
      </c>
      <c r="B887">
        <v>40298</v>
      </c>
      <c r="C887" t="s">
        <v>10</v>
      </c>
      <c r="D887">
        <v>4</v>
      </c>
      <c r="E887" t="s">
        <v>14</v>
      </c>
      <c r="F887" t="s">
        <v>3</v>
      </c>
      <c r="G887">
        <v>10000</v>
      </c>
      <c r="H887">
        <v>60405</v>
      </c>
      <c r="I887">
        <v>1</v>
      </c>
      <c r="J887">
        <v>1363540</v>
      </c>
      <c r="K887" t="s">
        <v>4</v>
      </c>
    </row>
    <row r="888" spans="1:11" x14ac:dyDescent="0.25">
      <c r="A888" t="s">
        <v>5</v>
      </c>
      <c r="B888">
        <v>40298</v>
      </c>
      <c r="C888" t="s">
        <v>29</v>
      </c>
      <c r="D888">
        <v>4</v>
      </c>
      <c r="E888" t="s">
        <v>14</v>
      </c>
      <c r="F888" t="s">
        <v>3</v>
      </c>
      <c r="G888">
        <v>11000</v>
      </c>
      <c r="H888">
        <v>11000</v>
      </c>
      <c r="I888">
        <v>4</v>
      </c>
      <c r="J888">
        <v>1478851</v>
      </c>
      <c r="K888" t="s">
        <v>9</v>
      </c>
    </row>
    <row r="889" spans="1:11" x14ac:dyDescent="0.25">
      <c r="A889" t="s">
        <v>5</v>
      </c>
      <c r="B889">
        <v>40298</v>
      </c>
      <c r="C889" t="s">
        <v>29</v>
      </c>
      <c r="D889">
        <v>4</v>
      </c>
      <c r="E889" t="s">
        <v>14</v>
      </c>
      <c r="F889" t="s">
        <v>3</v>
      </c>
      <c r="G889">
        <v>7000</v>
      </c>
      <c r="H889">
        <v>17978</v>
      </c>
      <c r="I889">
        <v>1</v>
      </c>
      <c r="J889">
        <v>1478851</v>
      </c>
      <c r="K889" t="s">
        <v>4</v>
      </c>
    </row>
    <row r="890" spans="1:11" x14ac:dyDescent="0.25">
      <c r="A890" t="s">
        <v>5</v>
      </c>
      <c r="B890">
        <v>40268</v>
      </c>
      <c r="C890" t="s">
        <v>17</v>
      </c>
      <c r="D890">
        <v>4</v>
      </c>
      <c r="E890" t="s">
        <v>14</v>
      </c>
      <c r="F890" t="s">
        <v>3</v>
      </c>
      <c r="G890">
        <v>419</v>
      </c>
      <c r="H890">
        <v>7610</v>
      </c>
      <c r="I890">
        <v>1</v>
      </c>
      <c r="J890">
        <v>1370217</v>
      </c>
      <c r="K890" t="s">
        <v>15</v>
      </c>
    </row>
    <row r="891" spans="1:11" x14ac:dyDescent="0.25">
      <c r="A891" t="s">
        <v>5</v>
      </c>
      <c r="B891">
        <v>40268</v>
      </c>
      <c r="C891" t="s">
        <v>13</v>
      </c>
      <c r="D891">
        <v>4</v>
      </c>
      <c r="E891" t="s">
        <v>14</v>
      </c>
      <c r="F891" t="s">
        <v>3</v>
      </c>
      <c r="G891">
        <v>489</v>
      </c>
      <c r="H891">
        <v>32013</v>
      </c>
      <c r="I891">
        <v>1</v>
      </c>
      <c r="J891">
        <v>1014178</v>
      </c>
      <c r="K891" t="s">
        <v>15</v>
      </c>
    </row>
    <row r="892" spans="1:11" x14ac:dyDescent="0.25">
      <c r="A892" t="s">
        <v>5</v>
      </c>
      <c r="B892">
        <v>40268</v>
      </c>
      <c r="C892" t="s">
        <v>25</v>
      </c>
      <c r="D892">
        <v>4</v>
      </c>
      <c r="E892" t="s">
        <v>14</v>
      </c>
      <c r="F892" t="s">
        <v>3</v>
      </c>
      <c r="G892">
        <v>471</v>
      </c>
      <c r="H892">
        <v>3009</v>
      </c>
      <c r="I892">
        <v>1</v>
      </c>
      <c r="J892">
        <v>1445313</v>
      </c>
      <c r="K892" t="s">
        <v>15</v>
      </c>
    </row>
    <row r="893" spans="1:11" x14ac:dyDescent="0.25">
      <c r="A893" t="s">
        <v>0</v>
      </c>
      <c r="B893">
        <v>40231</v>
      </c>
      <c r="C893" t="s">
        <v>10</v>
      </c>
      <c r="D893">
        <v>4</v>
      </c>
      <c r="E893" t="s">
        <v>2</v>
      </c>
      <c r="F893" t="s">
        <v>3</v>
      </c>
      <c r="G893">
        <v>2000</v>
      </c>
      <c r="H893">
        <v>50405</v>
      </c>
      <c r="I893">
        <v>1</v>
      </c>
      <c r="J893">
        <v>1363540</v>
      </c>
      <c r="K893" t="s">
        <v>4</v>
      </c>
    </row>
    <row r="894" spans="1:11" x14ac:dyDescent="0.25">
      <c r="A894" t="s">
        <v>0</v>
      </c>
      <c r="B894">
        <v>40226</v>
      </c>
      <c r="C894" t="s">
        <v>8</v>
      </c>
      <c r="D894">
        <v>4</v>
      </c>
      <c r="E894" t="s">
        <v>2</v>
      </c>
      <c r="F894" t="s">
        <v>3</v>
      </c>
      <c r="G894">
        <v>3498</v>
      </c>
      <c r="H894">
        <v>29111</v>
      </c>
      <c r="I894">
        <v>1</v>
      </c>
      <c r="J894">
        <v>1478566</v>
      </c>
      <c r="K894" t="s">
        <v>4</v>
      </c>
    </row>
    <row r="895" spans="1:11" x14ac:dyDescent="0.25">
      <c r="A895" t="s">
        <v>0</v>
      </c>
      <c r="B895">
        <v>40225</v>
      </c>
      <c r="C895" t="s">
        <v>10</v>
      </c>
      <c r="D895">
        <v>4</v>
      </c>
      <c r="E895" t="s">
        <v>2</v>
      </c>
      <c r="F895" t="s">
        <v>3</v>
      </c>
      <c r="G895">
        <v>1200</v>
      </c>
      <c r="H895">
        <v>52405</v>
      </c>
      <c r="I895">
        <v>2</v>
      </c>
      <c r="J895">
        <v>1363540</v>
      </c>
      <c r="K895" t="s">
        <v>4</v>
      </c>
    </row>
    <row r="896" spans="1:11" x14ac:dyDescent="0.25">
      <c r="A896" t="s">
        <v>0</v>
      </c>
      <c r="B896">
        <v>40225</v>
      </c>
      <c r="C896" t="s">
        <v>10</v>
      </c>
      <c r="D896">
        <v>4</v>
      </c>
      <c r="E896" t="s">
        <v>2</v>
      </c>
      <c r="F896" t="s">
        <v>3</v>
      </c>
      <c r="G896">
        <v>800</v>
      </c>
      <c r="H896">
        <v>53605</v>
      </c>
      <c r="I896">
        <v>1</v>
      </c>
      <c r="J896">
        <v>1363540</v>
      </c>
      <c r="K896" t="s">
        <v>4</v>
      </c>
    </row>
    <row r="897" spans="1:11" x14ac:dyDescent="0.25">
      <c r="A897" t="s">
        <v>0</v>
      </c>
      <c r="B897">
        <v>40217</v>
      </c>
      <c r="C897" t="s">
        <v>53</v>
      </c>
      <c r="D897">
        <v>4</v>
      </c>
      <c r="E897" t="s">
        <v>2</v>
      </c>
      <c r="F897" t="s">
        <v>3</v>
      </c>
      <c r="G897">
        <v>9457</v>
      </c>
      <c r="H897">
        <v>82625</v>
      </c>
      <c r="I897">
        <v>7</v>
      </c>
      <c r="J897">
        <v>1184089</v>
      </c>
      <c r="K897" t="s">
        <v>4</v>
      </c>
    </row>
    <row r="898" spans="1:11" x14ac:dyDescent="0.25">
      <c r="A898" t="s">
        <v>0</v>
      </c>
      <c r="B898">
        <v>40216</v>
      </c>
      <c r="C898" t="s">
        <v>21</v>
      </c>
      <c r="D898">
        <v>4</v>
      </c>
      <c r="E898" t="s">
        <v>7</v>
      </c>
      <c r="F898" t="s">
        <v>3</v>
      </c>
      <c r="G898">
        <v>27583</v>
      </c>
      <c r="H898">
        <v>301140</v>
      </c>
      <c r="I898">
        <v>1</v>
      </c>
      <c r="J898">
        <v>1338352</v>
      </c>
      <c r="K898" t="s">
        <v>4</v>
      </c>
    </row>
    <row r="899" spans="1:11" x14ac:dyDescent="0.25">
      <c r="A899" t="s">
        <v>0</v>
      </c>
      <c r="B899">
        <v>40216</v>
      </c>
      <c r="C899" t="s">
        <v>18</v>
      </c>
      <c r="D899">
        <v>4</v>
      </c>
      <c r="E899" t="s">
        <v>7</v>
      </c>
      <c r="F899" t="s">
        <v>3</v>
      </c>
      <c r="G899">
        <v>3685</v>
      </c>
      <c r="H899">
        <v>40070</v>
      </c>
      <c r="I899">
        <v>1</v>
      </c>
      <c r="J899">
        <v>1362321</v>
      </c>
      <c r="K899" t="s">
        <v>4</v>
      </c>
    </row>
    <row r="900" spans="1:11" x14ac:dyDescent="0.25">
      <c r="A900" t="s">
        <v>0</v>
      </c>
      <c r="B900">
        <v>40216</v>
      </c>
      <c r="C900" t="s">
        <v>8</v>
      </c>
      <c r="D900">
        <v>4</v>
      </c>
      <c r="E900" t="s">
        <v>7</v>
      </c>
      <c r="F900" t="s">
        <v>3</v>
      </c>
      <c r="G900">
        <v>3391</v>
      </c>
      <c r="H900">
        <v>32609</v>
      </c>
      <c r="I900">
        <v>1</v>
      </c>
      <c r="J900">
        <v>1478566</v>
      </c>
      <c r="K900" t="s">
        <v>4</v>
      </c>
    </row>
    <row r="901" spans="1:11" x14ac:dyDescent="0.25">
      <c r="A901" t="s">
        <v>0</v>
      </c>
      <c r="B901">
        <v>40216</v>
      </c>
      <c r="C901" t="s">
        <v>52</v>
      </c>
      <c r="D901">
        <v>4</v>
      </c>
      <c r="E901" t="s">
        <v>7</v>
      </c>
      <c r="F901" t="s">
        <v>3</v>
      </c>
      <c r="G901">
        <v>1133</v>
      </c>
      <c r="H901">
        <v>10867</v>
      </c>
      <c r="I901">
        <v>1</v>
      </c>
      <c r="J901">
        <v>1284973</v>
      </c>
      <c r="K901" t="s">
        <v>4</v>
      </c>
    </row>
    <row r="902" spans="1:11" x14ac:dyDescent="0.25">
      <c r="A902" t="s">
        <v>0</v>
      </c>
      <c r="B902">
        <v>40216</v>
      </c>
      <c r="C902" t="s">
        <v>11</v>
      </c>
      <c r="D902">
        <v>4</v>
      </c>
      <c r="E902" t="s">
        <v>7</v>
      </c>
      <c r="F902" t="s">
        <v>3</v>
      </c>
      <c r="G902">
        <v>4652</v>
      </c>
      <c r="H902">
        <v>58545</v>
      </c>
      <c r="I902">
        <v>3</v>
      </c>
      <c r="J902">
        <v>1233984</v>
      </c>
      <c r="K902" t="s">
        <v>4</v>
      </c>
    </row>
    <row r="903" spans="1:11" x14ac:dyDescent="0.25">
      <c r="A903" t="s">
        <v>5</v>
      </c>
      <c r="B903">
        <v>40214</v>
      </c>
      <c r="C903" t="s">
        <v>19</v>
      </c>
      <c r="D903">
        <v>4</v>
      </c>
      <c r="E903" t="s">
        <v>14</v>
      </c>
      <c r="F903" t="s">
        <v>3</v>
      </c>
      <c r="G903">
        <v>15000</v>
      </c>
      <c r="H903">
        <v>40000</v>
      </c>
      <c r="I903">
        <v>4</v>
      </c>
      <c r="J903">
        <v>1296852</v>
      </c>
      <c r="K903" t="s">
        <v>9</v>
      </c>
    </row>
    <row r="904" spans="1:11" x14ac:dyDescent="0.25">
      <c r="A904" t="s">
        <v>5</v>
      </c>
      <c r="B904">
        <v>40214</v>
      </c>
      <c r="C904" t="s">
        <v>19</v>
      </c>
      <c r="D904">
        <v>4</v>
      </c>
      <c r="E904" t="s">
        <v>14</v>
      </c>
      <c r="F904" t="s">
        <v>3</v>
      </c>
      <c r="G904">
        <v>25000</v>
      </c>
      <c r="H904">
        <v>25000</v>
      </c>
      <c r="I904">
        <v>3</v>
      </c>
      <c r="J904">
        <v>1296852</v>
      </c>
      <c r="K904" t="s">
        <v>9</v>
      </c>
    </row>
    <row r="905" spans="1:11" x14ac:dyDescent="0.25">
      <c r="A905" t="s">
        <v>5</v>
      </c>
      <c r="B905">
        <v>40214</v>
      </c>
      <c r="C905" t="s">
        <v>19</v>
      </c>
      <c r="D905">
        <v>4</v>
      </c>
      <c r="E905" t="s">
        <v>14</v>
      </c>
      <c r="F905" t="s">
        <v>3</v>
      </c>
      <c r="G905">
        <v>7500</v>
      </c>
      <c r="H905">
        <v>19500</v>
      </c>
      <c r="I905">
        <v>2</v>
      </c>
      <c r="J905">
        <v>1296852</v>
      </c>
      <c r="K905" t="s">
        <v>4</v>
      </c>
    </row>
    <row r="906" spans="1:11" x14ac:dyDescent="0.25">
      <c r="A906" t="s">
        <v>5</v>
      </c>
      <c r="B906">
        <v>40214</v>
      </c>
      <c r="C906" t="s">
        <v>19</v>
      </c>
      <c r="D906">
        <v>4</v>
      </c>
      <c r="E906" t="s">
        <v>14</v>
      </c>
      <c r="F906" t="s">
        <v>3</v>
      </c>
      <c r="G906">
        <v>12000</v>
      </c>
      <c r="H906">
        <v>12000</v>
      </c>
      <c r="I906">
        <v>1</v>
      </c>
      <c r="J906">
        <v>1296852</v>
      </c>
      <c r="K906" t="s">
        <v>4</v>
      </c>
    </row>
    <row r="907" spans="1:11" x14ac:dyDescent="0.25">
      <c r="A907" t="s">
        <v>0</v>
      </c>
      <c r="B907">
        <v>40214</v>
      </c>
      <c r="C907" t="s">
        <v>53</v>
      </c>
      <c r="D907">
        <v>4</v>
      </c>
      <c r="E907" t="s">
        <v>6</v>
      </c>
      <c r="F907" t="s">
        <v>3</v>
      </c>
      <c r="G907">
        <v>17847</v>
      </c>
      <c r="H907">
        <v>0</v>
      </c>
      <c r="I907">
        <v>9</v>
      </c>
      <c r="J907">
        <v>1184089</v>
      </c>
      <c r="K907" t="s">
        <v>9</v>
      </c>
    </row>
    <row r="908" spans="1:11" x14ac:dyDescent="0.25">
      <c r="A908" t="s">
        <v>0</v>
      </c>
      <c r="B908">
        <v>40214</v>
      </c>
      <c r="C908" t="s">
        <v>53</v>
      </c>
      <c r="D908">
        <v>4</v>
      </c>
      <c r="E908" t="s">
        <v>2</v>
      </c>
      <c r="F908" t="s">
        <v>3</v>
      </c>
      <c r="G908">
        <v>4800</v>
      </c>
      <c r="H908">
        <v>92082</v>
      </c>
      <c r="I908">
        <v>6</v>
      </c>
      <c r="J908">
        <v>1184089</v>
      </c>
      <c r="K908" t="s">
        <v>4</v>
      </c>
    </row>
    <row r="909" spans="1:11" x14ac:dyDescent="0.25">
      <c r="A909" t="s">
        <v>0</v>
      </c>
      <c r="B909">
        <v>40214</v>
      </c>
      <c r="C909" t="s">
        <v>53</v>
      </c>
      <c r="D909">
        <v>4</v>
      </c>
      <c r="E909" t="s">
        <v>2</v>
      </c>
      <c r="F909" t="s">
        <v>3</v>
      </c>
      <c r="G909">
        <v>3200</v>
      </c>
      <c r="H909">
        <v>96882</v>
      </c>
      <c r="I909">
        <v>5</v>
      </c>
      <c r="J909">
        <v>1184089</v>
      </c>
      <c r="K909" t="s">
        <v>4</v>
      </c>
    </row>
    <row r="910" spans="1:11" x14ac:dyDescent="0.25">
      <c r="A910" t="s">
        <v>0</v>
      </c>
      <c r="B910">
        <v>40214</v>
      </c>
      <c r="C910" t="s">
        <v>53</v>
      </c>
      <c r="D910">
        <v>4</v>
      </c>
      <c r="E910" t="s">
        <v>2</v>
      </c>
      <c r="F910" t="s">
        <v>3</v>
      </c>
      <c r="G910">
        <v>2747</v>
      </c>
      <c r="H910">
        <v>100082</v>
      </c>
      <c r="I910">
        <v>4</v>
      </c>
      <c r="J910">
        <v>1184089</v>
      </c>
      <c r="K910" t="s">
        <v>4</v>
      </c>
    </row>
    <row r="911" spans="1:11" x14ac:dyDescent="0.25">
      <c r="A911" t="s">
        <v>0</v>
      </c>
      <c r="B911">
        <v>40214</v>
      </c>
      <c r="C911" t="s">
        <v>53</v>
      </c>
      <c r="D911">
        <v>4</v>
      </c>
      <c r="E911" t="s">
        <v>2</v>
      </c>
      <c r="F911" t="s">
        <v>3</v>
      </c>
      <c r="G911">
        <v>2000</v>
      </c>
      <c r="H911">
        <v>102829</v>
      </c>
      <c r="I911">
        <v>3</v>
      </c>
      <c r="J911">
        <v>1184089</v>
      </c>
      <c r="K911" t="s">
        <v>4</v>
      </c>
    </row>
    <row r="912" spans="1:11" x14ac:dyDescent="0.25">
      <c r="A912" t="s">
        <v>0</v>
      </c>
      <c r="B912">
        <v>40214</v>
      </c>
      <c r="C912" t="s">
        <v>53</v>
      </c>
      <c r="D912">
        <v>4</v>
      </c>
      <c r="E912" t="s">
        <v>2</v>
      </c>
      <c r="F912" t="s">
        <v>3</v>
      </c>
      <c r="G912">
        <v>300</v>
      </c>
      <c r="H912">
        <v>104829</v>
      </c>
      <c r="I912">
        <v>2</v>
      </c>
      <c r="J912">
        <v>1184089</v>
      </c>
      <c r="K912" t="s">
        <v>4</v>
      </c>
    </row>
    <row r="913" spans="1:11" x14ac:dyDescent="0.25">
      <c r="A913" t="s">
        <v>5</v>
      </c>
      <c r="B913">
        <v>40214</v>
      </c>
      <c r="C913" t="s">
        <v>53</v>
      </c>
      <c r="D913">
        <v>4</v>
      </c>
      <c r="E913" t="s">
        <v>6</v>
      </c>
      <c r="F913" t="s">
        <v>3</v>
      </c>
      <c r="G913">
        <v>17847</v>
      </c>
      <c r="H913">
        <v>105129</v>
      </c>
      <c r="I913">
        <v>1</v>
      </c>
      <c r="J913">
        <v>1184089</v>
      </c>
      <c r="K913" t="s">
        <v>4</v>
      </c>
    </row>
    <row r="914" spans="1:11" x14ac:dyDescent="0.25">
      <c r="A914" t="s">
        <v>0</v>
      </c>
      <c r="B914">
        <v>40214</v>
      </c>
      <c r="C914" t="s">
        <v>20</v>
      </c>
      <c r="D914">
        <v>4</v>
      </c>
      <c r="E914" t="s">
        <v>6</v>
      </c>
      <c r="F914" t="s">
        <v>3</v>
      </c>
      <c r="G914">
        <v>11023</v>
      </c>
      <c r="H914">
        <v>0</v>
      </c>
      <c r="I914">
        <v>9</v>
      </c>
      <c r="J914">
        <v>1184090</v>
      </c>
      <c r="K914" t="s">
        <v>54</v>
      </c>
    </row>
    <row r="915" spans="1:11" x14ac:dyDescent="0.25">
      <c r="A915" t="s">
        <v>0</v>
      </c>
      <c r="B915">
        <v>40214</v>
      </c>
      <c r="C915" t="s">
        <v>20</v>
      </c>
      <c r="D915">
        <v>4</v>
      </c>
      <c r="E915" t="s">
        <v>6</v>
      </c>
      <c r="F915" t="s">
        <v>3</v>
      </c>
      <c r="G915">
        <v>3977</v>
      </c>
      <c r="H915">
        <v>0</v>
      </c>
      <c r="I915">
        <v>8</v>
      </c>
      <c r="J915">
        <v>1184090</v>
      </c>
      <c r="K915" t="s">
        <v>55</v>
      </c>
    </row>
    <row r="916" spans="1:11" x14ac:dyDescent="0.25">
      <c r="A916" t="s">
        <v>0</v>
      </c>
      <c r="B916">
        <v>40214</v>
      </c>
      <c r="C916" t="s">
        <v>20</v>
      </c>
      <c r="D916">
        <v>4</v>
      </c>
      <c r="E916" t="s">
        <v>2</v>
      </c>
      <c r="F916" t="s">
        <v>3</v>
      </c>
      <c r="G916">
        <v>9500</v>
      </c>
      <c r="H916">
        <v>72238</v>
      </c>
      <c r="I916">
        <v>6</v>
      </c>
      <c r="J916">
        <v>1184090</v>
      </c>
      <c r="K916" t="s">
        <v>4</v>
      </c>
    </row>
    <row r="917" spans="1:11" x14ac:dyDescent="0.25">
      <c r="A917" t="s">
        <v>0</v>
      </c>
      <c r="B917">
        <v>40214</v>
      </c>
      <c r="C917" t="s">
        <v>20</v>
      </c>
      <c r="D917">
        <v>4</v>
      </c>
      <c r="E917" t="s">
        <v>2</v>
      </c>
      <c r="F917" t="s">
        <v>3</v>
      </c>
      <c r="G917">
        <v>5472</v>
      </c>
      <c r="H917">
        <v>81738</v>
      </c>
      <c r="I917">
        <v>5</v>
      </c>
      <c r="J917">
        <v>1184090</v>
      </c>
      <c r="K917" t="s">
        <v>4</v>
      </c>
    </row>
    <row r="918" spans="1:11" x14ac:dyDescent="0.25">
      <c r="A918" t="s">
        <v>0</v>
      </c>
      <c r="B918">
        <v>40214</v>
      </c>
      <c r="C918" t="s">
        <v>20</v>
      </c>
      <c r="D918">
        <v>4</v>
      </c>
      <c r="E918" t="s">
        <v>2</v>
      </c>
      <c r="F918" t="s">
        <v>3</v>
      </c>
      <c r="G918">
        <v>666</v>
      </c>
      <c r="H918">
        <v>87210</v>
      </c>
      <c r="I918">
        <v>4</v>
      </c>
      <c r="J918">
        <v>1184090</v>
      </c>
      <c r="K918" t="s">
        <v>4</v>
      </c>
    </row>
    <row r="919" spans="1:11" x14ac:dyDescent="0.25">
      <c r="A919" t="s">
        <v>0</v>
      </c>
      <c r="B919">
        <v>40214</v>
      </c>
      <c r="C919" t="s">
        <v>20</v>
      </c>
      <c r="D919">
        <v>4</v>
      </c>
      <c r="E919" t="s">
        <v>2</v>
      </c>
      <c r="F919" t="s">
        <v>3</v>
      </c>
      <c r="G919">
        <v>28</v>
      </c>
      <c r="H919">
        <v>87876</v>
      </c>
      <c r="I919">
        <v>3</v>
      </c>
      <c r="J919">
        <v>1184090</v>
      </c>
      <c r="K919" t="s">
        <v>4</v>
      </c>
    </row>
    <row r="920" spans="1:11" x14ac:dyDescent="0.25">
      <c r="A920" t="s">
        <v>5</v>
      </c>
      <c r="B920">
        <v>40214</v>
      </c>
      <c r="C920" t="s">
        <v>20</v>
      </c>
      <c r="D920">
        <v>4</v>
      </c>
      <c r="E920" t="s">
        <v>6</v>
      </c>
      <c r="F920" t="s">
        <v>3</v>
      </c>
      <c r="G920">
        <v>3977</v>
      </c>
      <c r="H920">
        <v>87904</v>
      </c>
      <c r="I920">
        <v>2</v>
      </c>
      <c r="J920">
        <v>1184090</v>
      </c>
      <c r="K920" t="s">
        <v>4</v>
      </c>
    </row>
    <row r="921" spans="1:11" x14ac:dyDescent="0.25">
      <c r="A921" t="s">
        <v>5</v>
      </c>
      <c r="B921">
        <v>40214</v>
      </c>
      <c r="C921" t="s">
        <v>20</v>
      </c>
      <c r="D921">
        <v>4</v>
      </c>
      <c r="E921" t="s">
        <v>6</v>
      </c>
      <c r="F921" t="s">
        <v>3</v>
      </c>
      <c r="G921">
        <v>11023</v>
      </c>
      <c r="H921">
        <v>83927</v>
      </c>
      <c r="I921">
        <v>1</v>
      </c>
      <c r="J921">
        <v>1184090</v>
      </c>
      <c r="K921" t="s">
        <v>4</v>
      </c>
    </row>
    <row r="922" spans="1:11" x14ac:dyDescent="0.25">
      <c r="A922" t="s">
        <v>5</v>
      </c>
      <c r="B922">
        <v>40214</v>
      </c>
      <c r="C922" t="s">
        <v>11</v>
      </c>
      <c r="D922">
        <v>4</v>
      </c>
      <c r="E922" t="s">
        <v>27</v>
      </c>
      <c r="F922" t="s">
        <v>3</v>
      </c>
      <c r="G922">
        <v>100</v>
      </c>
      <c r="H922">
        <v>63197</v>
      </c>
      <c r="I922">
        <v>2</v>
      </c>
      <c r="J922">
        <v>1233984</v>
      </c>
      <c r="K922" t="s">
        <v>4</v>
      </c>
    </row>
    <row r="923" spans="1:11" x14ac:dyDescent="0.25">
      <c r="A923" t="s">
        <v>5</v>
      </c>
      <c r="B923">
        <v>40214</v>
      </c>
      <c r="C923" t="s">
        <v>11</v>
      </c>
      <c r="D923">
        <v>4</v>
      </c>
      <c r="E923" t="s">
        <v>27</v>
      </c>
      <c r="F923" t="s">
        <v>3</v>
      </c>
      <c r="G923">
        <v>1300</v>
      </c>
      <c r="H923">
        <v>63097</v>
      </c>
      <c r="I923">
        <v>1</v>
      </c>
      <c r="J923">
        <v>1233984</v>
      </c>
      <c r="K923" t="s">
        <v>4</v>
      </c>
    </row>
    <row r="924" spans="1:11" x14ac:dyDescent="0.25">
      <c r="A924" t="s">
        <v>5</v>
      </c>
      <c r="B924">
        <v>40178</v>
      </c>
      <c r="C924" t="s">
        <v>25</v>
      </c>
      <c r="D924">
        <v>4</v>
      </c>
      <c r="E924" t="s">
        <v>14</v>
      </c>
      <c r="F924" t="s">
        <v>3</v>
      </c>
      <c r="G924">
        <v>469</v>
      </c>
      <c r="H924">
        <v>2538</v>
      </c>
      <c r="I924">
        <v>1</v>
      </c>
      <c r="J924">
        <v>1445313</v>
      </c>
      <c r="K924" t="s">
        <v>15</v>
      </c>
    </row>
    <row r="925" spans="1:11" x14ac:dyDescent="0.25">
      <c r="A925" t="s">
        <v>5</v>
      </c>
      <c r="B925">
        <v>40178</v>
      </c>
      <c r="C925" t="s">
        <v>17</v>
      </c>
      <c r="D925">
        <v>4</v>
      </c>
      <c r="E925" t="s">
        <v>14</v>
      </c>
      <c r="F925" t="s">
        <v>3</v>
      </c>
      <c r="G925">
        <v>627</v>
      </c>
      <c r="H925">
        <v>7191</v>
      </c>
      <c r="I925">
        <v>1</v>
      </c>
      <c r="J925">
        <v>1370217</v>
      </c>
      <c r="K925" t="s">
        <v>15</v>
      </c>
    </row>
    <row r="926" spans="1:11" x14ac:dyDescent="0.25">
      <c r="A926" t="s">
        <v>5</v>
      </c>
      <c r="B926">
        <v>40178</v>
      </c>
      <c r="C926" t="s">
        <v>13</v>
      </c>
      <c r="D926">
        <v>4</v>
      </c>
      <c r="E926" t="s">
        <v>14</v>
      </c>
      <c r="F926" t="s">
        <v>3</v>
      </c>
      <c r="G926">
        <v>530</v>
      </c>
      <c r="H926">
        <v>31524</v>
      </c>
      <c r="I926">
        <v>1</v>
      </c>
      <c r="J926">
        <v>1014178</v>
      </c>
      <c r="K926" t="s">
        <v>15</v>
      </c>
    </row>
    <row r="927" spans="1:11" x14ac:dyDescent="0.25">
      <c r="A927" t="s">
        <v>0</v>
      </c>
      <c r="B927">
        <v>40167</v>
      </c>
      <c r="C927" t="s">
        <v>20</v>
      </c>
      <c r="D927">
        <v>4</v>
      </c>
      <c r="E927" t="s">
        <v>7</v>
      </c>
      <c r="F927" t="s">
        <v>3</v>
      </c>
      <c r="G927">
        <v>145</v>
      </c>
      <c r="H927">
        <v>72904</v>
      </c>
      <c r="I927">
        <v>1</v>
      </c>
      <c r="J927">
        <v>1184090</v>
      </c>
      <c r="K927" t="s">
        <v>4</v>
      </c>
    </row>
    <row r="928" spans="1:11" x14ac:dyDescent="0.25">
      <c r="A928" t="s">
        <v>0</v>
      </c>
      <c r="B928">
        <v>40167</v>
      </c>
      <c r="C928" t="s">
        <v>58</v>
      </c>
      <c r="D928">
        <v>4</v>
      </c>
      <c r="E928" t="s">
        <v>7</v>
      </c>
      <c r="F928" t="s">
        <v>3</v>
      </c>
      <c r="G928">
        <v>3245</v>
      </c>
      <c r="H928">
        <v>33797</v>
      </c>
      <c r="I928">
        <v>1</v>
      </c>
      <c r="J928">
        <v>1363871</v>
      </c>
      <c r="K928" t="s">
        <v>4</v>
      </c>
    </row>
    <row r="929" spans="1:11" x14ac:dyDescent="0.25">
      <c r="A929" t="s">
        <v>0</v>
      </c>
      <c r="B929">
        <v>40167</v>
      </c>
      <c r="C929" t="s">
        <v>1</v>
      </c>
      <c r="D929">
        <v>4</v>
      </c>
      <c r="E929" t="s">
        <v>7</v>
      </c>
      <c r="F929" t="s">
        <v>3</v>
      </c>
      <c r="G929">
        <v>1696</v>
      </c>
      <c r="H929">
        <v>45362</v>
      </c>
      <c r="I929">
        <v>1</v>
      </c>
      <c r="J929">
        <v>1363640</v>
      </c>
      <c r="K929" t="s">
        <v>4</v>
      </c>
    </row>
    <row r="930" spans="1:11" x14ac:dyDescent="0.25">
      <c r="A930" t="s">
        <v>0</v>
      </c>
      <c r="B930">
        <v>40167</v>
      </c>
      <c r="C930" t="s">
        <v>53</v>
      </c>
      <c r="D930">
        <v>4</v>
      </c>
      <c r="E930" t="s">
        <v>7</v>
      </c>
      <c r="F930" t="s">
        <v>3</v>
      </c>
      <c r="G930">
        <v>4543</v>
      </c>
      <c r="H930">
        <v>87282</v>
      </c>
      <c r="I930">
        <v>1</v>
      </c>
      <c r="J930">
        <v>1184089</v>
      </c>
      <c r="K930" t="s">
        <v>4</v>
      </c>
    </row>
    <row r="931" spans="1:11" x14ac:dyDescent="0.25">
      <c r="A931" t="s">
        <v>0</v>
      </c>
      <c r="B931">
        <v>40167</v>
      </c>
      <c r="C931" t="s">
        <v>10</v>
      </c>
      <c r="D931">
        <v>4</v>
      </c>
      <c r="E931" t="s">
        <v>7</v>
      </c>
      <c r="F931" t="s">
        <v>3</v>
      </c>
      <c r="G931">
        <v>1696</v>
      </c>
      <c r="H931">
        <v>54405</v>
      </c>
      <c r="I931">
        <v>1</v>
      </c>
      <c r="J931">
        <v>1363540</v>
      </c>
      <c r="K931" t="s">
        <v>4</v>
      </c>
    </row>
    <row r="932" spans="1:11" x14ac:dyDescent="0.25">
      <c r="A932" t="s">
        <v>0</v>
      </c>
      <c r="B932">
        <v>40140</v>
      </c>
      <c r="C932" t="s">
        <v>57</v>
      </c>
      <c r="D932">
        <v>4</v>
      </c>
      <c r="E932" t="s">
        <v>2</v>
      </c>
      <c r="F932" t="s">
        <v>28</v>
      </c>
      <c r="G932">
        <v>4603</v>
      </c>
      <c r="H932">
        <v>315409</v>
      </c>
      <c r="I932">
        <v>1</v>
      </c>
      <c r="J932">
        <v>1025182</v>
      </c>
      <c r="K932" t="s">
        <v>4</v>
      </c>
    </row>
    <row r="933" spans="1:11" x14ac:dyDescent="0.25">
      <c r="A933" t="s">
        <v>0</v>
      </c>
      <c r="B933">
        <v>40133</v>
      </c>
      <c r="C933" t="s">
        <v>57</v>
      </c>
      <c r="D933">
        <v>4</v>
      </c>
      <c r="E933" t="s">
        <v>2</v>
      </c>
      <c r="F933" t="s">
        <v>28</v>
      </c>
      <c r="G933">
        <v>5397</v>
      </c>
      <c r="H933">
        <v>320012</v>
      </c>
      <c r="I933">
        <v>1</v>
      </c>
      <c r="J933">
        <v>1025182</v>
      </c>
      <c r="K933" t="s">
        <v>4</v>
      </c>
    </row>
    <row r="934" spans="1:11" x14ac:dyDescent="0.25">
      <c r="A934" t="s">
        <v>0</v>
      </c>
      <c r="B934">
        <v>40127</v>
      </c>
      <c r="C934" t="s">
        <v>57</v>
      </c>
      <c r="D934">
        <v>4</v>
      </c>
      <c r="E934" t="s">
        <v>2</v>
      </c>
      <c r="F934" t="s">
        <v>28</v>
      </c>
      <c r="G934">
        <v>10000</v>
      </c>
      <c r="H934">
        <v>325409</v>
      </c>
      <c r="I934">
        <v>1</v>
      </c>
      <c r="J934">
        <v>1025182</v>
      </c>
      <c r="K934" t="s">
        <v>4</v>
      </c>
    </row>
    <row r="935" spans="1:11" x14ac:dyDescent="0.25">
      <c r="A935" t="s">
        <v>0</v>
      </c>
      <c r="B935">
        <v>40126</v>
      </c>
      <c r="C935" t="s">
        <v>57</v>
      </c>
      <c r="D935">
        <v>4</v>
      </c>
      <c r="E935" t="s">
        <v>2</v>
      </c>
      <c r="F935" t="s">
        <v>28</v>
      </c>
      <c r="G935">
        <v>10000</v>
      </c>
      <c r="H935">
        <v>335409</v>
      </c>
      <c r="I935">
        <v>3</v>
      </c>
      <c r="J935">
        <v>1025182</v>
      </c>
      <c r="K935" t="s">
        <v>4</v>
      </c>
    </row>
    <row r="936" spans="1:11" x14ac:dyDescent="0.25">
      <c r="A936" t="s">
        <v>0</v>
      </c>
      <c r="B936">
        <v>40126</v>
      </c>
      <c r="C936" t="s">
        <v>57</v>
      </c>
      <c r="D936">
        <v>4</v>
      </c>
      <c r="E936" t="s">
        <v>2</v>
      </c>
      <c r="F936" t="s">
        <v>28</v>
      </c>
      <c r="G936">
        <v>10000</v>
      </c>
      <c r="H936">
        <v>345409</v>
      </c>
      <c r="I936">
        <v>2</v>
      </c>
      <c r="J936">
        <v>1025182</v>
      </c>
      <c r="K936" t="s">
        <v>4</v>
      </c>
    </row>
    <row r="937" spans="1:11" x14ac:dyDescent="0.25">
      <c r="A937" t="s">
        <v>0</v>
      </c>
      <c r="B937">
        <v>40126</v>
      </c>
      <c r="C937" t="s">
        <v>57</v>
      </c>
      <c r="D937">
        <v>4</v>
      </c>
      <c r="E937" t="s">
        <v>2</v>
      </c>
      <c r="F937" t="s">
        <v>28</v>
      </c>
      <c r="G937">
        <v>10000</v>
      </c>
      <c r="H937">
        <v>355409</v>
      </c>
      <c r="I937">
        <v>1</v>
      </c>
      <c r="J937">
        <v>1025182</v>
      </c>
      <c r="K937" t="s">
        <v>4</v>
      </c>
    </row>
    <row r="938" spans="1:11" x14ac:dyDescent="0.25">
      <c r="A938" t="s">
        <v>0</v>
      </c>
      <c r="B938">
        <v>40122</v>
      </c>
      <c r="C938" t="s">
        <v>57</v>
      </c>
      <c r="D938">
        <v>4</v>
      </c>
      <c r="E938" t="s">
        <v>2</v>
      </c>
      <c r="F938" t="s">
        <v>28</v>
      </c>
      <c r="G938">
        <v>10000</v>
      </c>
      <c r="H938">
        <v>365409</v>
      </c>
      <c r="I938">
        <v>2</v>
      </c>
      <c r="J938">
        <v>1025182</v>
      </c>
      <c r="K938" t="s">
        <v>4</v>
      </c>
    </row>
    <row r="939" spans="1:11" x14ac:dyDescent="0.25">
      <c r="A939" t="s">
        <v>0</v>
      </c>
      <c r="B939">
        <v>40122</v>
      </c>
      <c r="C939" t="s">
        <v>57</v>
      </c>
      <c r="D939">
        <v>4</v>
      </c>
      <c r="E939" t="s">
        <v>2</v>
      </c>
      <c r="F939" t="s">
        <v>28</v>
      </c>
      <c r="G939">
        <v>10000</v>
      </c>
      <c r="H939">
        <v>375409</v>
      </c>
      <c r="I939">
        <v>1</v>
      </c>
      <c r="J939">
        <v>1025182</v>
      </c>
      <c r="K939" t="s">
        <v>4</v>
      </c>
    </row>
    <row r="940" spans="1:11" x14ac:dyDescent="0.25">
      <c r="A940" t="s">
        <v>0</v>
      </c>
      <c r="B940">
        <v>40122</v>
      </c>
      <c r="C940" t="s">
        <v>58</v>
      </c>
      <c r="D940">
        <v>4</v>
      </c>
      <c r="E940" t="s">
        <v>2</v>
      </c>
      <c r="F940" t="s">
        <v>3</v>
      </c>
      <c r="G940">
        <v>2655</v>
      </c>
      <c r="H940">
        <v>37042</v>
      </c>
      <c r="I940">
        <v>5</v>
      </c>
      <c r="J940">
        <v>1363871</v>
      </c>
      <c r="K940" t="s">
        <v>4</v>
      </c>
    </row>
    <row r="941" spans="1:11" x14ac:dyDescent="0.25">
      <c r="A941" t="s">
        <v>0</v>
      </c>
      <c r="B941">
        <v>40122</v>
      </c>
      <c r="C941" t="s">
        <v>58</v>
      </c>
      <c r="D941">
        <v>4</v>
      </c>
      <c r="E941" t="s">
        <v>2</v>
      </c>
      <c r="F941" t="s">
        <v>3</v>
      </c>
      <c r="G941">
        <v>2200</v>
      </c>
      <c r="H941">
        <v>39697</v>
      </c>
      <c r="I941">
        <v>4</v>
      </c>
      <c r="J941">
        <v>1363871</v>
      </c>
      <c r="K941" t="s">
        <v>4</v>
      </c>
    </row>
    <row r="942" spans="1:11" x14ac:dyDescent="0.25">
      <c r="A942" t="s">
        <v>0</v>
      </c>
      <c r="B942">
        <v>40122</v>
      </c>
      <c r="C942" t="s">
        <v>58</v>
      </c>
      <c r="D942">
        <v>4</v>
      </c>
      <c r="E942" t="s">
        <v>2</v>
      </c>
      <c r="F942" t="s">
        <v>3</v>
      </c>
      <c r="G942">
        <v>1000</v>
      </c>
      <c r="H942">
        <v>41897</v>
      </c>
      <c r="I942">
        <v>3</v>
      </c>
      <c r="J942">
        <v>1363871</v>
      </c>
      <c r="K942" t="s">
        <v>4</v>
      </c>
    </row>
    <row r="943" spans="1:11" x14ac:dyDescent="0.25">
      <c r="A943" t="s">
        <v>0</v>
      </c>
      <c r="B943">
        <v>40122</v>
      </c>
      <c r="C943" t="s">
        <v>58</v>
      </c>
      <c r="D943">
        <v>4</v>
      </c>
      <c r="E943" t="s">
        <v>2</v>
      </c>
      <c r="F943" t="s">
        <v>3</v>
      </c>
      <c r="G943">
        <v>700</v>
      </c>
      <c r="H943">
        <v>42897</v>
      </c>
      <c r="I943">
        <v>2</v>
      </c>
      <c r="J943">
        <v>1363871</v>
      </c>
      <c r="K943" t="s">
        <v>4</v>
      </c>
    </row>
    <row r="944" spans="1:11" x14ac:dyDescent="0.25">
      <c r="A944" t="s">
        <v>0</v>
      </c>
      <c r="B944">
        <v>40122</v>
      </c>
      <c r="C944" t="s">
        <v>58</v>
      </c>
      <c r="D944">
        <v>4</v>
      </c>
      <c r="E944" t="s">
        <v>2</v>
      </c>
      <c r="F944" t="s">
        <v>3</v>
      </c>
      <c r="G944">
        <v>200</v>
      </c>
      <c r="H944">
        <v>43597</v>
      </c>
      <c r="I944">
        <v>1</v>
      </c>
      <c r="J944">
        <v>1363871</v>
      </c>
      <c r="K944" t="s">
        <v>4</v>
      </c>
    </row>
    <row r="945" spans="1:11" x14ac:dyDescent="0.25">
      <c r="A945" t="s">
        <v>0</v>
      </c>
      <c r="B945">
        <v>40121</v>
      </c>
      <c r="C945" t="s">
        <v>57</v>
      </c>
      <c r="D945">
        <v>4</v>
      </c>
      <c r="E945" t="s">
        <v>2</v>
      </c>
      <c r="F945" t="s">
        <v>28</v>
      </c>
      <c r="G945">
        <v>5000</v>
      </c>
      <c r="H945">
        <v>385409</v>
      </c>
      <c r="I945">
        <v>1</v>
      </c>
      <c r="J945">
        <v>1025182</v>
      </c>
      <c r="K945" t="s">
        <v>4</v>
      </c>
    </row>
    <row r="946" spans="1:11" x14ac:dyDescent="0.25">
      <c r="A946" t="s">
        <v>0</v>
      </c>
      <c r="B946">
        <v>40118</v>
      </c>
      <c r="C946" t="s">
        <v>11</v>
      </c>
      <c r="D946">
        <v>4</v>
      </c>
      <c r="E946" t="s">
        <v>7</v>
      </c>
      <c r="F946" t="s">
        <v>3</v>
      </c>
      <c r="G946">
        <v>203</v>
      </c>
      <c r="H946">
        <v>61797</v>
      </c>
      <c r="I946">
        <v>1</v>
      </c>
      <c r="J946">
        <v>1233984</v>
      </c>
      <c r="K946" t="s">
        <v>4</v>
      </c>
    </row>
    <row r="947" spans="1:11" x14ac:dyDescent="0.25">
      <c r="A947" t="s">
        <v>0</v>
      </c>
      <c r="B947">
        <v>40116</v>
      </c>
      <c r="C947" t="s">
        <v>57</v>
      </c>
      <c r="D947">
        <v>4</v>
      </c>
      <c r="E947" t="s">
        <v>2</v>
      </c>
      <c r="F947" t="s">
        <v>28</v>
      </c>
      <c r="G947">
        <v>5000</v>
      </c>
      <c r="H947">
        <v>390409</v>
      </c>
      <c r="I947">
        <v>1</v>
      </c>
      <c r="J947">
        <v>1025182</v>
      </c>
      <c r="K947" t="s">
        <v>4</v>
      </c>
    </row>
    <row r="948" spans="1:11" x14ac:dyDescent="0.25">
      <c r="A948" t="s">
        <v>0</v>
      </c>
      <c r="B948">
        <v>40112</v>
      </c>
      <c r="C948" t="s">
        <v>20</v>
      </c>
      <c r="D948">
        <v>4</v>
      </c>
      <c r="E948" t="s">
        <v>6</v>
      </c>
      <c r="F948" t="s">
        <v>3</v>
      </c>
      <c r="G948">
        <v>5255</v>
      </c>
      <c r="H948">
        <v>0</v>
      </c>
      <c r="I948">
        <v>11</v>
      </c>
      <c r="J948">
        <v>1184090</v>
      </c>
      <c r="K948" t="s">
        <v>54</v>
      </c>
    </row>
    <row r="949" spans="1:11" x14ac:dyDescent="0.25">
      <c r="A949" t="s">
        <v>0</v>
      </c>
      <c r="B949">
        <v>40112</v>
      </c>
      <c r="C949" t="s">
        <v>20</v>
      </c>
      <c r="D949">
        <v>4</v>
      </c>
      <c r="E949" t="s">
        <v>6</v>
      </c>
      <c r="F949" t="s">
        <v>3</v>
      </c>
      <c r="G949">
        <v>7637</v>
      </c>
      <c r="H949">
        <v>0</v>
      </c>
      <c r="I949">
        <v>10</v>
      </c>
      <c r="J949">
        <v>1184090</v>
      </c>
      <c r="K949" t="s">
        <v>55</v>
      </c>
    </row>
    <row r="950" spans="1:11" x14ac:dyDescent="0.25">
      <c r="A950" t="s">
        <v>0</v>
      </c>
      <c r="B950">
        <v>40112</v>
      </c>
      <c r="C950" t="s">
        <v>20</v>
      </c>
      <c r="D950">
        <v>4</v>
      </c>
      <c r="E950" t="s">
        <v>6</v>
      </c>
      <c r="F950" t="s">
        <v>3</v>
      </c>
      <c r="G950">
        <v>9102</v>
      </c>
      <c r="H950">
        <v>0</v>
      </c>
      <c r="I950">
        <v>9</v>
      </c>
      <c r="J950">
        <v>1184090</v>
      </c>
      <c r="K950" t="s">
        <v>9</v>
      </c>
    </row>
    <row r="951" spans="1:11" x14ac:dyDescent="0.25">
      <c r="A951" t="s">
        <v>0</v>
      </c>
      <c r="B951">
        <v>40112</v>
      </c>
      <c r="C951" t="s">
        <v>20</v>
      </c>
      <c r="D951">
        <v>4</v>
      </c>
      <c r="E951" t="s">
        <v>6</v>
      </c>
      <c r="F951" t="s">
        <v>3</v>
      </c>
      <c r="G951">
        <v>24868</v>
      </c>
      <c r="H951">
        <v>73049</v>
      </c>
      <c r="I951">
        <v>6</v>
      </c>
      <c r="J951">
        <v>1184090</v>
      </c>
      <c r="K951" t="s">
        <v>4</v>
      </c>
    </row>
    <row r="952" spans="1:11" x14ac:dyDescent="0.25">
      <c r="A952" t="s">
        <v>5</v>
      </c>
      <c r="B952">
        <v>40112</v>
      </c>
      <c r="C952" t="s">
        <v>20</v>
      </c>
      <c r="D952">
        <v>4</v>
      </c>
      <c r="E952" t="s">
        <v>6</v>
      </c>
      <c r="F952" t="s">
        <v>3</v>
      </c>
      <c r="G952">
        <v>5255</v>
      </c>
      <c r="H952">
        <v>97917</v>
      </c>
      <c r="I952">
        <v>5</v>
      </c>
      <c r="J952">
        <v>1184090</v>
      </c>
      <c r="K952" t="s">
        <v>4</v>
      </c>
    </row>
    <row r="953" spans="1:11" x14ac:dyDescent="0.25">
      <c r="A953" t="s">
        <v>5</v>
      </c>
      <c r="B953">
        <v>40112</v>
      </c>
      <c r="C953" t="s">
        <v>20</v>
      </c>
      <c r="D953">
        <v>4</v>
      </c>
      <c r="E953" t="s">
        <v>6</v>
      </c>
      <c r="F953" t="s">
        <v>3</v>
      </c>
      <c r="G953">
        <v>7637</v>
      </c>
      <c r="H953">
        <v>92662</v>
      </c>
      <c r="I953">
        <v>4</v>
      </c>
      <c r="J953">
        <v>1184090</v>
      </c>
      <c r="K953" t="s">
        <v>4</v>
      </c>
    </row>
    <row r="954" spans="1:11" x14ac:dyDescent="0.25">
      <c r="A954" t="s">
        <v>5</v>
      </c>
      <c r="B954">
        <v>40112</v>
      </c>
      <c r="C954" t="s">
        <v>20</v>
      </c>
      <c r="D954">
        <v>4</v>
      </c>
      <c r="E954" t="s">
        <v>6</v>
      </c>
      <c r="F954" t="s">
        <v>3</v>
      </c>
      <c r="G954">
        <v>9102</v>
      </c>
      <c r="H954">
        <v>85025</v>
      </c>
      <c r="I954">
        <v>3</v>
      </c>
      <c r="J954">
        <v>1184090</v>
      </c>
      <c r="K954" t="s">
        <v>4</v>
      </c>
    </row>
    <row r="955" spans="1:11" x14ac:dyDescent="0.25">
      <c r="A955" t="s">
        <v>0</v>
      </c>
      <c r="B955">
        <v>40109</v>
      </c>
      <c r="C955" t="s">
        <v>20</v>
      </c>
      <c r="D955">
        <v>4</v>
      </c>
      <c r="E955" t="s">
        <v>6</v>
      </c>
      <c r="F955" t="s">
        <v>3</v>
      </c>
      <c r="G955">
        <v>200</v>
      </c>
      <c r="H955">
        <v>9102</v>
      </c>
      <c r="I955">
        <v>8</v>
      </c>
      <c r="J955">
        <v>1184090</v>
      </c>
      <c r="K955" t="s">
        <v>9</v>
      </c>
    </row>
    <row r="956" spans="1:11" x14ac:dyDescent="0.25">
      <c r="A956" t="s">
        <v>0</v>
      </c>
      <c r="B956">
        <v>40109</v>
      </c>
      <c r="C956" t="s">
        <v>20</v>
      </c>
      <c r="D956">
        <v>4</v>
      </c>
      <c r="E956" t="s">
        <v>2</v>
      </c>
      <c r="F956" t="s">
        <v>3</v>
      </c>
      <c r="G956">
        <v>200</v>
      </c>
      <c r="H956">
        <v>75923</v>
      </c>
      <c r="I956">
        <v>2</v>
      </c>
      <c r="J956">
        <v>1184090</v>
      </c>
      <c r="K956" t="s">
        <v>4</v>
      </c>
    </row>
    <row r="957" spans="1:11" x14ac:dyDescent="0.25">
      <c r="A957" t="s">
        <v>5</v>
      </c>
      <c r="B957">
        <v>40109</v>
      </c>
      <c r="C957" t="s">
        <v>20</v>
      </c>
      <c r="D957">
        <v>4</v>
      </c>
      <c r="E957" t="s">
        <v>6</v>
      </c>
      <c r="F957" t="s">
        <v>3</v>
      </c>
      <c r="G957">
        <v>200</v>
      </c>
      <c r="H957">
        <v>76123</v>
      </c>
      <c r="I957">
        <v>1</v>
      </c>
      <c r="J957">
        <v>1184090</v>
      </c>
      <c r="K957" t="s">
        <v>4</v>
      </c>
    </row>
    <row r="958" spans="1:11" x14ac:dyDescent="0.25">
      <c r="A958" t="s">
        <v>5</v>
      </c>
      <c r="B958">
        <v>40109</v>
      </c>
      <c r="C958" t="s">
        <v>52</v>
      </c>
      <c r="D958">
        <v>4</v>
      </c>
      <c r="E958" t="s">
        <v>14</v>
      </c>
      <c r="F958" t="s">
        <v>3</v>
      </c>
      <c r="G958">
        <v>5500</v>
      </c>
      <c r="H958">
        <v>5500</v>
      </c>
      <c r="I958">
        <v>3</v>
      </c>
      <c r="J958">
        <v>1284973</v>
      </c>
      <c r="K958" t="s">
        <v>9</v>
      </c>
    </row>
    <row r="959" spans="1:11" x14ac:dyDescent="0.25">
      <c r="A959" t="s">
        <v>5</v>
      </c>
      <c r="B959">
        <v>40109</v>
      </c>
      <c r="C959" t="s">
        <v>52</v>
      </c>
      <c r="D959">
        <v>4</v>
      </c>
      <c r="E959" t="s">
        <v>14</v>
      </c>
      <c r="F959" t="s">
        <v>3</v>
      </c>
      <c r="G959">
        <v>2500</v>
      </c>
      <c r="H959">
        <v>12000</v>
      </c>
      <c r="I959">
        <v>1</v>
      </c>
      <c r="J959">
        <v>1284973</v>
      </c>
      <c r="K959" t="s">
        <v>4</v>
      </c>
    </row>
    <row r="960" spans="1:11" x14ac:dyDescent="0.25">
      <c r="A960" t="s">
        <v>5</v>
      </c>
      <c r="B960">
        <v>40086</v>
      </c>
      <c r="C960" t="s">
        <v>25</v>
      </c>
      <c r="D960">
        <v>4</v>
      </c>
      <c r="E960" t="s">
        <v>14</v>
      </c>
      <c r="F960" t="s">
        <v>3</v>
      </c>
      <c r="G960">
        <v>549</v>
      </c>
      <c r="H960">
        <v>2069</v>
      </c>
      <c r="I960">
        <v>1</v>
      </c>
      <c r="J960">
        <v>1445313</v>
      </c>
      <c r="K960" t="s">
        <v>15</v>
      </c>
    </row>
    <row r="961" spans="1:11" x14ac:dyDescent="0.25">
      <c r="A961" t="s">
        <v>5</v>
      </c>
      <c r="B961">
        <v>40086</v>
      </c>
      <c r="C961" t="s">
        <v>13</v>
      </c>
      <c r="D961">
        <v>4</v>
      </c>
      <c r="E961" t="s">
        <v>14</v>
      </c>
      <c r="F961" t="s">
        <v>3</v>
      </c>
      <c r="G961">
        <v>665</v>
      </c>
      <c r="H961">
        <v>30994</v>
      </c>
      <c r="I961">
        <v>1</v>
      </c>
      <c r="J961">
        <v>1014178</v>
      </c>
      <c r="K961" t="s">
        <v>15</v>
      </c>
    </row>
    <row r="962" spans="1:11" x14ac:dyDescent="0.25">
      <c r="A962" t="s">
        <v>5</v>
      </c>
      <c r="B962">
        <v>40086</v>
      </c>
      <c r="C962" t="s">
        <v>17</v>
      </c>
      <c r="D962">
        <v>4</v>
      </c>
      <c r="E962" t="s">
        <v>14</v>
      </c>
      <c r="F962" t="s">
        <v>3</v>
      </c>
      <c r="G962">
        <v>665</v>
      </c>
      <c r="H962">
        <v>6564</v>
      </c>
      <c r="I962">
        <v>1</v>
      </c>
      <c r="J962">
        <v>1370217</v>
      </c>
      <c r="K962" t="s">
        <v>15</v>
      </c>
    </row>
    <row r="963" spans="1:11" x14ac:dyDescent="0.25">
      <c r="A963" t="s">
        <v>5</v>
      </c>
      <c r="B963">
        <v>39994</v>
      </c>
      <c r="C963" t="s">
        <v>25</v>
      </c>
      <c r="D963">
        <v>4</v>
      </c>
      <c r="E963" t="s">
        <v>14</v>
      </c>
      <c r="F963" t="s">
        <v>3</v>
      </c>
      <c r="G963">
        <v>498</v>
      </c>
      <c r="H963">
        <v>988</v>
      </c>
      <c r="I963">
        <v>1</v>
      </c>
      <c r="J963">
        <v>1445313</v>
      </c>
      <c r="K963" t="s">
        <v>15</v>
      </c>
    </row>
    <row r="964" spans="1:11" x14ac:dyDescent="0.25">
      <c r="A964" t="s">
        <v>5</v>
      </c>
      <c r="B964">
        <v>39994</v>
      </c>
      <c r="C964" t="s">
        <v>17</v>
      </c>
      <c r="D964">
        <v>4</v>
      </c>
      <c r="E964" t="s">
        <v>14</v>
      </c>
      <c r="F964" t="s">
        <v>3</v>
      </c>
      <c r="G964">
        <v>685</v>
      </c>
      <c r="H964">
        <v>5168</v>
      </c>
      <c r="I964">
        <v>1</v>
      </c>
      <c r="J964">
        <v>1370217</v>
      </c>
      <c r="K964" t="s">
        <v>15</v>
      </c>
    </row>
    <row r="965" spans="1:11" x14ac:dyDescent="0.25">
      <c r="A965" t="s">
        <v>5</v>
      </c>
      <c r="B965">
        <v>39994</v>
      </c>
      <c r="C965" t="s">
        <v>13</v>
      </c>
      <c r="D965">
        <v>4</v>
      </c>
      <c r="E965" t="s">
        <v>14</v>
      </c>
      <c r="F965" t="s">
        <v>3</v>
      </c>
      <c r="G965">
        <v>627</v>
      </c>
      <c r="H965">
        <v>29598</v>
      </c>
      <c r="I965">
        <v>1</v>
      </c>
      <c r="J965">
        <v>1014178</v>
      </c>
      <c r="K965" t="s">
        <v>15</v>
      </c>
    </row>
    <row r="966" spans="1:11" x14ac:dyDescent="0.25">
      <c r="A966" t="s">
        <v>0</v>
      </c>
      <c r="B966">
        <v>39953</v>
      </c>
      <c r="C966" t="s">
        <v>57</v>
      </c>
      <c r="D966">
        <v>4</v>
      </c>
      <c r="E966" t="s">
        <v>2</v>
      </c>
      <c r="F966" t="s">
        <v>28</v>
      </c>
      <c r="G966">
        <v>10000</v>
      </c>
      <c r="H966">
        <v>445409</v>
      </c>
      <c r="I966">
        <v>1</v>
      </c>
      <c r="J966">
        <v>1025182</v>
      </c>
      <c r="K966" t="s">
        <v>4</v>
      </c>
    </row>
    <row r="967" spans="1:11" x14ac:dyDescent="0.25">
      <c r="A967" t="s">
        <v>0</v>
      </c>
      <c r="B967">
        <v>39944</v>
      </c>
      <c r="C967" t="s">
        <v>18</v>
      </c>
      <c r="D967">
        <v>4</v>
      </c>
      <c r="E967" t="s">
        <v>7</v>
      </c>
      <c r="F967" t="s">
        <v>3</v>
      </c>
      <c r="G967">
        <v>3245</v>
      </c>
      <c r="H967">
        <v>43755</v>
      </c>
      <c r="I967">
        <v>1</v>
      </c>
      <c r="J967">
        <v>1362321</v>
      </c>
      <c r="K967" t="s">
        <v>4</v>
      </c>
    </row>
    <row r="968" spans="1:11" x14ac:dyDescent="0.25">
      <c r="A968" t="s">
        <v>5</v>
      </c>
      <c r="B968">
        <v>39941</v>
      </c>
      <c r="C968" t="s">
        <v>25</v>
      </c>
      <c r="D968">
        <v>4</v>
      </c>
      <c r="E968" t="s">
        <v>14</v>
      </c>
      <c r="F968" t="s">
        <v>3</v>
      </c>
      <c r="G968">
        <v>3000</v>
      </c>
      <c r="H968">
        <v>7000</v>
      </c>
      <c r="I968">
        <v>1</v>
      </c>
      <c r="J968">
        <v>1445313</v>
      </c>
      <c r="K968" t="s">
        <v>4</v>
      </c>
    </row>
    <row r="969" spans="1:11" x14ac:dyDescent="0.25">
      <c r="A969" t="s">
        <v>5</v>
      </c>
      <c r="B969">
        <v>39941</v>
      </c>
      <c r="C969" t="s">
        <v>24</v>
      </c>
      <c r="D969">
        <v>4</v>
      </c>
      <c r="E969" t="s">
        <v>14</v>
      </c>
      <c r="F969" t="s">
        <v>3</v>
      </c>
      <c r="G969">
        <v>3000</v>
      </c>
      <c r="H969">
        <v>13000</v>
      </c>
      <c r="I969">
        <v>1</v>
      </c>
      <c r="J969">
        <v>1206689</v>
      </c>
      <c r="K969" t="s">
        <v>4</v>
      </c>
    </row>
    <row r="970" spans="1:11" x14ac:dyDescent="0.25">
      <c r="A970" t="s">
        <v>5</v>
      </c>
      <c r="B970">
        <v>39941</v>
      </c>
      <c r="C970" t="s">
        <v>13</v>
      </c>
      <c r="D970">
        <v>4</v>
      </c>
      <c r="E970" t="s">
        <v>14</v>
      </c>
      <c r="F970" t="s">
        <v>3</v>
      </c>
      <c r="G970">
        <v>3000</v>
      </c>
      <c r="H970">
        <v>35579</v>
      </c>
      <c r="I970">
        <v>1</v>
      </c>
      <c r="J970">
        <v>1014178</v>
      </c>
      <c r="K970" t="s">
        <v>4</v>
      </c>
    </row>
    <row r="971" spans="1:11" x14ac:dyDescent="0.25">
      <c r="A971" t="s">
        <v>5</v>
      </c>
      <c r="B971">
        <v>39941</v>
      </c>
      <c r="C971" t="s">
        <v>23</v>
      </c>
      <c r="D971">
        <v>4</v>
      </c>
      <c r="E971" t="s">
        <v>14</v>
      </c>
      <c r="F971" t="s">
        <v>3</v>
      </c>
      <c r="G971">
        <v>3000</v>
      </c>
      <c r="H971">
        <v>13000</v>
      </c>
      <c r="I971">
        <v>1</v>
      </c>
      <c r="J971">
        <v>1026941</v>
      </c>
      <c r="K971" t="s">
        <v>4</v>
      </c>
    </row>
    <row r="972" spans="1:11" x14ac:dyDescent="0.25">
      <c r="A972" t="s">
        <v>0</v>
      </c>
      <c r="B972">
        <v>39941</v>
      </c>
      <c r="C972" t="s">
        <v>59</v>
      </c>
      <c r="D972">
        <v>4</v>
      </c>
      <c r="E972" t="s">
        <v>2</v>
      </c>
      <c r="F972" t="s">
        <v>3</v>
      </c>
      <c r="G972">
        <v>2755</v>
      </c>
      <c r="H972">
        <v>41500</v>
      </c>
      <c r="I972">
        <v>1</v>
      </c>
      <c r="J972">
        <v>1363537</v>
      </c>
      <c r="K972" t="s">
        <v>4</v>
      </c>
    </row>
    <row r="973" spans="1:11" x14ac:dyDescent="0.25">
      <c r="A973" t="s">
        <v>5</v>
      </c>
      <c r="B973">
        <v>39941</v>
      </c>
      <c r="C973" t="s">
        <v>17</v>
      </c>
      <c r="D973">
        <v>4</v>
      </c>
      <c r="E973" t="s">
        <v>14</v>
      </c>
      <c r="F973" t="s">
        <v>3</v>
      </c>
      <c r="G973">
        <v>3000</v>
      </c>
      <c r="H973">
        <v>13000</v>
      </c>
      <c r="I973">
        <v>1</v>
      </c>
      <c r="J973">
        <v>1370217</v>
      </c>
      <c r="K973" t="s">
        <v>4</v>
      </c>
    </row>
    <row r="974" spans="1:11" x14ac:dyDescent="0.25">
      <c r="A974" t="s">
        <v>5</v>
      </c>
      <c r="B974">
        <v>39941</v>
      </c>
      <c r="C974" t="s">
        <v>16</v>
      </c>
      <c r="D974">
        <v>4</v>
      </c>
      <c r="E974" t="s">
        <v>14</v>
      </c>
      <c r="F974" t="s">
        <v>3</v>
      </c>
      <c r="G974">
        <v>3000</v>
      </c>
      <c r="H974">
        <v>10000</v>
      </c>
      <c r="I974">
        <v>1</v>
      </c>
      <c r="J974">
        <v>1181973</v>
      </c>
      <c r="K974" t="s">
        <v>4</v>
      </c>
    </row>
    <row r="975" spans="1:11" x14ac:dyDescent="0.25">
      <c r="A975" t="s">
        <v>5</v>
      </c>
      <c r="B975">
        <v>39941</v>
      </c>
      <c r="C975" t="s">
        <v>22</v>
      </c>
      <c r="D975">
        <v>4</v>
      </c>
      <c r="E975" t="s">
        <v>14</v>
      </c>
      <c r="F975" t="s">
        <v>3</v>
      </c>
      <c r="G975">
        <v>3000</v>
      </c>
      <c r="H975">
        <v>39233</v>
      </c>
      <c r="I975">
        <v>1</v>
      </c>
      <c r="J975">
        <v>1256476</v>
      </c>
      <c r="K975" t="s">
        <v>4</v>
      </c>
    </row>
    <row r="976" spans="1:11" x14ac:dyDescent="0.25">
      <c r="A976" t="s">
        <v>5</v>
      </c>
      <c r="B976">
        <v>39941</v>
      </c>
      <c r="C976" t="s">
        <v>26</v>
      </c>
      <c r="D976">
        <v>4</v>
      </c>
      <c r="E976" t="s">
        <v>14</v>
      </c>
      <c r="F976" t="s">
        <v>3</v>
      </c>
      <c r="G976">
        <v>3000</v>
      </c>
      <c r="H976">
        <v>10100</v>
      </c>
      <c r="I976">
        <v>1</v>
      </c>
      <c r="J976">
        <v>1201938</v>
      </c>
      <c r="K976" t="s">
        <v>4</v>
      </c>
    </row>
    <row r="977" spans="1:11" x14ac:dyDescent="0.25">
      <c r="A977" t="s">
        <v>0</v>
      </c>
      <c r="B977">
        <v>39937</v>
      </c>
      <c r="C977" t="s">
        <v>10</v>
      </c>
      <c r="D977">
        <v>4</v>
      </c>
      <c r="E977" t="s">
        <v>2</v>
      </c>
      <c r="F977" t="s">
        <v>3</v>
      </c>
      <c r="G977">
        <v>3000</v>
      </c>
      <c r="H977">
        <v>56101</v>
      </c>
      <c r="I977">
        <v>1</v>
      </c>
      <c r="J977">
        <v>1363540</v>
      </c>
      <c r="K977" t="s">
        <v>4</v>
      </c>
    </row>
    <row r="978" spans="1:11" x14ac:dyDescent="0.25">
      <c r="A978" t="s">
        <v>5</v>
      </c>
      <c r="B978">
        <v>39927</v>
      </c>
      <c r="C978" t="s">
        <v>59</v>
      </c>
      <c r="D978">
        <v>4</v>
      </c>
      <c r="E978" t="s">
        <v>14</v>
      </c>
      <c r="F978" t="s">
        <v>3</v>
      </c>
      <c r="G978">
        <v>28000</v>
      </c>
      <c r="H978">
        <v>28000</v>
      </c>
      <c r="I978">
        <v>3</v>
      </c>
      <c r="J978">
        <v>1363537</v>
      </c>
      <c r="K978" t="s">
        <v>9</v>
      </c>
    </row>
    <row r="979" spans="1:11" x14ac:dyDescent="0.25">
      <c r="A979" t="s">
        <v>5</v>
      </c>
      <c r="B979">
        <v>39927</v>
      </c>
      <c r="C979" t="s">
        <v>59</v>
      </c>
      <c r="D979">
        <v>4</v>
      </c>
      <c r="E979" t="s">
        <v>14</v>
      </c>
      <c r="F979" t="s">
        <v>3</v>
      </c>
      <c r="G979">
        <v>12500</v>
      </c>
      <c r="H979">
        <v>44255</v>
      </c>
      <c r="I979">
        <v>1</v>
      </c>
      <c r="J979">
        <v>1363537</v>
      </c>
      <c r="K979" t="s">
        <v>4</v>
      </c>
    </row>
    <row r="980" spans="1:11" x14ac:dyDescent="0.25">
      <c r="A980" t="s">
        <v>5</v>
      </c>
      <c r="B980">
        <v>39927</v>
      </c>
      <c r="C980" t="s">
        <v>20</v>
      </c>
      <c r="D980">
        <v>4</v>
      </c>
      <c r="E980" t="s">
        <v>14</v>
      </c>
      <c r="F980" t="s">
        <v>3</v>
      </c>
      <c r="G980">
        <v>30000</v>
      </c>
      <c r="H980">
        <v>30000</v>
      </c>
      <c r="I980">
        <v>3</v>
      </c>
      <c r="J980">
        <v>1184090</v>
      </c>
      <c r="K980" t="s">
        <v>9</v>
      </c>
    </row>
    <row r="981" spans="1:11" x14ac:dyDescent="0.25">
      <c r="A981" t="s">
        <v>5</v>
      </c>
      <c r="B981">
        <v>39927</v>
      </c>
      <c r="C981" t="s">
        <v>20</v>
      </c>
      <c r="D981">
        <v>4</v>
      </c>
      <c r="E981" t="s">
        <v>14</v>
      </c>
      <c r="F981" t="s">
        <v>3</v>
      </c>
      <c r="G981">
        <v>13000</v>
      </c>
      <c r="H981">
        <v>75923</v>
      </c>
      <c r="I981">
        <v>1</v>
      </c>
      <c r="J981">
        <v>1184090</v>
      </c>
      <c r="K981" t="s">
        <v>4</v>
      </c>
    </row>
    <row r="982" spans="1:11" x14ac:dyDescent="0.25">
      <c r="A982" t="s">
        <v>5</v>
      </c>
      <c r="B982">
        <v>39927</v>
      </c>
      <c r="C982" t="s">
        <v>58</v>
      </c>
      <c r="D982">
        <v>4</v>
      </c>
      <c r="E982" t="s">
        <v>14</v>
      </c>
      <c r="F982" t="s">
        <v>3</v>
      </c>
      <c r="G982">
        <v>17000</v>
      </c>
      <c r="H982">
        <v>17000</v>
      </c>
      <c r="I982">
        <v>4</v>
      </c>
      <c r="J982">
        <v>1363871</v>
      </c>
      <c r="K982" t="s">
        <v>9</v>
      </c>
    </row>
    <row r="983" spans="1:11" x14ac:dyDescent="0.25">
      <c r="A983" t="s">
        <v>5</v>
      </c>
      <c r="B983">
        <v>39927</v>
      </c>
      <c r="C983" t="s">
        <v>58</v>
      </c>
      <c r="D983">
        <v>4</v>
      </c>
      <c r="E983" t="s">
        <v>14</v>
      </c>
      <c r="F983" t="s">
        <v>3</v>
      </c>
      <c r="G983">
        <v>7000</v>
      </c>
      <c r="H983">
        <v>43797</v>
      </c>
      <c r="I983">
        <v>1</v>
      </c>
      <c r="J983">
        <v>1363871</v>
      </c>
      <c r="K983" t="s">
        <v>4</v>
      </c>
    </row>
    <row r="984" spans="1:11" x14ac:dyDescent="0.25">
      <c r="A984" t="s">
        <v>5</v>
      </c>
      <c r="B984">
        <v>39927</v>
      </c>
      <c r="C984" t="s">
        <v>1</v>
      </c>
      <c r="D984">
        <v>4</v>
      </c>
      <c r="E984" t="s">
        <v>14</v>
      </c>
      <c r="F984" t="s">
        <v>3</v>
      </c>
      <c r="G984">
        <v>32000</v>
      </c>
      <c r="H984">
        <v>32000</v>
      </c>
      <c r="I984">
        <v>3</v>
      </c>
      <c r="J984">
        <v>1363640</v>
      </c>
      <c r="K984" t="s">
        <v>9</v>
      </c>
    </row>
    <row r="985" spans="1:11" x14ac:dyDescent="0.25">
      <c r="A985" t="s">
        <v>5</v>
      </c>
      <c r="B985">
        <v>39927</v>
      </c>
      <c r="C985" t="s">
        <v>1</v>
      </c>
      <c r="D985">
        <v>4</v>
      </c>
      <c r="E985" t="s">
        <v>14</v>
      </c>
      <c r="F985" t="s">
        <v>3</v>
      </c>
      <c r="G985">
        <v>12000</v>
      </c>
      <c r="H985">
        <v>47058</v>
      </c>
      <c r="I985">
        <v>1</v>
      </c>
      <c r="J985">
        <v>1363640</v>
      </c>
      <c r="K985" t="s">
        <v>4</v>
      </c>
    </row>
    <row r="986" spans="1:11" x14ac:dyDescent="0.25">
      <c r="A986" t="s">
        <v>5</v>
      </c>
      <c r="B986">
        <v>39927</v>
      </c>
      <c r="C986" t="s">
        <v>60</v>
      </c>
      <c r="D986">
        <v>4</v>
      </c>
      <c r="E986" t="s">
        <v>14</v>
      </c>
      <c r="F986" t="s">
        <v>3</v>
      </c>
      <c r="G986">
        <v>20000</v>
      </c>
      <c r="H986">
        <v>20000</v>
      </c>
      <c r="I986">
        <v>3</v>
      </c>
      <c r="J986">
        <v>1389471</v>
      </c>
      <c r="K986" t="s">
        <v>9</v>
      </c>
    </row>
    <row r="987" spans="1:11" x14ac:dyDescent="0.25">
      <c r="A987" t="s">
        <v>5</v>
      </c>
      <c r="B987">
        <v>39927</v>
      </c>
      <c r="C987" t="s">
        <v>60</v>
      </c>
      <c r="D987">
        <v>4</v>
      </c>
      <c r="E987" t="s">
        <v>14</v>
      </c>
      <c r="F987" t="s">
        <v>3</v>
      </c>
      <c r="G987">
        <v>8000</v>
      </c>
      <c r="H987">
        <v>27904</v>
      </c>
      <c r="I987">
        <v>1</v>
      </c>
      <c r="J987">
        <v>1389471</v>
      </c>
      <c r="K987" t="s">
        <v>4</v>
      </c>
    </row>
    <row r="988" spans="1:11" x14ac:dyDescent="0.25">
      <c r="A988" t="s">
        <v>5</v>
      </c>
      <c r="B988">
        <v>39927</v>
      </c>
      <c r="C988" t="s">
        <v>10</v>
      </c>
      <c r="D988">
        <v>4</v>
      </c>
      <c r="E988" t="s">
        <v>14</v>
      </c>
      <c r="F988" t="s">
        <v>3</v>
      </c>
      <c r="G988">
        <v>30000</v>
      </c>
      <c r="H988">
        <v>30000</v>
      </c>
      <c r="I988">
        <v>3</v>
      </c>
      <c r="J988">
        <v>1363540</v>
      </c>
      <c r="K988" t="s">
        <v>9</v>
      </c>
    </row>
    <row r="989" spans="1:11" x14ac:dyDescent="0.25">
      <c r="A989" t="s">
        <v>5</v>
      </c>
      <c r="B989">
        <v>39927</v>
      </c>
      <c r="C989" t="s">
        <v>10</v>
      </c>
      <c r="D989">
        <v>4</v>
      </c>
      <c r="E989" t="s">
        <v>14</v>
      </c>
      <c r="F989" t="s">
        <v>3</v>
      </c>
      <c r="G989">
        <v>12000</v>
      </c>
      <c r="H989">
        <v>59101</v>
      </c>
      <c r="I989">
        <v>1</v>
      </c>
      <c r="J989">
        <v>1363540</v>
      </c>
      <c r="K989" t="s">
        <v>4</v>
      </c>
    </row>
    <row r="990" spans="1:11" x14ac:dyDescent="0.25">
      <c r="A990" t="s">
        <v>5</v>
      </c>
      <c r="B990">
        <v>39927</v>
      </c>
      <c r="C990" t="s">
        <v>21</v>
      </c>
      <c r="D990">
        <v>4</v>
      </c>
      <c r="E990" t="s">
        <v>14</v>
      </c>
      <c r="F990" t="s">
        <v>3</v>
      </c>
      <c r="G990">
        <v>220000</v>
      </c>
      <c r="H990">
        <v>220000</v>
      </c>
      <c r="I990">
        <v>3</v>
      </c>
      <c r="J990">
        <v>1338352</v>
      </c>
      <c r="K990" t="s">
        <v>9</v>
      </c>
    </row>
    <row r="991" spans="1:11" x14ac:dyDescent="0.25">
      <c r="A991" t="s">
        <v>5</v>
      </c>
      <c r="B991">
        <v>39927</v>
      </c>
      <c r="C991" t="s">
        <v>21</v>
      </c>
      <c r="D991">
        <v>4</v>
      </c>
      <c r="E991" t="s">
        <v>14</v>
      </c>
      <c r="F991" t="s">
        <v>3</v>
      </c>
      <c r="G991">
        <v>90000</v>
      </c>
      <c r="H991">
        <v>328723</v>
      </c>
      <c r="I991">
        <v>1</v>
      </c>
      <c r="J991">
        <v>1338352</v>
      </c>
      <c r="K991" t="s">
        <v>4</v>
      </c>
    </row>
    <row r="992" spans="1:11" x14ac:dyDescent="0.25">
      <c r="A992" t="s">
        <v>5</v>
      </c>
      <c r="B992">
        <v>39927</v>
      </c>
      <c r="C992" t="s">
        <v>18</v>
      </c>
      <c r="D992">
        <v>4</v>
      </c>
      <c r="E992" t="s">
        <v>14</v>
      </c>
      <c r="F992" t="s">
        <v>3</v>
      </c>
      <c r="G992">
        <v>32000</v>
      </c>
      <c r="H992">
        <v>32000</v>
      </c>
      <c r="I992">
        <v>3</v>
      </c>
      <c r="J992">
        <v>1362321</v>
      </c>
      <c r="K992" t="s">
        <v>9</v>
      </c>
    </row>
    <row r="993" spans="1:11" x14ac:dyDescent="0.25">
      <c r="A993" t="s">
        <v>5</v>
      </c>
      <c r="B993">
        <v>39927</v>
      </c>
      <c r="C993" t="s">
        <v>18</v>
      </c>
      <c r="D993">
        <v>4</v>
      </c>
      <c r="E993" t="s">
        <v>14</v>
      </c>
      <c r="F993" t="s">
        <v>3</v>
      </c>
      <c r="G993">
        <v>14000</v>
      </c>
      <c r="H993">
        <v>47000</v>
      </c>
      <c r="I993">
        <v>1</v>
      </c>
      <c r="J993">
        <v>1362321</v>
      </c>
      <c r="K993" t="s">
        <v>4</v>
      </c>
    </row>
    <row r="994" spans="1:11" x14ac:dyDescent="0.25">
      <c r="A994" t="s">
        <v>5</v>
      </c>
      <c r="B994">
        <v>39927</v>
      </c>
      <c r="C994" t="s">
        <v>53</v>
      </c>
      <c r="D994">
        <v>4</v>
      </c>
      <c r="E994" t="s">
        <v>14</v>
      </c>
      <c r="F994" t="s">
        <v>3</v>
      </c>
      <c r="G994">
        <v>30000</v>
      </c>
      <c r="H994">
        <v>30000</v>
      </c>
      <c r="I994">
        <v>3</v>
      </c>
      <c r="J994">
        <v>1184089</v>
      </c>
      <c r="K994" t="s">
        <v>9</v>
      </c>
    </row>
    <row r="995" spans="1:11" x14ac:dyDescent="0.25">
      <c r="A995" t="s">
        <v>5</v>
      </c>
      <c r="B995">
        <v>39927</v>
      </c>
      <c r="C995" t="s">
        <v>53</v>
      </c>
      <c r="D995">
        <v>4</v>
      </c>
      <c r="E995" t="s">
        <v>14</v>
      </c>
      <c r="F995" t="s">
        <v>3</v>
      </c>
      <c r="G995">
        <v>13000</v>
      </c>
      <c r="H995">
        <v>91825</v>
      </c>
      <c r="I995">
        <v>1</v>
      </c>
      <c r="J995">
        <v>1184089</v>
      </c>
      <c r="K995" t="s">
        <v>4</v>
      </c>
    </row>
    <row r="996" spans="1:11" x14ac:dyDescent="0.25">
      <c r="A996" t="s">
        <v>5</v>
      </c>
      <c r="B996">
        <v>39927</v>
      </c>
      <c r="C996" t="s">
        <v>11</v>
      </c>
      <c r="D996">
        <v>4</v>
      </c>
      <c r="E996" t="s">
        <v>14</v>
      </c>
      <c r="F996" t="s">
        <v>3</v>
      </c>
      <c r="G996">
        <v>41000</v>
      </c>
      <c r="H996">
        <v>41000</v>
      </c>
      <c r="I996">
        <v>3</v>
      </c>
      <c r="J996">
        <v>1233984</v>
      </c>
      <c r="K996" t="s">
        <v>9</v>
      </c>
    </row>
    <row r="997" spans="1:11" x14ac:dyDescent="0.25">
      <c r="A997" t="s">
        <v>5</v>
      </c>
      <c r="B997">
        <v>39927</v>
      </c>
      <c r="C997" t="s">
        <v>11</v>
      </c>
      <c r="D997">
        <v>4</v>
      </c>
      <c r="E997" t="s">
        <v>14</v>
      </c>
      <c r="F997" t="s">
        <v>3</v>
      </c>
      <c r="G997">
        <v>17000</v>
      </c>
      <c r="H997">
        <v>62000</v>
      </c>
      <c r="I997">
        <v>1</v>
      </c>
      <c r="J997">
        <v>1233984</v>
      </c>
      <c r="K997" t="s">
        <v>4</v>
      </c>
    </row>
    <row r="998" spans="1:11" x14ac:dyDescent="0.25">
      <c r="A998" t="s">
        <v>5</v>
      </c>
      <c r="B998">
        <v>39927</v>
      </c>
      <c r="C998" t="s">
        <v>57</v>
      </c>
      <c r="D998">
        <v>4</v>
      </c>
      <c r="E998" t="s">
        <v>14</v>
      </c>
      <c r="F998" t="s">
        <v>3</v>
      </c>
      <c r="G998">
        <v>30000</v>
      </c>
      <c r="H998">
        <v>30000</v>
      </c>
      <c r="I998">
        <v>3</v>
      </c>
      <c r="J998">
        <v>1025182</v>
      </c>
      <c r="K998" t="s">
        <v>9</v>
      </c>
    </row>
    <row r="999" spans="1:11" x14ac:dyDescent="0.25">
      <c r="A999" t="s">
        <v>5</v>
      </c>
      <c r="B999">
        <v>39927</v>
      </c>
      <c r="C999" t="s">
        <v>57</v>
      </c>
      <c r="D999">
        <v>4</v>
      </c>
      <c r="E999" t="s">
        <v>14</v>
      </c>
      <c r="F999" t="s">
        <v>3</v>
      </c>
      <c r="G999">
        <v>12000</v>
      </c>
      <c r="H999">
        <v>22000</v>
      </c>
      <c r="I999">
        <v>1</v>
      </c>
      <c r="J999">
        <v>1025182</v>
      </c>
      <c r="K999" t="s">
        <v>4</v>
      </c>
    </row>
    <row r="1000" spans="1:11" x14ac:dyDescent="0.25">
      <c r="A1000" t="s">
        <v>0</v>
      </c>
      <c r="B1000">
        <v>39927</v>
      </c>
      <c r="C1000" t="s">
        <v>58</v>
      </c>
      <c r="D1000">
        <v>4</v>
      </c>
      <c r="E1000" t="s">
        <v>6</v>
      </c>
      <c r="F1000" t="s">
        <v>3</v>
      </c>
      <c r="G1000">
        <v>10135</v>
      </c>
      <c r="H1000">
        <v>0</v>
      </c>
      <c r="I1000">
        <v>8</v>
      </c>
      <c r="J1000">
        <v>1363871</v>
      </c>
      <c r="K1000" t="s">
        <v>9</v>
      </c>
    </row>
    <row r="1001" spans="1:11" x14ac:dyDescent="0.25">
      <c r="A1001" t="s">
        <v>0</v>
      </c>
      <c r="B1001">
        <v>39927</v>
      </c>
      <c r="C1001" t="s">
        <v>58</v>
      </c>
      <c r="D1001">
        <v>4</v>
      </c>
      <c r="E1001" t="s">
        <v>2</v>
      </c>
      <c r="F1001" t="s">
        <v>3</v>
      </c>
      <c r="G1001">
        <v>4938</v>
      </c>
      <c r="H1001">
        <v>36797</v>
      </c>
      <c r="I1001">
        <v>5</v>
      </c>
      <c r="J1001">
        <v>1363871</v>
      </c>
      <c r="K1001" t="s">
        <v>4</v>
      </c>
    </row>
    <row r="1002" spans="1:11" x14ac:dyDescent="0.25">
      <c r="A1002" t="s">
        <v>0</v>
      </c>
      <c r="B1002">
        <v>39927</v>
      </c>
      <c r="C1002" t="s">
        <v>58</v>
      </c>
      <c r="D1002">
        <v>4</v>
      </c>
      <c r="E1002" t="s">
        <v>2</v>
      </c>
      <c r="F1002" t="s">
        <v>3</v>
      </c>
      <c r="G1002">
        <v>600</v>
      </c>
      <c r="H1002">
        <v>41735</v>
      </c>
      <c r="I1002">
        <v>4</v>
      </c>
      <c r="J1002">
        <v>1363871</v>
      </c>
      <c r="K1002" t="s">
        <v>4</v>
      </c>
    </row>
    <row r="1003" spans="1:11" x14ac:dyDescent="0.25">
      <c r="A1003" t="s">
        <v>0</v>
      </c>
      <c r="B1003">
        <v>39927</v>
      </c>
      <c r="C1003" t="s">
        <v>58</v>
      </c>
      <c r="D1003">
        <v>4</v>
      </c>
      <c r="E1003" t="s">
        <v>2</v>
      </c>
      <c r="F1003" t="s">
        <v>3</v>
      </c>
      <c r="G1003">
        <v>500</v>
      </c>
      <c r="H1003">
        <v>42335</v>
      </c>
      <c r="I1003">
        <v>3</v>
      </c>
      <c r="J1003">
        <v>1363871</v>
      </c>
      <c r="K1003" t="s">
        <v>4</v>
      </c>
    </row>
    <row r="1004" spans="1:11" x14ac:dyDescent="0.25">
      <c r="A1004" t="s">
        <v>0</v>
      </c>
      <c r="B1004">
        <v>39927</v>
      </c>
      <c r="C1004" t="s">
        <v>58</v>
      </c>
      <c r="D1004">
        <v>4</v>
      </c>
      <c r="E1004" t="s">
        <v>2</v>
      </c>
      <c r="F1004" t="s">
        <v>3</v>
      </c>
      <c r="G1004">
        <v>500</v>
      </c>
      <c r="H1004">
        <v>42835</v>
      </c>
      <c r="I1004">
        <v>2</v>
      </c>
      <c r="J1004">
        <v>1363871</v>
      </c>
      <c r="K1004" t="s">
        <v>4</v>
      </c>
    </row>
    <row r="1005" spans="1:11" x14ac:dyDescent="0.25">
      <c r="A1005" t="s">
        <v>5</v>
      </c>
      <c r="B1005">
        <v>39927</v>
      </c>
      <c r="C1005" t="s">
        <v>58</v>
      </c>
      <c r="D1005">
        <v>4</v>
      </c>
      <c r="E1005" t="s">
        <v>6</v>
      </c>
      <c r="F1005" t="s">
        <v>3</v>
      </c>
      <c r="G1005">
        <v>10135</v>
      </c>
      <c r="H1005">
        <v>43335</v>
      </c>
      <c r="I1005">
        <v>1</v>
      </c>
      <c r="J1005">
        <v>1363871</v>
      </c>
      <c r="K1005" t="s">
        <v>4</v>
      </c>
    </row>
    <row r="1006" spans="1:11" x14ac:dyDescent="0.25">
      <c r="A1006" t="s">
        <v>5</v>
      </c>
      <c r="B1006">
        <v>39903</v>
      </c>
      <c r="C1006" t="s">
        <v>25</v>
      </c>
      <c r="D1006">
        <v>4</v>
      </c>
      <c r="E1006" t="s">
        <v>14</v>
      </c>
      <c r="F1006" t="s">
        <v>3</v>
      </c>
      <c r="G1006">
        <v>532</v>
      </c>
      <c r="H1006">
        <v>532</v>
      </c>
      <c r="I1006">
        <v>1</v>
      </c>
      <c r="J1006">
        <v>1445313</v>
      </c>
      <c r="K1006" t="s">
        <v>15</v>
      </c>
    </row>
    <row r="1007" spans="1:11" x14ac:dyDescent="0.25">
      <c r="A1007" t="s">
        <v>5</v>
      </c>
      <c r="B1007">
        <v>39903</v>
      </c>
      <c r="C1007" t="s">
        <v>13</v>
      </c>
      <c r="D1007">
        <v>4</v>
      </c>
      <c r="E1007" t="s">
        <v>14</v>
      </c>
      <c r="F1007" t="s">
        <v>3</v>
      </c>
      <c r="G1007">
        <v>731</v>
      </c>
      <c r="H1007">
        <v>731</v>
      </c>
      <c r="I1007">
        <v>1</v>
      </c>
      <c r="J1007">
        <v>1014178</v>
      </c>
      <c r="K1007" t="s">
        <v>15</v>
      </c>
    </row>
    <row r="1008" spans="1:11" x14ac:dyDescent="0.25">
      <c r="A1008" t="s">
        <v>5</v>
      </c>
      <c r="B1008">
        <v>39903</v>
      </c>
      <c r="C1008" t="s">
        <v>17</v>
      </c>
      <c r="D1008">
        <v>4</v>
      </c>
      <c r="E1008" t="s">
        <v>14</v>
      </c>
      <c r="F1008" t="s">
        <v>3</v>
      </c>
      <c r="G1008">
        <v>731</v>
      </c>
      <c r="H1008">
        <v>731</v>
      </c>
      <c r="I1008">
        <v>1</v>
      </c>
      <c r="J1008">
        <v>1370217</v>
      </c>
      <c r="K1008" t="s">
        <v>15</v>
      </c>
    </row>
    <row r="1009" spans="1:11" x14ac:dyDescent="0.25">
      <c r="A1009" t="s">
        <v>0</v>
      </c>
      <c r="B1009">
        <v>39853</v>
      </c>
      <c r="C1009" t="s">
        <v>52</v>
      </c>
      <c r="D1009">
        <v>4</v>
      </c>
      <c r="E1009" t="s">
        <v>7</v>
      </c>
      <c r="F1009" t="s">
        <v>3</v>
      </c>
      <c r="G1009">
        <v>153</v>
      </c>
      <c r="H1009">
        <v>9500</v>
      </c>
      <c r="I1009">
        <v>1</v>
      </c>
      <c r="J1009">
        <v>1284973</v>
      </c>
      <c r="K1009" t="s">
        <v>4</v>
      </c>
    </row>
    <row r="1010" spans="1:11" x14ac:dyDescent="0.25">
      <c r="A1010" t="s">
        <v>0</v>
      </c>
      <c r="B1010">
        <v>39853</v>
      </c>
      <c r="C1010" t="s">
        <v>60</v>
      </c>
      <c r="D1010">
        <v>4</v>
      </c>
      <c r="E1010" t="s">
        <v>7</v>
      </c>
      <c r="F1010" t="s">
        <v>3</v>
      </c>
      <c r="G1010">
        <v>2135</v>
      </c>
      <c r="H1010">
        <v>19904</v>
      </c>
      <c r="I1010">
        <v>1</v>
      </c>
      <c r="J1010">
        <v>1389471</v>
      </c>
      <c r="K1010" t="s">
        <v>4</v>
      </c>
    </row>
    <row r="1011" spans="1:11" x14ac:dyDescent="0.25">
      <c r="A1011" t="s">
        <v>0</v>
      </c>
      <c r="B1011">
        <v>39819</v>
      </c>
      <c r="C1011" t="s">
        <v>21</v>
      </c>
      <c r="D1011">
        <v>4</v>
      </c>
      <c r="E1011" t="s">
        <v>7</v>
      </c>
      <c r="F1011" t="s">
        <v>3</v>
      </c>
      <c r="G1011">
        <v>13684</v>
      </c>
      <c r="H1011">
        <v>238723</v>
      </c>
      <c r="I1011">
        <v>1</v>
      </c>
      <c r="J1011">
        <v>1338352</v>
      </c>
      <c r="K1011" t="s">
        <v>4</v>
      </c>
    </row>
    <row r="1012" spans="1:11" x14ac:dyDescent="0.25">
      <c r="A1012" t="s">
        <v>0</v>
      </c>
      <c r="B1012">
        <v>39813</v>
      </c>
      <c r="C1012" t="s">
        <v>21</v>
      </c>
      <c r="D1012">
        <v>4</v>
      </c>
      <c r="E1012" t="s">
        <v>7</v>
      </c>
      <c r="F1012" t="s">
        <v>3</v>
      </c>
      <c r="G1012">
        <v>27593</v>
      </c>
      <c r="H1012">
        <v>252407</v>
      </c>
      <c r="I1012">
        <v>1</v>
      </c>
      <c r="J1012">
        <v>1338352</v>
      </c>
      <c r="K1012" t="s">
        <v>4</v>
      </c>
    </row>
    <row r="1013" spans="1:11" x14ac:dyDescent="0.25">
      <c r="A1013" t="s">
        <v>5</v>
      </c>
      <c r="B1013">
        <v>39813</v>
      </c>
      <c r="C1013" t="s">
        <v>25</v>
      </c>
      <c r="D1013">
        <v>4</v>
      </c>
      <c r="E1013" t="s">
        <v>14</v>
      </c>
      <c r="F1013" t="s">
        <v>3</v>
      </c>
      <c r="G1013">
        <v>490</v>
      </c>
      <c r="H1013">
        <v>490</v>
      </c>
      <c r="I1013">
        <v>1</v>
      </c>
      <c r="J1013">
        <v>1445313</v>
      </c>
      <c r="K1013" t="s">
        <v>15</v>
      </c>
    </row>
    <row r="1014" spans="1:11" x14ac:dyDescent="0.25">
      <c r="A1014" t="s">
        <v>5</v>
      </c>
      <c r="B1014">
        <v>39813</v>
      </c>
      <c r="C1014" t="s">
        <v>13</v>
      </c>
      <c r="D1014">
        <v>4</v>
      </c>
      <c r="E1014" t="s">
        <v>14</v>
      </c>
      <c r="F1014" t="s">
        <v>3</v>
      </c>
      <c r="G1014">
        <v>617</v>
      </c>
      <c r="H1014">
        <v>28971</v>
      </c>
      <c r="I1014">
        <v>1</v>
      </c>
      <c r="J1014">
        <v>1014178</v>
      </c>
      <c r="K1014" t="s">
        <v>15</v>
      </c>
    </row>
    <row r="1015" spans="1:11" x14ac:dyDescent="0.25">
      <c r="A1015" t="s">
        <v>5</v>
      </c>
      <c r="B1015">
        <v>39813</v>
      </c>
      <c r="C1015" t="s">
        <v>16</v>
      </c>
      <c r="D1015">
        <v>4</v>
      </c>
      <c r="E1015" t="s">
        <v>14</v>
      </c>
      <c r="F1015" t="s">
        <v>3</v>
      </c>
      <c r="G1015">
        <v>490</v>
      </c>
      <c r="H1015">
        <v>1770</v>
      </c>
      <c r="I1015">
        <v>1</v>
      </c>
      <c r="J1015">
        <v>1181973</v>
      </c>
      <c r="K1015" t="s">
        <v>15</v>
      </c>
    </row>
    <row r="1016" spans="1:11" x14ac:dyDescent="0.25">
      <c r="A1016" t="s">
        <v>5</v>
      </c>
      <c r="B1016">
        <v>39813</v>
      </c>
      <c r="C1016" t="s">
        <v>17</v>
      </c>
      <c r="D1016">
        <v>4</v>
      </c>
      <c r="E1016" t="s">
        <v>14</v>
      </c>
      <c r="F1016" t="s">
        <v>3</v>
      </c>
      <c r="G1016">
        <v>674</v>
      </c>
      <c r="H1016">
        <v>4483</v>
      </c>
      <c r="I1016">
        <v>1</v>
      </c>
      <c r="J1016">
        <v>1370217</v>
      </c>
      <c r="K1016" t="s">
        <v>15</v>
      </c>
    </row>
    <row r="1017" spans="1:11" x14ac:dyDescent="0.25">
      <c r="A1017" t="s">
        <v>5</v>
      </c>
      <c r="B1017">
        <v>39813</v>
      </c>
      <c r="C1017" t="s">
        <v>22</v>
      </c>
      <c r="D1017">
        <v>4</v>
      </c>
      <c r="E1017" t="s">
        <v>14</v>
      </c>
      <c r="F1017" t="s">
        <v>3</v>
      </c>
      <c r="G1017">
        <v>617</v>
      </c>
      <c r="H1017">
        <v>10852</v>
      </c>
      <c r="I1017">
        <v>1</v>
      </c>
      <c r="J1017">
        <v>1256476</v>
      </c>
      <c r="K1017" t="s">
        <v>15</v>
      </c>
    </row>
    <row r="1018" spans="1:11" x14ac:dyDescent="0.25">
      <c r="A1018" t="s">
        <v>0</v>
      </c>
      <c r="B1018">
        <v>39801</v>
      </c>
      <c r="C1018" t="s">
        <v>59</v>
      </c>
      <c r="D1018">
        <v>4</v>
      </c>
      <c r="E1018" t="s">
        <v>7</v>
      </c>
      <c r="F1018" t="s">
        <v>3</v>
      </c>
      <c r="G1018">
        <v>3245</v>
      </c>
      <c r="H1018">
        <v>31755</v>
      </c>
      <c r="I1018">
        <v>1</v>
      </c>
      <c r="J1018">
        <v>1363537</v>
      </c>
      <c r="K1018" t="s">
        <v>4</v>
      </c>
    </row>
    <row r="1019" spans="1:11" x14ac:dyDescent="0.25">
      <c r="A1019" t="s">
        <v>0</v>
      </c>
      <c r="B1019">
        <v>39801</v>
      </c>
      <c r="C1019" t="s">
        <v>1</v>
      </c>
      <c r="D1019">
        <v>4</v>
      </c>
      <c r="E1019" t="s">
        <v>7</v>
      </c>
      <c r="F1019" t="s">
        <v>3</v>
      </c>
      <c r="G1019">
        <v>2471</v>
      </c>
      <c r="H1019">
        <v>35058</v>
      </c>
      <c r="I1019">
        <v>1</v>
      </c>
      <c r="J1019">
        <v>1363640</v>
      </c>
      <c r="K1019" t="s">
        <v>4</v>
      </c>
    </row>
    <row r="1020" spans="1:11" x14ac:dyDescent="0.25">
      <c r="A1020" t="s">
        <v>0</v>
      </c>
      <c r="B1020">
        <v>39801</v>
      </c>
      <c r="C1020" t="s">
        <v>20</v>
      </c>
      <c r="D1020">
        <v>4</v>
      </c>
      <c r="E1020" t="s">
        <v>7</v>
      </c>
      <c r="F1020" t="s">
        <v>3</v>
      </c>
      <c r="G1020">
        <v>145</v>
      </c>
      <c r="H1020">
        <v>62923</v>
      </c>
      <c r="I1020">
        <v>1</v>
      </c>
      <c r="J1020">
        <v>1184090</v>
      </c>
      <c r="K1020" t="s">
        <v>4</v>
      </c>
    </row>
    <row r="1021" spans="1:11" x14ac:dyDescent="0.25">
      <c r="A1021" t="s">
        <v>0</v>
      </c>
      <c r="B1021">
        <v>39801</v>
      </c>
      <c r="C1021" t="s">
        <v>58</v>
      </c>
      <c r="D1021">
        <v>4</v>
      </c>
      <c r="E1021" t="s">
        <v>7</v>
      </c>
      <c r="F1021" t="s">
        <v>3</v>
      </c>
      <c r="G1021">
        <v>3245</v>
      </c>
      <c r="H1021">
        <v>33200</v>
      </c>
      <c r="I1021">
        <v>1</v>
      </c>
      <c r="J1021">
        <v>1363871</v>
      </c>
      <c r="K1021" t="s">
        <v>4</v>
      </c>
    </row>
    <row r="1022" spans="1:11" x14ac:dyDescent="0.25">
      <c r="A1022" t="s">
        <v>0</v>
      </c>
      <c r="B1022">
        <v>39801</v>
      </c>
      <c r="C1022" t="s">
        <v>53</v>
      </c>
      <c r="D1022">
        <v>4</v>
      </c>
      <c r="E1022" t="s">
        <v>7</v>
      </c>
      <c r="F1022" t="s">
        <v>3</v>
      </c>
      <c r="G1022">
        <v>4543</v>
      </c>
      <c r="H1022">
        <v>78825</v>
      </c>
      <c r="I1022">
        <v>1</v>
      </c>
      <c r="J1022">
        <v>1184089</v>
      </c>
      <c r="K1022" t="s">
        <v>4</v>
      </c>
    </row>
    <row r="1023" spans="1:11" x14ac:dyDescent="0.25">
      <c r="A1023" t="s">
        <v>0</v>
      </c>
      <c r="B1023">
        <v>39801</v>
      </c>
      <c r="C1023" t="s">
        <v>10</v>
      </c>
      <c r="D1023">
        <v>4</v>
      </c>
      <c r="E1023" t="s">
        <v>7</v>
      </c>
      <c r="F1023" t="s">
        <v>3</v>
      </c>
      <c r="G1023">
        <v>1696</v>
      </c>
      <c r="H1023">
        <v>47101</v>
      </c>
      <c r="I1023">
        <v>1</v>
      </c>
      <c r="J1023">
        <v>1363540</v>
      </c>
      <c r="K1023" t="s">
        <v>4</v>
      </c>
    </row>
    <row r="1024" spans="1:11" x14ac:dyDescent="0.25">
      <c r="A1024" t="s">
        <v>0</v>
      </c>
      <c r="B1024">
        <v>39780</v>
      </c>
      <c r="C1024" t="s">
        <v>21</v>
      </c>
      <c r="D1024">
        <v>4</v>
      </c>
      <c r="E1024" t="s">
        <v>2</v>
      </c>
      <c r="F1024" t="s">
        <v>3</v>
      </c>
      <c r="G1024">
        <v>48884</v>
      </c>
      <c r="H1024">
        <v>280000</v>
      </c>
      <c r="I1024">
        <v>1</v>
      </c>
      <c r="J1024">
        <v>1338352</v>
      </c>
      <c r="K1024" t="s">
        <v>4</v>
      </c>
    </row>
    <row r="1025" spans="1:11" x14ac:dyDescent="0.25">
      <c r="A1025" t="s">
        <v>0</v>
      </c>
      <c r="B1025">
        <v>39778</v>
      </c>
      <c r="C1025" t="s">
        <v>20</v>
      </c>
      <c r="D1025">
        <v>4</v>
      </c>
      <c r="E1025" t="s">
        <v>6</v>
      </c>
      <c r="F1025" t="s">
        <v>3</v>
      </c>
      <c r="G1025">
        <v>4223</v>
      </c>
      <c r="H1025">
        <v>0</v>
      </c>
      <c r="I1025">
        <v>5</v>
      </c>
      <c r="J1025">
        <v>1184090</v>
      </c>
      <c r="K1025" t="s">
        <v>54</v>
      </c>
    </row>
    <row r="1026" spans="1:11" x14ac:dyDescent="0.25">
      <c r="A1026" t="s">
        <v>0</v>
      </c>
      <c r="B1026">
        <v>39778</v>
      </c>
      <c r="C1026" t="s">
        <v>20</v>
      </c>
      <c r="D1026">
        <v>4</v>
      </c>
      <c r="E1026" t="s">
        <v>6</v>
      </c>
      <c r="F1026" t="s">
        <v>3</v>
      </c>
      <c r="G1026">
        <v>4223</v>
      </c>
      <c r="H1026">
        <v>0</v>
      </c>
      <c r="I1026">
        <v>4</v>
      </c>
      <c r="J1026">
        <v>1184090</v>
      </c>
      <c r="K1026" t="s">
        <v>55</v>
      </c>
    </row>
    <row r="1027" spans="1:11" x14ac:dyDescent="0.25">
      <c r="A1027" t="s">
        <v>0</v>
      </c>
      <c r="B1027">
        <v>39778</v>
      </c>
      <c r="C1027" t="s">
        <v>20</v>
      </c>
      <c r="D1027">
        <v>4</v>
      </c>
      <c r="E1027" t="s">
        <v>2</v>
      </c>
      <c r="F1027" t="s">
        <v>3</v>
      </c>
      <c r="G1027">
        <v>7780</v>
      </c>
      <c r="H1027">
        <v>63068</v>
      </c>
      <c r="I1027">
        <v>2</v>
      </c>
      <c r="J1027">
        <v>1184090</v>
      </c>
      <c r="K1027" t="s">
        <v>4</v>
      </c>
    </row>
    <row r="1028" spans="1:11" x14ac:dyDescent="0.25">
      <c r="A1028" t="s">
        <v>5</v>
      </c>
      <c r="B1028">
        <v>39778</v>
      </c>
      <c r="C1028" t="s">
        <v>20</v>
      </c>
      <c r="D1028">
        <v>4</v>
      </c>
      <c r="E1028" t="s">
        <v>6</v>
      </c>
      <c r="F1028" t="s">
        <v>3</v>
      </c>
      <c r="G1028">
        <v>8446</v>
      </c>
      <c r="H1028">
        <v>70848</v>
      </c>
      <c r="I1028">
        <v>1</v>
      </c>
      <c r="J1028">
        <v>1184090</v>
      </c>
      <c r="K1028" t="s">
        <v>4</v>
      </c>
    </row>
    <row r="1029" spans="1:11" x14ac:dyDescent="0.25">
      <c r="A1029" t="s">
        <v>5</v>
      </c>
      <c r="B1029">
        <v>39743</v>
      </c>
      <c r="C1029" t="s">
        <v>52</v>
      </c>
      <c r="D1029">
        <v>4</v>
      </c>
      <c r="E1029" t="s">
        <v>14</v>
      </c>
      <c r="F1029" t="s">
        <v>3</v>
      </c>
      <c r="G1029">
        <v>4500</v>
      </c>
      <c r="H1029">
        <v>4500</v>
      </c>
      <c r="I1029">
        <v>3</v>
      </c>
      <c r="J1029">
        <v>1284973</v>
      </c>
      <c r="K1029" t="s">
        <v>9</v>
      </c>
    </row>
    <row r="1030" spans="1:11" x14ac:dyDescent="0.25">
      <c r="A1030" t="s">
        <v>5</v>
      </c>
      <c r="B1030">
        <v>39743</v>
      </c>
      <c r="C1030" t="s">
        <v>52</v>
      </c>
      <c r="D1030">
        <v>4</v>
      </c>
      <c r="E1030" t="s">
        <v>14</v>
      </c>
      <c r="F1030" t="s">
        <v>3</v>
      </c>
      <c r="G1030">
        <v>1750</v>
      </c>
      <c r="H1030">
        <v>9653</v>
      </c>
      <c r="I1030">
        <v>1</v>
      </c>
      <c r="J1030">
        <v>1284973</v>
      </c>
      <c r="K1030" t="s">
        <v>4</v>
      </c>
    </row>
    <row r="1031" spans="1:11" x14ac:dyDescent="0.25">
      <c r="A1031" t="s">
        <v>5</v>
      </c>
      <c r="B1031">
        <v>39722</v>
      </c>
      <c r="C1031" t="s">
        <v>25</v>
      </c>
      <c r="D1031">
        <v>4</v>
      </c>
      <c r="E1031" t="s">
        <v>14</v>
      </c>
      <c r="F1031" t="s">
        <v>3</v>
      </c>
      <c r="G1031">
        <v>4000</v>
      </c>
      <c r="H1031">
        <v>4000</v>
      </c>
      <c r="I1031">
        <v>1</v>
      </c>
      <c r="J1031">
        <v>1445313</v>
      </c>
      <c r="K1031" t="s">
        <v>4</v>
      </c>
    </row>
    <row r="1032" spans="1:11" x14ac:dyDescent="0.25">
      <c r="A1032" t="s">
        <v>5</v>
      </c>
      <c r="B1032">
        <v>39721</v>
      </c>
      <c r="C1032" t="s">
        <v>13</v>
      </c>
      <c r="D1032">
        <v>4</v>
      </c>
      <c r="E1032" t="s">
        <v>14</v>
      </c>
      <c r="F1032" t="s">
        <v>3</v>
      </c>
      <c r="G1032">
        <v>519</v>
      </c>
      <c r="H1032">
        <v>28354</v>
      </c>
      <c r="I1032">
        <v>1</v>
      </c>
      <c r="J1032">
        <v>1014178</v>
      </c>
      <c r="K1032" t="s">
        <v>15</v>
      </c>
    </row>
    <row r="1033" spans="1:11" x14ac:dyDescent="0.25">
      <c r="A1033" t="s">
        <v>5</v>
      </c>
      <c r="B1033">
        <v>39721</v>
      </c>
      <c r="C1033" t="s">
        <v>22</v>
      </c>
      <c r="D1033">
        <v>4</v>
      </c>
      <c r="E1033" t="s">
        <v>14</v>
      </c>
      <c r="F1033" t="s">
        <v>3</v>
      </c>
      <c r="G1033">
        <v>475</v>
      </c>
      <c r="H1033">
        <v>10235</v>
      </c>
      <c r="I1033">
        <v>1</v>
      </c>
      <c r="J1033">
        <v>1256476</v>
      </c>
      <c r="K1033" t="s">
        <v>15</v>
      </c>
    </row>
    <row r="1034" spans="1:11" x14ac:dyDescent="0.25">
      <c r="A1034" t="s">
        <v>5</v>
      </c>
      <c r="B1034">
        <v>39721</v>
      </c>
      <c r="C1034" t="s">
        <v>16</v>
      </c>
      <c r="D1034">
        <v>4</v>
      </c>
      <c r="E1034" t="s">
        <v>14</v>
      </c>
      <c r="F1034" t="s">
        <v>3</v>
      </c>
      <c r="G1034">
        <v>377</v>
      </c>
      <c r="H1034">
        <v>1280</v>
      </c>
      <c r="I1034">
        <v>1</v>
      </c>
      <c r="J1034">
        <v>1181973</v>
      </c>
      <c r="K1034" t="s">
        <v>15</v>
      </c>
    </row>
    <row r="1035" spans="1:11" x14ac:dyDescent="0.25">
      <c r="A1035" t="s">
        <v>5</v>
      </c>
      <c r="B1035">
        <v>39721</v>
      </c>
      <c r="C1035" t="s">
        <v>17</v>
      </c>
      <c r="D1035">
        <v>4</v>
      </c>
      <c r="E1035" t="s">
        <v>14</v>
      </c>
      <c r="F1035" t="s">
        <v>3</v>
      </c>
      <c r="G1035">
        <v>421</v>
      </c>
      <c r="H1035">
        <v>3809</v>
      </c>
      <c r="I1035">
        <v>1</v>
      </c>
      <c r="J1035">
        <v>1370217</v>
      </c>
      <c r="K1035" t="s">
        <v>15</v>
      </c>
    </row>
    <row r="1036" spans="1:11" x14ac:dyDescent="0.25">
      <c r="A1036" t="s">
        <v>0</v>
      </c>
      <c r="B1036">
        <v>39710</v>
      </c>
      <c r="C1036" t="s">
        <v>21</v>
      </c>
      <c r="D1036">
        <v>4</v>
      </c>
      <c r="E1036" t="s">
        <v>7</v>
      </c>
      <c r="F1036" t="s">
        <v>3</v>
      </c>
      <c r="G1036">
        <v>36058</v>
      </c>
      <c r="H1036">
        <v>328884</v>
      </c>
      <c r="I1036">
        <v>1</v>
      </c>
      <c r="J1036">
        <v>1338352</v>
      </c>
      <c r="K1036" t="s">
        <v>4</v>
      </c>
    </row>
    <row r="1037" spans="1:11" x14ac:dyDescent="0.25">
      <c r="A1037" t="s">
        <v>5</v>
      </c>
      <c r="B1037">
        <v>39685</v>
      </c>
      <c r="C1037" t="s">
        <v>22</v>
      </c>
      <c r="D1037">
        <v>4</v>
      </c>
      <c r="E1037" t="s">
        <v>27</v>
      </c>
      <c r="F1037" t="s">
        <v>3</v>
      </c>
      <c r="G1037">
        <v>5000</v>
      </c>
      <c r="H1037">
        <v>36148</v>
      </c>
      <c r="I1037">
        <v>1</v>
      </c>
      <c r="J1037">
        <v>1256476</v>
      </c>
      <c r="K1037" t="s">
        <v>4</v>
      </c>
    </row>
    <row r="1038" spans="1:11" x14ac:dyDescent="0.25">
      <c r="A1038" t="s">
        <v>0</v>
      </c>
      <c r="B1038">
        <v>39675</v>
      </c>
      <c r="C1038" t="s">
        <v>57</v>
      </c>
      <c r="D1038">
        <v>4</v>
      </c>
      <c r="E1038" t="s">
        <v>2</v>
      </c>
      <c r="F1038" t="s">
        <v>28</v>
      </c>
      <c r="G1038">
        <v>21723</v>
      </c>
      <c r="H1038">
        <v>451946</v>
      </c>
      <c r="I1038">
        <v>1</v>
      </c>
      <c r="J1038">
        <v>1025182</v>
      </c>
      <c r="K1038" t="s">
        <v>4</v>
      </c>
    </row>
    <row r="1039" spans="1:11" x14ac:dyDescent="0.25">
      <c r="A1039" t="s">
        <v>0</v>
      </c>
      <c r="B1039">
        <v>39675</v>
      </c>
      <c r="C1039" t="s">
        <v>58</v>
      </c>
      <c r="D1039">
        <v>4</v>
      </c>
      <c r="E1039" t="s">
        <v>2</v>
      </c>
      <c r="F1039" t="s">
        <v>3</v>
      </c>
      <c r="G1039">
        <v>6265</v>
      </c>
      <c r="H1039">
        <v>36445</v>
      </c>
      <c r="I1039">
        <v>2</v>
      </c>
      <c r="J1039">
        <v>1363871</v>
      </c>
      <c r="K1039" t="s">
        <v>4</v>
      </c>
    </row>
    <row r="1040" spans="1:11" x14ac:dyDescent="0.25">
      <c r="A1040" t="s">
        <v>0</v>
      </c>
      <c r="B1040">
        <v>39675</v>
      </c>
      <c r="C1040" t="s">
        <v>58</v>
      </c>
      <c r="D1040">
        <v>4</v>
      </c>
      <c r="E1040" t="s">
        <v>2</v>
      </c>
      <c r="F1040" t="s">
        <v>3</v>
      </c>
      <c r="G1040">
        <v>200</v>
      </c>
      <c r="H1040">
        <v>42710</v>
      </c>
      <c r="I1040">
        <v>1</v>
      </c>
      <c r="J1040">
        <v>1363871</v>
      </c>
      <c r="K1040" t="s">
        <v>4</v>
      </c>
    </row>
    <row r="1041" spans="1:11" x14ac:dyDescent="0.25">
      <c r="A1041" t="s">
        <v>0</v>
      </c>
      <c r="B1041">
        <v>39672</v>
      </c>
      <c r="C1041" t="s">
        <v>10</v>
      </c>
      <c r="D1041">
        <v>4</v>
      </c>
      <c r="E1041" t="s">
        <v>2</v>
      </c>
      <c r="F1041" t="s">
        <v>3</v>
      </c>
      <c r="G1041">
        <v>2000</v>
      </c>
      <c r="H1041">
        <v>48797</v>
      </c>
      <c r="I1041">
        <v>1</v>
      </c>
      <c r="J1041">
        <v>1363540</v>
      </c>
      <c r="K1041" t="s">
        <v>4</v>
      </c>
    </row>
    <row r="1042" spans="1:11" x14ac:dyDescent="0.25">
      <c r="A1042" t="s">
        <v>5</v>
      </c>
      <c r="B1042">
        <v>39629</v>
      </c>
      <c r="C1042" t="s">
        <v>61</v>
      </c>
      <c r="D1042">
        <v>4</v>
      </c>
      <c r="E1042" t="s">
        <v>14</v>
      </c>
      <c r="F1042" t="s">
        <v>3</v>
      </c>
      <c r="G1042">
        <v>387</v>
      </c>
      <c r="H1042">
        <v>15318</v>
      </c>
      <c r="I1042">
        <v>1</v>
      </c>
      <c r="J1042">
        <v>1086247</v>
      </c>
      <c r="K1042" t="s">
        <v>15</v>
      </c>
    </row>
    <row r="1043" spans="1:11" x14ac:dyDescent="0.25">
      <c r="A1043" t="s">
        <v>5</v>
      </c>
      <c r="B1043">
        <v>39629</v>
      </c>
      <c r="C1043" t="s">
        <v>62</v>
      </c>
      <c r="D1043">
        <v>4</v>
      </c>
      <c r="E1043" t="s">
        <v>14</v>
      </c>
      <c r="F1043" t="s">
        <v>3</v>
      </c>
      <c r="G1043">
        <v>543</v>
      </c>
      <c r="H1043">
        <v>29180</v>
      </c>
      <c r="I1043">
        <v>1</v>
      </c>
      <c r="J1043">
        <v>1014182</v>
      </c>
      <c r="K1043" t="s">
        <v>15</v>
      </c>
    </row>
    <row r="1044" spans="1:11" x14ac:dyDescent="0.25">
      <c r="A1044" t="s">
        <v>5</v>
      </c>
      <c r="B1044">
        <v>39629</v>
      </c>
      <c r="C1044" t="s">
        <v>13</v>
      </c>
      <c r="D1044">
        <v>4</v>
      </c>
      <c r="E1044" t="s">
        <v>14</v>
      </c>
      <c r="F1044" t="s">
        <v>3</v>
      </c>
      <c r="G1044">
        <v>487</v>
      </c>
      <c r="H1044">
        <v>27835</v>
      </c>
      <c r="I1044">
        <v>1</v>
      </c>
      <c r="J1044">
        <v>1014178</v>
      </c>
      <c r="K1044" t="s">
        <v>15</v>
      </c>
    </row>
    <row r="1045" spans="1:11" x14ac:dyDescent="0.25">
      <c r="A1045" t="s">
        <v>5</v>
      </c>
      <c r="B1045">
        <v>39629</v>
      </c>
      <c r="C1045" t="s">
        <v>22</v>
      </c>
      <c r="D1045">
        <v>4</v>
      </c>
      <c r="E1045" t="s">
        <v>14</v>
      </c>
      <c r="F1045" t="s">
        <v>3</v>
      </c>
      <c r="G1045">
        <v>487</v>
      </c>
      <c r="H1045">
        <v>9760</v>
      </c>
      <c r="I1045">
        <v>1</v>
      </c>
      <c r="J1045">
        <v>1256476</v>
      </c>
      <c r="K1045" t="s">
        <v>15</v>
      </c>
    </row>
    <row r="1046" spans="1:11" x14ac:dyDescent="0.25">
      <c r="A1046" t="s">
        <v>5</v>
      </c>
      <c r="B1046">
        <v>39629</v>
      </c>
      <c r="C1046" t="s">
        <v>17</v>
      </c>
      <c r="D1046">
        <v>4</v>
      </c>
      <c r="E1046" t="s">
        <v>14</v>
      </c>
      <c r="F1046" t="s">
        <v>3</v>
      </c>
      <c r="G1046">
        <v>476</v>
      </c>
      <c r="H1046">
        <v>3388</v>
      </c>
      <c r="I1046">
        <v>1</v>
      </c>
      <c r="J1046">
        <v>1370217</v>
      </c>
      <c r="K1046" t="s">
        <v>15</v>
      </c>
    </row>
    <row r="1047" spans="1:11" x14ac:dyDescent="0.25">
      <c r="A1047" t="s">
        <v>5</v>
      </c>
      <c r="B1047">
        <v>39629</v>
      </c>
      <c r="C1047" t="s">
        <v>16</v>
      </c>
      <c r="D1047">
        <v>4</v>
      </c>
      <c r="E1047" t="s">
        <v>14</v>
      </c>
      <c r="F1047" t="s">
        <v>3</v>
      </c>
      <c r="G1047">
        <v>387</v>
      </c>
      <c r="H1047">
        <v>903</v>
      </c>
      <c r="I1047">
        <v>1</v>
      </c>
      <c r="J1047">
        <v>1181973</v>
      </c>
      <c r="K1047" t="s">
        <v>15</v>
      </c>
    </row>
    <row r="1048" spans="1:11" x14ac:dyDescent="0.25">
      <c r="A1048" t="s">
        <v>0</v>
      </c>
      <c r="B1048">
        <v>39616</v>
      </c>
      <c r="C1048" t="s">
        <v>61</v>
      </c>
      <c r="D1048">
        <v>4</v>
      </c>
      <c r="E1048" t="s">
        <v>6</v>
      </c>
      <c r="F1048" t="s">
        <v>3</v>
      </c>
      <c r="G1048">
        <v>7000</v>
      </c>
      <c r="H1048">
        <v>0</v>
      </c>
      <c r="I1048">
        <v>5</v>
      </c>
      <c r="J1048">
        <v>1086247</v>
      </c>
      <c r="K1048" t="s">
        <v>9</v>
      </c>
    </row>
    <row r="1049" spans="1:11" x14ac:dyDescent="0.25">
      <c r="A1049" t="s">
        <v>0</v>
      </c>
      <c r="B1049">
        <v>39616</v>
      </c>
      <c r="C1049" t="s">
        <v>61</v>
      </c>
      <c r="D1049">
        <v>4</v>
      </c>
      <c r="E1049" t="s">
        <v>6</v>
      </c>
      <c r="F1049" t="s">
        <v>3</v>
      </c>
      <c r="G1049">
        <v>7000</v>
      </c>
      <c r="H1049">
        <v>0</v>
      </c>
      <c r="I1049">
        <v>4</v>
      </c>
      <c r="J1049">
        <v>1086247</v>
      </c>
      <c r="K1049" t="s">
        <v>9</v>
      </c>
    </row>
    <row r="1050" spans="1:11" x14ac:dyDescent="0.25">
      <c r="A1050" t="s">
        <v>0</v>
      </c>
      <c r="B1050">
        <v>39616</v>
      </c>
      <c r="C1050" t="s">
        <v>61</v>
      </c>
      <c r="D1050">
        <v>4</v>
      </c>
      <c r="E1050" t="s">
        <v>7</v>
      </c>
      <c r="F1050" t="s">
        <v>3</v>
      </c>
      <c r="G1050">
        <v>3292</v>
      </c>
      <c r="H1050">
        <v>34263</v>
      </c>
      <c r="I1050">
        <v>3</v>
      </c>
      <c r="J1050">
        <v>1086247</v>
      </c>
      <c r="K1050" t="s">
        <v>4</v>
      </c>
    </row>
    <row r="1051" spans="1:11" x14ac:dyDescent="0.25">
      <c r="A1051" t="s">
        <v>5</v>
      </c>
      <c r="B1051">
        <v>39616</v>
      </c>
      <c r="C1051" t="s">
        <v>61</v>
      </c>
      <c r="D1051">
        <v>4</v>
      </c>
      <c r="E1051" t="s">
        <v>6</v>
      </c>
      <c r="F1051" t="s">
        <v>3</v>
      </c>
      <c r="G1051">
        <v>7000</v>
      </c>
      <c r="H1051">
        <v>37555</v>
      </c>
      <c r="I1051">
        <v>2</v>
      </c>
      <c r="J1051">
        <v>1086247</v>
      </c>
      <c r="K1051" t="s">
        <v>4</v>
      </c>
    </row>
    <row r="1052" spans="1:11" x14ac:dyDescent="0.25">
      <c r="A1052" t="s">
        <v>5</v>
      </c>
      <c r="B1052">
        <v>39616</v>
      </c>
      <c r="C1052" t="s">
        <v>61</v>
      </c>
      <c r="D1052">
        <v>4</v>
      </c>
      <c r="E1052" t="s">
        <v>6</v>
      </c>
      <c r="F1052" t="s">
        <v>3</v>
      </c>
      <c r="G1052">
        <v>7000</v>
      </c>
      <c r="H1052">
        <v>30555</v>
      </c>
      <c r="I1052">
        <v>1</v>
      </c>
      <c r="J1052">
        <v>1086247</v>
      </c>
      <c r="K1052" t="s">
        <v>4</v>
      </c>
    </row>
    <row r="1053" spans="1:11" x14ac:dyDescent="0.25">
      <c r="A1053" t="s">
        <v>0</v>
      </c>
      <c r="B1053">
        <v>39583</v>
      </c>
      <c r="C1053" t="s">
        <v>10</v>
      </c>
      <c r="D1053">
        <v>4</v>
      </c>
      <c r="E1053" t="s">
        <v>2</v>
      </c>
      <c r="F1053" t="s">
        <v>3</v>
      </c>
      <c r="G1053">
        <v>1600</v>
      </c>
      <c r="H1053">
        <v>50797</v>
      </c>
      <c r="I1053">
        <v>3</v>
      </c>
      <c r="J1053">
        <v>1363540</v>
      </c>
      <c r="K1053" t="s">
        <v>4</v>
      </c>
    </row>
    <row r="1054" spans="1:11" x14ac:dyDescent="0.25">
      <c r="A1054" t="s">
        <v>0</v>
      </c>
      <c r="B1054">
        <v>39583</v>
      </c>
      <c r="C1054" t="s">
        <v>10</v>
      </c>
      <c r="D1054">
        <v>4</v>
      </c>
      <c r="E1054" t="s">
        <v>2</v>
      </c>
      <c r="F1054" t="s">
        <v>3</v>
      </c>
      <c r="G1054">
        <v>200</v>
      </c>
      <c r="H1054">
        <v>52397</v>
      </c>
      <c r="I1054">
        <v>2</v>
      </c>
      <c r="J1054">
        <v>1363540</v>
      </c>
      <c r="K1054" t="s">
        <v>4</v>
      </c>
    </row>
    <row r="1055" spans="1:11" x14ac:dyDescent="0.25">
      <c r="A1055" t="s">
        <v>0</v>
      </c>
      <c r="B1055">
        <v>39583</v>
      </c>
      <c r="C1055" t="s">
        <v>10</v>
      </c>
      <c r="D1055">
        <v>4</v>
      </c>
      <c r="E1055" t="s">
        <v>2</v>
      </c>
      <c r="F1055" t="s">
        <v>3</v>
      </c>
      <c r="G1055">
        <v>200</v>
      </c>
      <c r="H1055">
        <v>52597</v>
      </c>
      <c r="I1055">
        <v>1</v>
      </c>
      <c r="J1055">
        <v>1363540</v>
      </c>
      <c r="K1055" t="s">
        <v>4</v>
      </c>
    </row>
    <row r="1056" spans="1:11" x14ac:dyDescent="0.25">
      <c r="A1056" t="s">
        <v>0</v>
      </c>
      <c r="B1056">
        <v>39582</v>
      </c>
      <c r="C1056" t="s">
        <v>20</v>
      </c>
      <c r="D1056">
        <v>4</v>
      </c>
      <c r="E1056" t="s">
        <v>2</v>
      </c>
      <c r="F1056" t="s">
        <v>3</v>
      </c>
      <c r="G1056">
        <v>1715</v>
      </c>
      <c r="H1056">
        <v>62402</v>
      </c>
      <c r="I1056">
        <v>1</v>
      </c>
      <c r="J1056">
        <v>1184090</v>
      </c>
      <c r="K1056" t="s">
        <v>4</v>
      </c>
    </row>
    <row r="1057" spans="1:11" x14ac:dyDescent="0.25">
      <c r="A1057" t="s">
        <v>0</v>
      </c>
      <c r="B1057">
        <v>39581</v>
      </c>
      <c r="C1057" t="s">
        <v>20</v>
      </c>
      <c r="D1057">
        <v>4</v>
      </c>
      <c r="E1057" t="s">
        <v>2</v>
      </c>
      <c r="F1057" t="s">
        <v>3</v>
      </c>
      <c r="G1057">
        <v>2100</v>
      </c>
      <c r="H1057">
        <v>64489</v>
      </c>
      <c r="I1057">
        <v>1</v>
      </c>
      <c r="J1057">
        <v>1184090</v>
      </c>
      <c r="K1057" t="s">
        <v>4</v>
      </c>
    </row>
    <row r="1058" spans="1:11" x14ac:dyDescent="0.25">
      <c r="A1058" t="s">
        <v>0</v>
      </c>
      <c r="B1058">
        <v>39580</v>
      </c>
      <c r="C1058" t="s">
        <v>20</v>
      </c>
      <c r="D1058">
        <v>4</v>
      </c>
      <c r="E1058" t="s">
        <v>2</v>
      </c>
      <c r="F1058" t="s">
        <v>3</v>
      </c>
      <c r="G1058">
        <v>3800</v>
      </c>
      <c r="H1058">
        <v>66589</v>
      </c>
      <c r="I1058">
        <v>1</v>
      </c>
      <c r="J1058">
        <v>1184090</v>
      </c>
      <c r="K1058" t="s">
        <v>4</v>
      </c>
    </row>
    <row r="1059" spans="1:11" x14ac:dyDescent="0.25">
      <c r="A1059" t="s">
        <v>5</v>
      </c>
      <c r="B1059">
        <v>39577</v>
      </c>
      <c r="C1059" t="s">
        <v>61</v>
      </c>
      <c r="D1059">
        <v>4</v>
      </c>
      <c r="E1059" t="s">
        <v>14</v>
      </c>
      <c r="F1059" t="s">
        <v>3</v>
      </c>
      <c r="G1059">
        <v>3000</v>
      </c>
      <c r="H1059">
        <v>23555</v>
      </c>
      <c r="I1059">
        <v>1</v>
      </c>
      <c r="J1059">
        <v>1086247</v>
      </c>
      <c r="K1059" t="s">
        <v>4</v>
      </c>
    </row>
    <row r="1060" spans="1:11" x14ac:dyDescent="0.25">
      <c r="A1060" t="s">
        <v>5</v>
      </c>
      <c r="B1060">
        <v>39577</v>
      </c>
      <c r="C1060" t="s">
        <v>26</v>
      </c>
      <c r="D1060">
        <v>4</v>
      </c>
      <c r="E1060" t="s">
        <v>14</v>
      </c>
      <c r="F1060" t="s">
        <v>3</v>
      </c>
      <c r="G1060">
        <v>3000</v>
      </c>
      <c r="H1060">
        <v>7100</v>
      </c>
      <c r="I1060">
        <v>1</v>
      </c>
      <c r="J1060">
        <v>1201938</v>
      </c>
      <c r="K1060" t="s">
        <v>4</v>
      </c>
    </row>
    <row r="1061" spans="1:11" x14ac:dyDescent="0.25">
      <c r="A1061" t="s">
        <v>5</v>
      </c>
      <c r="B1061">
        <v>39577</v>
      </c>
      <c r="C1061" t="s">
        <v>62</v>
      </c>
      <c r="D1061">
        <v>4</v>
      </c>
      <c r="E1061" t="s">
        <v>14</v>
      </c>
      <c r="F1061" t="s">
        <v>3</v>
      </c>
      <c r="G1061">
        <v>3000</v>
      </c>
      <c r="H1061">
        <v>31190</v>
      </c>
      <c r="I1061">
        <v>1</v>
      </c>
      <c r="J1061">
        <v>1014182</v>
      </c>
      <c r="K1061" t="s">
        <v>4</v>
      </c>
    </row>
    <row r="1062" spans="1:11" x14ac:dyDescent="0.25">
      <c r="A1062" t="s">
        <v>5</v>
      </c>
      <c r="B1062">
        <v>39577</v>
      </c>
      <c r="C1062" t="s">
        <v>24</v>
      </c>
      <c r="D1062">
        <v>4</v>
      </c>
      <c r="E1062" t="s">
        <v>14</v>
      </c>
      <c r="F1062" t="s">
        <v>3</v>
      </c>
      <c r="G1062">
        <v>3000</v>
      </c>
      <c r="H1062">
        <v>10000</v>
      </c>
      <c r="I1062">
        <v>1</v>
      </c>
      <c r="J1062">
        <v>1206689</v>
      </c>
      <c r="K1062" t="s">
        <v>4</v>
      </c>
    </row>
    <row r="1063" spans="1:11" x14ac:dyDescent="0.25">
      <c r="A1063" t="s">
        <v>5</v>
      </c>
      <c r="B1063">
        <v>39577</v>
      </c>
      <c r="C1063" t="s">
        <v>63</v>
      </c>
      <c r="D1063">
        <v>4</v>
      </c>
      <c r="E1063" t="s">
        <v>14</v>
      </c>
      <c r="F1063" t="s">
        <v>3</v>
      </c>
      <c r="G1063">
        <v>3000</v>
      </c>
      <c r="H1063">
        <v>16000</v>
      </c>
      <c r="I1063">
        <v>1</v>
      </c>
      <c r="J1063">
        <v>1186485</v>
      </c>
      <c r="K1063" t="s">
        <v>4</v>
      </c>
    </row>
    <row r="1064" spans="1:11" x14ac:dyDescent="0.25">
      <c r="A1064" t="s">
        <v>5</v>
      </c>
      <c r="B1064">
        <v>39577</v>
      </c>
      <c r="C1064" t="s">
        <v>23</v>
      </c>
      <c r="D1064">
        <v>4</v>
      </c>
      <c r="E1064" t="s">
        <v>14</v>
      </c>
      <c r="F1064" t="s">
        <v>3</v>
      </c>
      <c r="G1064">
        <v>3000</v>
      </c>
      <c r="H1064">
        <v>10000</v>
      </c>
      <c r="I1064">
        <v>1</v>
      </c>
      <c r="J1064">
        <v>1026941</v>
      </c>
      <c r="K1064" t="s">
        <v>4</v>
      </c>
    </row>
    <row r="1065" spans="1:11" x14ac:dyDescent="0.25">
      <c r="A1065" t="s">
        <v>5</v>
      </c>
      <c r="B1065">
        <v>39577</v>
      </c>
      <c r="C1065" t="s">
        <v>13</v>
      </c>
      <c r="D1065">
        <v>4</v>
      </c>
      <c r="E1065" t="s">
        <v>14</v>
      </c>
      <c r="F1065" t="s">
        <v>3</v>
      </c>
      <c r="G1065">
        <v>3000</v>
      </c>
      <c r="H1065">
        <v>32579</v>
      </c>
      <c r="I1065">
        <v>1</v>
      </c>
      <c r="J1065">
        <v>1014178</v>
      </c>
      <c r="K1065" t="s">
        <v>4</v>
      </c>
    </row>
    <row r="1066" spans="1:11" x14ac:dyDescent="0.25">
      <c r="A1066" t="s">
        <v>5</v>
      </c>
      <c r="B1066">
        <v>39577</v>
      </c>
      <c r="C1066" t="s">
        <v>17</v>
      </c>
      <c r="D1066">
        <v>4</v>
      </c>
      <c r="E1066" t="s">
        <v>14</v>
      </c>
      <c r="F1066" t="s">
        <v>3</v>
      </c>
      <c r="G1066">
        <v>3000</v>
      </c>
      <c r="H1066">
        <v>10000</v>
      </c>
      <c r="I1066">
        <v>1</v>
      </c>
      <c r="J1066">
        <v>1370217</v>
      </c>
      <c r="K1066" t="s">
        <v>4</v>
      </c>
    </row>
    <row r="1067" spans="1:11" x14ac:dyDescent="0.25">
      <c r="A1067" t="s">
        <v>5</v>
      </c>
      <c r="B1067">
        <v>39577</v>
      </c>
      <c r="C1067" t="s">
        <v>16</v>
      </c>
      <c r="D1067">
        <v>4</v>
      </c>
      <c r="E1067" t="s">
        <v>14</v>
      </c>
      <c r="F1067" t="s">
        <v>3</v>
      </c>
      <c r="G1067">
        <v>3000</v>
      </c>
      <c r="H1067">
        <v>7000</v>
      </c>
      <c r="I1067">
        <v>1</v>
      </c>
      <c r="J1067">
        <v>1181973</v>
      </c>
      <c r="K1067" t="s">
        <v>4</v>
      </c>
    </row>
    <row r="1068" spans="1:11" x14ac:dyDescent="0.25">
      <c r="A1068" t="s">
        <v>5</v>
      </c>
      <c r="B1068">
        <v>39577</v>
      </c>
      <c r="C1068" t="s">
        <v>22</v>
      </c>
      <c r="D1068">
        <v>4</v>
      </c>
      <c r="E1068" t="s">
        <v>14</v>
      </c>
      <c r="F1068" t="s">
        <v>3</v>
      </c>
      <c r="G1068">
        <v>3000</v>
      </c>
      <c r="H1068">
        <v>31148</v>
      </c>
      <c r="I1068">
        <v>1</v>
      </c>
      <c r="J1068">
        <v>1256476</v>
      </c>
      <c r="K1068" t="s">
        <v>4</v>
      </c>
    </row>
    <row r="1069" spans="1:11" x14ac:dyDescent="0.25">
      <c r="A1069" t="s">
        <v>5</v>
      </c>
      <c r="B1069">
        <v>39577</v>
      </c>
      <c r="C1069" t="s">
        <v>64</v>
      </c>
      <c r="D1069">
        <v>4</v>
      </c>
      <c r="E1069" t="s">
        <v>14</v>
      </c>
      <c r="F1069" t="s">
        <v>3</v>
      </c>
      <c r="G1069">
        <v>3000</v>
      </c>
      <c r="H1069">
        <v>38785</v>
      </c>
      <c r="I1069">
        <v>1</v>
      </c>
      <c r="J1069">
        <v>1026933</v>
      </c>
      <c r="K1069" t="s">
        <v>4</v>
      </c>
    </row>
    <row r="1070" spans="1:11" x14ac:dyDescent="0.25">
      <c r="A1070" t="s">
        <v>0</v>
      </c>
      <c r="B1070">
        <v>39574</v>
      </c>
      <c r="C1070" t="s">
        <v>58</v>
      </c>
      <c r="D1070">
        <v>4</v>
      </c>
      <c r="E1070" t="s">
        <v>2</v>
      </c>
      <c r="F1070" t="s">
        <v>3</v>
      </c>
      <c r="G1070">
        <v>3500</v>
      </c>
      <c r="H1070">
        <v>42910</v>
      </c>
      <c r="I1070">
        <v>1</v>
      </c>
      <c r="J1070">
        <v>1363871</v>
      </c>
      <c r="K1070" t="s">
        <v>4</v>
      </c>
    </row>
    <row r="1071" spans="1:11" x14ac:dyDescent="0.25">
      <c r="A1071" t="s">
        <v>0</v>
      </c>
      <c r="B1071">
        <v>39562</v>
      </c>
      <c r="C1071" t="s">
        <v>59</v>
      </c>
      <c r="D1071">
        <v>4</v>
      </c>
      <c r="E1071" t="s">
        <v>2</v>
      </c>
      <c r="F1071" t="s">
        <v>3</v>
      </c>
      <c r="G1071">
        <v>4159</v>
      </c>
      <c r="H1071">
        <v>35000</v>
      </c>
      <c r="I1071">
        <v>4</v>
      </c>
      <c r="J1071">
        <v>1363537</v>
      </c>
      <c r="K1071" t="s">
        <v>4</v>
      </c>
    </row>
    <row r="1072" spans="1:11" x14ac:dyDescent="0.25">
      <c r="A1072" t="s">
        <v>0</v>
      </c>
      <c r="B1072">
        <v>39562</v>
      </c>
      <c r="C1072" t="s">
        <v>59</v>
      </c>
      <c r="D1072">
        <v>4</v>
      </c>
      <c r="E1072" t="s">
        <v>2</v>
      </c>
      <c r="F1072" t="s">
        <v>3</v>
      </c>
      <c r="G1072">
        <v>3000</v>
      </c>
      <c r="H1072">
        <v>39159</v>
      </c>
      <c r="I1072">
        <v>3</v>
      </c>
      <c r="J1072">
        <v>1363537</v>
      </c>
      <c r="K1072" t="s">
        <v>4</v>
      </c>
    </row>
    <row r="1073" spans="1:11" x14ac:dyDescent="0.25">
      <c r="A1073" t="s">
        <v>0</v>
      </c>
      <c r="B1073">
        <v>39562</v>
      </c>
      <c r="C1073" t="s">
        <v>59</v>
      </c>
      <c r="D1073">
        <v>4</v>
      </c>
      <c r="E1073" t="s">
        <v>2</v>
      </c>
      <c r="F1073" t="s">
        <v>3</v>
      </c>
      <c r="G1073">
        <v>700</v>
      </c>
      <c r="H1073">
        <v>42159</v>
      </c>
      <c r="I1073">
        <v>2</v>
      </c>
      <c r="J1073">
        <v>1363537</v>
      </c>
      <c r="K1073" t="s">
        <v>4</v>
      </c>
    </row>
    <row r="1074" spans="1:11" x14ac:dyDescent="0.25">
      <c r="A1074" t="s">
        <v>0</v>
      </c>
      <c r="B1074">
        <v>39562</v>
      </c>
      <c r="C1074" t="s">
        <v>59</v>
      </c>
      <c r="D1074">
        <v>4</v>
      </c>
      <c r="E1074" t="s">
        <v>2</v>
      </c>
      <c r="F1074" t="s">
        <v>3</v>
      </c>
      <c r="G1074">
        <v>300</v>
      </c>
      <c r="H1074">
        <v>42859</v>
      </c>
      <c r="I1074">
        <v>1</v>
      </c>
      <c r="J1074">
        <v>1363537</v>
      </c>
      <c r="K1074" t="s">
        <v>4</v>
      </c>
    </row>
    <row r="1075" spans="1:11" x14ac:dyDescent="0.25">
      <c r="A1075" t="s">
        <v>0</v>
      </c>
      <c r="B1075">
        <v>39561</v>
      </c>
      <c r="C1075" t="s">
        <v>59</v>
      </c>
      <c r="D1075">
        <v>4</v>
      </c>
      <c r="E1075" t="s">
        <v>2</v>
      </c>
      <c r="F1075" t="s">
        <v>3</v>
      </c>
      <c r="G1075">
        <v>1300</v>
      </c>
      <c r="H1075">
        <v>43159</v>
      </c>
      <c r="I1075">
        <v>8</v>
      </c>
      <c r="J1075">
        <v>1363537</v>
      </c>
      <c r="K1075" t="s">
        <v>4</v>
      </c>
    </row>
    <row r="1076" spans="1:11" x14ac:dyDescent="0.25">
      <c r="A1076" t="s">
        <v>0</v>
      </c>
      <c r="B1076">
        <v>39561</v>
      </c>
      <c r="C1076" t="s">
        <v>59</v>
      </c>
      <c r="D1076">
        <v>4</v>
      </c>
      <c r="E1076" t="s">
        <v>2</v>
      </c>
      <c r="F1076" t="s">
        <v>3</v>
      </c>
      <c r="G1076">
        <v>800</v>
      </c>
      <c r="H1076">
        <v>44459</v>
      </c>
      <c r="I1076">
        <v>7</v>
      </c>
      <c r="J1076">
        <v>1363537</v>
      </c>
      <c r="K1076" t="s">
        <v>4</v>
      </c>
    </row>
    <row r="1077" spans="1:11" x14ac:dyDescent="0.25">
      <c r="A1077" t="s">
        <v>0</v>
      </c>
      <c r="B1077">
        <v>39561</v>
      </c>
      <c r="C1077" t="s">
        <v>59</v>
      </c>
      <c r="D1077">
        <v>4</v>
      </c>
      <c r="E1077" t="s">
        <v>2</v>
      </c>
      <c r="F1077" t="s">
        <v>3</v>
      </c>
      <c r="G1077">
        <v>600</v>
      </c>
      <c r="H1077">
        <v>45259</v>
      </c>
      <c r="I1077">
        <v>6</v>
      </c>
      <c r="J1077">
        <v>1363537</v>
      </c>
      <c r="K1077" t="s">
        <v>4</v>
      </c>
    </row>
    <row r="1078" spans="1:11" x14ac:dyDescent="0.25">
      <c r="A1078" t="s">
        <v>0</v>
      </c>
      <c r="B1078">
        <v>39561</v>
      </c>
      <c r="C1078" t="s">
        <v>59</v>
      </c>
      <c r="D1078">
        <v>4</v>
      </c>
      <c r="E1078" t="s">
        <v>2</v>
      </c>
      <c r="F1078" t="s">
        <v>3</v>
      </c>
      <c r="G1078">
        <v>400</v>
      </c>
      <c r="H1078">
        <v>45859</v>
      </c>
      <c r="I1078">
        <v>5</v>
      </c>
      <c r="J1078">
        <v>1363537</v>
      </c>
      <c r="K1078" t="s">
        <v>4</v>
      </c>
    </row>
    <row r="1079" spans="1:11" x14ac:dyDescent="0.25">
      <c r="A1079" t="s">
        <v>0</v>
      </c>
      <c r="B1079">
        <v>39561</v>
      </c>
      <c r="C1079" t="s">
        <v>59</v>
      </c>
      <c r="D1079">
        <v>4</v>
      </c>
      <c r="E1079" t="s">
        <v>2</v>
      </c>
      <c r="F1079" t="s">
        <v>3</v>
      </c>
      <c r="G1079">
        <v>300</v>
      </c>
      <c r="H1079">
        <v>46259</v>
      </c>
      <c r="I1079">
        <v>4</v>
      </c>
      <c r="J1079">
        <v>1363537</v>
      </c>
      <c r="K1079" t="s">
        <v>4</v>
      </c>
    </row>
    <row r="1080" spans="1:11" x14ac:dyDescent="0.25">
      <c r="A1080" t="s">
        <v>0</v>
      </c>
      <c r="B1080">
        <v>39561</v>
      </c>
      <c r="C1080" t="s">
        <v>59</v>
      </c>
      <c r="D1080">
        <v>4</v>
      </c>
      <c r="E1080" t="s">
        <v>2</v>
      </c>
      <c r="F1080" t="s">
        <v>3</v>
      </c>
      <c r="G1080">
        <v>200</v>
      </c>
      <c r="H1080">
        <v>46559</v>
      </c>
      <c r="I1080">
        <v>3</v>
      </c>
      <c r="J1080">
        <v>1363537</v>
      </c>
      <c r="K1080" t="s">
        <v>4</v>
      </c>
    </row>
    <row r="1081" spans="1:11" x14ac:dyDescent="0.25">
      <c r="A1081" t="s">
        <v>0</v>
      </c>
      <c r="B1081">
        <v>39561</v>
      </c>
      <c r="C1081" t="s">
        <v>59</v>
      </c>
      <c r="D1081">
        <v>4</v>
      </c>
      <c r="E1081" t="s">
        <v>2</v>
      </c>
      <c r="F1081" t="s">
        <v>3</v>
      </c>
      <c r="G1081">
        <v>200</v>
      </c>
      <c r="H1081">
        <v>46759</v>
      </c>
      <c r="I1081">
        <v>2</v>
      </c>
      <c r="J1081">
        <v>1363537</v>
      </c>
      <c r="K1081" t="s">
        <v>4</v>
      </c>
    </row>
    <row r="1082" spans="1:11" x14ac:dyDescent="0.25">
      <c r="A1082" t="s">
        <v>0</v>
      </c>
      <c r="B1082">
        <v>39561</v>
      </c>
      <c r="C1082" t="s">
        <v>59</v>
      </c>
      <c r="D1082">
        <v>4</v>
      </c>
      <c r="E1082" t="s">
        <v>2</v>
      </c>
      <c r="F1082" t="s">
        <v>3</v>
      </c>
      <c r="G1082">
        <v>200</v>
      </c>
      <c r="H1082">
        <v>46959</v>
      </c>
      <c r="I1082">
        <v>1</v>
      </c>
      <c r="J1082">
        <v>1363537</v>
      </c>
      <c r="K1082" t="s">
        <v>4</v>
      </c>
    </row>
    <row r="1083" spans="1:11" x14ac:dyDescent="0.25">
      <c r="A1083" t="s">
        <v>0</v>
      </c>
      <c r="B1083">
        <v>39560</v>
      </c>
      <c r="C1083" t="s">
        <v>53</v>
      </c>
      <c r="D1083">
        <v>4</v>
      </c>
      <c r="E1083" t="s">
        <v>6</v>
      </c>
      <c r="F1083" t="s">
        <v>3</v>
      </c>
      <c r="G1083">
        <v>3894</v>
      </c>
      <c r="H1083">
        <v>0</v>
      </c>
      <c r="I1083">
        <v>4</v>
      </c>
      <c r="J1083">
        <v>1184089</v>
      </c>
      <c r="K1083" t="s">
        <v>9</v>
      </c>
    </row>
    <row r="1084" spans="1:11" x14ac:dyDescent="0.25">
      <c r="A1084" t="s">
        <v>0</v>
      </c>
      <c r="B1084">
        <v>39560</v>
      </c>
      <c r="C1084" t="s">
        <v>53</v>
      </c>
      <c r="D1084">
        <v>4</v>
      </c>
      <c r="E1084" t="s">
        <v>7</v>
      </c>
      <c r="F1084" t="s">
        <v>3</v>
      </c>
      <c r="G1084">
        <v>2699</v>
      </c>
      <c r="H1084">
        <v>83368</v>
      </c>
      <c r="I1084">
        <v>2</v>
      </c>
      <c r="J1084">
        <v>1184089</v>
      </c>
      <c r="K1084" t="s">
        <v>4</v>
      </c>
    </row>
    <row r="1085" spans="1:11" x14ac:dyDescent="0.25">
      <c r="A1085" t="s">
        <v>5</v>
      </c>
      <c r="B1085">
        <v>39560</v>
      </c>
      <c r="C1085" t="s">
        <v>53</v>
      </c>
      <c r="D1085">
        <v>4</v>
      </c>
      <c r="E1085" t="s">
        <v>6</v>
      </c>
      <c r="F1085" t="s">
        <v>3</v>
      </c>
      <c r="G1085">
        <v>3894</v>
      </c>
      <c r="H1085">
        <v>86067</v>
      </c>
      <c r="I1085">
        <v>1</v>
      </c>
      <c r="J1085">
        <v>1184089</v>
      </c>
      <c r="K1085" t="s">
        <v>4</v>
      </c>
    </row>
    <row r="1086" spans="1:11" x14ac:dyDescent="0.25">
      <c r="A1086" t="s">
        <v>0</v>
      </c>
      <c r="B1086">
        <v>39551</v>
      </c>
      <c r="C1086" t="s">
        <v>60</v>
      </c>
      <c r="D1086">
        <v>4</v>
      </c>
      <c r="E1086" t="s">
        <v>7</v>
      </c>
      <c r="F1086" t="s">
        <v>3</v>
      </c>
      <c r="G1086">
        <v>812</v>
      </c>
      <c r="H1086">
        <v>22039</v>
      </c>
      <c r="I1086">
        <v>1</v>
      </c>
      <c r="J1086">
        <v>1389471</v>
      </c>
      <c r="K1086" t="s">
        <v>4</v>
      </c>
    </row>
    <row r="1087" spans="1:11" x14ac:dyDescent="0.25">
      <c r="A1087" t="s">
        <v>0</v>
      </c>
      <c r="B1087">
        <v>39542</v>
      </c>
      <c r="C1087" t="s">
        <v>57</v>
      </c>
      <c r="D1087">
        <v>4</v>
      </c>
      <c r="E1087" t="s">
        <v>6</v>
      </c>
      <c r="F1087" t="s">
        <v>3</v>
      </c>
      <c r="G1087">
        <v>10689</v>
      </c>
      <c r="H1087">
        <v>0</v>
      </c>
      <c r="I1087">
        <v>7</v>
      </c>
      <c r="J1087">
        <v>1025182</v>
      </c>
      <c r="K1087" t="s">
        <v>9</v>
      </c>
    </row>
    <row r="1088" spans="1:11" x14ac:dyDescent="0.25">
      <c r="A1088" t="s">
        <v>0</v>
      </c>
      <c r="B1088">
        <v>39542</v>
      </c>
      <c r="C1088" t="s">
        <v>57</v>
      </c>
      <c r="D1088">
        <v>4</v>
      </c>
      <c r="E1088" t="s">
        <v>6</v>
      </c>
      <c r="F1088" t="s">
        <v>3</v>
      </c>
      <c r="G1088">
        <v>10981</v>
      </c>
      <c r="H1088">
        <v>0</v>
      </c>
      <c r="I1088">
        <v>6</v>
      </c>
      <c r="J1088">
        <v>1025182</v>
      </c>
      <c r="K1088" t="s">
        <v>9</v>
      </c>
    </row>
    <row r="1089" spans="1:11" x14ac:dyDescent="0.25">
      <c r="A1089" t="s">
        <v>0</v>
      </c>
      <c r="B1089">
        <v>39542</v>
      </c>
      <c r="C1089" t="s">
        <v>57</v>
      </c>
      <c r="D1089">
        <v>4</v>
      </c>
      <c r="E1089" t="s">
        <v>6</v>
      </c>
      <c r="F1089" t="s">
        <v>3</v>
      </c>
      <c r="G1089">
        <v>28128</v>
      </c>
      <c r="H1089">
        <v>0</v>
      </c>
      <c r="I1089">
        <v>5</v>
      </c>
      <c r="J1089">
        <v>1025182</v>
      </c>
      <c r="K1089" t="s">
        <v>9</v>
      </c>
    </row>
    <row r="1090" spans="1:11" x14ac:dyDescent="0.25">
      <c r="A1090" t="s">
        <v>5</v>
      </c>
      <c r="B1090">
        <v>39542</v>
      </c>
      <c r="C1090" t="s">
        <v>57</v>
      </c>
      <c r="D1090">
        <v>4</v>
      </c>
      <c r="E1090" t="s">
        <v>6</v>
      </c>
      <c r="F1090" t="s">
        <v>28</v>
      </c>
      <c r="G1090">
        <v>10689</v>
      </c>
      <c r="H1090">
        <v>473669</v>
      </c>
      <c r="I1090">
        <v>3</v>
      </c>
      <c r="J1090">
        <v>1025182</v>
      </c>
      <c r="K1090" t="s">
        <v>4</v>
      </c>
    </row>
    <row r="1091" spans="1:11" x14ac:dyDescent="0.25">
      <c r="A1091" t="s">
        <v>5</v>
      </c>
      <c r="B1091">
        <v>39542</v>
      </c>
      <c r="C1091" t="s">
        <v>57</v>
      </c>
      <c r="D1091">
        <v>4</v>
      </c>
      <c r="E1091" t="s">
        <v>6</v>
      </c>
      <c r="F1091" t="s">
        <v>28</v>
      </c>
      <c r="G1091">
        <v>10981</v>
      </c>
      <c r="H1091">
        <v>462980</v>
      </c>
      <c r="I1091">
        <v>2</v>
      </c>
      <c r="J1091">
        <v>1025182</v>
      </c>
      <c r="K1091" t="s">
        <v>4</v>
      </c>
    </row>
    <row r="1092" spans="1:11" x14ac:dyDescent="0.25">
      <c r="A1092" t="s">
        <v>5</v>
      </c>
      <c r="B1092">
        <v>39542</v>
      </c>
      <c r="C1092" t="s">
        <v>57</v>
      </c>
      <c r="D1092">
        <v>4</v>
      </c>
      <c r="E1092" t="s">
        <v>6</v>
      </c>
      <c r="F1092" t="s">
        <v>28</v>
      </c>
      <c r="G1092">
        <v>28128</v>
      </c>
      <c r="H1092">
        <v>451999</v>
      </c>
      <c r="I1092">
        <v>1</v>
      </c>
      <c r="J1092">
        <v>1025182</v>
      </c>
      <c r="K1092" t="s">
        <v>4</v>
      </c>
    </row>
    <row r="1093" spans="1:11" x14ac:dyDescent="0.25">
      <c r="A1093" t="s">
        <v>5</v>
      </c>
      <c r="B1093">
        <v>39538</v>
      </c>
      <c r="C1093" t="s">
        <v>61</v>
      </c>
      <c r="D1093">
        <v>4</v>
      </c>
      <c r="E1093" t="s">
        <v>14</v>
      </c>
      <c r="F1093" t="s">
        <v>3</v>
      </c>
      <c r="G1093">
        <v>377</v>
      </c>
      <c r="H1093">
        <v>14931</v>
      </c>
      <c r="I1093">
        <v>1</v>
      </c>
      <c r="J1093">
        <v>1086247</v>
      </c>
      <c r="K1093" t="s">
        <v>15</v>
      </c>
    </row>
    <row r="1094" spans="1:11" x14ac:dyDescent="0.25">
      <c r="A1094" t="s">
        <v>5</v>
      </c>
      <c r="B1094">
        <v>39538</v>
      </c>
      <c r="C1094" t="s">
        <v>62</v>
      </c>
      <c r="D1094">
        <v>4</v>
      </c>
      <c r="E1094" t="s">
        <v>14</v>
      </c>
      <c r="F1094" t="s">
        <v>3</v>
      </c>
      <c r="G1094">
        <v>573</v>
      </c>
      <c r="H1094">
        <v>28637</v>
      </c>
      <c r="I1094">
        <v>1</v>
      </c>
      <c r="J1094">
        <v>1014182</v>
      </c>
      <c r="K1094" t="s">
        <v>15</v>
      </c>
    </row>
    <row r="1095" spans="1:11" x14ac:dyDescent="0.25">
      <c r="A1095" t="s">
        <v>5</v>
      </c>
      <c r="B1095">
        <v>39538</v>
      </c>
      <c r="C1095" t="s">
        <v>13</v>
      </c>
      <c r="D1095">
        <v>4</v>
      </c>
      <c r="E1095" t="s">
        <v>14</v>
      </c>
      <c r="F1095" t="s">
        <v>3</v>
      </c>
      <c r="G1095">
        <v>475</v>
      </c>
      <c r="H1095">
        <v>27348</v>
      </c>
      <c r="I1095">
        <v>1</v>
      </c>
      <c r="J1095">
        <v>1014178</v>
      </c>
      <c r="K1095" t="s">
        <v>15</v>
      </c>
    </row>
    <row r="1096" spans="1:11" x14ac:dyDescent="0.25">
      <c r="A1096" t="s">
        <v>5</v>
      </c>
      <c r="B1096">
        <v>39538</v>
      </c>
      <c r="C1096" t="s">
        <v>16</v>
      </c>
      <c r="D1096">
        <v>4</v>
      </c>
      <c r="E1096" t="s">
        <v>14</v>
      </c>
      <c r="F1096" t="s">
        <v>3</v>
      </c>
      <c r="G1096">
        <v>334</v>
      </c>
      <c r="H1096">
        <v>516</v>
      </c>
      <c r="I1096">
        <v>1</v>
      </c>
      <c r="J1096">
        <v>1181973</v>
      </c>
      <c r="K1096" t="s">
        <v>15</v>
      </c>
    </row>
    <row r="1097" spans="1:11" x14ac:dyDescent="0.25">
      <c r="A1097" t="s">
        <v>5</v>
      </c>
      <c r="B1097">
        <v>39538</v>
      </c>
      <c r="C1097" t="s">
        <v>17</v>
      </c>
      <c r="D1097">
        <v>4</v>
      </c>
      <c r="E1097" t="s">
        <v>14</v>
      </c>
      <c r="F1097" t="s">
        <v>3</v>
      </c>
      <c r="G1097">
        <v>508</v>
      </c>
      <c r="H1097">
        <v>2912</v>
      </c>
      <c r="I1097">
        <v>1</v>
      </c>
      <c r="J1097">
        <v>1370217</v>
      </c>
      <c r="K1097" t="s">
        <v>15</v>
      </c>
    </row>
    <row r="1098" spans="1:11" x14ac:dyDescent="0.25">
      <c r="A1098" t="s">
        <v>5</v>
      </c>
      <c r="B1098">
        <v>39538</v>
      </c>
      <c r="C1098" t="s">
        <v>22</v>
      </c>
      <c r="D1098">
        <v>4</v>
      </c>
      <c r="E1098" t="s">
        <v>14</v>
      </c>
      <c r="F1098" t="s">
        <v>3</v>
      </c>
      <c r="G1098">
        <v>475</v>
      </c>
      <c r="H1098">
        <v>9273</v>
      </c>
      <c r="I1098">
        <v>1</v>
      </c>
      <c r="J1098">
        <v>1256476</v>
      </c>
      <c r="K1098" t="s">
        <v>15</v>
      </c>
    </row>
    <row r="1099" spans="1:11" x14ac:dyDescent="0.25">
      <c r="A1099" t="s">
        <v>5</v>
      </c>
      <c r="B1099">
        <v>39538</v>
      </c>
      <c r="C1099" t="s">
        <v>64</v>
      </c>
      <c r="D1099">
        <v>4</v>
      </c>
      <c r="E1099" t="s">
        <v>14</v>
      </c>
      <c r="F1099" t="s">
        <v>3</v>
      </c>
      <c r="G1099">
        <v>421</v>
      </c>
      <c r="H1099">
        <v>9888</v>
      </c>
      <c r="I1099">
        <v>1</v>
      </c>
      <c r="J1099">
        <v>1026933</v>
      </c>
      <c r="K1099" t="s">
        <v>15</v>
      </c>
    </row>
    <row r="1100" spans="1:11" x14ac:dyDescent="0.25">
      <c r="A1100" t="s">
        <v>0</v>
      </c>
      <c r="B1100">
        <v>39506</v>
      </c>
      <c r="C1100" t="s">
        <v>57</v>
      </c>
      <c r="D1100">
        <v>4</v>
      </c>
      <c r="E1100" t="s">
        <v>2</v>
      </c>
      <c r="F1100" t="s">
        <v>28</v>
      </c>
      <c r="G1100">
        <v>14209</v>
      </c>
      <c r="H1100">
        <v>482776</v>
      </c>
      <c r="I1100">
        <v>1</v>
      </c>
      <c r="J1100">
        <v>1025182</v>
      </c>
      <c r="K1100" t="s">
        <v>4</v>
      </c>
    </row>
    <row r="1101" spans="1:11" x14ac:dyDescent="0.25">
      <c r="A1101" t="s">
        <v>0</v>
      </c>
      <c r="B1101">
        <v>39505</v>
      </c>
      <c r="C1101" t="s">
        <v>58</v>
      </c>
      <c r="D1101">
        <v>4</v>
      </c>
      <c r="E1101" t="s">
        <v>6</v>
      </c>
      <c r="F1101" t="s">
        <v>3</v>
      </c>
      <c r="G1101">
        <v>4830</v>
      </c>
      <c r="H1101">
        <v>0</v>
      </c>
      <c r="I1101">
        <v>6</v>
      </c>
      <c r="J1101">
        <v>1363871</v>
      </c>
      <c r="K1101" t="s">
        <v>9</v>
      </c>
    </row>
    <row r="1102" spans="1:11" x14ac:dyDescent="0.25">
      <c r="A1102" t="s">
        <v>5</v>
      </c>
      <c r="B1102">
        <v>39505</v>
      </c>
      <c r="C1102" t="s">
        <v>58</v>
      </c>
      <c r="D1102">
        <v>4</v>
      </c>
      <c r="E1102" t="s">
        <v>6</v>
      </c>
      <c r="F1102" t="s">
        <v>3</v>
      </c>
      <c r="G1102">
        <v>4830</v>
      </c>
      <c r="H1102">
        <v>46410</v>
      </c>
      <c r="I1102">
        <v>3</v>
      </c>
      <c r="J1102">
        <v>1363871</v>
      </c>
      <c r="K1102" t="s">
        <v>4</v>
      </c>
    </row>
    <row r="1103" spans="1:11" x14ac:dyDescent="0.25">
      <c r="A1103" t="s">
        <v>0</v>
      </c>
      <c r="B1103">
        <v>39505</v>
      </c>
      <c r="C1103" t="s">
        <v>58</v>
      </c>
      <c r="D1103">
        <v>4</v>
      </c>
      <c r="E1103" t="s">
        <v>2</v>
      </c>
      <c r="F1103" t="s">
        <v>3</v>
      </c>
      <c r="G1103">
        <v>1764</v>
      </c>
      <c r="H1103">
        <v>41580</v>
      </c>
      <c r="I1103">
        <v>2</v>
      </c>
      <c r="J1103">
        <v>1363871</v>
      </c>
      <c r="K1103" t="s">
        <v>4</v>
      </c>
    </row>
    <row r="1104" spans="1:11" x14ac:dyDescent="0.25">
      <c r="A1104" t="s">
        <v>0</v>
      </c>
      <c r="B1104">
        <v>39504</v>
      </c>
      <c r="C1104" t="s">
        <v>57</v>
      </c>
      <c r="D1104">
        <v>4</v>
      </c>
      <c r="E1104" t="s">
        <v>2</v>
      </c>
      <c r="F1104" t="s">
        <v>28</v>
      </c>
      <c r="G1104">
        <v>25000</v>
      </c>
      <c r="H1104">
        <v>496985</v>
      </c>
      <c r="I1104">
        <v>9</v>
      </c>
      <c r="J1104">
        <v>1025182</v>
      </c>
      <c r="K1104" t="s">
        <v>4</v>
      </c>
    </row>
    <row r="1105" spans="1:11" x14ac:dyDescent="0.25">
      <c r="A1105" t="s">
        <v>0</v>
      </c>
      <c r="B1105">
        <v>39504</v>
      </c>
      <c r="C1105" t="s">
        <v>57</v>
      </c>
      <c r="D1105">
        <v>4</v>
      </c>
      <c r="E1105" t="s">
        <v>2</v>
      </c>
      <c r="F1105" t="s">
        <v>28</v>
      </c>
      <c r="G1105">
        <v>25000</v>
      </c>
      <c r="H1105">
        <v>521985</v>
      </c>
      <c r="I1105">
        <v>8</v>
      </c>
      <c r="J1105">
        <v>1025182</v>
      </c>
      <c r="K1105" t="s">
        <v>4</v>
      </c>
    </row>
    <row r="1106" spans="1:11" x14ac:dyDescent="0.25">
      <c r="A1106" t="s">
        <v>0</v>
      </c>
      <c r="B1106">
        <v>39504</v>
      </c>
      <c r="C1106" t="s">
        <v>57</v>
      </c>
      <c r="D1106">
        <v>4</v>
      </c>
      <c r="E1106" t="s">
        <v>2</v>
      </c>
      <c r="F1106" t="s">
        <v>28</v>
      </c>
      <c r="G1106">
        <v>25000</v>
      </c>
      <c r="H1106">
        <v>546985</v>
      </c>
      <c r="I1106">
        <v>7</v>
      </c>
      <c r="J1106">
        <v>1025182</v>
      </c>
      <c r="K1106" t="s">
        <v>4</v>
      </c>
    </row>
    <row r="1107" spans="1:11" x14ac:dyDescent="0.25">
      <c r="A1107" t="s">
        <v>0</v>
      </c>
      <c r="B1107">
        <v>39503</v>
      </c>
      <c r="C1107" t="s">
        <v>58</v>
      </c>
      <c r="D1107">
        <v>4</v>
      </c>
      <c r="E1107" t="s">
        <v>51</v>
      </c>
      <c r="F1107" t="s">
        <v>3</v>
      </c>
      <c r="G1107">
        <v>290</v>
      </c>
      <c r="H1107">
        <v>43344</v>
      </c>
      <c r="I1107">
        <v>1</v>
      </c>
      <c r="J1107">
        <v>1363871</v>
      </c>
      <c r="K1107" t="s">
        <v>4</v>
      </c>
    </row>
    <row r="1108" spans="1:11" x14ac:dyDescent="0.25">
      <c r="A1108" t="s">
        <v>0</v>
      </c>
      <c r="B1108">
        <v>39503</v>
      </c>
      <c r="C1108" t="s">
        <v>57</v>
      </c>
      <c r="D1108">
        <v>4</v>
      </c>
      <c r="E1108" t="s">
        <v>2</v>
      </c>
      <c r="F1108" t="s">
        <v>28</v>
      </c>
      <c r="G1108">
        <v>29006</v>
      </c>
      <c r="H1108">
        <v>571985</v>
      </c>
      <c r="I1108">
        <v>6</v>
      </c>
      <c r="J1108">
        <v>1025182</v>
      </c>
      <c r="K1108" t="s">
        <v>4</v>
      </c>
    </row>
    <row r="1109" spans="1:11" x14ac:dyDescent="0.25">
      <c r="A1109" t="s">
        <v>0</v>
      </c>
      <c r="B1109">
        <v>39503</v>
      </c>
      <c r="C1109" t="s">
        <v>57</v>
      </c>
      <c r="D1109">
        <v>4</v>
      </c>
      <c r="E1109" t="s">
        <v>2</v>
      </c>
      <c r="F1109" t="s">
        <v>28</v>
      </c>
      <c r="G1109">
        <v>11700</v>
      </c>
      <c r="H1109">
        <v>600991</v>
      </c>
      <c r="I1109">
        <v>5</v>
      </c>
      <c r="J1109">
        <v>1025182</v>
      </c>
      <c r="K1109" t="s">
        <v>4</v>
      </c>
    </row>
    <row r="1110" spans="1:11" x14ac:dyDescent="0.25">
      <c r="A1110" t="s">
        <v>0</v>
      </c>
      <c r="B1110">
        <v>39503</v>
      </c>
      <c r="C1110" t="s">
        <v>57</v>
      </c>
      <c r="D1110">
        <v>4</v>
      </c>
      <c r="E1110" t="s">
        <v>2</v>
      </c>
      <c r="F1110" t="s">
        <v>28</v>
      </c>
      <c r="G1110">
        <v>13300</v>
      </c>
      <c r="H1110">
        <v>612691</v>
      </c>
      <c r="I1110">
        <v>4</v>
      </c>
      <c r="J1110">
        <v>1025182</v>
      </c>
      <c r="K1110" t="s">
        <v>4</v>
      </c>
    </row>
    <row r="1111" spans="1:11" x14ac:dyDescent="0.25">
      <c r="A1111" t="s">
        <v>0</v>
      </c>
      <c r="B1111">
        <v>39503</v>
      </c>
      <c r="C1111" t="s">
        <v>57</v>
      </c>
      <c r="D1111">
        <v>4</v>
      </c>
      <c r="E1111" t="s">
        <v>2</v>
      </c>
      <c r="F1111" t="s">
        <v>28</v>
      </c>
      <c r="G1111">
        <v>28506</v>
      </c>
      <c r="H1111">
        <v>0</v>
      </c>
      <c r="I1111">
        <v>3</v>
      </c>
      <c r="J1111">
        <v>1025182</v>
      </c>
      <c r="K1111" t="s">
        <v>4</v>
      </c>
    </row>
    <row r="1112" spans="1:11" x14ac:dyDescent="0.25">
      <c r="A1112" t="s">
        <v>0</v>
      </c>
      <c r="B1112">
        <v>39503</v>
      </c>
      <c r="C1112" t="s">
        <v>57</v>
      </c>
      <c r="D1112">
        <v>4</v>
      </c>
      <c r="E1112" t="s">
        <v>2</v>
      </c>
      <c r="F1112" t="s">
        <v>28</v>
      </c>
      <c r="G1112">
        <v>1105</v>
      </c>
      <c r="H1112">
        <v>0</v>
      </c>
      <c r="I1112">
        <v>2</v>
      </c>
      <c r="J1112">
        <v>1025182</v>
      </c>
      <c r="K1112" t="s">
        <v>4</v>
      </c>
    </row>
    <row r="1113" spans="1:11" x14ac:dyDescent="0.25">
      <c r="A1113" t="s">
        <v>0</v>
      </c>
      <c r="B1113">
        <v>39503</v>
      </c>
      <c r="C1113" t="s">
        <v>57</v>
      </c>
      <c r="D1113">
        <v>4</v>
      </c>
      <c r="E1113" t="s">
        <v>2</v>
      </c>
      <c r="F1113" t="s">
        <v>28</v>
      </c>
      <c r="G1113">
        <v>8501</v>
      </c>
      <c r="H1113">
        <v>1105</v>
      </c>
      <c r="I1113">
        <v>1</v>
      </c>
      <c r="J1113">
        <v>1025182</v>
      </c>
      <c r="K1113" t="s">
        <v>4</v>
      </c>
    </row>
    <row r="1114" spans="1:11" x14ac:dyDescent="0.25">
      <c r="A1114" t="s">
        <v>0</v>
      </c>
      <c r="B1114">
        <v>39497</v>
      </c>
      <c r="C1114" t="s">
        <v>58</v>
      </c>
      <c r="D1114">
        <v>4</v>
      </c>
      <c r="E1114" t="s">
        <v>6</v>
      </c>
      <c r="F1114" t="s">
        <v>3</v>
      </c>
      <c r="G1114">
        <v>8562</v>
      </c>
      <c r="H1114">
        <v>0</v>
      </c>
      <c r="I1114">
        <v>10</v>
      </c>
      <c r="J1114">
        <v>1363871</v>
      </c>
      <c r="K1114" t="s">
        <v>9</v>
      </c>
    </row>
    <row r="1115" spans="1:11" x14ac:dyDescent="0.25">
      <c r="A1115" t="s">
        <v>0</v>
      </c>
      <c r="B1115">
        <v>39497</v>
      </c>
      <c r="C1115" t="s">
        <v>58</v>
      </c>
      <c r="D1115">
        <v>4</v>
      </c>
      <c r="E1115" t="s">
        <v>2</v>
      </c>
      <c r="F1115" t="s">
        <v>3</v>
      </c>
      <c r="G1115">
        <v>900</v>
      </c>
      <c r="H1115">
        <v>43634</v>
      </c>
      <c r="I1115">
        <v>7</v>
      </c>
      <c r="J1115">
        <v>1363871</v>
      </c>
      <c r="K1115" t="s">
        <v>4</v>
      </c>
    </row>
    <row r="1116" spans="1:11" x14ac:dyDescent="0.25">
      <c r="A1116" t="s">
        <v>0</v>
      </c>
      <c r="B1116">
        <v>39497</v>
      </c>
      <c r="C1116" t="s">
        <v>58</v>
      </c>
      <c r="D1116">
        <v>4</v>
      </c>
      <c r="E1116" t="s">
        <v>2</v>
      </c>
      <c r="F1116" t="s">
        <v>3</v>
      </c>
      <c r="G1116">
        <v>300</v>
      </c>
      <c r="H1116">
        <v>44534</v>
      </c>
      <c r="I1116">
        <v>6</v>
      </c>
      <c r="J1116">
        <v>1363871</v>
      </c>
      <c r="K1116" t="s">
        <v>4</v>
      </c>
    </row>
    <row r="1117" spans="1:11" x14ac:dyDescent="0.25">
      <c r="A1117" t="s">
        <v>0</v>
      </c>
      <c r="B1117">
        <v>39497</v>
      </c>
      <c r="C1117" t="s">
        <v>58</v>
      </c>
      <c r="D1117">
        <v>4</v>
      </c>
      <c r="E1117" t="s">
        <v>2</v>
      </c>
      <c r="F1117" t="s">
        <v>3</v>
      </c>
      <c r="G1117">
        <v>100</v>
      </c>
      <c r="H1117">
        <v>44834</v>
      </c>
      <c r="I1117">
        <v>5</v>
      </c>
      <c r="J1117">
        <v>1363871</v>
      </c>
      <c r="K1117" t="s">
        <v>4</v>
      </c>
    </row>
    <row r="1118" spans="1:11" x14ac:dyDescent="0.25">
      <c r="A1118" t="s">
        <v>0</v>
      </c>
      <c r="B1118">
        <v>39497</v>
      </c>
      <c r="C1118" t="s">
        <v>58</v>
      </c>
      <c r="D1118">
        <v>4</v>
      </c>
      <c r="E1118" t="s">
        <v>2</v>
      </c>
      <c r="F1118" t="s">
        <v>3</v>
      </c>
      <c r="G1118">
        <v>400</v>
      </c>
      <c r="H1118">
        <v>44934</v>
      </c>
      <c r="I1118">
        <v>4</v>
      </c>
      <c r="J1118">
        <v>1363871</v>
      </c>
      <c r="K1118" t="s">
        <v>4</v>
      </c>
    </row>
    <row r="1119" spans="1:11" x14ac:dyDescent="0.25">
      <c r="A1119" t="s">
        <v>0</v>
      </c>
      <c r="B1119">
        <v>39497</v>
      </c>
      <c r="C1119" t="s">
        <v>58</v>
      </c>
      <c r="D1119">
        <v>4</v>
      </c>
      <c r="E1119" t="s">
        <v>2</v>
      </c>
      <c r="F1119" t="s">
        <v>3</v>
      </c>
      <c r="G1119">
        <v>600</v>
      </c>
      <c r="H1119">
        <v>45334</v>
      </c>
      <c r="I1119">
        <v>3</v>
      </c>
      <c r="J1119">
        <v>1363871</v>
      </c>
      <c r="K1119" t="s">
        <v>4</v>
      </c>
    </row>
    <row r="1120" spans="1:11" x14ac:dyDescent="0.25">
      <c r="A1120" t="s">
        <v>0</v>
      </c>
      <c r="B1120">
        <v>39497</v>
      </c>
      <c r="C1120" t="s">
        <v>58</v>
      </c>
      <c r="D1120">
        <v>4</v>
      </c>
      <c r="E1120" t="s">
        <v>2</v>
      </c>
      <c r="F1120" t="s">
        <v>3</v>
      </c>
      <c r="G1120">
        <v>6262</v>
      </c>
      <c r="H1120">
        <v>45934</v>
      </c>
      <c r="I1120">
        <v>2</v>
      </c>
      <c r="J1120">
        <v>1363871</v>
      </c>
      <c r="K1120" t="s">
        <v>4</v>
      </c>
    </row>
    <row r="1121" spans="1:11" x14ac:dyDescent="0.25">
      <c r="A1121" t="s">
        <v>5</v>
      </c>
      <c r="B1121">
        <v>39497</v>
      </c>
      <c r="C1121" t="s">
        <v>58</v>
      </c>
      <c r="D1121">
        <v>4</v>
      </c>
      <c r="E1121" t="s">
        <v>6</v>
      </c>
      <c r="F1121" t="s">
        <v>3</v>
      </c>
      <c r="G1121">
        <v>8562</v>
      </c>
      <c r="H1121">
        <v>52196</v>
      </c>
      <c r="I1121">
        <v>1</v>
      </c>
      <c r="J1121">
        <v>1363871</v>
      </c>
      <c r="K1121" t="s">
        <v>4</v>
      </c>
    </row>
    <row r="1122" spans="1:11" x14ac:dyDescent="0.25">
      <c r="A1122" t="s">
        <v>5</v>
      </c>
      <c r="B1122">
        <v>39486</v>
      </c>
      <c r="C1122" t="s">
        <v>59</v>
      </c>
      <c r="D1122">
        <v>4</v>
      </c>
      <c r="E1122" t="s">
        <v>14</v>
      </c>
      <c r="F1122" t="s">
        <v>3</v>
      </c>
      <c r="G1122">
        <v>20000</v>
      </c>
      <c r="H1122">
        <v>20000</v>
      </c>
      <c r="I1122">
        <v>3</v>
      </c>
      <c r="J1122">
        <v>1363537</v>
      </c>
      <c r="K1122" t="s">
        <v>9</v>
      </c>
    </row>
    <row r="1123" spans="1:11" x14ac:dyDescent="0.25">
      <c r="A1123" t="s">
        <v>5</v>
      </c>
      <c r="B1123">
        <v>39486</v>
      </c>
      <c r="C1123" t="s">
        <v>59</v>
      </c>
      <c r="D1123">
        <v>4</v>
      </c>
      <c r="E1123" t="s">
        <v>14</v>
      </c>
      <c r="F1123" t="s">
        <v>3</v>
      </c>
      <c r="G1123">
        <v>11000</v>
      </c>
      <c r="H1123">
        <v>47159</v>
      </c>
      <c r="I1123">
        <v>2</v>
      </c>
      <c r="J1123">
        <v>1363537</v>
      </c>
      <c r="K1123" t="s">
        <v>4</v>
      </c>
    </row>
    <row r="1124" spans="1:11" x14ac:dyDescent="0.25">
      <c r="A1124" t="s">
        <v>5</v>
      </c>
      <c r="B1124">
        <v>39486</v>
      </c>
      <c r="C1124" t="s">
        <v>20</v>
      </c>
      <c r="D1124">
        <v>4</v>
      </c>
      <c r="E1124" t="s">
        <v>14</v>
      </c>
      <c r="F1124" t="s">
        <v>3</v>
      </c>
      <c r="G1124">
        <v>27000</v>
      </c>
      <c r="H1124">
        <v>27000</v>
      </c>
      <c r="I1124">
        <v>3</v>
      </c>
      <c r="J1124">
        <v>1184090</v>
      </c>
      <c r="K1124" t="s">
        <v>9</v>
      </c>
    </row>
    <row r="1125" spans="1:11" x14ac:dyDescent="0.25">
      <c r="A1125" t="s">
        <v>5</v>
      </c>
      <c r="B1125">
        <v>39486</v>
      </c>
      <c r="C1125" t="s">
        <v>20</v>
      </c>
      <c r="D1125">
        <v>4</v>
      </c>
      <c r="E1125" t="s">
        <v>14</v>
      </c>
      <c r="F1125" t="s">
        <v>3</v>
      </c>
      <c r="G1125">
        <v>10000</v>
      </c>
      <c r="H1125">
        <v>70389</v>
      </c>
      <c r="I1125">
        <v>1</v>
      </c>
      <c r="J1125">
        <v>1184090</v>
      </c>
      <c r="K1125" t="s">
        <v>4</v>
      </c>
    </row>
    <row r="1126" spans="1:11" x14ac:dyDescent="0.25">
      <c r="A1126" t="s">
        <v>5</v>
      </c>
      <c r="B1126">
        <v>39486</v>
      </c>
      <c r="C1126" t="s">
        <v>21</v>
      </c>
      <c r="D1126">
        <v>4</v>
      </c>
      <c r="E1126" t="s">
        <v>14</v>
      </c>
      <c r="F1126" t="s">
        <v>3</v>
      </c>
      <c r="G1126">
        <v>125000</v>
      </c>
      <c r="H1126">
        <v>125000</v>
      </c>
      <c r="I1126">
        <v>3</v>
      </c>
      <c r="J1126">
        <v>1338352</v>
      </c>
      <c r="K1126" t="s">
        <v>9</v>
      </c>
    </row>
    <row r="1127" spans="1:11" x14ac:dyDescent="0.25">
      <c r="A1127" t="s">
        <v>5</v>
      </c>
      <c r="B1127">
        <v>39486</v>
      </c>
      <c r="C1127" t="s">
        <v>21</v>
      </c>
      <c r="D1127">
        <v>4</v>
      </c>
      <c r="E1127" t="s">
        <v>14</v>
      </c>
      <c r="F1127" t="s">
        <v>3</v>
      </c>
      <c r="G1127">
        <v>90000</v>
      </c>
      <c r="H1127">
        <v>364942</v>
      </c>
      <c r="I1127">
        <v>1</v>
      </c>
      <c r="J1127">
        <v>1338352</v>
      </c>
      <c r="K1127" t="s">
        <v>4</v>
      </c>
    </row>
    <row r="1128" spans="1:11" x14ac:dyDescent="0.25">
      <c r="A1128" t="s">
        <v>5</v>
      </c>
      <c r="B1128">
        <v>39486</v>
      </c>
      <c r="C1128" t="s">
        <v>58</v>
      </c>
      <c r="D1128">
        <v>4</v>
      </c>
      <c r="E1128" t="s">
        <v>14</v>
      </c>
      <c r="F1128" t="s">
        <v>3</v>
      </c>
      <c r="G1128">
        <v>16000</v>
      </c>
      <c r="H1128">
        <v>16000</v>
      </c>
      <c r="I1128">
        <v>4</v>
      </c>
      <c r="J1128">
        <v>1363871</v>
      </c>
      <c r="K1128" t="s">
        <v>9</v>
      </c>
    </row>
    <row r="1129" spans="1:11" x14ac:dyDescent="0.25">
      <c r="A1129" t="s">
        <v>5</v>
      </c>
      <c r="B1129">
        <v>39486</v>
      </c>
      <c r="C1129" t="s">
        <v>58</v>
      </c>
      <c r="D1129">
        <v>4</v>
      </c>
      <c r="E1129" t="s">
        <v>14</v>
      </c>
      <c r="F1129" t="s">
        <v>3</v>
      </c>
      <c r="G1129">
        <v>6000</v>
      </c>
      <c r="H1129">
        <v>43634</v>
      </c>
      <c r="I1129">
        <v>1</v>
      </c>
      <c r="J1129">
        <v>1363871</v>
      </c>
      <c r="K1129" t="s">
        <v>4</v>
      </c>
    </row>
    <row r="1130" spans="1:11" x14ac:dyDescent="0.25">
      <c r="A1130" t="s">
        <v>5</v>
      </c>
      <c r="B1130">
        <v>39486</v>
      </c>
      <c r="C1130" t="s">
        <v>18</v>
      </c>
      <c r="D1130">
        <v>4</v>
      </c>
      <c r="E1130" t="s">
        <v>14</v>
      </c>
      <c r="F1130" t="s">
        <v>3</v>
      </c>
      <c r="G1130">
        <v>28000</v>
      </c>
      <c r="H1130">
        <v>28000</v>
      </c>
      <c r="I1130">
        <v>2</v>
      </c>
      <c r="J1130">
        <v>1362321</v>
      </c>
      <c r="K1130" t="s">
        <v>9</v>
      </c>
    </row>
    <row r="1131" spans="1:11" x14ac:dyDescent="0.25">
      <c r="A1131" t="s">
        <v>5</v>
      </c>
      <c r="B1131">
        <v>39486</v>
      </c>
      <c r="C1131" t="s">
        <v>18</v>
      </c>
      <c r="D1131">
        <v>4</v>
      </c>
      <c r="E1131" t="s">
        <v>14</v>
      </c>
      <c r="F1131" t="s">
        <v>3</v>
      </c>
      <c r="G1131">
        <v>12000</v>
      </c>
      <c r="H1131">
        <v>33000</v>
      </c>
      <c r="I1131">
        <v>1</v>
      </c>
      <c r="J1131">
        <v>1362321</v>
      </c>
      <c r="K1131" t="s">
        <v>4</v>
      </c>
    </row>
    <row r="1132" spans="1:11" x14ac:dyDescent="0.25">
      <c r="A1132" t="s">
        <v>5</v>
      </c>
      <c r="B1132">
        <v>39486</v>
      </c>
      <c r="C1132" t="s">
        <v>1</v>
      </c>
      <c r="D1132">
        <v>4</v>
      </c>
      <c r="E1132" t="s">
        <v>14</v>
      </c>
      <c r="F1132" t="s">
        <v>3</v>
      </c>
      <c r="G1132">
        <v>28000</v>
      </c>
      <c r="H1132">
        <v>28000</v>
      </c>
      <c r="I1132">
        <v>3</v>
      </c>
      <c r="J1132">
        <v>1363640</v>
      </c>
      <c r="K1132" t="s">
        <v>9</v>
      </c>
    </row>
    <row r="1133" spans="1:11" x14ac:dyDescent="0.25">
      <c r="A1133" t="s">
        <v>5</v>
      </c>
      <c r="B1133">
        <v>39486</v>
      </c>
      <c r="C1133" t="s">
        <v>1</v>
      </c>
      <c r="D1133">
        <v>4</v>
      </c>
      <c r="E1133" t="s">
        <v>14</v>
      </c>
      <c r="F1133" t="s">
        <v>3</v>
      </c>
      <c r="G1133">
        <v>10000</v>
      </c>
      <c r="H1133">
        <v>37529</v>
      </c>
      <c r="I1133">
        <v>1</v>
      </c>
      <c r="J1133">
        <v>1363640</v>
      </c>
      <c r="K1133" t="s">
        <v>4</v>
      </c>
    </row>
    <row r="1134" spans="1:11" x14ac:dyDescent="0.25">
      <c r="A1134" t="s">
        <v>5</v>
      </c>
      <c r="B1134">
        <v>39486</v>
      </c>
      <c r="C1134" t="s">
        <v>53</v>
      </c>
      <c r="D1134">
        <v>4</v>
      </c>
      <c r="E1134" t="s">
        <v>14</v>
      </c>
      <c r="F1134" t="s">
        <v>3</v>
      </c>
      <c r="G1134">
        <v>27000</v>
      </c>
      <c r="H1134">
        <v>27000</v>
      </c>
      <c r="I1134">
        <v>3</v>
      </c>
      <c r="J1134">
        <v>1184089</v>
      </c>
      <c r="K1134" t="s">
        <v>9</v>
      </c>
    </row>
    <row r="1135" spans="1:11" x14ac:dyDescent="0.25">
      <c r="A1135" t="s">
        <v>5</v>
      </c>
      <c r="B1135">
        <v>39486</v>
      </c>
      <c r="C1135" t="s">
        <v>53</v>
      </c>
      <c r="D1135">
        <v>4</v>
      </c>
      <c r="E1135" t="s">
        <v>14</v>
      </c>
      <c r="F1135" t="s">
        <v>3</v>
      </c>
      <c r="G1135">
        <v>10000</v>
      </c>
      <c r="H1135">
        <v>82173</v>
      </c>
      <c r="I1135">
        <v>1</v>
      </c>
      <c r="J1135">
        <v>1184089</v>
      </c>
      <c r="K1135" t="s">
        <v>4</v>
      </c>
    </row>
    <row r="1136" spans="1:11" x14ac:dyDescent="0.25">
      <c r="A1136" t="s">
        <v>5</v>
      </c>
      <c r="B1136">
        <v>39486</v>
      </c>
      <c r="C1136" t="s">
        <v>60</v>
      </c>
      <c r="D1136">
        <v>4</v>
      </c>
      <c r="E1136" t="s">
        <v>14</v>
      </c>
      <c r="F1136" t="s">
        <v>3</v>
      </c>
      <c r="G1136">
        <v>17000</v>
      </c>
      <c r="H1136">
        <v>17000</v>
      </c>
      <c r="I1136">
        <v>3</v>
      </c>
      <c r="J1136">
        <v>1389471</v>
      </c>
      <c r="K1136" t="s">
        <v>9</v>
      </c>
    </row>
    <row r="1137" spans="1:11" x14ac:dyDescent="0.25">
      <c r="A1137" t="s">
        <v>5</v>
      </c>
      <c r="B1137">
        <v>39486</v>
      </c>
      <c r="C1137" t="s">
        <v>60</v>
      </c>
      <c r="D1137">
        <v>4</v>
      </c>
      <c r="E1137" t="s">
        <v>14</v>
      </c>
      <c r="F1137" t="s">
        <v>3</v>
      </c>
      <c r="G1137">
        <v>7000</v>
      </c>
      <c r="H1137">
        <v>22851</v>
      </c>
      <c r="I1137">
        <v>1</v>
      </c>
      <c r="J1137">
        <v>1389471</v>
      </c>
      <c r="K1137" t="s">
        <v>4</v>
      </c>
    </row>
    <row r="1138" spans="1:11" x14ac:dyDescent="0.25">
      <c r="A1138" t="s">
        <v>5</v>
      </c>
      <c r="B1138">
        <v>39486</v>
      </c>
      <c r="C1138" t="s">
        <v>57</v>
      </c>
      <c r="D1138">
        <v>4</v>
      </c>
      <c r="E1138" t="s">
        <v>14</v>
      </c>
      <c r="F1138" t="s">
        <v>3</v>
      </c>
      <c r="G1138">
        <v>25000</v>
      </c>
      <c r="H1138">
        <v>25000</v>
      </c>
      <c r="I1138">
        <v>9</v>
      </c>
      <c r="J1138">
        <v>1025182</v>
      </c>
      <c r="K1138" t="s">
        <v>9</v>
      </c>
    </row>
    <row r="1139" spans="1:11" x14ac:dyDescent="0.25">
      <c r="A1139" t="s">
        <v>5</v>
      </c>
      <c r="B1139">
        <v>39486</v>
      </c>
      <c r="C1139" t="s">
        <v>57</v>
      </c>
      <c r="D1139">
        <v>4</v>
      </c>
      <c r="E1139" t="s">
        <v>14</v>
      </c>
      <c r="F1139" t="s">
        <v>3</v>
      </c>
      <c r="G1139">
        <v>10000</v>
      </c>
      <c r="H1139">
        <v>246947</v>
      </c>
      <c r="I1139">
        <v>1</v>
      </c>
      <c r="J1139">
        <v>1025182</v>
      </c>
      <c r="K1139" t="s">
        <v>4</v>
      </c>
    </row>
    <row r="1140" spans="1:11" x14ac:dyDescent="0.25">
      <c r="A1140" t="s">
        <v>5</v>
      </c>
      <c r="B1140">
        <v>39486</v>
      </c>
      <c r="C1140" t="s">
        <v>11</v>
      </c>
      <c r="D1140">
        <v>4</v>
      </c>
      <c r="E1140" t="s">
        <v>14</v>
      </c>
      <c r="F1140" t="s">
        <v>3</v>
      </c>
      <c r="G1140">
        <v>31000</v>
      </c>
      <c r="H1140">
        <v>31000</v>
      </c>
      <c r="I1140">
        <v>3</v>
      </c>
      <c r="J1140">
        <v>1233984</v>
      </c>
      <c r="K1140" t="s">
        <v>9</v>
      </c>
    </row>
    <row r="1141" spans="1:11" x14ac:dyDescent="0.25">
      <c r="A1141" t="s">
        <v>5</v>
      </c>
      <c r="B1141">
        <v>39486</v>
      </c>
      <c r="C1141" t="s">
        <v>11</v>
      </c>
      <c r="D1141">
        <v>4</v>
      </c>
      <c r="E1141" t="s">
        <v>14</v>
      </c>
      <c r="F1141" t="s">
        <v>3</v>
      </c>
      <c r="G1141">
        <v>15000</v>
      </c>
      <c r="H1141">
        <v>45000</v>
      </c>
      <c r="I1141">
        <v>1</v>
      </c>
      <c r="J1141">
        <v>1233984</v>
      </c>
      <c r="K1141" t="s">
        <v>4</v>
      </c>
    </row>
    <row r="1142" spans="1:11" x14ac:dyDescent="0.25">
      <c r="A1142" t="s">
        <v>5</v>
      </c>
      <c r="B1142">
        <v>39486</v>
      </c>
      <c r="C1142" t="s">
        <v>10</v>
      </c>
      <c r="D1142">
        <v>4</v>
      </c>
      <c r="E1142" t="s">
        <v>14</v>
      </c>
      <c r="F1142" t="s">
        <v>3</v>
      </c>
      <c r="G1142">
        <v>25000</v>
      </c>
      <c r="H1142">
        <v>25000</v>
      </c>
      <c r="I1142">
        <v>3</v>
      </c>
      <c r="J1142">
        <v>1363540</v>
      </c>
      <c r="K1142" t="s">
        <v>9</v>
      </c>
    </row>
    <row r="1143" spans="1:11" x14ac:dyDescent="0.25">
      <c r="A1143" t="s">
        <v>5</v>
      </c>
      <c r="B1143">
        <v>39486</v>
      </c>
      <c r="C1143" t="s">
        <v>10</v>
      </c>
      <c r="D1143">
        <v>4</v>
      </c>
      <c r="E1143" t="s">
        <v>14</v>
      </c>
      <c r="F1143" t="s">
        <v>3</v>
      </c>
      <c r="G1143">
        <v>10000</v>
      </c>
      <c r="H1143">
        <v>52797</v>
      </c>
      <c r="I1143">
        <v>1</v>
      </c>
      <c r="J1143">
        <v>1363540</v>
      </c>
      <c r="K1143" t="s">
        <v>4</v>
      </c>
    </row>
    <row r="1144" spans="1:11" x14ac:dyDescent="0.25">
      <c r="A1144" t="s">
        <v>5</v>
      </c>
      <c r="B1144">
        <v>39486</v>
      </c>
      <c r="C1144" t="s">
        <v>26</v>
      </c>
      <c r="D1144">
        <v>4</v>
      </c>
      <c r="E1144" t="s">
        <v>14</v>
      </c>
      <c r="F1144" t="s">
        <v>3</v>
      </c>
      <c r="G1144">
        <v>4000</v>
      </c>
      <c r="H1144">
        <v>4100</v>
      </c>
      <c r="I1144">
        <v>1</v>
      </c>
      <c r="J1144">
        <v>1201938</v>
      </c>
      <c r="K1144" t="s">
        <v>4</v>
      </c>
    </row>
    <row r="1145" spans="1:11" x14ac:dyDescent="0.25">
      <c r="A1145" t="s">
        <v>5</v>
      </c>
      <c r="B1145">
        <v>39484</v>
      </c>
      <c r="C1145" t="s">
        <v>57</v>
      </c>
      <c r="D1145">
        <v>4</v>
      </c>
      <c r="E1145" t="s">
        <v>51</v>
      </c>
      <c r="F1145" t="s">
        <v>28</v>
      </c>
      <c r="G1145">
        <v>80208</v>
      </c>
      <c r="H1145">
        <v>625991</v>
      </c>
      <c r="I1145">
        <v>5</v>
      </c>
      <c r="J1145">
        <v>1025182</v>
      </c>
      <c r="K1145" t="s">
        <v>4</v>
      </c>
    </row>
    <row r="1146" spans="1:11" x14ac:dyDescent="0.25">
      <c r="A1146" t="s">
        <v>0</v>
      </c>
      <c r="B1146">
        <v>39484</v>
      </c>
      <c r="C1146" t="s">
        <v>57</v>
      </c>
      <c r="D1146">
        <v>4</v>
      </c>
      <c r="E1146" t="s">
        <v>51</v>
      </c>
      <c r="F1146" t="s">
        <v>28</v>
      </c>
      <c r="G1146">
        <v>80208</v>
      </c>
      <c r="H1146">
        <v>48928</v>
      </c>
      <c r="I1146">
        <v>3</v>
      </c>
      <c r="J1146">
        <v>1025182</v>
      </c>
      <c r="K1146" t="s">
        <v>4</v>
      </c>
    </row>
    <row r="1147" spans="1:11" x14ac:dyDescent="0.25">
      <c r="A1147" t="s">
        <v>0</v>
      </c>
      <c r="B1147">
        <v>39481</v>
      </c>
      <c r="C1147" t="s">
        <v>52</v>
      </c>
      <c r="D1147">
        <v>4</v>
      </c>
      <c r="E1147" t="s">
        <v>7</v>
      </c>
      <c r="F1147" t="s">
        <v>3</v>
      </c>
      <c r="G1147">
        <v>948</v>
      </c>
      <c r="H1147">
        <v>7903</v>
      </c>
      <c r="I1147">
        <v>1</v>
      </c>
      <c r="J1147">
        <v>1284973</v>
      </c>
      <c r="K1147" t="s">
        <v>4</v>
      </c>
    </row>
    <row r="1148" spans="1:11" x14ac:dyDescent="0.25">
      <c r="A1148" t="s">
        <v>5</v>
      </c>
      <c r="B1148">
        <v>39472</v>
      </c>
      <c r="C1148" t="s">
        <v>57</v>
      </c>
      <c r="D1148">
        <v>4</v>
      </c>
      <c r="E1148" t="s">
        <v>51</v>
      </c>
      <c r="F1148" t="s">
        <v>28</v>
      </c>
      <c r="G1148">
        <v>142259</v>
      </c>
      <c r="H1148">
        <v>545783</v>
      </c>
      <c r="I1148">
        <v>4</v>
      </c>
      <c r="J1148">
        <v>1025182</v>
      </c>
      <c r="K1148" t="s">
        <v>4</v>
      </c>
    </row>
    <row r="1149" spans="1:11" x14ac:dyDescent="0.25">
      <c r="A1149" t="s">
        <v>0</v>
      </c>
      <c r="B1149">
        <v>39472</v>
      </c>
      <c r="C1149" t="s">
        <v>57</v>
      </c>
      <c r="D1149">
        <v>4</v>
      </c>
      <c r="E1149" t="s">
        <v>51</v>
      </c>
      <c r="F1149" t="s">
        <v>28</v>
      </c>
      <c r="G1149">
        <v>142259</v>
      </c>
      <c r="H1149">
        <v>3632</v>
      </c>
      <c r="I1149">
        <v>2</v>
      </c>
      <c r="J1149">
        <v>1025182</v>
      </c>
      <c r="K1149" t="s">
        <v>4</v>
      </c>
    </row>
    <row r="1150" spans="1:11" x14ac:dyDescent="0.25">
      <c r="A1150" t="s">
        <v>5</v>
      </c>
      <c r="B1150">
        <v>39447</v>
      </c>
      <c r="C1150" t="s">
        <v>61</v>
      </c>
      <c r="D1150">
        <v>4</v>
      </c>
      <c r="E1150" t="s">
        <v>14</v>
      </c>
      <c r="F1150" t="s">
        <v>3</v>
      </c>
      <c r="G1150">
        <v>359</v>
      </c>
      <c r="H1150">
        <v>14555</v>
      </c>
      <c r="I1150">
        <v>1</v>
      </c>
      <c r="J1150">
        <v>1086247</v>
      </c>
      <c r="K1150" t="s">
        <v>15</v>
      </c>
    </row>
    <row r="1151" spans="1:11" x14ac:dyDescent="0.25">
      <c r="A1151" t="s">
        <v>5</v>
      </c>
      <c r="B1151">
        <v>39447</v>
      </c>
      <c r="C1151" t="s">
        <v>62</v>
      </c>
      <c r="D1151">
        <v>4</v>
      </c>
      <c r="E1151" t="s">
        <v>14</v>
      </c>
      <c r="F1151" t="s">
        <v>3</v>
      </c>
      <c r="G1151">
        <v>503</v>
      </c>
      <c r="H1151">
        <v>28065</v>
      </c>
      <c r="I1151">
        <v>1</v>
      </c>
      <c r="J1151">
        <v>1014182</v>
      </c>
      <c r="K1151" t="s">
        <v>15</v>
      </c>
    </row>
    <row r="1152" spans="1:11" x14ac:dyDescent="0.25">
      <c r="A1152" t="s">
        <v>5</v>
      </c>
      <c r="B1152">
        <v>39447</v>
      </c>
      <c r="C1152" t="s">
        <v>13</v>
      </c>
      <c r="D1152">
        <v>4</v>
      </c>
      <c r="E1152" t="s">
        <v>14</v>
      </c>
      <c r="F1152" t="s">
        <v>3</v>
      </c>
      <c r="G1152">
        <v>452</v>
      </c>
      <c r="H1152">
        <v>26875</v>
      </c>
      <c r="I1152">
        <v>1</v>
      </c>
      <c r="J1152">
        <v>1014178</v>
      </c>
      <c r="K1152" t="s">
        <v>15</v>
      </c>
    </row>
    <row r="1153" spans="1:11" x14ac:dyDescent="0.25">
      <c r="A1153" t="s">
        <v>5</v>
      </c>
      <c r="B1153">
        <v>39447</v>
      </c>
      <c r="C1153" t="s">
        <v>16</v>
      </c>
      <c r="D1153">
        <v>4</v>
      </c>
      <c r="E1153" t="s">
        <v>14</v>
      </c>
      <c r="F1153" t="s">
        <v>3</v>
      </c>
      <c r="G1153">
        <v>183</v>
      </c>
      <c r="H1153">
        <v>183</v>
      </c>
      <c r="I1153">
        <v>1</v>
      </c>
      <c r="J1153">
        <v>1181973</v>
      </c>
      <c r="K1153" t="s">
        <v>15</v>
      </c>
    </row>
    <row r="1154" spans="1:11" x14ac:dyDescent="0.25">
      <c r="A1154" t="s">
        <v>5</v>
      </c>
      <c r="B1154">
        <v>39447</v>
      </c>
      <c r="C1154" t="s">
        <v>17</v>
      </c>
      <c r="D1154">
        <v>4</v>
      </c>
      <c r="E1154" t="s">
        <v>14</v>
      </c>
      <c r="F1154" t="s">
        <v>3</v>
      </c>
      <c r="G1154">
        <v>483</v>
      </c>
      <c r="H1154">
        <v>2406</v>
      </c>
      <c r="I1154">
        <v>1</v>
      </c>
      <c r="J1154">
        <v>1370217</v>
      </c>
      <c r="K1154" t="s">
        <v>15</v>
      </c>
    </row>
    <row r="1155" spans="1:11" x14ac:dyDescent="0.25">
      <c r="A1155" t="s">
        <v>5</v>
      </c>
      <c r="B1155">
        <v>39447</v>
      </c>
      <c r="C1155" t="s">
        <v>22</v>
      </c>
      <c r="D1155">
        <v>4</v>
      </c>
      <c r="E1155" t="s">
        <v>14</v>
      </c>
      <c r="F1155" t="s">
        <v>3</v>
      </c>
      <c r="G1155">
        <v>493</v>
      </c>
      <c r="H1155">
        <v>8799</v>
      </c>
      <c r="I1155">
        <v>1</v>
      </c>
      <c r="J1155">
        <v>1256476</v>
      </c>
      <c r="K1155" t="s">
        <v>15</v>
      </c>
    </row>
    <row r="1156" spans="1:11" x14ac:dyDescent="0.25">
      <c r="A1156" t="s">
        <v>5</v>
      </c>
      <c r="B1156">
        <v>39447</v>
      </c>
      <c r="C1156" t="s">
        <v>64</v>
      </c>
      <c r="D1156">
        <v>4</v>
      </c>
      <c r="E1156" t="s">
        <v>14</v>
      </c>
      <c r="F1156" t="s">
        <v>3</v>
      </c>
      <c r="G1156">
        <v>400</v>
      </c>
      <c r="H1156">
        <v>9468</v>
      </c>
      <c r="I1156">
        <v>1</v>
      </c>
      <c r="J1156">
        <v>1026933</v>
      </c>
      <c r="K1156" t="s">
        <v>15</v>
      </c>
    </row>
    <row r="1157" spans="1:11" x14ac:dyDescent="0.25">
      <c r="A1157" t="s">
        <v>0</v>
      </c>
      <c r="B1157">
        <v>39436</v>
      </c>
      <c r="C1157" t="s">
        <v>59</v>
      </c>
      <c r="D1157">
        <v>4</v>
      </c>
      <c r="E1157" t="s">
        <v>7</v>
      </c>
      <c r="F1157" t="s">
        <v>3</v>
      </c>
      <c r="G1157">
        <v>3245</v>
      </c>
      <c r="H1157">
        <v>38755</v>
      </c>
      <c r="I1157">
        <v>1</v>
      </c>
      <c r="J1157">
        <v>1363537</v>
      </c>
      <c r="K1157" t="s">
        <v>4</v>
      </c>
    </row>
    <row r="1158" spans="1:11" x14ac:dyDescent="0.25">
      <c r="A1158" t="s">
        <v>0</v>
      </c>
      <c r="B1158">
        <v>39436</v>
      </c>
      <c r="C1158" t="s">
        <v>20</v>
      </c>
      <c r="D1158">
        <v>4</v>
      </c>
      <c r="E1158" t="s">
        <v>7</v>
      </c>
      <c r="F1158" t="s">
        <v>3</v>
      </c>
      <c r="G1158">
        <v>145</v>
      </c>
      <c r="H1158">
        <v>60389</v>
      </c>
      <c r="I1158">
        <v>1</v>
      </c>
      <c r="J1158">
        <v>1184090</v>
      </c>
      <c r="K1158" t="s">
        <v>4</v>
      </c>
    </row>
    <row r="1159" spans="1:11" x14ac:dyDescent="0.25">
      <c r="A1159" t="s">
        <v>0</v>
      </c>
      <c r="B1159">
        <v>39436</v>
      </c>
      <c r="C1159" t="s">
        <v>58</v>
      </c>
      <c r="D1159">
        <v>4</v>
      </c>
      <c r="E1159" t="s">
        <v>7</v>
      </c>
      <c r="F1159" t="s">
        <v>3</v>
      </c>
      <c r="G1159">
        <v>3245</v>
      </c>
      <c r="H1159">
        <v>37834</v>
      </c>
      <c r="I1159">
        <v>1</v>
      </c>
      <c r="J1159">
        <v>1363871</v>
      </c>
      <c r="K1159" t="s">
        <v>4</v>
      </c>
    </row>
    <row r="1160" spans="1:11" x14ac:dyDescent="0.25">
      <c r="A1160" t="s">
        <v>0</v>
      </c>
      <c r="B1160">
        <v>39436</v>
      </c>
      <c r="C1160" t="s">
        <v>1</v>
      </c>
      <c r="D1160">
        <v>4</v>
      </c>
      <c r="E1160" t="s">
        <v>7</v>
      </c>
      <c r="F1160" t="s">
        <v>3</v>
      </c>
      <c r="G1160">
        <v>2471</v>
      </c>
      <c r="H1160">
        <v>27529</v>
      </c>
      <c r="I1160">
        <v>1</v>
      </c>
      <c r="J1160">
        <v>1363640</v>
      </c>
      <c r="K1160" t="s">
        <v>4</v>
      </c>
    </row>
    <row r="1161" spans="1:11" x14ac:dyDescent="0.25">
      <c r="A1161" t="s">
        <v>0</v>
      </c>
      <c r="B1161">
        <v>39436</v>
      </c>
      <c r="C1161" t="s">
        <v>53</v>
      </c>
      <c r="D1161">
        <v>4</v>
      </c>
      <c r="E1161" t="s">
        <v>7</v>
      </c>
      <c r="F1161" t="s">
        <v>3</v>
      </c>
      <c r="G1161">
        <v>5943</v>
      </c>
      <c r="H1161">
        <v>72173</v>
      </c>
      <c r="I1161">
        <v>1</v>
      </c>
      <c r="J1161">
        <v>1184089</v>
      </c>
      <c r="K1161" t="s">
        <v>4</v>
      </c>
    </row>
    <row r="1162" spans="1:11" x14ac:dyDescent="0.25">
      <c r="A1162" t="s">
        <v>0</v>
      </c>
      <c r="B1162">
        <v>39436</v>
      </c>
      <c r="C1162" t="s">
        <v>10</v>
      </c>
      <c r="D1162">
        <v>4</v>
      </c>
      <c r="E1162" t="s">
        <v>7</v>
      </c>
      <c r="F1162" t="s">
        <v>3</v>
      </c>
      <c r="G1162">
        <v>1696</v>
      </c>
      <c r="H1162">
        <v>42797</v>
      </c>
      <c r="I1162">
        <v>1</v>
      </c>
      <c r="J1162">
        <v>1363540</v>
      </c>
      <c r="K1162" t="s">
        <v>4</v>
      </c>
    </row>
    <row r="1163" spans="1:11" x14ac:dyDescent="0.25">
      <c r="A1163" t="s">
        <v>0</v>
      </c>
      <c r="B1163">
        <v>39426</v>
      </c>
      <c r="C1163" t="s">
        <v>57</v>
      </c>
      <c r="D1163">
        <v>4</v>
      </c>
      <c r="E1163" t="s">
        <v>2</v>
      </c>
      <c r="F1163" t="s">
        <v>28</v>
      </c>
      <c r="G1163">
        <v>500</v>
      </c>
      <c r="H1163">
        <v>410434</v>
      </c>
      <c r="I1163">
        <v>22</v>
      </c>
      <c r="J1163">
        <v>1025182</v>
      </c>
      <c r="K1163" t="s">
        <v>4</v>
      </c>
    </row>
    <row r="1164" spans="1:11" x14ac:dyDescent="0.25">
      <c r="A1164" t="s">
        <v>0</v>
      </c>
      <c r="B1164">
        <v>39426</v>
      </c>
      <c r="C1164" t="s">
        <v>57</v>
      </c>
      <c r="D1164">
        <v>4</v>
      </c>
      <c r="E1164" t="s">
        <v>2</v>
      </c>
      <c r="F1164" t="s">
        <v>28</v>
      </c>
      <c r="G1164">
        <v>300</v>
      </c>
      <c r="H1164">
        <v>410934</v>
      </c>
      <c r="I1164">
        <v>21</v>
      </c>
      <c r="J1164">
        <v>1025182</v>
      </c>
      <c r="K1164" t="s">
        <v>4</v>
      </c>
    </row>
    <row r="1165" spans="1:11" x14ac:dyDescent="0.25">
      <c r="A1165" t="s">
        <v>0</v>
      </c>
      <c r="B1165">
        <v>39426</v>
      </c>
      <c r="C1165" t="s">
        <v>57</v>
      </c>
      <c r="D1165">
        <v>4</v>
      </c>
      <c r="E1165" t="s">
        <v>2</v>
      </c>
      <c r="F1165" t="s">
        <v>28</v>
      </c>
      <c r="G1165">
        <v>800</v>
      </c>
      <c r="H1165">
        <v>411234</v>
      </c>
      <c r="I1165">
        <v>20</v>
      </c>
      <c r="J1165">
        <v>1025182</v>
      </c>
      <c r="K1165" t="s">
        <v>4</v>
      </c>
    </row>
    <row r="1166" spans="1:11" x14ac:dyDescent="0.25">
      <c r="A1166" t="s">
        <v>0</v>
      </c>
      <c r="B1166">
        <v>39426</v>
      </c>
      <c r="C1166" t="s">
        <v>57</v>
      </c>
      <c r="D1166">
        <v>4</v>
      </c>
      <c r="E1166" t="s">
        <v>2</v>
      </c>
      <c r="F1166" t="s">
        <v>28</v>
      </c>
      <c r="G1166">
        <v>200</v>
      </c>
      <c r="H1166">
        <v>412034</v>
      </c>
      <c r="I1166">
        <v>19</v>
      </c>
      <c r="J1166">
        <v>1025182</v>
      </c>
      <c r="K1166" t="s">
        <v>4</v>
      </c>
    </row>
    <row r="1167" spans="1:11" x14ac:dyDescent="0.25">
      <c r="A1167" t="s">
        <v>0</v>
      </c>
      <c r="B1167">
        <v>39426</v>
      </c>
      <c r="C1167" t="s">
        <v>57</v>
      </c>
      <c r="D1167">
        <v>4</v>
      </c>
      <c r="E1167" t="s">
        <v>2</v>
      </c>
      <c r="F1167" t="s">
        <v>28</v>
      </c>
      <c r="G1167">
        <v>200</v>
      </c>
      <c r="H1167">
        <v>412234</v>
      </c>
      <c r="I1167">
        <v>18</v>
      </c>
      <c r="J1167">
        <v>1025182</v>
      </c>
      <c r="K1167" t="s">
        <v>4</v>
      </c>
    </row>
    <row r="1168" spans="1:11" x14ac:dyDescent="0.25">
      <c r="A1168" t="s">
        <v>0</v>
      </c>
      <c r="B1168">
        <v>39426</v>
      </c>
      <c r="C1168" t="s">
        <v>57</v>
      </c>
      <c r="D1168">
        <v>4</v>
      </c>
      <c r="E1168" t="s">
        <v>2</v>
      </c>
      <c r="F1168" t="s">
        <v>28</v>
      </c>
      <c r="G1168">
        <v>100</v>
      </c>
      <c r="H1168">
        <v>412434</v>
      </c>
      <c r="I1168">
        <v>17</v>
      </c>
      <c r="J1168">
        <v>1025182</v>
      </c>
      <c r="K1168" t="s">
        <v>4</v>
      </c>
    </row>
    <row r="1169" spans="1:11" x14ac:dyDescent="0.25">
      <c r="A1169" t="s">
        <v>0</v>
      </c>
      <c r="B1169">
        <v>39426</v>
      </c>
      <c r="C1169" t="s">
        <v>57</v>
      </c>
      <c r="D1169">
        <v>4</v>
      </c>
      <c r="E1169" t="s">
        <v>2</v>
      </c>
      <c r="F1169" t="s">
        <v>28</v>
      </c>
      <c r="G1169">
        <v>1000</v>
      </c>
      <c r="H1169">
        <v>412534</v>
      </c>
      <c r="I1169">
        <v>16</v>
      </c>
      <c r="J1169">
        <v>1025182</v>
      </c>
      <c r="K1169" t="s">
        <v>4</v>
      </c>
    </row>
    <row r="1170" spans="1:11" x14ac:dyDescent="0.25">
      <c r="A1170" t="s">
        <v>0</v>
      </c>
      <c r="B1170">
        <v>39426</v>
      </c>
      <c r="C1170" t="s">
        <v>57</v>
      </c>
      <c r="D1170">
        <v>4</v>
      </c>
      <c r="E1170" t="s">
        <v>2</v>
      </c>
      <c r="F1170" t="s">
        <v>28</v>
      </c>
      <c r="G1170">
        <v>2500</v>
      </c>
      <c r="H1170">
        <v>413534</v>
      </c>
      <c r="I1170">
        <v>15</v>
      </c>
      <c r="J1170">
        <v>1025182</v>
      </c>
      <c r="K1170" t="s">
        <v>4</v>
      </c>
    </row>
    <row r="1171" spans="1:11" x14ac:dyDescent="0.25">
      <c r="A1171" t="s">
        <v>0</v>
      </c>
      <c r="B1171">
        <v>39426</v>
      </c>
      <c r="C1171" t="s">
        <v>57</v>
      </c>
      <c r="D1171">
        <v>4</v>
      </c>
      <c r="E1171" t="s">
        <v>2</v>
      </c>
      <c r="F1171" t="s">
        <v>28</v>
      </c>
      <c r="G1171">
        <v>3700</v>
      </c>
      <c r="H1171">
        <v>416034</v>
      </c>
      <c r="I1171">
        <v>14</v>
      </c>
      <c r="J1171">
        <v>1025182</v>
      </c>
      <c r="K1171" t="s">
        <v>4</v>
      </c>
    </row>
    <row r="1172" spans="1:11" x14ac:dyDescent="0.25">
      <c r="A1172" t="s">
        <v>0</v>
      </c>
      <c r="B1172">
        <v>39426</v>
      </c>
      <c r="C1172" t="s">
        <v>57</v>
      </c>
      <c r="D1172">
        <v>4</v>
      </c>
      <c r="E1172" t="s">
        <v>2</v>
      </c>
      <c r="F1172" t="s">
        <v>28</v>
      </c>
      <c r="G1172">
        <v>2000</v>
      </c>
      <c r="H1172">
        <v>419734</v>
      </c>
      <c r="I1172">
        <v>13</v>
      </c>
      <c r="J1172">
        <v>1025182</v>
      </c>
      <c r="K1172" t="s">
        <v>4</v>
      </c>
    </row>
    <row r="1173" spans="1:11" x14ac:dyDescent="0.25">
      <c r="A1173" t="s">
        <v>0</v>
      </c>
      <c r="B1173">
        <v>39426</v>
      </c>
      <c r="C1173" t="s">
        <v>57</v>
      </c>
      <c r="D1173">
        <v>4</v>
      </c>
      <c r="E1173" t="s">
        <v>2</v>
      </c>
      <c r="F1173" t="s">
        <v>28</v>
      </c>
      <c r="G1173">
        <v>900</v>
      </c>
      <c r="H1173">
        <v>421734</v>
      </c>
      <c r="I1173">
        <v>12</v>
      </c>
      <c r="J1173">
        <v>1025182</v>
      </c>
      <c r="K1173" t="s">
        <v>4</v>
      </c>
    </row>
    <row r="1174" spans="1:11" x14ac:dyDescent="0.25">
      <c r="A1174" t="s">
        <v>0</v>
      </c>
      <c r="B1174">
        <v>39426</v>
      </c>
      <c r="C1174" t="s">
        <v>57</v>
      </c>
      <c r="D1174">
        <v>4</v>
      </c>
      <c r="E1174" t="s">
        <v>2</v>
      </c>
      <c r="F1174" t="s">
        <v>28</v>
      </c>
      <c r="G1174">
        <v>900</v>
      </c>
      <c r="H1174">
        <v>422634</v>
      </c>
      <c r="I1174">
        <v>11</v>
      </c>
      <c r="J1174">
        <v>1025182</v>
      </c>
      <c r="K1174" t="s">
        <v>4</v>
      </c>
    </row>
    <row r="1175" spans="1:11" x14ac:dyDescent="0.25">
      <c r="A1175" t="s">
        <v>0</v>
      </c>
      <c r="B1175">
        <v>39426</v>
      </c>
      <c r="C1175" t="s">
        <v>57</v>
      </c>
      <c r="D1175">
        <v>4</v>
      </c>
      <c r="E1175" t="s">
        <v>2</v>
      </c>
      <c r="F1175" t="s">
        <v>28</v>
      </c>
      <c r="G1175">
        <v>300</v>
      </c>
      <c r="H1175">
        <v>423534</v>
      </c>
      <c r="I1175">
        <v>10</v>
      </c>
      <c r="J1175">
        <v>1025182</v>
      </c>
      <c r="K1175" t="s">
        <v>4</v>
      </c>
    </row>
    <row r="1176" spans="1:11" x14ac:dyDescent="0.25">
      <c r="A1176" t="s">
        <v>0</v>
      </c>
      <c r="B1176">
        <v>39426</v>
      </c>
      <c r="C1176" t="s">
        <v>57</v>
      </c>
      <c r="D1176">
        <v>4</v>
      </c>
      <c r="E1176" t="s">
        <v>2</v>
      </c>
      <c r="F1176" t="s">
        <v>28</v>
      </c>
      <c r="G1176">
        <v>300</v>
      </c>
      <c r="H1176">
        <v>423834</v>
      </c>
      <c r="I1176">
        <v>9</v>
      </c>
      <c r="J1176">
        <v>1025182</v>
      </c>
      <c r="K1176" t="s">
        <v>4</v>
      </c>
    </row>
    <row r="1177" spans="1:11" x14ac:dyDescent="0.25">
      <c r="A1177" t="s">
        <v>0</v>
      </c>
      <c r="B1177">
        <v>39426</v>
      </c>
      <c r="C1177" t="s">
        <v>57</v>
      </c>
      <c r="D1177">
        <v>4</v>
      </c>
      <c r="E1177" t="s">
        <v>2</v>
      </c>
      <c r="F1177" t="s">
        <v>28</v>
      </c>
      <c r="G1177">
        <v>400</v>
      </c>
      <c r="H1177">
        <v>424134</v>
      </c>
      <c r="I1177">
        <v>8</v>
      </c>
      <c r="J1177">
        <v>1025182</v>
      </c>
      <c r="K1177" t="s">
        <v>4</v>
      </c>
    </row>
    <row r="1178" spans="1:11" x14ac:dyDescent="0.25">
      <c r="A1178" t="s">
        <v>0</v>
      </c>
      <c r="B1178">
        <v>39426</v>
      </c>
      <c r="C1178" t="s">
        <v>57</v>
      </c>
      <c r="D1178">
        <v>4</v>
      </c>
      <c r="E1178" t="s">
        <v>2</v>
      </c>
      <c r="F1178" t="s">
        <v>28</v>
      </c>
      <c r="G1178">
        <v>1100</v>
      </c>
      <c r="H1178">
        <v>424534</v>
      </c>
      <c r="I1178">
        <v>7</v>
      </c>
      <c r="J1178">
        <v>1025182</v>
      </c>
      <c r="K1178" t="s">
        <v>4</v>
      </c>
    </row>
    <row r="1179" spans="1:11" x14ac:dyDescent="0.25">
      <c r="A1179" t="s">
        <v>0</v>
      </c>
      <c r="B1179">
        <v>39426</v>
      </c>
      <c r="C1179" t="s">
        <v>57</v>
      </c>
      <c r="D1179">
        <v>4</v>
      </c>
      <c r="E1179" t="s">
        <v>2</v>
      </c>
      <c r="F1179" t="s">
        <v>28</v>
      </c>
      <c r="G1179">
        <v>600</v>
      </c>
      <c r="H1179">
        <v>425634</v>
      </c>
      <c r="I1179">
        <v>6</v>
      </c>
      <c r="J1179">
        <v>1025182</v>
      </c>
      <c r="K1179" t="s">
        <v>4</v>
      </c>
    </row>
    <row r="1180" spans="1:11" x14ac:dyDescent="0.25">
      <c r="A1180" t="s">
        <v>0</v>
      </c>
      <c r="B1180">
        <v>39426</v>
      </c>
      <c r="C1180" t="s">
        <v>57</v>
      </c>
      <c r="D1180">
        <v>4</v>
      </c>
      <c r="E1180" t="s">
        <v>2</v>
      </c>
      <c r="F1180" t="s">
        <v>28</v>
      </c>
      <c r="G1180">
        <v>100</v>
      </c>
      <c r="H1180">
        <v>426234</v>
      </c>
      <c r="I1180">
        <v>5</v>
      </c>
      <c r="J1180">
        <v>1025182</v>
      </c>
      <c r="K1180" t="s">
        <v>4</v>
      </c>
    </row>
    <row r="1181" spans="1:11" x14ac:dyDescent="0.25">
      <c r="A1181" t="s">
        <v>0</v>
      </c>
      <c r="B1181">
        <v>39426</v>
      </c>
      <c r="C1181" t="s">
        <v>57</v>
      </c>
      <c r="D1181">
        <v>4</v>
      </c>
      <c r="E1181" t="s">
        <v>2</v>
      </c>
      <c r="F1181" t="s">
        <v>28</v>
      </c>
      <c r="G1181">
        <v>3000</v>
      </c>
      <c r="H1181">
        <v>426334</v>
      </c>
      <c r="I1181">
        <v>4</v>
      </c>
      <c r="J1181">
        <v>1025182</v>
      </c>
      <c r="K1181" t="s">
        <v>4</v>
      </c>
    </row>
    <row r="1182" spans="1:11" x14ac:dyDescent="0.25">
      <c r="A1182" t="s">
        <v>0</v>
      </c>
      <c r="B1182">
        <v>39426</v>
      </c>
      <c r="C1182" t="s">
        <v>57</v>
      </c>
      <c r="D1182">
        <v>4</v>
      </c>
      <c r="E1182" t="s">
        <v>2</v>
      </c>
      <c r="F1182" t="s">
        <v>28</v>
      </c>
      <c r="G1182">
        <v>500</v>
      </c>
      <c r="H1182">
        <v>429334</v>
      </c>
      <c r="I1182">
        <v>3</v>
      </c>
      <c r="J1182">
        <v>1025182</v>
      </c>
      <c r="K1182" t="s">
        <v>4</v>
      </c>
    </row>
    <row r="1183" spans="1:11" x14ac:dyDescent="0.25">
      <c r="A1183" t="s">
        <v>0</v>
      </c>
      <c r="B1183">
        <v>39426</v>
      </c>
      <c r="C1183" t="s">
        <v>57</v>
      </c>
      <c r="D1183">
        <v>4</v>
      </c>
      <c r="E1183" t="s">
        <v>2</v>
      </c>
      <c r="F1183" t="s">
        <v>28</v>
      </c>
      <c r="G1183">
        <v>200</v>
      </c>
      <c r="H1183">
        <v>429834</v>
      </c>
      <c r="I1183">
        <v>2</v>
      </c>
      <c r="J1183">
        <v>1025182</v>
      </c>
      <c r="K1183" t="s">
        <v>4</v>
      </c>
    </row>
    <row r="1184" spans="1:11" x14ac:dyDescent="0.25">
      <c r="A1184" t="s">
        <v>0</v>
      </c>
      <c r="B1184">
        <v>39426</v>
      </c>
      <c r="C1184" t="s">
        <v>57</v>
      </c>
      <c r="D1184">
        <v>4</v>
      </c>
      <c r="E1184" t="s">
        <v>2</v>
      </c>
      <c r="F1184" t="s">
        <v>28</v>
      </c>
      <c r="G1184">
        <v>400</v>
      </c>
      <c r="H1184">
        <v>430034</v>
      </c>
      <c r="I1184">
        <v>1</v>
      </c>
      <c r="J1184">
        <v>1025182</v>
      </c>
      <c r="K1184" t="s">
        <v>4</v>
      </c>
    </row>
    <row r="1185" spans="1:11" x14ac:dyDescent="0.25">
      <c r="A1185" t="s">
        <v>0</v>
      </c>
      <c r="B1185">
        <v>39423</v>
      </c>
      <c r="C1185" t="s">
        <v>57</v>
      </c>
      <c r="D1185">
        <v>4</v>
      </c>
      <c r="E1185" t="s">
        <v>2</v>
      </c>
      <c r="F1185" t="s">
        <v>28</v>
      </c>
      <c r="G1185">
        <v>500</v>
      </c>
      <c r="H1185">
        <v>434934</v>
      </c>
      <c r="I1185">
        <v>25</v>
      </c>
      <c r="J1185">
        <v>1025182</v>
      </c>
      <c r="K1185" t="s">
        <v>4</v>
      </c>
    </row>
    <row r="1186" spans="1:11" x14ac:dyDescent="0.25">
      <c r="A1186" t="s">
        <v>0</v>
      </c>
      <c r="B1186">
        <v>39423</v>
      </c>
      <c r="C1186" t="s">
        <v>57</v>
      </c>
      <c r="D1186">
        <v>4</v>
      </c>
      <c r="E1186" t="s">
        <v>2</v>
      </c>
      <c r="F1186" t="s">
        <v>28</v>
      </c>
      <c r="G1186">
        <v>500</v>
      </c>
      <c r="H1186">
        <v>435434</v>
      </c>
      <c r="I1186">
        <v>24</v>
      </c>
      <c r="J1186">
        <v>1025182</v>
      </c>
      <c r="K1186" t="s">
        <v>4</v>
      </c>
    </row>
    <row r="1187" spans="1:11" x14ac:dyDescent="0.25">
      <c r="A1187" t="s">
        <v>0</v>
      </c>
      <c r="B1187">
        <v>39423</v>
      </c>
      <c r="C1187" t="s">
        <v>57</v>
      </c>
      <c r="D1187">
        <v>4</v>
      </c>
      <c r="E1187" t="s">
        <v>2</v>
      </c>
      <c r="F1187" t="s">
        <v>28</v>
      </c>
      <c r="G1187">
        <v>100</v>
      </c>
      <c r="H1187">
        <v>435934</v>
      </c>
      <c r="I1187">
        <v>23</v>
      </c>
      <c r="J1187">
        <v>1025182</v>
      </c>
      <c r="K1187" t="s">
        <v>4</v>
      </c>
    </row>
    <row r="1188" spans="1:11" x14ac:dyDescent="0.25">
      <c r="A1188" t="s">
        <v>0</v>
      </c>
      <c r="B1188">
        <v>39423</v>
      </c>
      <c r="C1188" t="s">
        <v>57</v>
      </c>
      <c r="D1188">
        <v>4</v>
      </c>
      <c r="E1188" t="s">
        <v>2</v>
      </c>
      <c r="F1188" t="s">
        <v>28</v>
      </c>
      <c r="G1188">
        <v>500</v>
      </c>
      <c r="H1188">
        <v>436034</v>
      </c>
      <c r="I1188">
        <v>22</v>
      </c>
      <c r="J1188">
        <v>1025182</v>
      </c>
      <c r="K1188" t="s">
        <v>4</v>
      </c>
    </row>
    <row r="1189" spans="1:11" x14ac:dyDescent="0.25">
      <c r="A1189" t="s">
        <v>0</v>
      </c>
      <c r="B1189">
        <v>39423</v>
      </c>
      <c r="C1189" t="s">
        <v>57</v>
      </c>
      <c r="D1189">
        <v>4</v>
      </c>
      <c r="E1189" t="s">
        <v>2</v>
      </c>
      <c r="F1189" t="s">
        <v>28</v>
      </c>
      <c r="G1189">
        <v>500</v>
      </c>
      <c r="H1189">
        <v>436534</v>
      </c>
      <c r="I1189">
        <v>21</v>
      </c>
      <c r="J1189">
        <v>1025182</v>
      </c>
      <c r="K1189" t="s">
        <v>4</v>
      </c>
    </row>
    <row r="1190" spans="1:11" x14ac:dyDescent="0.25">
      <c r="A1190" t="s">
        <v>0</v>
      </c>
      <c r="B1190">
        <v>39423</v>
      </c>
      <c r="C1190" t="s">
        <v>57</v>
      </c>
      <c r="D1190">
        <v>4</v>
      </c>
      <c r="E1190" t="s">
        <v>2</v>
      </c>
      <c r="F1190" t="s">
        <v>28</v>
      </c>
      <c r="G1190">
        <v>500</v>
      </c>
      <c r="H1190">
        <v>437034</v>
      </c>
      <c r="I1190">
        <v>20</v>
      </c>
      <c r="J1190">
        <v>1025182</v>
      </c>
      <c r="K1190" t="s">
        <v>4</v>
      </c>
    </row>
    <row r="1191" spans="1:11" x14ac:dyDescent="0.25">
      <c r="A1191" t="s">
        <v>0</v>
      </c>
      <c r="B1191">
        <v>39423</v>
      </c>
      <c r="C1191" t="s">
        <v>57</v>
      </c>
      <c r="D1191">
        <v>4</v>
      </c>
      <c r="E1191" t="s">
        <v>2</v>
      </c>
      <c r="F1191" t="s">
        <v>28</v>
      </c>
      <c r="G1191">
        <v>700</v>
      </c>
      <c r="H1191">
        <v>437534</v>
      </c>
      <c r="I1191">
        <v>19</v>
      </c>
      <c r="J1191">
        <v>1025182</v>
      </c>
      <c r="K1191" t="s">
        <v>4</v>
      </c>
    </row>
    <row r="1192" spans="1:11" x14ac:dyDescent="0.25">
      <c r="A1192" t="s">
        <v>0</v>
      </c>
      <c r="B1192">
        <v>39423</v>
      </c>
      <c r="C1192" t="s">
        <v>57</v>
      </c>
      <c r="D1192">
        <v>4</v>
      </c>
      <c r="E1192" t="s">
        <v>2</v>
      </c>
      <c r="F1192" t="s">
        <v>28</v>
      </c>
      <c r="G1192">
        <v>700</v>
      </c>
      <c r="H1192">
        <v>438234</v>
      </c>
      <c r="I1192">
        <v>18</v>
      </c>
      <c r="J1192">
        <v>1025182</v>
      </c>
      <c r="K1192" t="s">
        <v>4</v>
      </c>
    </row>
    <row r="1193" spans="1:11" x14ac:dyDescent="0.25">
      <c r="A1193" t="s">
        <v>0</v>
      </c>
      <c r="B1193">
        <v>39423</v>
      </c>
      <c r="C1193" t="s">
        <v>57</v>
      </c>
      <c r="D1193">
        <v>4</v>
      </c>
      <c r="E1193" t="s">
        <v>2</v>
      </c>
      <c r="F1193" t="s">
        <v>28</v>
      </c>
      <c r="G1193">
        <v>3900</v>
      </c>
      <c r="H1193">
        <v>438934</v>
      </c>
      <c r="I1193">
        <v>17</v>
      </c>
      <c r="J1193">
        <v>1025182</v>
      </c>
      <c r="K1193" t="s">
        <v>4</v>
      </c>
    </row>
    <row r="1194" spans="1:11" x14ac:dyDescent="0.25">
      <c r="A1194" t="s">
        <v>0</v>
      </c>
      <c r="B1194">
        <v>39423</v>
      </c>
      <c r="C1194" t="s">
        <v>57</v>
      </c>
      <c r="D1194">
        <v>4</v>
      </c>
      <c r="E1194" t="s">
        <v>2</v>
      </c>
      <c r="F1194" t="s">
        <v>28</v>
      </c>
      <c r="G1194">
        <v>3300</v>
      </c>
      <c r="H1194">
        <v>442834</v>
      </c>
      <c r="I1194">
        <v>16</v>
      </c>
      <c r="J1194">
        <v>1025182</v>
      </c>
      <c r="K1194" t="s">
        <v>4</v>
      </c>
    </row>
    <row r="1195" spans="1:11" x14ac:dyDescent="0.25">
      <c r="A1195" t="s">
        <v>0</v>
      </c>
      <c r="B1195">
        <v>39423</v>
      </c>
      <c r="C1195" t="s">
        <v>57</v>
      </c>
      <c r="D1195">
        <v>4</v>
      </c>
      <c r="E1195" t="s">
        <v>2</v>
      </c>
      <c r="F1195" t="s">
        <v>28</v>
      </c>
      <c r="G1195">
        <v>200</v>
      </c>
      <c r="H1195">
        <v>446134</v>
      </c>
      <c r="I1195">
        <v>15</v>
      </c>
      <c r="J1195">
        <v>1025182</v>
      </c>
      <c r="K1195" t="s">
        <v>4</v>
      </c>
    </row>
    <row r="1196" spans="1:11" x14ac:dyDescent="0.25">
      <c r="A1196" t="s">
        <v>0</v>
      </c>
      <c r="B1196">
        <v>39423</v>
      </c>
      <c r="C1196" t="s">
        <v>57</v>
      </c>
      <c r="D1196">
        <v>4</v>
      </c>
      <c r="E1196" t="s">
        <v>2</v>
      </c>
      <c r="F1196" t="s">
        <v>28</v>
      </c>
      <c r="G1196">
        <v>3800</v>
      </c>
      <c r="H1196">
        <v>446334</v>
      </c>
      <c r="I1196">
        <v>14</v>
      </c>
      <c r="J1196">
        <v>1025182</v>
      </c>
      <c r="K1196" t="s">
        <v>4</v>
      </c>
    </row>
    <row r="1197" spans="1:11" x14ac:dyDescent="0.25">
      <c r="A1197" t="s">
        <v>0</v>
      </c>
      <c r="B1197">
        <v>39423</v>
      </c>
      <c r="C1197" t="s">
        <v>57</v>
      </c>
      <c r="D1197">
        <v>4</v>
      </c>
      <c r="E1197" t="s">
        <v>2</v>
      </c>
      <c r="F1197" t="s">
        <v>28</v>
      </c>
      <c r="G1197">
        <v>100</v>
      </c>
      <c r="H1197">
        <v>450134</v>
      </c>
      <c r="I1197">
        <v>13</v>
      </c>
      <c r="J1197">
        <v>1025182</v>
      </c>
      <c r="K1197" t="s">
        <v>4</v>
      </c>
    </row>
    <row r="1198" spans="1:11" x14ac:dyDescent="0.25">
      <c r="A1198" t="s">
        <v>0</v>
      </c>
      <c r="B1198">
        <v>39423</v>
      </c>
      <c r="C1198" t="s">
        <v>57</v>
      </c>
      <c r="D1198">
        <v>4</v>
      </c>
      <c r="E1198" t="s">
        <v>2</v>
      </c>
      <c r="F1198" t="s">
        <v>28</v>
      </c>
      <c r="G1198">
        <v>200</v>
      </c>
      <c r="H1198">
        <v>450234</v>
      </c>
      <c r="I1198">
        <v>12</v>
      </c>
      <c r="J1198">
        <v>1025182</v>
      </c>
      <c r="K1198" t="s">
        <v>4</v>
      </c>
    </row>
    <row r="1199" spans="1:11" x14ac:dyDescent="0.25">
      <c r="A1199" t="s">
        <v>0</v>
      </c>
      <c r="B1199">
        <v>39423</v>
      </c>
      <c r="C1199" t="s">
        <v>57</v>
      </c>
      <c r="D1199">
        <v>4</v>
      </c>
      <c r="E1199" t="s">
        <v>2</v>
      </c>
      <c r="F1199" t="s">
        <v>28</v>
      </c>
      <c r="G1199">
        <v>200</v>
      </c>
      <c r="H1199">
        <v>450434</v>
      </c>
      <c r="I1199">
        <v>11</v>
      </c>
      <c r="J1199">
        <v>1025182</v>
      </c>
      <c r="K1199" t="s">
        <v>4</v>
      </c>
    </row>
    <row r="1200" spans="1:11" x14ac:dyDescent="0.25">
      <c r="A1200" t="s">
        <v>0</v>
      </c>
      <c r="B1200">
        <v>39423</v>
      </c>
      <c r="C1200" t="s">
        <v>57</v>
      </c>
      <c r="D1200">
        <v>4</v>
      </c>
      <c r="E1200" t="s">
        <v>2</v>
      </c>
      <c r="F1200" t="s">
        <v>28</v>
      </c>
      <c r="G1200">
        <v>1200</v>
      </c>
      <c r="H1200">
        <v>450634</v>
      </c>
      <c r="I1200">
        <v>10</v>
      </c>
      <c r="J1200">
        <v>1025182</v>
      </c>
      <c r="K1200" t="s">
        <v>4</v>
      </c>
    </row>
    <row r="1201" spans="1:11" x14ac:dyDescent="0.25">
      <c r="A1201" t="s">
        <v>0</v>
      </c>
      <c r="B1201">
        <v>39423</v>
      </c>
      <c r="C1201" t="s">
        <v>57</v>
      </c>
      <c r="D1201">
        <v>4</v>
      </c>
      <c r="E1201" t="s">
        <v>2</v>
      </c>
      <c r="F1201" t="s">
        <v>28</v>
      </c>
      <c r="G1201">
        <v>100</v>
      </c>
      <c r="H1201">
        <v>451834</v>
      </c>
      <c r="I1201">
        <v>9</v>
      </c>
      <c r="J1201">
        <v>1025182</v>
      </c>
      <c r="K1201" t="s">
        <v>4</v>
      </c>
    </row>
    <row r="1202" spans="1:11" x14ac:dyDescent="0.25">
      <c r="A1202" t="s">
        <v>0</v>
      </c>
      <c r="B1202">
        <v>39423</v>
      </c>
      <c r="C1202" t="s">
        <v>57</v>
      </c>
      <c r="D1202">
        <v>4</v>
      </c>
      <c r="E1202" t="s">
        <v>2</v>
      </c>
      <c r="F1202" t="s">
        <v>28</v>
      </c>
      <c r="G1202">
        <v>300</v>
      </c>
      <c r="H1202">
        <v>451934</v>
      </c>
      <c r="I1202">
        <v>8</v>
      </c>
      <c r="J1202">
        <v>1025182</v>
      </c>
      <c r="K1202" t="s">
        <v>4</v>
      </c>
    </row>
    <row r="1203" spans="1:11" x14ac:dyDescent="0.25">
      <c r="A1203" t="s">
        <v>0</v>
      </c>
      <c r="B1203">
        <v>39423</v>
      </c>
      <c r="C1203" t="s">
        <v>57</v>
      </c>
      <c r="D1203">
        <v>4</v>
      </c>
      <c r="E1203" t="s">
        <v>2</v>
      </c>
      <c r="F1203" t="s">
        <v>28</v>
      </c>
      <c r="G1203">
        <v>1900</v>
      </c>
      <c r="H1203">
        <v>452234</v>
      </c>
      <c r="I1203">
        <v>7</v>
      </c>
      <c r="J1203">
        <v>1025182</v>
      </c>
      <c r="K1203" t="s">
        <v>4</v>
      </c>
    </row>
    <row r="1204" spans="1:11" x14ac:dyDescent="0.25">
      <c r="A1204" t="s">
        <v>0</v>
      </c>
      <c r="B1204">
        <v>39423</v>
      </c>
      <c r="C1204" t="s">
        <v>57</v>
      </c>
      <c r="D1204">
        <v>4</v>
      </c>
      <c r="E1204" t="s">
        <v>2</v>
      </c>
      <c r="F1204" t="s">
        <v>28</v>
      </c>
      <c r="G1204">
        <v>200</v>
      </c>
      <c r="H1204">
        <v>454134</v>
      </c>
      <c r="I1204">
        <v>6</v>
      </c>
      <c r="J1204">
        <v>1025182</v>
      </c>
      <c r="K1204" t="s">
        <v>4</v>
      </c>
    </row>
    <row r="1205" spans="1:11" x14ac:dyDescent="0.25">
      <c r="A1205" t="s">
        <v>0</v>
      </c>
      <c r="B1205">
        <v>39423</v>
      </c>
      <c r="C1205" t="s">
        <v>57</v>
      </c>
      <c r="D1205">
        <v>4</v>
      </c>
      <c r="E1205" t="s">
        <v>2</v>
      </c>
      <c r="F1205" t="s">
        <v>28</v>
      </c>
      <c r="G1205">
        <v>3000</v>
      </c>
      <c r="H1205">
        <v>454334</v>
      </c>
      <c r="I1205">
        <v>5</v>
      </c>
      <c r="J1205">
        <v>1025182</v>
      </c>
      <c r="K1205" t="s">
        <v>4</v>
      </c>
    </row>
    <row r="1206" spans="1:11" x14ac:dyDescent="0.25">
      <c r="A1206" t="s">
        <v>0</v>
      </c>
      <c r="B1206">
        <v>39423</v>
      </c>
      <c r="C1206" t="s">
        <v>57</v>
      </c>
      <c r="D1206">
        <v>4</v>
      </c>
      <c r="E1206" t="s">
        <v>2</v>
      </c>
      <c r="F1206" t="s">
        <v>28</v>
      </c>
      <c r="G1206">
        <v>500</v>
      </c>
      <c r="H1206">
        <v>457334</v>
      </c>
      <c r="I1206">
        <v>4</v>
      </c>
      <c r="J1206">
        <v>1025182</v>
      </c>
      <c r="K1206" t="s">
        <v>4</v>
      </c>
    </row>
    <row r="1207" spans="1:11" x14ac:dyDescent="0.25">
      <c r="A1207" t="s">
        <v>0</v>
      </c>
      <c r="B1207">
        <v>39423</v>
      </c>
      <c r="C1207" t="s">
        <v>57</v>
      </c>
      <c r="D1207">
        <v>4</v>
      </c>
      <c r="E1207" t="s">
        <v>2</v>
      </c>
      <c r="F1207" t="s">
        <v>28</v>
      </c>
      <c r="G1207">
        <v>900</v>
      </c>
      <c r="H1207">
        <v>457834</v>
      </c>
      <c r="I1207">
        <v>3</v>
      </c>
      <c r="J1207">
        <v>1025182</v>
      </c>
      <c r="K1207" t="s">
        <v>4</v>
      </c>
    </row>
    <row r="1208" spans="1:11" x14ac:dyDescent="0.25">
      <c r="A1208" t="s">
        <v>0</v>
      </c>
      <c r="B1208">
        <v>39423</v>
      </c>
      <c r="C1208" t="s">
        <v>57</v>
      </c>
      <c r="D1208">
        <v>4</v>
      </c>
      <c r="E1208" t="s">
        <v>2</v>
      </c>
      <c r="F1208" t="s">
        <v>28</v>
      </c>
      <c r="G1208">
        <v>1700</v>
      </c>
      <c r="H1208">
        <v>458734</v>
      </c>
      <c r="I1208">
        <v>2</v>
      </c>
      <c r="J1208">
        <v>1025182</v>
      </c>
      <c r="K1208" t="s">
        <v>4</v>
      </c>
    </row>
    <row r="1209" spans="1:11" x14ac:dyDescent="0.25">
      <c r="A1209" t="s">
        <v>0</v>
      </c>
      <c r="B1209">
        <v>39423</v>
      </c>
      <c r="C1209" t="s">
        <v>57</v>
      </c>
      <c r="D1209">
        <v>4</v>
      </c>
      <c r="E1209" t="s">
        <v>2</v>
      </c>
      <c r="F1209" t="s">
        <v>28</v>
      </c>
      <c r="G1209">
        <v>4500</v>
      </c>
      <c r="H1209">
        <v>124636</v>
      </c>
      <c r="I1209">
        <v>1</v>
      </c>
      <c r="J1209">
        <v>1025182</v>
      </c>
      <c r="K1209" t="s">
        <v>4</v>
      </c>
    </row>
    <row r="1210" spans="1:11" x14ac:dyDescent="0.25">
      <c r="A1210" t="s">
        <v>0</v>
      </c>
      <c r="B1210">
        <v>39422</v>
      </c>
      <c r="C1210" t="s">
        <v>57</v>
      </c>
      <c r="D1210">
        <v>4</v>
      </c>
      <c r="E1210" t="s">
        <v>2</v>
      </c>
      <c r="F1210" t="s">
        <v>28</v>
      </c>
      <c r="G1210">
        <v>200</v>
      </c>
      <c r="H1210">
        <v>460434</v>
      </c>
      <c r="I1210">
        <v>8</v>
      </c>
      <c r="J1210">
        <v>1025182</v>
      </c>
      <c r="K1210" t="s">
        <v>4</v>
      </c>
    </row>
    <row r="1211" spans="1:11" x14ac:dyDescent="0.25">
      <c r="A1211" t="s">
        <v>0</v>
      </c>
      <c r="B1211">
        <v>39422</v>
      </c>
      <c r="C1211" t="s">
        <v>57</v>
      </c>
      <c r="D1211">
        <v>4</v>
      </c>
      <c r="E1211" t="s">
        <v>2</v>
      </c>
      <c r="F1211" t="s">
        <v>28</v>
      </c>
      <c r="G1211">
        <v>200</v>
      </c>
      <c r="H1211">
        <v>460634</v>
      </c>
      <c r="I1211">
        <v>7</v>
      </c>
      <c r="J1211">
        <v>1025182</v>
      </c>
      <c r="K1211" t="s">
        <v>4</v>
      </c>
    </row>
    <row r="1212" spans="1:11" x14ac:dyDescent="0.25">
      <c r="A1212" t="s">
        <v>0</v>
      </c>
      <c r="B1212">
        <v>39422</v>
      </c>
      <c r="C1212" t="s">
        <v>57</v>
      </c>
      <c r="D1212">
        <v>4</v>
      </c>
      <c r="E1212" t="s">
        <v>2</v>
      </c>
      <c r="F1212" t="s">
        <v>28</v>
      </c>
      <c r="G1212">
        <v>400</v>
      </c>
      <c r="H1212">
        <v>460834</v>
      </c>
      <c r="I1212">
        <v>6</v>
      </c>
      <c r="J1212">
        <v>1025182</v>
      </c>
      <c r="K1212" t="s">
        <v>4</v>
      </c>
    </row>
    <row r="1213" spans="1:11" x14ac:dyDescent="0.25">
      <c r="A1213" t="s">
        <v>0</v>
      </c>
      <c r="B1213">
        <v>39422</v>
      </c>
      <c r="C1213" t="s">
        <v>57</v>
      </c>
      <c r="D1213">
        <v>4</v>
      </c>
      <c r="E1213" t="s">
        <v>2</v>
      </c>
      <c r="F1213" t="s">
        <v>28</v>
      </c>
      <c r="G1213">
        <v>100</v>
      </c>
      <c r="H1213">
        <v>461234</v>
      </c>
      <c r="I1213">
        <v>5</v>
      </c>
      <c r="J1213">
        <v>1025182</v>
      </c>
      <c r="K1213" t="s">
        <v>4</v>
      </c>
    </row>
    <row r="1214" spans="1:11" x14ac:dyDescent="0.25">
      <c r="A1214" t="s">
        <v>0</v>
      </c>
      <c r="B1214">
        <v>39422</v>
      </c>
      <c r="C1214" t="s">
        <v>57</v>
      </c>
      <c r="D1214">
        <v>4</v>
      </c>
      <c r="E1214" t="s">
        <v>2</v>
      </c>
      <c r="F1214" t="s">
        <v>28</v>
      </c>
      <c r="G1214">
        <v>100</v>
      </c>
      <c r="H1214">
        <v>461334</v>
      </c>
      <c r="I1214">
        <v>4</v>
      </c>
      <c r="J1214">
        <v>1025182</v>
      </c>
      <c r="K1214" t="s">
        <v>4</v>
      </c>
    </row>
    <row r="1215" spans="1:11" x14ac:dyDescent="0.25">
      <c r="A1215" t="s">
        <v>0</v>
      </c>
      <c r="B1215">
        <v>39422</v>
      </c>
      <c r="C1215" t="s">
        <v>57</v>
      </c>
      <c r="D1215">
        <v>4</v>
      </c>
      <c r="E1215" t="s">
        <v>2</v>
      </c>
      <c r="F1215" t="s">
        <v>28</v>
      </c>
      <c r="G1215">
        <v>100</v>
      </c>
      <c r="H1215">
        <v>461434</v>
      </c>
      <c r="I1215">
        <v>3</v>
      </c>
      <c r="J1215">
        <v>1025182</v>
      </c>
      <c r="K1215" t="s">
        <v>4</v>
      </c>
    </row>
    <row r="1216" spans="1:11" x14ac:dyDescent="0.25">
      <c r="A1216" t="s">
        <v>0</v>
      </c>
      <c r="B1216">
        <v>39422</v>
      </c>
      <c r="C1216" t="s">
        <v>57</v>
      </c>
      <c r="D1216">
        <v>4</v>
      </c>
      <c r="E1216" t="s">
        <v>2</v>
      </c>
      <c r="F1216" t="s">
        <v>28</v>
      </c>
      <c r="G1216">
        <v>200</v>
      </c>
      <c r="H1216">
        <v>461534</v>
      </c>
      <c r="I1216">
        <v>2</v>
      </c>
      <c r="J1216">
        <v>1025182</v>
      </c>
      <c r="K1216" t="s">
        <v>4</v>
      </c>
    </row>
    <row r="1217" spans="1:11" x14ac:dyDescent="0.25">
      <c r="A1217" t="s">
        <v>0</v>
      </c>
      <c r="B1217">
        <v>39422</v>
      </c>
      <c r="C1217" t="s">
        <v>57</v>
      </c>
      <c r="D1217">
        <v>4</v>
      </c>
      <c r="E1217" t="s">
        <v>2</v>
      </c>
      <c r="F1217" t="s">
        <v>28</v>
      </c>
      <c r="G1217">
        <v>100</v>
      </c>
      <c r="H1217">
        <v>461734</v>
      </c>
      <c r="I1217">
        <v>1</v>
      </c>
      <c r="J1217">
        <v>1025182</v>
      </c>
      <c r="K1217" t="s">
        <v>4</v>
      </c>
    </row>
    <row r="1218" spans="1:11" x14ac:dyDescent="0.25">
      <c r="A1218" t="s">
        <v>0</v>
      </c>
      <c r="B1218">
        <v>39422</v>
      </c>
      <c r="C1218" t="s">
        <v>57</v>
      </c>
      <c r="D1218">
        <v>4</v>
      </c>
      <c r="E1218" t="s">
        <v>2</v>
      </c>
      <c r="F1218" t="s">
        <v>28</v>
      </c>
      <c r="G1218">
        <v>100</v>
      </c>
      <c r="H1218">
        <v>461834</v>
      </c>
      <c r="I1218">
        <v>20</v>
      </c>
      <c r="J1218">
        <v>1025182</v>
      </c>
      <c r="K1218" t="s">
        <v>4</v>
      </c>
    </row>
    <row r="1219" spans="1:11" x14ac:dyDescent="0.25">
      <c r="A1219" t="s">
        <v>0</v>
      </c>
      <c r="B1219">
        <v>39422</v>
      </c>
      <c r="C1219" t="s">
        <v>57</v>
      </c>
      <c r="D1219">
        <v>4</v>
      </c>
      <c r="E1219" t="s">
        <v>2</v>
      </c>
      <c r="F1219" t="s">
        <v>28</v>
      </c>
      <c r="G1219">
        <v>100</v>
      </c>
      <c r="H1219">
        <v>461934</v>
      </c>
      <c r="I1219">
        <v>19</v>
      </c>
      <c r="J1219">
        <v>1025182</v>
      </c>
      <c r="K1219" t="s">
        <v>4</v>
      </c>
    </row>
    <row r="1220" spans="1:11" x14ac:dyDescent="0.25">
      <c r="A1220" t="s">
        <v>0</v>
      </c>
      <c r="B1220">
        <v>39422</v>
      </c>
      <c r="C1220" t="s">
        <v>57</v>
      </c>
      <c r="D1220">
        <v>4</v>
      </c>
      <c r="E1220" t="s">
        <v>2</v>
      </c>
      <c r="F1220" t="s">
        <v>28</v>
      </c>
      <c r="G1220">
        <v>100</v>
      </c>
      <c r="H1220">
        <v>462034</v>
      </c>
      <c r="I1220">
        <v>18</v>
      </c>
      <c r="J1220">
        <v>1025182</v>
      </c>
      <c r="K1220" t="s">
        <v>4</v>
      </c>
    </row>
    <row r="1221" spans="1:11" x14ac:dyDescent="0.25">
      <c r="A1221" t="s">
        <v>0</v>
      </c>
      <c r="B1221">
        <v>39422</v>
      </c>
      <c r="C1221" t="s">
        <v>57</v>
      </c>
      <c r="D1221">
        <v>4</v>
      </c>
      <c r="E1221" t="s">
        <v>2</v>
      </c>
      <c r="F1221" t="s">
        <v>28</v>
      </c>
      <c r="G1221">
        <v>200</v>
      </c>
      <c r="H1221">
        <v>462134</v>
      </c>
      <c r="I1221">
        <v>17</v>
      </c>
      <c r="J1221">
        <v>1025182</v>
      </c>
      <c r="K1221" t="s">
        <v>4</v>
      </c>
    </row>
    <row r="1222" spans="1:11" x14ac:dyDescent="0.25">
      <c r="A1222" t="s">
        <v>0</v>
      </c>
      <c r="B1222">
        <v>39422</v>
      </c>
      <c r="C1222" t="s">
        <v>57</v>
      </c>
      <c r="D1222">
        <v>4</v>
      </c>
      <c r="E1222" t="s">
        <v>2</v>
      </c>
      <c r="F1222" t="s">
        <v>28</v>
      </c>
      <c r="G1222">
        <v>100</v>
      </c>
      <c r="H1222">
        <v>462334</v>
      </c>
      <c r="I1222">
        <v>16</v>
      </c>
      <c r="J1222">
        <v>1025182</v>
      </c>
      <c r="K1222" t="s">
        <v>4</v>
      </c>
    </row>
    <row r="1223" spans="1:11" x14ac:dyDescent="0.25">
      <c r="A1223" t="s">
        <v>0</v>
      </c>
      <c r="B1223">
        <v>39422</v>
      </c>
      <c r="C1223" t="s">
        <v>57</v>
      </c>
      <c r="D1223">
        <v>4</v>
      </c>
      <c r="E1223" t="s">
        <v>2</v>
      </c>
      <c r="F1223" t="s">
        <v>28</v>
      </c>
      <c r="G1223">
        <v>100</v>
      </c>
      <c r="H1223">
        <v>462434</v>
      </c>
      <c r="I1223">
        <v>15</v>
      </c>
      <c r="J1223">
        <v>1025182</v>
      </c>
      <c r="K1223" t="s">
        <v>4</v>
      </c>
    </row>
    <row r="1224" spans="1:11" x14ac:dyDescent="0.25">
      <c r="A1224" t="s">
        <v>0</v>
      </c>
      <c r="B1224">
        <v>39422</v>
      </c>
      <c r="C1224" t="s">
        <v>57</v>
      </c>
      <c r="D1224">
        <v>4</v>
      </c>
      <c r="E1224" t="s">
        <v>2</v>
      </c>
      <c r="F1224" t="s">
        <v>28</v>
      </c>
      <c r="G1224">
        <v>500</v>
      </c>
      <c r="H1224">
        <v>462534</v>
      </c>
      <c r="I1224">
        <v>14</v>
      </c>
      <c r="J1224">
        <v>1025182</v>
      </c>
      <c r="K1224" t="s">
        <v>4</v>
      </c>
    </row>
    <row r="1225" spans="1:11" x14ac:dyDescent="0.25">
      <c r="A1225" t="s">
        <v>0</v>
      </c>
      <c r="B1225">
        <v>39422</v>
      </c>
      <c r="C1225" t="s">
        <v>57</v>
      </c>
      <c r="D1225">
        <v>4</v>
      </c>
      <c r="E1225" t="s">
        <v>2</v>
      </c>
      <c r="F1225" t="s">
        <v>28</v>
      </c>
      <c r="G1225">
        <v>300</v>
      </c>
      <c r="H1225">
        <v>463034</v>
      </c>
      <c r="I1225">
        <v>13</v>
      </c>
      <c r="J1225">
        <v>1025182</v>
      </c>
      <c r="K1225" t="s">
        <v>4</v>
      </c>
    </row>
    <row r="1226" spans="1:11" x14ac:dyDescent="0.25">
      <c r="A1226" t="s">
        <v>0</v>
      </c>
      <c r="B1226">
        <v>39422</v>
      </c>
      <c r="C1226" t="s">
        <v>57</v>
      </c>
      <c r="D1226">
        <v>4</v>
      </c>
      <c r="E1226" t="s">
        <v>2</v>
      </c>
      <c r="F1226" t="s">
        <v>28</v>
      </c>
      <c r="G1226">
        <v>200</v>
      </c>
      <c r="H1226">
        <v>463334</v>
      </c>
      <c r="I1226">
        <v>12</v>
      </c>
      <c r="J1226">
        <v>1025182</v>
      </c>
      <c r="K1226" t="s">
        <v>4</v>
      </c>
    </row>
    <row r="1227" spans="1:11" x14ac:dyDescent="0.25">
      <c r="A1227" t="s">
        <v>0</v>
      </c>
      <c r="B1227">
        <v>39422</v>
      </c>
      <c r="C1227" t="s">
        <v>57</v>
      </c>
      <c r="D1227">
        <v>4</v>
      </c>
      <c r="E1227" t="s">
        <v>2</v>
      </c>
      <c r="F1227" t="s">
        <v>28</v>
      </c>
      <c r="G1227">
        <v>200</v>
      </c>
      <c r="H1227">
        <v>463534</v>
      </c>
      <c r="I1227">
        <v>11</v>
      </c>
      <c r="J1227">
        <v>1025182</v>
      </c>
      <c r="K1227" t="s">
        <v>4</v>
      </c>
    </row>
    <row r="1228" spans="1:11" x14ac:dyDescent="0.25">
      <c r="A1228" t="s">
        <v>0</v>
      </c>
      <c r="B1228">
        <v>39422</v>
      </c>
      <c r="C1228" t="s">
        <v>57</v>
      </c>
      <c r="D1228">
        <v>4</v>
      </c>
      <c r="E1228" t="s">
        <v>2</v>
      </c>
      <c r="F1228" t="s">
        <v>28</v>
      </c>
      <c r="G1228">
        <v>100</v>
      </c>
      <c r="H1228">
        <v>463734</v>
      </c>
      <c r="I1228">
        <v>10</v>
      </c>
      <c r="J1228">
        <v>1025182</v>
      </c>
      <c r="K1228" t="s">
        <v>4</v>
      </c>
    </row>
    <row r="1229" spans="1:11" x14ac:dyDescent="0.25">
      <c r="A1229" t="s">
        <v>0</v>
      </c>
      <c r="B1229">
        <v>39422</v>
      </c>
      <c r="C1229" t="s">
        <v>57</v>
      </c>
      <c r="D1229">
        <v>4</v>
      </c>
      <c r="E1229" t="s">
        <v>2</v>
      </c>
      <c r="F1229" t="s">
        <v>28</v>
      </c>
      <c r="G1229">
        <v>700</v>
      </c>
      <c r="H1229">
        <v>463834</v>
      </c>
      <c r="I1229">
        <v>9</v>
      </c>
      <c r="J1229">
        <v>1025182</v>
      </c>
      <c r="K1229" t="s">
        <v>4</v>
      </c>
    </row>
    <row r="1230" spans="1:11" x14ac:dyDescent="0.25">
      <c r="A1230" t="s">
        <v>0</v>
      </c>
      <c r="B1230">
        <v>39422</v>
      </c>
      <c r="C1230" t="s">
        <v>57</v>
      </c>
      <c r="D1230">
        <v>4</v>
      </c>
      <c r="E1230" t="s">
        <v>2</v>
      </c>
      <c r="F1230" t="s">
        <v>28</v>
      </c>
      <c r="G1230">
        <v>200</v>
      </c>
      <c r="H1230">
        <v>464534</v>
      </c>
      <c r="I1230">
        <v>8</v>
      </c>
      <c r="J1230">
        <v>1025182</v>
      </c>
      <c r="K1230" t="s">
        <v>4</v>
      </c>
    </row>
    <row r="1231" spans="1:11" x14ac:dyDescent="0.25">
      <c r="A1231" t="s">
        <v>0</v>
      </c>
      <c r="B1231">
        <v>39422</v>
      </c>
      <c r="C1231" t="s">
        <v>57</v>
      </c>
      <c r="D1231">
        <v>4</v>
      </c>
      <c r="E1231" t="s">
        <v>2</v>
      </c>
      <c r="F1231" t="s">
        <v>28</v>
      </c>
      <c r="G1231">
        <v>600</v>
      </c>
      <c r="H1231">
        <v>464734</v>
      </c>
      <c r="I1231">
        <v>7</v>
      </c>
      <c r="J1231">
        <v>1025182</v>
      </c>
      <c r="K1231" t="s">
        <v>4</v>
      </c>
    </row>
    <row r="1232" spans="1:11" x14ac:dyDescent="0.25">
      <c r="A1232" t="s">
        <v>0</v>
      </c>
      <c r="B1232">
        <v>39422</v>
      </c>
      <c r="C1232" t="s">
        <v>57</v>
      </c>
      <c r="D1232">
        <v>4</v>
      </c>
      <c r="E1232" t="s">
        <v>2</v>
      </c>
      <c r="F1232" t="s">
        <v>28</v>
      </c>
      <c r="G1232">
        <v>400</v>
      </c>
      <c r="H1232">
        <v>465334</v>
      </c>
      <c r="I1232">
        <v>6</v>
      </c>
      <c r="J1232">
        <v>1025182</v>
      </c>
      <c r="K1232" t="s">
        <v>4</v>
      </c>
    </row>
    <row r="1233" spans="1:11" x14ac:dyDescent="0.25">
      <c r="A1233" t="s">
        <v>0</v>
      </c>
      <c r="B1233">
        <v>39422</v>
      </c>
      <c r="C1233" t="s">
        <v>57</v>
      </c>
      <c r="D1233">
        <v>4</v>
      </c>
      <c r="E1233" t="s">
        <v>2</v>
      </c>
      <c r="F1233" t="s">
        <v>28</v>
      </c>
      <c r="G1233">
        <v>800</v>
      </c>
      <c r="H1233">
        <v>465734</v>
      </c>
      <c r="I1233">
        <v>5</v>
      </c>
      <c r="J1233">
        <v>1025182</v>
      </c>
      <c r="K1233" t="s">
        <v>4</v>
      </c>
    </row>
    <row r="1234" spans="1:11" x14ac:dyDescent="0.25">
      <c r="A1234" t="s">
        <v>0</v>
      </c>
      <c r="B1234">
        <v>39422</v>
      </c>
      <c r="C1234" t="s">
        <v>57</v>
      </c>
      <c r="D1234">
        <v>4</v>
      </c>
      <c r="E1234" t="s">
        <v>2</v>
      </c>
      <c r="F1234" t="s">
        <v>28</v>
      </c>
      <c r="G1234">
        <v>400</v>
      </c>
      <c r="H1234">
        <v>466534</v>
      </c>
      <c r="I1234">
        <v>4</v>
      </c>
      <c r="J1234">
        <v>1025182</v>
      </c>
      <c r="K1234" t="s">
        <v>4</v>
      </c>
    </row>
    <row r="1235" spans="1:11" x14ac:dyDescent="0.25">
      <c r="A1235" t="s">
        <v>0</v>
      </c>
      <c r="B1235">
        <v>39422</v>
      </c>
      <c r="C1235" t="s">
        <v>57</v>
      </c>
      <c r="D1235">
        <v>4</v>
      </c>
      <c r="E1235" t="s">
        <v>2</v>
      </c>
      <c r="F1235" t="s">
        <v>28</v>
      </c>
      <c r="G1235">
        <v>800</v>
      </c>
      <c r="H1235">
        <v>466934</v>
      </c>
      <c r="I1235">
        <v>3</v>
      </c>
      <c r="J1235">
        <v>1025182</v>
      </c>
      <c r="K1235" t="s">
        <v>4</v>
      </c>
    </row>
    <row r="1236" spans="1:11" x14ac:dyDescent="0.25">
      <c r="A1236" t="s">
        <v>0</v>
      </c>
      <c r="B1236">
        <v>39422</v>
      </c>
      <c r="C1236" t="s">
        <v>57</v>
      </c>
      <c r="D1236">
        <v>4</v>
      </c>
      <c r="E1236" t="s">
        <v>2</v>
      </c>
      <c r="F1236" t="s">
        <v>28</v>
      </c>
      <c r="G1236">
        <v>600</v>
      </c>
      <c r="H1236">
        <v>467734</v>
      </c>
      <c r="I1236">
        <v>2</v>
      </c>
      <c r="J1236">
        <v>1025182</v>
      </c>
      <c r="K1236" t="s">
        <v>4</v>
      </c>
    </row>
    <row r="1237" spans="1:11" x14ac:dyDescent="0.25">
      <c r="A1237" t="s">
        <v>0</v>
      </c>
      <c r="B1237">
        <v>39422</v>
      </c>
      <c r="C1237" t="s">
        <v>57</v>
      </c>
      <c r="D1237">
        <v>4</v>
      </c>
      <c r="E1237" t="s">
        <v>2</v>
      </c>
      <c r="F1237" t="s">
        <v>28</v>
      </c>
      <c r="G1237">
        <v>500</v>
      </c>
      <c r="H1237">
        <v>468334</v>
      </c>
      <c r="I1237">
        <v>1</v>
      </c>
      <c r="J1237">
        <v>1025182</v>
      </c>
      <c r="K1237" t="s">
        <v>4</v>
      </c>
    </row>
    <row r="1238" spans="1:11" x14ac:dyDescent="0.25">
      <c r="A1238" t="s">
        <v>0</v>
      </c>
      <c r="B1238">
        <v>39422</v>
      </c>
      <c r="C1238" t="s">
        <v>57</v>
      </c>
      <c r="D1238">
        <v>4</v>
      </c>
      <c r="E1238" t="s">
        <v>2</v>
      </c>
      <c r="F1238" t="s">
        <v>28</v>
      </c>
      <c r="G1238">
        <v>100</v>
      </c>
      <c r="H1238">
        <v>468834</v>
      </c>
      <c r="I1238">
        <v>20</v>
      </c>
      <c r="J1238">
        <v>1025182</v>
      </c>
      <c r="K1238" t="s">
        <v>4</v>
      </c>
    </row>
    <row r="1239" spans="1:11" x14ac:dyDescent="0.25">
      <c r="A1239" t="s">
        <v>0</v>
      </c>
      <c r="B1239">
        <v>39422</v>
      </c>
      <c r="C1239" t="s">
        <v>57</v>
      </c>
      <c r="D1239">
        <v>4</v>
      </c>
      <c r="E1239" t="s">
        <v>2</v>
      </c>
      <c r="F1239" t="s">
        <v>28</v>
      </c>
      <c r="G1239">
        <v>300</v>
      </c>
      <c r="H1239">
        <v>468934</v>
      </c>
      <c r="I1239">
        <v>19</v>
      </c>
      <c r="J1239">
        <v>1025182</v>
      </c>
      <c r="K1239" t="s">
        <v>4</v>
      </c>
    </row>
    <row r="1240" spans="1:11" x14ac:dyDescent="0.25">
      <c r="A1240" t="s">
        <v>0</v>
      </c>
      <c r="B1240">
        <v>39422</v>
      </c>
      <c r="C1240" t="s">
        <v>57</v>
      </c>
      <c r="D1240">
        <v>4</v>
      </c>
      <c r="E1240" t="s">
        <v>2</v>
      </c>
      <c r="F1240" t="s">
        <v>28</v>
      </c>
      <c r="G1240">
        <v>400</v>
      </c>
      <c r="H1240">
        <v>469234</v>
      </c>
      <c r="I1240">
        <v>18</v>
      </c>
      <c r="J1240">
        <v>1025182</v>
      </c>
      <c r="K1240" t="s">
        <v>4</v>
      </c>
    </row>
    <row r="1241" spans="1:11" x14ac:dyDescent="0.25">
      <c r="A1241" t="s">
        <v>0</v>
      </c>
      <c r="B1241">
        <v>39422</v>
      </c>
      <c r="C1241" t="s">
        <v>57</v>
      </c>
      <c r="D1241">
        <v>4</v>
      </c>
      <c r="E1241" t="s">
        <v>2</v>
      </c>
      <c r="F1241" t="s">
        <v>28</v>
      </c>
      <c r="G1241">
        <v>200</v>
      </c>
      <c r="H1241">
        <v>469634</v>
      </c>
      <c r="I1241">
        <v>17</v>
      </c>
      <c r="J1241">
        <v>1025182</v>
      </c>
      <c r="K1241" t="s">
        <v>4</v>
      </c>
    </row>
    <row r="1242" spans="1:11" x14ac:dyDescent="0.25">
      <c r="A1242" t="s">
        <v>0</v>
      </c>
      <c r="B1242">
        <v>39422</v>
      </c>
      <c r="C1242" t="s">
        <v>57</v>
      </c>
      <c r="D1242">
        <v>4</v>
      </c>
      <c r="E1242" t="s">
        <v>2</v>
      </c>
      <c r="F1242" t="s">
        <v>28</v>
      </c>
      <c r="G1242">
        <v>300</v>
      </c>
      <c r="H1242">
        <v>469834</v>
      </c>
      <c r="I1242">
        <v>16</v>
      </c>
      <c r="J1242">
        <v>1025182</v>
      </c>
      <c r="K1242" t="s">
        <v>4</v>
      </c>
    </row>
    <row r="1243" spans="1:11" x14ac:dyDescent="0.25">
      <c r="A1243" t="s">
        <v>0</v>
      </c>
      <c r="B1243">
        <v>39422</v>
      </c>
      <c r="C1243" t="s">
        <v>57</v>
      </c>
      <c r="D1243">
        <v>4</v>
      </c>
      <c r="E1243" t="s">
        <v>2</v>
      </c>
      <c r="F1243" t="s">
        <v>28</v>
      </c>
      <c r="G1243">
        <v>200</v>
      </c>
      <c r="H1243">
        <v>470134</v>
      </c>
      <c r="I1243">
        <v>15</v>
      </c>
      <c r="J1243">
        <v>1025182</v>
      </c>
      <c r="K1243" t="s">
        <v>4</v>
      </c>
    </row>
    <row r="1244" spans="1:11" x14ac:dyDescent="0.25">
      <c r="A1244" t="s">
        <v>0</v>
      </c>
      <c r="B1244">
        <v>39422</v>
      </c>
      <c r="C1244" t="s">
        <v>57</v>
      </c>
      <c r="D1244">
        <v>4</v>
      </c>
      <c r="E1244" t="s">
        <v>2</v>
      </c>
      <c r="F1244" t="s">
        <v>28</v>
      </c>
      <c r="G1244">
        <v>500</v>
      </c>
      <c r="H1244">
        <v>470334</v>
      </c>
      <c r="I1244">
        <v>14</v>
      </c>
      <c r="J1244">
        <v>1025182</v>
      </c>
      <c r="K1244" t="s">
        <v>4</v>
      </c>
    </row>
    <row r="1245" spans="1:11" x14ac:dyDescent="0.25">
      <c r="A1245" t="s">
        <v>0</v>
      </c>
      <c r="B1245">
        <v>39422</v>
      </c>
      <c r="C1245" t="s">
        <v>57</v>
      </c>
      <c r="D1245">
        <v>4</v>
      </c>
      <c r="E1245" t="s">
        <v>2</v>
      </c>
      <c r="F1245" t="s">
        <v>28</v>
      </c>
      <c r="G1245">
        <v>900</v>
      </c>
      <c r="H1245">
        <v>470834</v>
      </c>
      <c r="I1245">
        <v>13</v>
      </c>
      <c r="J1245">
        <v>1025182</v>
      </c>
      <c r="K1245" t="s">
        <v>4</v>
      </c>
    </row>
    <row r="1246" spans="1:11" x14ac:dyDescent="0.25">
      <c r="A1246" t="s">
        <v>0</v>
      </c>
      <c r="B1246">
        <v>39422</v>
      </c>
      <c r="C1246" t="s">
        <v>57</v>
      </c>
      <c r="D1246">
        <v>4</v>
      </c>
      <c r="E1246" t="s">
        <v>2</v>
      </c>
      <c r="F1246" t="s">
        <v>28</v>
      </c>
      <c r="G1246">
        <v>1000</v>
      </c>
      <c r="H1246">
        <v>471734</v>
      </c>
      <c r="I1246">
        <v>12</v>
      </c>
      <c r="J1246">
        <v>1025182</v>
      </c>
      <c r="K1246" t="s">
        <v>4</v>
      </c>
    </row>
    <row r="1247" spans="1:11" x14ac:dyDescent="0.25">
      <c r="A1247" t="s">
        <v>0</v>
      </c>
      <c r="B1247">
        <v>39422</v>
      </c>
      <c r="C1247" t="s">
        <v>57</v>
      </c>
      <c r="D1247">
        <v>4</v>
      </c>
      <c r="E1247" t="s">
        <v>2</v>
      </c>
      <c r="F1247" t="s">
        <v>28</v>
      </c>
      <c r="G1247">
        <v>700</v>
      </c>
      <c r="H1247">
        <v>472734</v>
      </c>
      <c r="I1247">
        <v>11</v>
      </c>
      <c r="J1247">
        <v>1025182</v>
      </c>
      <c r="K1247" t="s">
        <v>4</v>
      </c>
    </row>
    <row r="1248" spans="1:11" x14ac:dyDescent="0.25">
      <c r="A1248" t="s">
        <v>0</v>
      </c>
      <c r="B1248">
        <v>39422</v>
      </c>
      <c r="C1248" t="s">
        <v>57</v>
      </c>
      <c r="D1248">
        <v>4</v>
      </c>
      <c r="E1248" t="s">
        <v>2</v>
      </c>
      <c r="F1248" t="s">
        <v>28</v>
      </c>
      <c r="G1248">
        <v>200</v>
      </c>
      <c r="H1248">
        <v>473434</v>
      </c>
      <c r="I1248">
        <v>10</v>
      </c>
      <c r="J1248">
        <v>1025182</v>
      </c>
      <c r="K1248" t="s">
        <v>4</v>
      </c>
    </row>
    <row r="1249" spans="1:11" x14ac:dyDescent="0.25">
      <c r="A1249" t="s">
        <v>0</v>
      </c>
      <c r="B1249">
        <v>39422</v>
      </c>
      <c r="C1249" t="s">
        <v>57</v>
      </c>
      <c r="D1249">
        <v>4</v>
      </c>
      <c r="E1249" t="s">
        <v>2</v>
      </c>
      <c r="F1249" t="s">
        <v>28</v>
      </c>
      <c r="G1249">
        <v>100</v>
      </c>
      <c r="H1249">
        <v>473634</v>
      </c>
      <c r="I1249">
        <v>9</v>
      </c>
      <c r="J1249">
        <v>1025182</v>
      </c>
      <c r="K1249" t="s">
        <v>4</v>
      </c>
    </row>
    <row r="1250" spans="1:11" x14ac:dyDescent="0.25">
      <c r="A1250" t="s">
        <v>0</v>
      </c>
      <c r="B1250">
        <v>39422</v>
      </c>
      <c r="C1250" t="s">
        <v>57</v>
      </c>
      <c r="D1250">
        <v>4</v>
      </c>
      <c r="E1250" t="s">
        <v>2</v>
      </c>
      <c r="F1250" t="s">
        <v>28</v>
      </c>
      <c r="G1250">
        <v>200</v>
      </c>
      <c r="H1250">
        <v>473734</v>
      </c>
      <c r="I1250">
        <v>8</v>
      </c>
      <c r="J1250">
        <v>1025182</v>
      </c>
      <c r="K1250" t="s">
        <v>4</v>
      </c>
    </row>
    <row r="1251" spans="1:11" x14ac:dyDescent="0.25">
      <c r="A1251" t="s">
        <v>0</v>
      </c>
      <c r="B1251">
        <v>39422</v>
      </c>
      <c r="C1251" t="s">
        <v>57</v>
      </c>
      <c r="D1251">
        <v>4</v>
      </c>
      <c r="E1251" t="s">
        <v>2</v>
      </c>
      <c r="F1251" t="s">
        <v>28</v>
      </c>
      <c r="G1251">
        <v>200</v>
      </c>
      <c r="H1251">
        <v>473934</v>
      </c>
      <c r="I1251">
        <v>7</v>
      </c>
      <c r="J1251">
        <v>1025182</v>
      </c>
      <c r="K1251" t="s">
        <v>4</v>
      </c>
    </row>
    <row r="1252" spans="1:11" x14ac:dyDescent="0.25">
      <c r="A1252" t="s">
        <v>0</v>
      </c>
      <c r="B1252">
        <v>39422</v>
      </c>
      <c r="C1252" t="s">
        <v>57</v>
      </c>
      <c r="D1252">
        <v>4</v>
      </c>
      <c r="E1252" t="s">
        <v>2</v>
      </c>
      <c r="F1252" t="s">
        <v>28</v>
      </c>
      <c r="G1252">
        <v>300</v>
      </c>
      <c r="H1252">
        <v>474134</v>
      </c>
      <c r="I1252">
        <v>6</v>
      </c>
      <c r="J1252">
        <v>1025182</v>
      </c>
      <c r="K1252" t="s">
        <v>4</v>
      </c>
    </row>
    <row r="1253" spans="1:11" x14ac:dyDescent="0.25">
      <c r="A1253" t="s">
        <v>0</v>
      </c>
      <c r="B1253">
        <v>39422</v>
      </c>
      <c r="C1253" t="s">
        <v>57</v>
      </c>
      <c r="D1253">
        <v>4</v>
      </c>
      <c r="E1253" t="s">
        <v>2</v>
      </c>
      <c r="F1253" t="s">
        <v>28</v>
      </c>
      <c r="G1253">
        <v>100</v>
      </c>
      <c r="H1253">
        <v>474434</v>
      </c>
      <c r="I1253">
        <v>5</v>
      </c>
      <c r="J1253">
        <v>1025182</v>
      </c>
      <c r="K1253" t="s">
        <v>4</v>
      </c>
    </row>
    <row r="1254" spans="1:11" x14ac:dyDescent="0.25">
      <c r="A1254" t="s">
        <v>0</v>
      </c>
      <c r="B1254">
        <v>39422</v>
      </c>
      <c r="C1254" t="s">
        <v>57</v>
      </c>
      <c r="D1254">
        <v>4</v>
      </c>
      <c r="E1254" t="s">
        <v>2</v>
      </c>
      <c r="F1254" t="s">
        <v>28</v>
      </c>
      <c r="G1254">
        <v>500</v>
      </c>
      <c r="H1254">
        <v>474534</v>
      </c>
      <c r="I1254">
        <v>4</v>
      </c>
      <c r="J1254">
        <v>1025182</v>
      </c>
      <c r="K1254" t="s">
        <v>4</v>
      </c>
    </row>
    <row r="1255" spans="1:11" x14ac:dyDescent="0.25">
      <c r="A1255" t="s">
        <v>0</v>
      </c>
      <c r="B1255">
        <v>39422</v>
      </c>
      <c r="C1255" t="s">
        <v>57</v>
      </c>
      <c r="D1255">
        <v>4</v>
      </c>
      <c r="E1255" t="s">
        <v>2</v>
      </c>
      <c r="F1255" t="s">
        <v>28</v>
      </c>
      <c r="G1255">
        <v>100</v>
      </c>
      <c r="H1255">
        <v>475034</v>
      </c>
      <c r="I1255">
        <v>3</v>
      </c>
      <c r="J1255">
        <v>1025182</v>
      </c>
      <c r="K1255" t="s">
        <v>4</v>
      </c>
    </row>
    <row r="1256" spans="1:11" x14ac:dyDescent="0.25">
      <c r="A1256" t="s">
        <v>0</v>
      </c>
      <c r="B1256">
        <v>39422</v>
      </c>
      <c r="C1256" t="s">
        <v>57</v>
      </c>
      <c r="D1256">
        <v>4</v>
      </c>
      <c r="E1256" t="s">
        <v>2</v>
      </c>
      <c r="F1256" t="s">
        <v>28</v>
      </c>
      <c r="G1256">
        <v>100</v>
      </c>
      <c r="H1256">
        <v>475134</v>
      </c>
      <c r="I1256">
        <v>2</v>
      </c>
      <c r="J1256">
        <v>1025182</v>
      </c>
      <c r="K1256" t="s">
        <v>4</v>
      </c>
    </row>
    <row r="1257" spans="1:11" x14ac:dyDescent="0.25">
      <c r="A1257" t="s">
        <v>0</v>
      </c>
      <c r="B1257">
        <v>39422</v>
      </c>
      <c r="C1257" t="s">
        <v>57</v>
      </c>
      <c r="D1257">
        <v>4</v>
      </c>
      <c r="E1257" t="s">
        <v>2</v>
      </c>
      <c r="F1257" t="s">
        <v>28</v>
      </c>
      <c r="G1257">
        <v>600</v>
      </c>
      <c r="H1257">
        <v>475234</v>
      </c>
      <c r="I1257">
        <v>1</v>
      </c>
      <c r="J1257">
        <v>1025182</v>
      </c>
      <c r="K1257" t="s">
        <v>4</v>
      </c>
    </row>
    <row r="1258" spans="1:11" x14ac:dyDescent="0.25">
      <c r="A1258" t="s">
        <v>0</v>
      </c>
      <c r="B1258">
        <v>39422</v>
      </c>
      <c r="C1258" t="s">
        <v>57</v>
      </c>
      <c r="D1258">
        <v>4</v>
      </c>
      <c r="E1258" t="s">
        <v>2</v>
      </c>
      <c r="F1258" t="s">
        <v>28</v>
      </c>
      <c r="G1258">
        <v>800</v>
      </c>
      <c r="H1258">
        <v>475834</v>
      </c>
      <c r="I1258">
        <v>20</v>
      </c>
      <c r="J1258">
        <v>1025182</v>
      </c>
      <c r="K1258" t="s">
        <v>4</v>
      </c>
    </row>
    <row r="1259" spans="1:11" x14ac:dyDescent="0.25">
      <c r="A1259" t="s">
        <v>0</v>
      </c>
      <c r="B1259">
        <v>39422</v>
      </c>
      <c r="C1259" t="s">
        <v>57</v>
      </c>
      <c r="D1259">
        <v>4</v>
      </c>
      <c r="E1259" t="s">
        <v>2</v>
      </c>
      <c r="F1259" t="s">
        <v>28</v>
      </c>
      <c r="G1259">
        <v>200</v>
      </c>
      <c r="H1259">
        <v>476634</v>
      </c>
      <c r="I1259">
        <v>19</v>
      </c>
      <c r="J1259">
        <v>1025182</v>
      </c>
      <c r="K1259" t="s">
        <v>4</v>
      </c>
    </row>
    <row r="1260" spans="1:11" x14ac:dyDescent="0.25">
      <c r="A1260" t="s">
        <v>0</v>
      </c>
      <c r="B1260">
        <v>39422</v>
      </c>
      <c r="C1260" t="s">
        <v>57</v>
      </c>
      <c r="D1260">
        <v>4</v>
      </c>
      <c r="E1260" t="s">
        <v>2</v>
      </c>
      <c r="F1260" t="s">
        <v>28</v>
      </c>
      <c r="G1260">
        <v>100</v>
      </c>
      <c r="H1260">
        <v>476834</v>
      </c>
      <c r="I1260">
        <v>18</v>
      </c>
      <c r="J1260">
        <v>1025182</v>
      </c>
      <c r="K1260" t="s">
        <v>4</v>
      </c>
    </row>
    <row r="1261" spans="1:11" x14ac:dyDescent="0.25">
      <c r="A1261" t="s">
        <v>0</v>
      </c>
      <c r="B1261">
        <v>39422</v>
      </c>
      <c r="C1261" t="s">
        <v>57</v>
      </c>
      <c r="D1261">
        <v>4</v>
      </c>
      <c r="E1261" t="s">
        <v>2</v>
      </c>
      <c r="F1261" t="s">
        <v>28</v>
      </c>
      <c r="G1261">
        <v>100</v>
      </c>
      <c r="H1261">
        <v>476934</v>
      </c>
      <c r="I1261">
        <v>17</v>
      </c>
      <c r="J1261">
        <v>1025182</v>
      </c>
      <c r="K1261" t="s">
        <v>4</v>
      </c>
    </row>
    <row r="1262" spans="1:11" x14ac:dyDescent="0.25">
      <c r="A1262" t="s">
        <v>0</v>
      </c>
      <c r="B1262">
        <v>39422</v>
      </c>
      <c r="C1262" t="s">
        <v>57</v>
      </c>
      <c r="D1262">
        <v>4</v>
      </c>
      <c r="E1262" t="s">
        <v>2</v>
      </c>
      <c r="F1262" t="s">
        <v>28</v>
      </c>
      <c r="G1262">
        <v>100</v>
      </c>
      <c r="H1262">
        <v>477034</v>
      </c>
      <c r="I1262">
        <v>16</v>
      </c>
      <c r="J1262">
        <v>1025182</v>
      </c>
      <c r="K1262" t="s">
        <v>4</v>
      </c>
    </row>
    <row r="1263" spans="1:11" x14ac:dyDescent="0.25">
      <c r="A1263" t="s">
        <v>0</v>
      </c>
      <c r="B1263">
        <v>39422</v>
      </c>
      <c r="C1263" t="s">
        <v>57</v>
      </c>
      <c r="D1263">
        <v>4</v>
      </c>
      <c r="E1263" t="s">
        <v>2</v>
      </c>
      <c r="F1263" t="s">
        <v>28</v>
      </c>
      <c r="G1263">
        <v>800</v>
      </c>
      <c r="H1263">
        <v>477134</v>
      </c>
      <c r="I1263">
        <v>15</v>
      </c>
      <c r="J1263">
        <v>1025182</v>
      </c>
      <c r="K1263" t="s">
        <v>4</v>
      </c>
    </row>
    <row r="1264" spans="1:11" x14ac:dyDescent="0.25">
      <c r="A1264" t="s">
        <v>0</v>
      </c>
      <c r="B1264">
        <v>39422</v>
      </c>
      <c r="C1264" t="s">
        <v>57</v>
      </c>
      <c r="D1264">
        <v>4</v>
      </c>
      <c r="E1264" t="s">
        <v>2</v>
      </c>
      <c r="F1264" t="s">
        <v>28</v>
      </c>
      <c r="G1264">
        <v>600</v>
      </c>
      <c r="H1264">
        <v>477934</v>
      </c>
      <c r="I1264">
        <v>14</v>
      </c>
      <c r="J1264">
        <v>1025182</v>
      </c>
      <c r="K1264" t="s">
        <v>4</v>
      </c>
    </row>
    <row r="1265" spans="1:11" x14ac:dyDescent="0.25">
      <c r="A1265" t="s">
        <v>0</v>
      </c>
      <c r="B1265">
        <v>39422</v>
      </c>
      <c r="C1265" t="s">
        <v>57</v>
      </c>
      <c r="D1265">
        <v>4</v>
      </c>
      <c r="E1265" t="s">
        <v>2</v>
      </c>
      <c r="F1265" t="s">
        <v>28</v>
      </c>
      <c r="G1265">
        <v>600</v>
      </c>
      <c r="H1265">
        <v>478534</v>
      </c>
      <c r="I1265">
        <v>13</v>
      </c>
      <c r="J1265">
        <v>1025182</v>
      </c>
      <c r="K1265" t="s">
        <v>4</v>
      </c>
    </row>
    <row r="1266" spans="1:11" x14ac:dyDescent="0.25">
      <c r="A1266" t="s">
        <v>0</v>
      </c>
      <c r="B1266">
        <v>39422</v>
      </c>
      <c r="C1266" t="s">
        <v>57</v>
      </c>
      <c r="D1266">
        <v>4</v>
      </c>
      <c r="E1266" t="s">
        <v>2</v>
      </c>
      <c r="F1266" t="s">
        <v>28</v>
      </c>
      <c r="G1266">
        <v>300</v>
      </c>
      <c r="H1266">
        <v>479134</v>
      </c>
      <c r="I1266">
        <v>12</v>
      </c>
      <c r="J1266">
        <v>1025182</v>
      </c>
      <c r="K1266" t="s">
        <v>4</v>
      </c>
    </row>
    <row r="1267" spans="1:11" x14ac:dyDescent="0.25">
      <c r="A1267" t="s">
        <v>0</v>
      </c>
      <c r="B1267">
        <v>39422</v>
      </c>
      <c r="C1267" t="s">
        <v>57</v>
      </c>
      <c r="D1267">
        <v>4</v>
      </c>
      <c r="E1267" t="s">
        <v>2</v>
      </c>
      <c r="F1267" t="s">
        <v>28</v>
      </c>
      <c r="G1267">
        <v>700</v>
      </c>
      <c r="H1267">
        <v>479434</v>
      </c>
      <c r="I1267">
        <v>11</v>
      </c>
      <c r="J1267">
        <v>1025182</v>
      </c>
      <c r="K1267" t="s">
        <v>4</v>
      </c>
    </row>
    <row r="1268" spans="1:11" x14ac:dyDescent="0.25">
      <c r="A1268" t="s">
        <v>0</v>
      </c>
      <c r="B1268">
        <v>39422</v>
      </c>
      <c r="C1268" t="s">
        <v>57</v>
      </c>
      <c r="D1268">
        <v>4</v>
      </c>
      <c r="E1268" t="s">
        <v>2</v>
      </c>
      <c r="F1268" t="s">
        <v>28</v>
      </c>
      <c r="G1268">
        <v>300</v>
      </c>
      <c r="H1268">
        <v>480134</v>
      </c>
      <c r="I1268">
        <v>10</v>
      </c>
      <c r="J1268">
        <v>1025182</v>
      </c>
      <c r="K1268" t="s">
        <v>4</v>
      </c>
    </row>
    <row r="1269" spans="1:11" x14ac:dyDescent="0.25">
      <c r="A1269" t="s">
        <v>0</v>
      </c>
      <c r="B1269">
        <v>39422</v>
      </c>
      <c r="C1269" t="s">
        <v>57</v>
      </c>
      <c r="D1269">
        <v>4</v>
      </c>
      <c r="E1269" t="s">
        <v>2</v>
      </c>
      <c r="F1269" t="s">
        <v>28</v>
      </c>
      <c r="G1269">
        <v>200</v>
      </c>
      <c r="H1269">
        <v>480434</v>
      </c>
      <c r="I1269">
        <v>9</v>
      </c>
      <c r="J1269">
        <v>1025182</v>
      </c>
      <c r="K1269" t="s">
        <v>4</v>
      </c>
    </row>
    <row r="1270" spans="1:11" x14ac:dyDescent="0.25">
      <c r="A1270" t="s">
        <v>0</v>
      </c>
      <c r="B1270">
        <v>39422</v>
      </c>
      <c r="C1270" t="s">
        <v>57</v>
      </c>
      <c r="D1270">
        <v>4</v>
      </c>
      <c r="E1270" t="s">
        <v>2</v>
      </c>
      <c r="F1270" t="s">
        <v>28</v>
      </c>
      <c r="G1270">
        <v>200</v>
      </c>
      <c r="H1270">
        <v>480634</v>
      </c>
      <c r="I1270">
        <v>8</v>
      </c>
      <c r="J1270">
        <v>1025182</v>
      </c>
      <c r="K1270" t="s">
        <v>4</v>
      </c>
    </row>
    <row r="1271" spans="1:11" x14ac:dyDescent="0.25">
      <c r="A1271" t="s">
        <v>0</v>
      </c>
      <c r="B1271">
        <v>39422</v>
      </c>
      <c r="C1271" t="s">
        <v>57</v>
      </c>
      <c r="D1271">
        <v>4</v>
      </c>
      <c r="E1271" t="s">
        <v>2</v>
      </c>
      <c r="F1271" t="s">
        <v>28</v>
      </c>
      <c r="G1271">
        <v>200</v>
      </c>
      <c r="H1271">
        <v>480834</v>
      </c>
      <c r="I1271">
        <v>7</v>
      </c>
      <c r="J1271">
        <v>1025182</v>
      </c>
      <c r="K1271" t="s">
        <v>4</v>
      </c>
    </row>
    <row r="1272" spans="1:11" x14ac:dyDescent="0.25">
      <c r="A1272" t="s">
        <v>0</v>
      </c>
      <c r="B1272">
        <v>39422</v>
      </c>
      <c r="C1272" t="s">
        <v>57</v>
      </c>
      <c r="D1272">
        <v>4</v>
      </c>
      <c r="E1272" t="s">
        <v>2</v>
      </c>
      <c r="F1272" t="s">
        <v>28</v>
      </c>
      <c r="G1272">
        <v>200</v>
      </c>
      <c r="H1272">
        <v>481034</v>
      </c>
      <c r="I1272">
        <v>6</v>
      </c>
      <c r="J1272">
        <v>1025182</v>
      </c>
      <c r="K1272" t="s">
        <v>4</v>
      </c>
    </row>
    <row r="1273" spans="1:11" x14ac:dyDescent="0.25">
      <c r="A1273" t="s">
        <v>0</v>
      </c>
      <c r="B1273">
        <v>39422</v>
      </c>
      <c r="C1273" t="s">
        <v>57</v>
      </c>
      <c r="D1273">
        <v>4</v>
      </c>
      <c r="E1273" t="s">
        <v>2</v>
      </c>
      <c r="F1273" t="s">
        <v>28</v>
      </c>
      <c r="G1273">
        <v>200</v>
      </c>
      <c r="H1273">
        <v>481234</v>
      </c>
      <c r="I1273">
        <v>5</v>
      </c>
      <c r="J1273">
        <v>1025182</v>
      </c>
      <c r="K1273" t="s">
        <v>4</v>
      </c>
    </row>
    <row r="1274" spans="1:11" x14ac:dyDescent="0.25">
      <c r="A1274" t="s">
        <v>0</v>
      </c>
      <c r="B1274">
        <v>39422</v>
      </c>
      <c r="C1274" t="s">
        <v>57</v>
      </c>
      <c r="D1274">
        <v>4</v>
      </c>
      <c r="E1274" t="s">
        <v>2</v>
      </c>
      <c r="F1274" t="s">
        <v>28</v>
      </c>
      <c r="G1274">
        <v>200</v>
      </c>
      <c r="H1274">
        <v>481434</v>
      </c>
      <c r="I1274">
        <v>4</v>
      </c>
      <c r="J1274">
        <v>1025182</v>
      </c>
      <c r="K1274" t="s">
        <v>4</v>
      </c>
    </row>
    <row r="1275" spans="1:11" x14ac:dyDescent="0.25">
      <c r="A1275" t="s">
        <v>0</v>
      </c>
      <c r="B1275">
        <v>39422</v>
      </c>
      <c r="C1275" t="s">
        <v>57</v>
      </c>
      <c r="D1275">
        <v>4</v>
      </c>
      <c r="E1275" t="s">
        <v>2</v>
      </c>
      <c r="F1275" t="s">
        <v>28</v>
      </c>
      <c r="G1275">
        <v>100</v>
      </c>
      <c r="H1275">
        <v>481634</v>
      </c>
      <c r="I1275">
        <v>3</v>
      </c>
      <c r="J1275">
        <v>1025182</v>
      </c>
      <c r="K1275" t="s">
        <v>4</v>
      </c>
    </row>
    <row r="1276" spans="1:11" x14ac:dyDescent="0.25">
      <c r="A1276" t="s">
        <v>0</v>
      </c>
      <c r="B1276">
        <v>39422</v>
      </c>
      <c r="C1276" t="s">
        <v>57</v>
      </c>
      <c r="D1276">
        <v>4</v>
      </c>
      <c r="E1276" t="s">
        <v>2</v>
      </c>
      <c r="F1276" t="s">
        <v>28</v>
      </c>
      <c r="G1276">
        <v>800</v>
      </c>
      <c r="H1276">
        <v>481734</v>
      </c>
      <c r="I1276">
        <v>2</v>
      </c>
      <c r="J1276">
        <v>1025182</v>
      </c>
      <c r="K1276" t="s">
        <v>4</v>
      </c>
    </row>
    <row r="1277" spans="1:11" x14ac:dyDescent="0.25">
      <c r="A1277" t="s">
        <v>0</v>
      </c>
      <c r="B1277">
        <v>39422</v>
      </c>
      <c r="C1277" t="s">
        <v>57</v>
      </c>
      <c r="D1277">
        <v>4</v>
      </c>
      <c r="E1277" t="s">
        <v>2</v>
      </c>
      <c r="F1277" t="s">
        <v>28</v>
      </c>
      <c r="G1277">
        <v>200</v>
      </c>
      <c r="H1277">
        <v>482534</v>
      </c>
      <c r="I1277">
        <v>1</v>
      </c>
      <c r="J1277">
        <v>1025182</v>
      </c>
      <c r="K1277" t="s">
        <v>4</v>
      </c>
    </row>
    <row r="1278" spans="1:11" x14ac:dyDescent="0.25">
      <c r="A1278" t="s">
        <v>0</v>
      </c>
      <c r="B1278">
        <v>39422</v>
      </c>
      <c r="C1278" t="s">
        <v>57</v>
      </c>
      <c r="D1278">
        <v>4</v>
      </c>
      <c r="E1278" t="s">
        <v>2</v>
      </c>
      <c r="F1278" t="s">
        <v>28</v>
      </c>
      <c r="G1278">
        <v>200</v>
      </c>
      <c r="H1278">
        <v>482734</v>
      </c>
      <c r="I1278">
        <v>20</v>
      </c>
      <c r="J1278">
        <v>1025182</v>
      </c>
      <c r="K1278" t="s">
        <v>4</v>
      </c>
    </row>
    <row r="1279" spans="1:11" x14ac:dyDescent="0.25">
      <c r="A1279" t="s">
        <v>0</v>
      </c>
      <c r="B1279">
        <v>39422</v>
      </c>
      <c r="C1279" t="s">
        <v>57</v>
      </c>
      <c r="D1279">
        <v>4</v>
      </c>
      <c r="E1279" t="s">
        <v>2</v>
      </c>
      <c r="F1279" t="s">
        <v>28</v>
      </c>
      <c r="G1279">
        <v>200</v>
      </c>
      <c r="H1279">
        <v>482934</v>
      </c>
      <c r="I1279">
        <v>19</v>
      </c>
      <c r="J1279">
        <v>1025182</v>
      </c>
      <c r="K1279" t="s">
        <v>4</v>
      </c>
    </row>
    <row r="1280" spans="1:11" x14ac:dyDescent="0.25">
      <c r="A1280" t="s">
        <v>0</v>
      </c>
      <c r="B1280">
        <v>39422</v>
      </c>
      <c r="C1280" t="s">
        <v>57</v>
      </c>
      <c r="D1280">
        <v>4</v>
      </c>
      <c r="E1280" t="s">
        <v>2</v>
      </c>
      <c r="F1280" t="s">
        <v>28</v>
      </c>
      <c r="G1280">
        <v>300</v>
      </c>
      <c r="H1280">
        <v>483134</v>
      </c>
      <c r="I1280">
        <v>18</v>
      </c>
      <c r="J1280">
        <v>1025182</v>
      </c>
      <c r="K1280" t="s">
        <v>4</v>
      </c>
    </row>
    <row r="1281" spans="1:11" x14ac:dyDescent="0.25">
      <c r="A1281" t="s">
        <v>0</v>
      </c>
      <c r="B1281">
        <v>39422</v>
      </c>
      <c r="C1281" t="s">
        <v>57</v>
      </c>
      <c r="D1281">
        <v>4</v>
      </c>
      <c r="E1281" t="s">
        <v>2</v>
      </c>
      <c r="F1281" t="s">
        <v>28</v>
      </c>
      <c r="G1281">
        <v>1000</v>
      </c>
      <c r="H1281">
        <v>483434</v>
      </c>
      <c r="I1281">
        <v>17</v>
      </c>
      <c r="J1281">
        <v>1025182</v>
      </c>
      <c r="K1281" t="s">
        <v>4</v>
      </c>
    </row>
    <row r="1282" spans="1:11" x14ac:dyDescent="0.25">
      <c r="A1282" t="s">
        <v>0</v>
      </c>
      <c r="B1282">
        <v>39422</v>
      </c>
      <c r="C1282" t="s">
        <v>57</v>
      </c>
      <c r="D1282">
        <v>4</v>
      </c>
      <c r="E1282" t="s">
        <v>2</v>
      </c>
      <c r="F1282" t="s">
        <v>28</v>
      </c>
      <c r="G1282">
        <v>100</v>
      </c>
      <c r="H1282">
        <v>484434</v>
      </c>
      <c r="I1282">
        <v>16</v>
      </c>
      <c r="J1282">
        <v>1025182</v>
      </c>
      <c r="K1282" t="s">
        <v>4</v>
      </c>
    </row>
    <row r="1283" spans="1:11" x14ac:dyDescent="0.25">
      <c r="A1283" t="s">
        <v>0</v>
      </c>
      <c r="B1283">
        <v>39422</v>
      </c>
      <c r="C1283" t="s">
        <v>57</v>
      </c>
      <c r="D1283">
        <v>4</v>
      </c>
      <c r="E1283" t="s">
        <v>2</v>
      </c>
      <c r="F1283" t="s">
        <v>28</v>
      </c>
      <c r="G1283">
        <v>400</v>
      </c>
      <c r="H1283">
        <v>484534</v>
      </c>
      <c r="I1283">
        <v>15</v>
      </c>
      <c r="J1283">
        <v>1025182</v>
      </c>
      <c r="K1283" t="s">
        <v>4</v>
      </c>
    </row>
    <row r="1284" spans="1:11" x14ac:dyDescent="0.25">
      <c r="A1284" t="s">
        <v>0</v>
      </c>
      <c r="B1284">
        <v>39422</v>
      </c>
      <c r="C1284" t="s">
        <v>57</v>
      </c>
      <c r="D1284">
        <v>4</v>
      </c>
      <c r="E1284" t="s">
        <v>2</v>
      </c>
      <c r="F1284" t="s">
        <v>28</v>
      </c>
      <c r="G1284">
        <v>700</v>
      </c>
      <c r="H1284">
        <v>484934</v>
      </c>
      <c r="I1284">
        <v>14</v>
      </c>
      <c r="J1284">
        <v>1025182</v>
      </c>
      <c r="K1284" t="s">
        <v>4</v>
      </c>
    </row>
    <row r="1285" spans="1:11" x14ac:dyDescent="0.25">
      <c r="A1285" t="s">
        <v>0</v>
      </c>
      <c r="B1285">
        <v>39422</v>
      </c>
      <c r="C1285" t="s">
        <v>57</v>
      </c>
      <c r="D1285">
        <v>4</v>
      </c>
      <c r="E1285" t="s">
        <v>2</v>
      </c>
      <c r="F1285" t="s">
        <v>28</v>
      </c>
      <c r="G1285">
        <v>800</v>
      </c>
      <c r="H1285">
        <v>485634</v>
      </c>
      <c r="I1285">
        <v>13</v>
      </c>
      <c r="J1285">
        <v>1025182</v>
      </c>
      <c r="K1285" t="s">
        <v>4</v>
      </c>
    </row>
    <row r="1286" spans="1:11" x14ac:dyDescent="0.25">
      <c r="A1286" t="s">
        <v>0</v>
      </c>
      <c r="B1286">
        <v>39422</v>
      </c>
      <c r="C1286" t="s">
        <v>57</v>
      </c>
      <c r="D1286">
        <v>4</v>
      </c>
      <c r="E1286" t="s">
        <v>2</v>
      </c>
      <c r="F1286" t="s">
        <v>28</v>
      </c>
      <c r="G1286">
        <v>600</v>
      </c>
      <c r="H1286">
        <v>486434</v>
      </c>
      <c r="I1286">
        <v>12</v>
      </c>
      <c r="J1286">
        <v>1025182</v>
      </c>
      <c r="K1286" t="s">
        <v>4</v>
      </c>
    </row>
    <row r="1287" spans="1:11" x14ac:dyDescent="0.25">
      <c r="A1287" t="s">
        <v>0</v>
      </c>
      <c r="B1287">
        <v>39422</v>
      </c>
      <c r="C1287" t="s">
        <v>57</v>
      </c>
      <c r="D1287">
        <v>4</v>
      </c>
      <c r="E1287" t="s">
        <v>2</v>
      </c>
      <c r="F1287" t="s">
        <v>28</v>
      </c>
      <c r="G1287">
        <v>100</v>
      </c>
      <c r="H1287">
        <v>487034</v>
      </c>
      <c r="I1287">
        <v>11</v>
      </c>
      <c r="J1287">
        <v>1025182</v>
      </c>
      <c r="K1287" t="s">
        <v>4</v>
      </c>
    </row>
    <row r="1288" spans="1:11" x14ac:dyDescent="0.25">
      <c r="A1288" t="s">
        <v>0</v>
      </c>
      <c r="B1288">
        <v>39422</v>
      </c>
      <c r="C1288" t="s">
        <v>57</v>
      </c>
      <c r="D1288">
        <v>4</v>
      </c>
      <c r="E1288" t="s">
        <v>2</v>
      </c>
      <c r="F1288" t="s">
        <v>28</v>
      </c>
      <c r="G1288">
        <v>700</v>
      </c>
      <c r="H1288">
        <v>487134</v>
      </c>
      <c r="I1288">
        <v>10</v>
      </c>
      <c r="J1288">
        <v>1025182</v>
      </c>
      <c r="K1288" t="s">
        <v>4</v>
      </c>
    </row>
    <row r="1289" spans="1:11" x14ac:dyDescent="0.25">
      <c r="A1289" t="s">
        <v>0</v>
      </c>
      <c r="B1289">
        <v>39422</v>
      </c>
      <c r="C1289" t="s">
        <v>57</v>
      </c>
      <c r="D1289">
        <v>4</v>
      </c>
      <c r="E1289" t="s">
        <v>2</v>
      </c>
      <c r="F1289" t="s">
        <v>28</v>
      </c>
      <c r="G1289">
        <v>200</v>
      </c>
      <c r="H1289">
        <v>487834</v>
      </c>
      <c r="I1289">
        <v>9</v>
      </c>
      <c r="J1289">
        <v>1025182</v>
      </c>
      <c r="K1289" t="s">
        <v>4</v>
      </c>
    </row>
    <row r="1290" spans="1:11" x14ac:dyDescent="0.25">
      <c r="A1290" t="s">
        <v>0</v>
      </c>
      <c r="B1290">
        <v>39422</v>
      </c>
      <c r="C1290" t="s">
        <v>57</v>
      </c>
      <c r="D1290">
        <v>4</v>
      </c>
      <c r="E1290" t="s">
        <v>2</v>
      </c>
      <c r="F1290" t="s">
        <v>28</v>
      </c>
      <c r="G1290">
        <v>400</v>
      </c>
      <c r="H1290">
        <v>488034</v>
      </c>
      <c r="I1290">
        <v>8</v>
      </c>
      <c r="J1290">
        <v>1025182</v>
      </c>
      <c r="K1290" t="s">
        <v>4</v>
      </c>
    </row>
    <row r="1291" spans="1:11" x14ac:dyDescent="0.25">
      <c r="A1291" t="s">
        <v>0</v>
      </c>
      <c r="B1291">
        <v>39422</v>
      </c>
      <c r="C1291" t="s">
        <v>57</v>
      </c>
      <c r="D1291">
        <v>4</v>
      </c>
      <c r="E1291" t="s">
        <v>2</v>
      </c>
      <c r="F1291" t="s">
        <v>28</v>
      </c>
      <c r="G1291">
        <v>200</v>
      </c>
      <c r="H1291">
        <v>488434</v>
      </c>
      <c r="I1291">
        <v>7</v>
      </c>
      <c r="J1291">
        <v>1025182</v>
      </c>
      <c r="K1291" t="s">
        <v>4</v>
      </c>
    </row>
    <row r="1292" spans="1:11" x14ac:dyDescent="0.25">
      <c r="A1292" t="s">
        <v>0</v>
      </c>
      <c r="B1292">
        <v>39422</v>
      </c>
      <c r="C1292" t="s">
        <v>57</v>
      </c>
      <c r="D1292">
        <v>4</v>
      </c>
      <c r="E1292" t="s">
        <v>2</v>
      </c>
      <c r="F1292" t="s">
        <v>28</v>
      </c>
      <c r="G1292">
        <v>200</v>
      </c>
      <c r="H1292">
        <v>488634</v>
      </c>
      <c r="I1292">
        <v>6</v>
      </c>
      <c r="J1292">
        <v>1025182</v>
      </c>
      <c r="K1292" t="s">
        <v>4</v>
      </c>
    </row>
    <row r="1293" spans="1:11" x14ac:dyDescent="0.25">
      <c r="A1293" t="s">
        <v>0</v>
      </c>
      <c r="B1293">
        <v>39422</v>
      </c>
      <c r="C1293" t="s">
        <v>57</v>
      </c>
      <c r="D1293">
        <v>4</v>
      </c>
      <c r="E1293" t="s">
        <v>2</v>
      </c>
      <c r="F1293" t="s">
        <v>28</v>
      </c>
      <c r="G1293">
        <v>100</v>
      </c>
      <c r="H1293">
        <v>488834</v>
      </c>
      <c r="I1293">
        <v>5</v>
      </c>
      <c r="J1293">
        <v>1025182</v>
      </c>
      <c r="K1293" t="s">
        <v>4</v>
      </c>
    </row>
    <row r="1294" spans="1:11" x14ac:dyDescent="0.25">
      <c r="A1294" t="s">
        <v>0</v>
      </c>
      <c r="B1294">
        <v>39422</v>
      </c>
      <c r="C1294" t="s">
        <v>57</v>
      </c>
      <c r="D1294">
        <v>4</v>
      </c>
      <c r="E1294" t="s">
        <v>2</v>
      </c>
      <c r="F1294" t="s">
        <v>28</v>
      </c>
      <c r="G1294">
        <v>1000</v>
      </c>
      <c r="H1294">
        <v>488934</v>
      </c>
      <c r="I1294">
        <v>4</v>
      </c>
      <c r="J1294">
        <v>1025182</v>
      </c>
      <c r="K1294" t="s">
        <v>4</v>
      </c>
    </row>
    <row r="1295" spans="1:11" x14ac:dyDescent="0.25">
      <c r="A1295" t="s">
        <v>0</v>
      </c>
      <c r="B1295">
        <v>39422</v>
      </c>
      <c r="C1295" t="s">
        <v>57</v>
      </c>
      <c r="D1295">
        <v>4</v>
      </c>
      <c r="E1295" t="s">
        <v>2</v>
      </c>
      <c r="F1295" t="s">
        <v>28</v>
      </c>
      <c r="G1295">
        <v>100</v>
      </c>
      <c r="H1295">
        <v>489934</v>
      </c>
      <c r="I1295">
        <v>3</v>
      </c>
      <c r="J1295">
        <v>1025182</v>
      </c>
      <c r="K1295" t="s">
        <v>4</v>
      </c>
    </row>
    <row r="1296" spans="1:11" x14ac:dyDescent="0.25">
      <c r="A1296" t="s">
        <v>0</v>
      </c>
      <c r="B1296">
        <v>39422</v>
      </c>
      <c r="C1296" t="s">
        <v>57</v>
      </c>
      <c r="D1296">
        <v>4</v>
      </c>
      <c r="E1296" t="s">
        <v>2</v>
      </c>
      <c r="F1296" t="s">
        <v>28</v>
      </c>
      <c r="G1296">
        <v>200</v>
      </c>
      <c r="H1296">
        <v>490034</v>
      </c>
      <c r="I1296">
        <v>2</v>
      </c>
      <c r="J1296">
        <v>1025182</v>
      </c>
      <c r="K1296" t="s">
        <v>4</v>
      </c>
    </row>
    <row r="1297" spans="1:11" x14ac:dyDescent="0.25">
      <c r="A1297" t="s">
        <v>0</v>
      </c>
      <c r="B1297">
        <v>39422</v>
      </c>
      <c r="C1297" t="s">
        <v>57</v>
      </c>
      <c r="D1297">
        <v>4</v>
      </c>
      <c r="E1297" t="s">
        <v>2</v>
      </c>
      <c r="F1297" t="s">
        <v>28</v>
      </c>
      <c r="G1297">
        <v>200</v>
      </c>
      <c r="H1297">
        <v>490234</v>
      </c>
      <c r="I1297">
        <v>1</v>
      </c>
      <c r="J1297">
        <v>1025182</v>
      </c>
      <c r="K1297" t="s">
        <v>4</v>
      </c>
    </row>
    <row r="1298" spans="1:11" x14ac:dyDescent="0.25">
      <c r="A1298" t="s">
        <v>0</v>
      </c>
      <c r="B1298">
        <v>39421</v>
      </c>
      <c r="C1298" t="s">
        <v>57</v>
      </c>
      <c r="D1298">
        <v>4</v>
      </c>
      <c r="E1298" t="s">
        <v>2</v>
      </c>
      <c r="F1298" t="s">
        <v>28</v>
      </c>
      <c r="G1298">
        <v>200</v>
      </c>
      <c r="H1298">
        <v>490434</v>
      </c>
      <c r="I1298">
        <v>3</v>
      </c>
      <c r="J1298">
        <v>1025182</v>
      </c>
      <c r="K1298" t="s">
        <v>4</v>
      </c>
    </row>
    <row r="1299" spans="1:11" x14ac:dyDescent="0.25">
      <c r="A1299" t="s">
        <v>0</v>
      </c>
      <c r="B1299">
        <v>39421</v>
      </c>
      <c r="C1299" t="s">
        <v>57</v>
      </c>
      <c r="D1299">
        <v>4</v>
      </c>
      <c r="E1299" t="s">
        <v>2</v>
      </c>
      <c r="F1299" t="s">
        <v>28</v>
      </c>
      <c r="G1299">
        <v>600</v>
      </c>
      <c r="H1299">
        <v>490634</v>
      </c>
      <c r="I1299">
        <v>2</v>
      </c>
      <c r="J1299">
        <v>1025182</v>
      </c>
      <c r="K1299" t="s">
        <v>4</v>
      </c>
    </row>
    <row r="1300" spans="1:11" x14ac:dyDescent="0.25">
      <c r="A1300" t="s">
        <v>0</v>
      </c>
      <c r="B1300">
        <v>39421</v>
      </c>
      <c r="C1300" t="s">
        <v>57</v>
      </c>
      <c r="D1300">
        <v>4</v>
      </c>
      <c r="E1300" t="s">
        <v>2</v>
      </c>
      <c r="F1300" t="s">
        <v>28</v>
      </c>
      <c r="G1300">
        <v>500</v>
      </c>
      <c r="H1300">
        <v>491234</v>
      </c>
      <c r="I1300">
        <v>1</v>
      </c>
      <c r="J1300">
        <v>1025182</v>
      </c>
      <c r="K1300" t="s">
        <v>4</v>
      </c>
    </row>
    <row r="1301" spans="1:11" x14ac:dyDescent="0.25">
      <c r="A1301" t="s">
        <v>0</v>
      </c>
      <c r="B1301">
        <v>39421</v>
      </c>
      <c r="C1301" t="s">
        <v>57</v>
      </c>
      <c r="D1301">
        <v>4</v>
      </c>
      <c r="E1301" t="s">
        <v>2</v>
      </c>
      <c r="F1301" t="s">
        <v>28</v>
      </c>
      <c r="G1301">
        <v>600</v>
      </c>
      <c r="H1301">
        <v>490434</v>
      </c>
      <c r="I1301">
        <v>29</v>
      </c>
      <c r="J1301">
        <v>1025182</v>
      </c>
      <c r="K1301" t="s">
        <v>4</v>
      </c>
    </row>
    <row r="1302" spans="1:11" x14ac:dyDescent="0.25">
      <c r="A1302" t="s">
        <v>0</v>
      </c>
      <c r="B1302">
        <v>39421</v>
      </c>
      <c r="C1302" t="s">
        <v>57</v>
      </c>
      <c r="D1302">
        <v>4</v>
      </c>
      <c r="E1302" t="s">
        <v>2</v>
      </c>
      <c r="F1302" t="s">
        <v>28</v>
      </c>
      <c r="G1302">
        <v>700</v>
      </c>
      <c r="H1302">
        <v>491034</v>
      </c>
      <c r="I1302">
        <v>28</v>
      </c>
      <c r="J1302">
        <v>1025182</v>
      </c>
      <c r="K1302" t="s">
        <v>4</v>
      </c>
    </row>
    <row r="1303" spans="1:11" x14ac:dyDescent="0.25">
      <c r="A1303" t="s">
        <v>0</v>
      </c>
      <c r="B1303">
        <v>39421</v>
      </c>
      <c r="C1303" t="s">
        <v>57</v>
      </c>
      <c r="D1303">
        <v>4</v>
      </c>
      <c r="E1303" t="s">
        <v>2</v>
      </c>
      <c r="F1303" t="s">
        <v>28</v>
      </c>
      <c r="G1303">
        <v>100</v>
      </c>
      <c r="H1303">
        <v>491734</v>
      </c>
      <c r="I1303">
        <v>27</v>
      </c>
      <c r="J1303">
        <v>1025182</v>
      </c>
      <c r="K1303" t="s">
        <v>4</v>
      </c>
    </row>
    <row r="1304" spans="1:11" x14ac:dyDescent="0.25">
      <c r="A1304" t="s">
        <v>0</v>
      </c>
      <c r="B1304">
        <v>39421</v>
      </c>
      <c r="C1304" t="s">
        <v>57</v>
      </c>
      <c r="D1304">
        <v>4</v>
      </c>
      <c r="E1304" t="s">
        <v>2</v>
      </c>
      <c r="F1304" t="s">
        <v>28</v>
      </c>
      <c r="G1304">
        <v>100</v>
      </c>
      <c r="H1304">
        <v>491834</v>
      </c>
      <c r="I1304">
        <v>26</v>
      </c>
      <c r="J1304">
        <v>1025182</v>
      </c>
      <c r="K1304" t="s">
        <v>4</v>
      </c>
    </row>
    <row r="1305" spans="1:11" x14ac:dyDescent="0.25">
      <c r="A1305" t="s">
        <v>0</v>
      </c>
      <c r="B1305">
        <v>39421</v>
      </c>
      <c r="C1305" t="s">
        <v>57</v>
      </c>
      <c r="D1305">
        <v>4</v>
      </c>
      <c r="E1305" t="s">
        <v>2</v>
      </c>
      <c r="F1305" t="s">
        <v>28</v>
      </c>
      <c r="G1305">
        <v>1200</v>
      </c>
      <c r="H1305">
        <v>491934</v>
      </c>
      <c r="I1305">
        <v>25</v>
      </c>
      <c r="J1305">
        <v>1025182</v>
      </c>
      <c r="K1305" t="s">
        <v>4</v>
      </c>
    </row>
    <row r="1306" spans="1:11" x14ac:dyDescent="0.25">
      <c r="A1306" t="s">
        <v>0</v>
      </c>
      <c r="B1306">
        <v>39421</v>
      </c>
      <c r="C1306" t="s">
        <v>57</v>
      </c>
      <c r="D1306">
        <v>4</v>
      </c>
      <c r="E1306" t="s">
        <v>2</v>
      </c>
      <c r="F1306" t="s">
        <v>28</v>
      </c>
      <c r="G1306">
        <v>5400</v>
      </c>
      <c r="H1306">
        <v>493134</v>
      </c>
      <c r="I1306">
        <v>24</v>
      </c>
      <c r="J1306">
        <v>1025182</v>
      </c>
      <c r="K1306" t="s">
        <v>4</v>
      </c>
    </row>
    <row r="1307" spans="1:11" x14ac:dyDescent="0.25">
      <c r="A1307" t="s">
        <v>0</v>
      </c>
      <c r="B1307">
        <v>39421</v>
      </c>
      <c r="C1307" t="s">
        <v>57</v>
      </c>
      <c r="D1307">
        <v>4</v>
      </c>
      <c r="E1307" t="s">
        <v>2</v>
      </c>
      <c r="F1307" t="s">
        <v>28</v>
      </c>
      <c r="G1307">
        <v>400</v>
      </c>
      <c r="H1307">
        <v>498534</v>
      </c>
      <c r="I1307">
        <v>23</v>
      </c>
      <c r="J1307">
        <v>1025182</v>
      </c>
      <c r="K1307" t="s">
        <v>4</v>
      </c>
    </row>
    <row r="1308" spans="1:11" x14ac:dyDescent="0.25">
      <c r="A1308" t="s">
        <v>0</v>
      </c>
      <c r="B1308">
        <v>39421</v>
      </c>
      <c r="C1308" t="s">
        <v>57</v>
      </c>
      <c r="D1308">
        <v>4</v>
      </c>
      <c r="E1308" t="s">
        <v>2</v>
      </c>
      <c r="F1308" t="s">
        <v>28</v>
      </c>
      <c r="G1308">
        <v>2300</v>
      </c>
      <c r="H1308">
        <v>498934</v>
      </c>
      <c r="I1308">
        <v>22</v>
      </c>
      <c r="J1308">
        <v>1025182</v>
      </c>
      <c r="K1308" t="s">
        <v>4</v>
      </c>
    </row>
    <row r="1309" spans="1:11" x14ac:dyDescent="0.25">
      <c r="A1309" t="s">
        <v>0</v>
      </c>
      <c r="B1309">
        <v>39421</v>
      </c>
      <c r="C1309" t="s">
        <v>57</v>
      </c>
      <c r="D1309">
        <v>4</v>
      </c>
      <c r="E1309" t="s">
        <v>2</v>
      </c>
      <c r="F1309" t="s">
        <v>28</v>
      </c>
      <c r="G1309">
        <v>1500</v>
      </c>
      <c r="H1309">
        <v>501234</v>
      </c>
      <c r="I1309">
        <v>21</v>
      </c>
      <c r="J1309">
        <v>1025182</v>
      </c>
      <c r="K1309" t="s">
        <v>4</v>
      </c>
    </row>
    <row r="1310" spans="1:11" x14ac:dyDescent="0.25">
      <c r="A1310" t="s">
        <v>0</v>
      </c>
      <c r="B1310">
        <v>39421</v>
      </c>
      <c r="C1310" t="s">
        <v>57</v>
      </c>
      <c r="D1310">
        <v>4</v>
      </c>
      <c r="E1310" t="s">
        <v>2</v>
      </c>
      <c r="F1310" t="s">
        <v>28</v>
      </c>
      <c r="G1310">
        <v>200</v>
      </c>
      <c r="H1310">
        <v>502734</v>
      </c>
      <c r="I1310">
        <v>20</v>
      </c>
      <c r="J1310">
        <v>1025182</v>
      </c>
      <c r="K1310" t="s">
        <v>4</v>
      </c>
    </row>
    <row r="1311" spans="1:11" x14ac:dyDescent="0.25">
      <c r="A1311" t="s">
        <v>0</v>
      </c>
      <c r="B1311">
        <v>39421</v>
      </c>
      <c r="C1311" t="s">
        <v>57</v>
      </c>
      <c r="D1311">
        <v>4</v>
      </c>
      <c r="E1311" t="s">
        <v>2</v>
      </c>
      <c r="F1311" t="s">
        <v>28</v>
      </c>
      <c r="G1311">
        <v>4100</v>
      </c>
      <c r="H1311">
        <v>502934</v>
      </c>
      <c r="I1311">
        <v>19</v>
      </c>
      <c r="J1311">
        <v>1025182</v>
      </c>
      <c r="K1311" t="s">
        <v>4</v>
      </c>
    </row>
    <row r="1312" spans="1:11" x14ac:dyDescent="0.25">
      <c r="A1312" t="s">
        <v>0</v>
      </c>
      <c r="B1312">
        <v>39421</v>
      </c>
      <c r="C1312" t="s">
        <v>57</v>
      </c>
      <c r="D1312">
        <v>4</v>
      </c>
      <c r="E1312" t="s">
        <v>2</v>
      </c>
      <c r="F1312" t="s">
        <v>28</v>
      </c>
      <c r="G1312">
        <v>100</v>
      </c>
      <c r="H1312">
        <v>507034</v>
      </c>
      <c r="I1312">
        <v>18</v>
      </c>
      <c r="J1312">
        <v>1025182</v>
      </c>
      <c r="K1312" t="s">
        <v>4</v>
      </c>
    </row>
    <row r="1313" spans="1:11" x14ac:dyDescent="0.25">
      <c r="A1313" t="s">
        <v>0</v>
      </c>
      <c r="B1313">
        <v>39421</v>
      </c>
      <c r="C1313" t="s">
        <v>57</v>
      </c>
      <c r="D1313">
        <v>4</v>
      </c>
      <c r="E1313" t="s">
        <v>2</v>
      </c>
      <c r="F1313" t="s">
        <v>28</v>
      </c>
      <c r="G1313">
        <v>100</v>
      </c>
      <c r="H1313">
        <v>507134</v>
      </c>
      <c r="I1313">
        <v>17</v>
      </c>
      <c r="J1313">
        <v>1025182</v>
      </c>
      <c r="K1313" t="s">
        <v>4</v>
      </c>
    </row>
    <row r="1314" spans="1:11" x14ac:dyDescent="0.25">
      <c r="A1314" t="s">
        <v>0</v>
      </c>
      <c r="B1314">
        <v>39421</v>
      </c>
      <c r="C1314" t="s">
        <v>57</v>
      </c>
      <c r="D1314">
        <v>4</v>
      </c>
      <c r="E1314" t="s">
        <v>2</v>
      </c>
      <c r="F1314" t="s">
        <v>28</v>
      </c>
      <c r="G1314">
        <v>1200</v>
      </c>
      <c r="H1314">
        <v>507234</v>
      </c>
      <c r="I1314">
        <v>16</v>
      </c>
      <c r="J1314">
        <v>1025182</v>
      </c>
      <c r="K1314" t="s">
        <v>4</v>
      </c>
    </row>
    <row r="1315" spans="1:11" x14ac:dyDescent="0.25">
      <c r="A1315" t="s">
        <v>0</v>
      </c>
      <c r="B1315">
        <v>39421</v>
      </c>
      <c r="C1315" t="s">
        <v>57</v>
      </c>
      <c r="D1315">
        <v>4</v>
      </c>
      <c r="E1315" t="s">
        <v>2</v>
      </c>
      <c r="F1315" t="s">
        <v>28</v>
      </c>
      <c r="G1315">
        <v>200</v>
      </c>
      <c r="H1315">
        <v>508434</v>
      </c>
      <c r="I1315">
        <v>15</v>
      </c>
      <c r="J1315">
        <v>1025182</v>
      </c>
      <c r="K1315" t="s">
        <v>4</v>
      </c>
    </row>
    <row r="1316" spans="1:11" x14ac:dyDescent="0.25">
      <c r="A1316" t="s">
        <v>0</v>
      </c>
      <c r="B1316">
        <v>39421</v>
      </c>
      <c r="C1316" t="s">
        <v>57</v>
      </c>
      <c r="D1316">
        <v>4</v>
      </c>
      <c r="E1316" t="s">
        <v>2</v>
      </c>
      <c r="F1316" t="s">
        <v>28</v>
      </c>
      <c r="G1316">
        <v>100</v>
      </c>
      <c r="H1316">
        <v>508634</v>
      </c>
      <c r="I1316">
        <v>14</v>
      </c>
      <c r="J1316">
        <v>1025182</v>
      </c>
      <c r="K1316" t="s">
        <v>4</v>
      </c>
    </row>
    <row r="1317" spans="1:11" x14ac:dyDescent="0.25">
      <c r="A1317" t="s">
        <v>0</v>
      </c>
      <c r="B1317">
        <v>39421</v>
      </c>
      <c r="C1317" t="s">
        <v>57</v>
      </c>
      <c r="D1317">
        <v>4</v>
      </c>
      <c r="E1317" t="s">
        <v>2</v>
      </c>
      <c r="F1317" t="s">
        <v>28</v>
      </c>
      <c r="G1317">
        <v>200</v>
      </c>
      <c r="H1317">
        <v>508734</v>
      </c>
      <c r="I1317">
        <v>13</v>
      </c>
      <c r="J1317">
        <v>1025182</v>
      </c>
      <c r="K1317" t="s">
        <v>4</v>
      </c>
    </row>
    <row r="1318" spans="1:11" x14ac:dyDescent="0.25">
      <c r="A1318" t="s">
        <v>0</v>
      </c>
      <c r="B1318">
        <v>39421</v>
      </c>
      <c r="C1318" t="s">
        <v>57</v>
      </c>
      <c r="D1318">
        <v>4</v>
      </c>
      <c r="E1318" t="s">
        <v>2</v>
      </c>
      <c r="F1318" t="s">
        <v>28</v>
      </c>
      <c r="G1318">
        <v>200</v>
      </c>
      <c r="H1318">
        <v>508934</v>
      </c>
      <c r="I1318">
        <v>12</v>
      </c>
      <c r="J1318">
        <v>1025182</v>
      </c>
      <c r="K1318" t="s">
        <v>4</v>
      </c>
    </row>
    <row r="1319" spans="1:11" x14ac:dyDescent="0.25">
      <c r="A1319" t="s">
        <v>0</v>
      </c>
      <c r="B1319">
        <v>39421</v>
      </c>
      <c r="C1319" t="s">
        <v>57</v>
      </c>
      <c r="D1319">
        <v>4</v>
      </c>
      <c r="E1319" t="s">
        <v>2</v>
      </c>
      <c r="F1319" t="s">
        <v>28</v>
      </c>
      <c r="G1319">
        <v>700</v>
      </c>
      <c r="H1319">
        <v>509134</v>
      </c>
      <c r="I1319">
        <v>11</v>
      </c>
      <c r="J1319">
        <v>1025182</v>
      </c>
      <c r="K1319" t="s">
        <v>4</v>
      </c>
    </row>
    <row r="1320" spans="1:11" x14ac:dyDescent="0.25">
      <c r="A1320" t="s">
        <v>0</v>
      </c>
      <c r="B1320">
        <v>39421</v>
      </c>
      <c r="C1320" t="s">
        <v>57</v>
      </c>
      <c r="D1320">
        <v>4</v>
      </c>
      <c r="E1320" t="s">
        <v>2</v>
      </c>
      <c r="F1320" t="s">
        <v>28</v>
      </c>
      <c r="G1320">
        <v>6100</v>
      </c>
      <c r="H1320">
        <v>509834</v>
      </c>
      <c r="I1320">
        <v>10</v>
      </c>
      <c r="J1320">
        <v>1025182</v>
      </c>
      <c r="K1320" t="s">
        <v>4</v>
      </c>
    </row>
    <row r="1321" spans="1:11" x14ac:dyDescent="0.25">
      <c r="A1321" t="s">
        <v>0</v>
      </c>
      <c r="B1321">
        <v>39421</v>
      </c>
      <c r="C1321" t="s">
        <v>57</v>
      </c>
      <c r="D1321">
        <v>4</v>
      </c>
      <c r="E1321" t="s">
        <v>2</v>
      </c>
      <c r="F1321" t="s">
        <v>28</v>
      </c>
      <c r="G1321">
        <v>1000</v>
      </c>
      <c r="H1321">
        <v>515934</v>
      </c>
      <c r="I1321">
        <v>9</v>
      </c>
      <c r="J1321">
        <v>1025182</v>
      </c>
      <c r="K1321" t="s">
        <v>4</v>
      </c>
    </row>
    <row r="1322" spans="1:11" x14ac:dyDescent="0.25">
      <c r="A1322" t="s">
        <v>0</v>
      </c>
      <c r="B1322">
        <v>39421</v>
      </c>
      <c r="C1322" t="s">
        <v>57</v>
      </c>
      <c r="D1322">
        <v>4</v>
      </c>
      <c r="E1322" t="s">
        <v>2</v>
      </c>
      <c r="F1322" t="s">
        <v>28</v>
      </c>
      <c r="G1322">
        <v>300</v>
      </c>
      <c r="H1322">
        <v>516934</v>
      </c>
      <c r="I1322">
        <v>2</v>
      </c>
      <c r="J1322">
        <v>1025182</v>
      </c>
      <c r="K1322" t="s">
        <v>4</v>
      </c>
    </row>
    <row r="1323" spans="1:11" x14ac:dyDescent="0.25">
      <c r="A1323" t="s">
        <v>0</v>
      </c>
      <c r="B1323">
        <v>39421</v>
      </c>
      <c r="C1323" t="s">
        <v>57</v>
      </c>
      <c r="D1323">
        <v>4</v>
      </c>
      <c r="E1323" t="s">
        <v>2</v>
      </c>
      <c r="F1323" t="s">
        <v>28</v>
      </c>
      <c r="G1323">
        <v>1900</v>
      </c>
      <c r="H1323">
        <v>517234</v>
      </c>
      <c r="I1323">
        <v>1</v>
      </c>
      <c r="J1323">
        <v>1025182</v>
      </c>
      <c r="K1323" t="s">
        <v>4</v>
      </c>
    </row>
    <row r="1324" spans="1:11" x14ac:dyDescent="0.25">
      <c r="A1324" t="s">
        <v>0</v>
      </c>
      <c r="B1324">
        <v>39413</v>
      </c>
      <c r="C1324" t="s">
        <v>10</v>
      </c>
      <c r="D1324">
        <v>4</v>
      </c>
      <c r="E1324" t="s">
        <v>6</v>
      </c>
      <c r="F1324" t="s">
        <v>3</v>
      </c>
      <c r="G1324">
        <v>4223</v>
      </c>
      <c r="H1324">
        <v>0</v>
      </c>
      <c r="I1324">
        <v>3</v>
      </c>
      <c r="J1324">
        <v>1363540</v>
      </c>
      <c r="K1324" t="s">
        <v>9</v>
      </c>
    </row>
    <row r="1325" spans="1:11" x14ac:dyDescent="0.25">
      <c r="A1325" t="s">
        <v>5</v>
      </c>
      <c r="B1325">
        <v>39413</v>
      </c>
      <c r="C1325" t="s">
        <v>10</v>
      </c>
      <c r="D1325">
        <v>4</v>
      </c>
      <c r="E1325" t="s">
        <v>6</v>
      </c>
      <c r="F1325" t="s">
        <v>3</v>
      </c>
      <c r="G1325">
        <v>4223</v>
      </c>
      <c r="H1325">
        <v>44493</v>
      </c>
      <c r="I1325">
        <v>1</v>
      </c>
      <c r="J1325">
        <v>1363540</v>
      </c>
      <c r="K1325" t="s">
        <v>4</v>
      </c>
    </row>
    <row r="1326" spans="1:11" x14ac:dyDescent="0.25">
      <c r="A1326" t="s">
        <v>5</v>
      </c>
      <c r="B1326">
        <v>39392</v>
      </c>
      <c r="C1326" t="s">
        <v>59</v>
      </c>
      <c r="D1326">
        <v>4</v>
      </c>
      <c r="E1326" t="s">
        <v>14</v>
      </c>
      <c r="F1326" t="s">
        <v>3</v>
      </c>
      <c r="G1326">
        <v>4000</v>
      </c>
      <c r="H1326">
        <v>42000</v>
      </c>
      <c r="I1326">
        <v>1</v>
      </c>
      <c r="J1326">
        <v>1363537</v>
      </c>
      <c r="K1326" t="s">
        <v>4</v>
      </c>
    </row>
    <row r="1327" spans="1:11" x14ac:dyDescent="0.25">
      <c r="A1327" t="s">
        <v>0</v>
      </c>
      <c r="B1327">
        <v>39387</v>
      </c>
      <c r="C1327" t="s">
        <v>20</v>
      </c>
      <c r="D1327">
        <v>4</v>
      </c>
      <c r="E1327" t="s">
        <v>6</v>
      </c>
      <c r="F1327" t="s">
        <v>3</v>
      </c>
      <c r="G1327">
        <v>5848</v>
      </c>
      <c r="H1327">
        <v>0</v>
      </c>
      <c r="I1327">
        <v>4</v>
      </c>
      <c r="J1327">
        <v>1184090</v>
      </c>
      <c r="K1327" t="s">
        <v>9</v>
      </c>
    </row>
    <row r="1328" spans="1:11" x14ac:dyDescent="0.25">
      <c r="A1328" t="s">
        <v>0</v>
      </c>
      <c r="B1328">
        <v>39387</v>
      </c>
      <c r="C1328" t="s">
        <v>20</v>
      </c>
      <c r="D1328">
        <v>4</v>
      </c>
      <c r="E1328" t="s">
        <v>7</v>
      </c>
      <c r="F1328" t="s">
        <v>3</v>
      </c>
      <c r="G1328">
        <v>2974</v>
      </c>
      <c r="H1328">
        <v>60534</v>
      </c>
      <c r="I1328">
        <v>2</v>
      </c>
      <c r="J1328">
        <v>1184090</v>
      </c>
      <c r="K1328" t="s">
        <v>4</v>
      </c>
    </row>
    <row r="1329" spans="1:11" x14ac:dyDescent="0.25">
      <c r="A1329" t="s">
        <v>5</v>
      </c>
      <c r="B1329">
        <v>39387</v>
      </c>
      <c r="C1329" t="s">
        <v>20</v>
      </c>
      <c r="D1329">
        <v>4</v>
      </c>
      <c r="E1329" t="s">
        <v>6</v>
      </c>
      <c r="F1329" t="s">
        <v>3</v>
      </c>
      <c r="G1329">
        <v>5848</v>
      </c>
      <c r="H1329">
        <v>63508</v>
      </c>
      <c r="I1329">
        <v>1</v>
      </c>
      <c r="J1329">
        <v>1184090</v>
      </c>
      <c r="K1329" t="s">
        <v>4</v>
      </c>
    </row>
    <row r="1330" spans="1:11" x14ac:dyDescent="0.25">
      <c r="A1330" t="s">
        <v>5</v>
      </c>
      <c r="B1330">
        <v>39387</v>
      </c>
      <c r="C1330" t="s">
        <v>16</v>
      </c>
      <c r="D1330">
        <v>4</v>
      </c>
      <c r="E1330" t="s">
        <v>14</v>
      </c>
      <c r="F1330" t="s">
        <v>3</v>
      </c>
      <c r="G1330">
        <v>4000</v>
      </c>
      <c r="H1330">
        <v>4000</v>
      </c>
      <c r="I1330">
        <v>1</v>
      </c>
      <c r="J1330">
        <v>1181973</v>
      </c>
      <c r="K1330" t="s">
        <v>4</v>
      </c>
    </row>
    <row r="1331" spans="1:11" x14ac:dyDescent="0.25">
      <c r="A1331" t="s">
        <v>5</v>
      </c>
      <c r="B1331">
        <v>39353</v>
      </c>
      <c r="C1331" t="s">
        <v>61</v>
      </c>
      <c r="D1331">
        <v>4</v>
      </c>
      <c r="E1331" t="s">
        <v>14</v>
      </c>
      <c r="F1331" t="s">
        <v>3</v>
      </c>
      <c r="G1331">
        <v>341</v>
      </c>
      <c r="H1331">
        <v>14196</v>
      </c>
      <c r="I1331">
        <v>1</v>
      </c>
      <c r="J1331">
        <v>1086247</v>
      </c>
      <c r="K1331" t="s">
        <v>15</v>
      </c>
    </row>
    <row r="1332" spans="1:11" x14ac:dyDescent="0.25">
      <c r="A1332" t="s">
        <v>5</v>
      </c>
      <c r="B1332">
        <v>39353</v>
      </c>
      <c r="C1332" t="s">
        <v>62</v>
      </c>
      <c r="D1332">
        <v>4</v>
      </c>
      <c r="E1332" t="s">
        <v>14</v>
      </c>
      <c r="F1332" t="s">
        <v>3</v>
      </c>
      <c r="G1332">
        <v>479</v>
      </c>
      <c r="H1332">
        <v>27562</v>
      </c>
      <c r="I1332">
        <v>1</v>
      </c>
      <c r="J1332">
        <v>1014182</v>
      </c>
      <c r="K1332" t="s">
        <v>15</v>
      </c>
    </row>
    <row r="1333" spans="1:11" x14ac:dyDescent="0.25">
      <c r="A1333" t="s">
        <v>5</v>
      </c>
      <c r="B1333">
        <v>39353</v>
      </c>
      <c r="C1333" t="s">
        <v>13</v>
      </c>
      <c r="D1333">
        <v>4</v>
      </c>
      <c r="E1333" t="s">
        <v>14</v>
      </c>
      <c r="F1333" t="s">
        <v>3</v>
      </c>
      <c r="G1333">
        <v>430</v>
      </c>
      <c r="H1333">
        <v>26423</v>
      </c>
      <c r="I1333">
        <v>1</v>
      </c>
      <c r="J1333">
        <v>1014178</v>
      </c>
      <c r="K1333" t="s">
        <v>15</v>
      </c>
    </row>
    <row r="1334" spans="1:11" x14ac:dyDescent="0.25">
      <c r="A1334" t="s">
        <v>5</v>
      </c>
      <c r="B1334">
        <v>39353</v>
      </c>
      <c r="C1334" t="s">
        <v>17</v>
      </c>
      <c r="D1334">
        <v>4</v>
      </c>
      <c r="E1334" t="s">
        <v>14</v>
      </c>
      <c r="F1334" t="s">
        <v>3</v>
      </c>
      <c r="G1334">
        <v>420</v>
      </c>
      <c r="H1334">
        <v>1923</v>
      </c>
      <c r="I1334">
        <v>1</v>
      </c>
      <c r="J1334">
        <v>1370217</v>
      </c>
      <c r="K1334" t="s">
        <v>15</v>
      </c>
    </row>
    <row r="1335" spans="1:11" x14ac:dyDescent="0.25">
      <c r="A1335" t="s">
        <v>5</v>
      </c>
      <c r="B1335">
        <v>39353</v>
      </c>
      <c r="C1335" t="s">
        <v>65</v>
      </c>
      <c r="D1335">
        <v>4</v>
      </c>
      <c r="E1335" t="s">
        <v>14</v>
      </c>
      <c r="F1335" t="s">
        <v>3</v>
      </c>
      <c r="G1335">
        <v>262</v>
      </c>
      <c r="H1335">
        <v>15527</v>
      </c>
      <c r="I1335">
        <v>1</v>
      </c>
      <c r="J1335">
        <v>1014175</v>
      </c>
      <c r="K1335" t="s">
        <v>15</v>
      </c>
    </row>
    <row r="1336" spans="1:11" x14ac:dyDescent="0.25">
      <c r="A1336" t="s">
        <v>5</v>
      </c>
      <c r="B1336">
        <v>39353</v>
      </c>
      <c r="C1336" t="s">
        <v>22</v>
      </c>
      <c r="D1336">
        <v>4</v>
      </c>
      <c r="E1336" t="s">
        <v>14</v>
      </c>
      <c r="F1336" t="s">
        <v>3</v>
      </c>
      <c r="G1336">
        <v>430</v>
      </c>
      <c r="H1336">
        <v>8306</v>
      </c>
      <c r="I1336">
        <v>1</v>
      </c>
      <c r="J1336">
        <v>1256476</v>
      </c>
      <c r="K1336" t="s">
        <v>15</v>
      </c>
    </row>
    <row r="1337" spans="1:11" x14ac:dyDescent="0.25">
      <c r="A1337" t="s">
        <v>5</v>
      </c>
      <c r="B1337">
        <v>39353</v>
      </c>
      <c r="C1337" t="s">
        <v>64</v>
      </c>
      <c r="D1337">
        <v>4</v>
      </c>
      <c r="E1337" t="s">
        <v>14</v>
      </c>
      <c r="F1337" t="s">
        <v>3</v>
      </c>
      <c r="G1337">
        <v>380</v>
      </c>
      <c r="H1337">
        <v>9068</v>
      </c>
      <c r="I1337">
        <v>1</v>
      </c>
      <c r="J1337">
        <v>1026933</v>
      </c>
      <c r="K1337" t="s">
        <v>15</v>
      </c>
    </row>
    <row r="1338" spans="1:11" x14ac:dyDescent="0.25">
      <c r="A1338" t="s">
        <v>0</v>
      </c>
      <c r="B1338">
        <v>39307</v>
      </c>
      <c r="C1338" t="s">
        <v>53</v>
      </c>
      <c r="D1338">
        <v>4</v>
      </c>
      <c r="E1338" t="s">
        <v>6</v>
      </c>
      <c r="F1338" t="s">
        <v>3</v>
      </c>
      <c r="G1338">
        <v>15000</v>
      </c>
      <c r="H1338">
        <v>14709</v>
      </c>
      <c r="I1338">
        <v>10</v>
      </c>
      <c r="J1338">
        <v>1184089</v>
      </c>
      <c r="K1338" t="s">
        <v>9</v>
      </c>
    </row>
    <row r="1339" spans="1:11" x14ac:dyDescent="0.25">
      <c r="A1339" t="s">
        <v>0</v>
      </c>
      <c r="B1339">
        <v>39307</v>
      </c>
      <c r="C1339" t="s">
        <v>53</v>
      </c>
      <c r="D1339">
        <v>4</v>
      </c>
      <c r="E1339" t="s">
        <v>2</v>
      </c>
      <c r="F1339" t="s">
        <v>3</v>
      </c>
      <c r="G1339">
        <v>900</v>
      </c>
      <c r="H1339">
        <v>80516</v>
      </c>
      <c r="I1339">
        <v>9</v>
      </c>
      <c r="J1339">
        <v>1184089</v>
      </c>
      <c r="K1339" t="s">
        <v>4</v>
      </c>
    </row>
    <row r="1340" spans="1:11" x14ac:dyDescent="0.25">
      <c r="A1340" t="s">
        <v>0</v>
      </c>
      <c r="B1340">
        <v>39307</v>
      </c>
      <c r="C1340" t="s">
        <v>53</v>
      </c>
      <c r="D1340">
        <v>4</v>
      </c>
      <c r="E1340" t="s">
        <v>2</v>
      </c>
      <c r="F1340" t="s">
        <v>3</v>
      </c>
      <c r="G1340">
        <v>1200</v>
      </c>
      <c r="H1340">
        <v>81416</v>
      </c>
      <c r="I1340">
        <v>8</v>
      </c>
      <c r="J1340">
        <v>1184089</v>
      </c>
      <c r="K1340" t="s">
        <v>4</v>
      </c>
    </row>
    <row r="1341" spans="1:11" x14ac:dyDescent="0.25">
      <c r="A1341" t="s">
        <v>0</v>
      </c>
      <c r="B1341">
        <v>39307</v>
      </c>
      <c r="C1341" t="s">
        <v>53</v>
      </c>
      <c r="D1341">
        <v>4</v>
      </c>
      <c r="E1341" t="s">
        <v>2</v>
      </c>
      <c r="F1341" t="s">
        <v>3</v>
      </c>
      <c r="G1341">
        <v>800</v>
      </c>
      <c r="H1341">
        <v>78116</v>
      </c>
      <c r="I1341">
        <v>6</v>
      </c>
      <c r="J1341">
        <v>1184089</v>
      </c>
      <c r="K1341" t="s">
        <v>4</v>
      </c>
    </row>
    <row r="1342" spans="1:11" x14ac:dyDescent="0.25">
      <c r="A1342" t="s">
        <v>0</v>
      </c>
      <c r="B1342">
        <v>39307</v>
      </c>
      <c r="C1342" t="s">
        <v>53</v>
      </c>
      <c r="D1342">
        <v>4</v>
      </c>
      <c r="E1342" t="s">
        <v>2</v>
      </c>
      <c r="F1342" t="s">
        <v>3</v>
      </c>
      <c r="G1342">
        <v>1600</v>
      </c>
      <c r="H1342">
        <v>78916</v>
      </c>
      <c r="I1342">
        <v>5</v>
      </c>
      <c r="J1342">
        <v>1184089</v>
      </c>
      <c r="K1342" t="s">
        <v>4</v>
      </c>
    </row>
    <row r="1343" spans="1:11" x14ac:dyDescent="0.25">
      <c r="A1343" t="s">
        <v>0</v>
      </c>
      <c r="B1343">
        <v>39307</v>
      </c>
      <c r="C1343" t="s">
        <v>53</v>
      </c>
      <c r="D1343">
        <v>4</v>
      </c>
      <c r="E1343" t="s">
        <v>2</v>
      </c>
      <c r="F1343" t="s">
        <v>3</v>
      </c>
      <c r="G1343">
        <v>4300</v>
      </c>
      <c r="H1343">
        <v>82616</v>
      </c>
      <c r="I1343">
        <v>4</v>
      </c>
      <c r="J1343">
        <v>1184089</v>
      </c>
      <c r="K1343" t="s">
        <v>4</v>
      </c>
    </row>
    <row r="1344" spans="1:11" x14ac:dyDescent="0.25">
      <c r="A1344" t="s">
        <v>0</v>
      </c>
      <c r="B1344">
        <v>39307</v>
      </c>
      <c r="C1344" t="s">
        <v>53</v>
      </c>
      <c r="D1344">
        <v>4</v>
      </c>
      <c r="E1344" t="s">
        <v>2</v>
      </c>
      <c r="F1344" t="s">
        <v>3</v>
      </c>
      <c r="G1344">
        <v>1800</v>
      </c>
      <c r="H1344">
        <v>86916</v>
      </c>
      <c r="I1344">
        <v>3</v>
      </c>
      <c r="J1344">
        <v>1184089</v>
      </c>
      <c r="K1344" t="s">
        <v>4</v>
      </c>
    </row>
    <row r="1345" spans="1:11" x14ac:dyDescent="0.25">
      <c r="A1345" t="s">
        <v>0</v>
      </c>
      <c r="B1345">
        <v>39307</v>
      </c>
      <c r="C1345" t="s">
        <v>53</v>
      </c>
      <c r="D1345">
        <v>4</v>
      </c>
      <c r="E1345" t="s">
        <v>2</v>
      </c>
      <c r="F1345" t="s">
        <v>3</v>
      </c>
      <c r="G1345">
        <v>4400</v>
      </c>
      <c r="H1345">
        <v>88716</v>
      </c>
      <c r="I1345">
        <v>2</v>
      </c>
      <c r="J1345">
        <v>1184089</v>
      </c>
      <c r="K1345" t="s">
        <v>4</v>
      </c>
    </row>
    <row r="1346" spans="1:11" x14ac:dyDescent="0.25">
      <c r="A1346" t="s">
        <v>5</v>
      </c>
      <c r="B1346">
        <v>39307</v>
      </c>
      <c r="C1346" t="s">
        <v>53</v>
      </c>
      <c r="D1346">
        <v>4</v>
      </c>
      <c r="E1346" t="s">
        <v>6</v>
      </c>
      <c r="F1346" t="s">
        <v>3</v>
      </c>
      <c r="G1346">
        <v>15000</v>
      </c>
      <c r="H1346">
        <v>93116</v>
      </c>
      <c r="I1346">
        <v>1</v>
      </c>
      <c r="J1346">
        <v>1184089</v>
      </c>
      <c r="K1346" t="s">
        <v>4</v>
      </c>
    </row>
    <row r="1347" spans="1:11" x14ac:dyDescent="0.25">
      <c r="A1347" t="s">
        <v>0</v>
      </c>
      <c r="B1347">
        <v>39297</v>
      </c>
      <c r="C1347" t="s">
        <v>53</v>
      </c>
      <c r="D1347">
        <v>4</v>
      </c>
      <c r="E1347" t="s">
        <v>6</v>
      </c>
      <c r="F1347" t="s">
        <v>3</v>
      </c>
      <c r="G1347">
        <v>15865</v>
      </c>
      <c r="H1347">
        <v>0</v>
      </c>
      <c r="I1347">
        <v>4</v>
      </c>
      <c r="J1347">
        <v>1184089</v>
      </c>
      <c r="K1347" t="s">
        <v>9</v>
      </c>
    </row>
    <row r="1348" spans="1:11" x14ac:dyDescent="0.25">
      <c r="A1348" t="s">
        <v>0</v>
      </c>
      <c r="B1348">
        <v>39297</v>
      </c>
      <c r="C1348" t="s">
        <v>53</v>
      </c>
      <c r="D1348">
        <v>4</v>
      </c>
      <c r="E1348" t="s">
        <v>2</v>
      </c>
      <c r="F1348" t="s">
        <v>3</v>
      </c>
      <c r="G1348">
        <v>15865</v>
      </c>
      <c r="H1348">
        <v>78116</v>
      </c>
      <c r="I1348">
        <v>2</v>
      </c>
      <c r="J1348">
        <v>1184089</v>
      </c>
      <c r="K1348" t="s">
        <v>4</v>
      </c>
    </row>
    <row r="1349" spans="1:11" x14ac:dyDescent="0.25">
      <c r="A1349" t="s">
        <v>5</v>
      </c>
      <c r="B1349">
        <v>39297</v>
      </c>
      <c r="C1349" t="s">
        <v>53</v>
      </c>
      <c r="D1349">
        <v>4</v>
      </c>
      <c r="E1349" t="s">
        <v>6</v>
      </c>
      <c r="F1349" t="s">
        <v>3</v>
      </c>
      <c r="G1349">
        <v>15865</v>
      </c>
      <c r="H1349">
        <v>93981</v>
      </c>
      <c r="I1349">
        <v>1</v>
      </c>
      <c r="J1349">
        <v>1184089</v>
      </c>
      <c r="K1349" t="s">
        <v>4</v>
      </c>
    </row>
    <row r="1350" spans="1:11" x14ac:dyDescent="0.25">
      <c r="A1350" t="s">
        <v>5</v>
      </c>
      <c r="B1350">
        <v>39263</v>
      </c>
      <c r="C1350" t="s">
        <v>61</v>
      </c>
      <c r="D1350">
        <v>4</v>
      </c>
      <c r="E1350" t="s">
        <v>14</v>
      </c>
      <c r="F1350" t="s">
        <v>3</v>
      </c>
      <c r="G1350">
        <v>293</v>
      </c>
      <c r="H1350">
        <v>13855</v>
      </c>
      <c r="I1350">
        <v>1</v>
      </c>
      <c r="J1350">
        <v>1086247</v>
      </c>
      <c r="K1350" t="s">
        <v>15</v>
      </c>
    </row>
    <row r="1351" spans="1:11" x14ac:dyDescent="0.25">
      <c r="A1351" t="s">
        <v>5</v>
      </c>
      <c r="B1351">
        <v>39263</v>
      </c>
      <c r="C1351" t="s">
        <v>62</v>
      </c>
      <c r="D1351">
        <v>4</v>
      </c>
      <c r="E1351" t="s">
        <v>14</v>
      </c>
      <c r="F1351" t="s">
        <v>3</v>
      </c>
      <c r="G1351">
        <v>411</v>
      </c>
      <c r="H1351">
        <v>27083</v>
      </c>
      <c r="I1351">
        <v>1</v>
      </c>
      <c r="J1351">
        <v>1014182</v>
      </c>
      <c r="K1351" t="s">
        <v>15</v>
      </c>
    </row>
    <row r="1352" spans="1:11" x14ac:dyDescent="0.25">
      <c r="A1352" t="s">
        <v>5</v>
      </c>
      <c r="B1352">
        <v>39263</v>
      </c>
      <c r="C1352" t="s">
        <v>13</v>
      </c>
      <c r="D1352">
        <v>4</v>
      </c>
      <c r="E1352" t="s">
        <v>14</v>
      </c>
      <c r="F1352" t="s">
        <v>3</v>
      </c>
      <c r="G1352">
        <v>369</v>
      </c>
      <c r="H1352">
        <v>25993</v>
      </c>
      <c r="I1352">
        <v>1</v>
      </c>
      <c r="J1352">
        <v>1014178</v>
      </c>
      <c r="K1352" t="s">
        <v>15</v>
      </c>
    </row>
    <row r="1353" spans="1:11" x14ac:dyDescent="0.25">
      <c r="A1353" t="s">
        <v>5</v>
      </c>
      <c r="B1353">
        <v>39263</v>
      </c>
      <c r="C1353" t="s">
        <v>17</v>
      </c>
      <c r="D1353">
        <v>4</v>
      </c>
      <c r="E1353" t="s">
        <v>14</v>
      </c>
      <c r="F1353" t="s">
        <v>3</v>
      </c>
      <c r="G1353">
        <v>394</v>
      </c>
      <c r="H1353">
        <v>1503</v>
      </c>
      <c r="I1353">
        <v>1</v>
      </c>
      <c r="J1353">
        <v>1370217</v>
      </c>
      <c r="K1353" t="s">
        <v>15</v>
      </c>
    </row>
    <row r="1354" spans="1:11" x14ac:dyDescent="0.25">
      <c r="A1354" t="s">
        <v>5</v>
      </c>
      <c r="B1354">
        <v>39263</v>
      </c>
      <c r="C1354" t="s">
        <v>65</v>
      </c>
      <c r="D1354">
        <v>4</v>
      </c>
      <c r="E1354" t="s">
        <v>14</v>
      </c>
      <c r="F1354" t="s">
        <v>3</v>
      </c>
      <c r="G1354">
        <v>225</v>
      </c>
      <c r="H1354">
        <v>15265</v>
      </c>
      <c r="I1354">
        <v>1</v>
      </c>
      <c r="J1354">
        <v>1014175</v>
      </c>
      <c r="K1354" t="s">
        <v>15</v>
      </c>
    </row>
    <row r="1355" spans="1:11" x14ac:dyDescent="0.25">
      <c r="A1355" t="s">
        <v>5</v>
      </c>
      <c r="B1355">
        <v>39263</v>
      </c>
      <c r="C1355" t="s">
        <v>22</v>
      </c>
      <c r="D1355">
        <v>4</v>
      </c>
      <c r="E1355" t="s">
        <v>14</v>
      </c>
      <c r="F1355" t="s">
        <v>3</v>
      </c>
      <c r="G1355">
        <v>369</v>
      </c>
      <c r="H1355">
        <v>7876</v>
      </c>
      <c r="I1355">
        <v>1</v>
      </c>
      <c r="J1355">
        <v>1256476</v>
      </c>
      <c r="K1355" t="s">
        <v>15</v>
      </c>
    </row>
    <row r="1356" spans="1:11" x14ac:dyDescent="0.25">
      <c r="A1356" t="s">
        <v>5</v>
      </c>
      <c r="B1356">
        <v>39263</v>
      </c>
      <c r="C1356" t="s">
        <v>64</v>
      </c>
      <c r="D1356">
        <v>4</v>
      </c>
      <c r="E1356" t="s">
        <v>14</v>
      </c>
      <c r="F1356" t="s">
        <v>3</v>
      </c>
      <c r="G1356">
        <v>326</v>
      </c>
      <c r="H1356">
        <v>8688</v>
      </c>
      <c r="I1356">
        <v>1</v>
      </c>
      <c r="J1356">
        <v>1026933</v>
      </c>
      <c r="K1356" t="s">
        <v>15</v>
      </c>
    </row>
    <row r="1357" spans="1:11" x14ac:dyDescent="0.25">
      <c r="A1357" t="s">
        <v>0</v>
      </c>
      <c r="B1357">
        <v>39260</v>
      </c>
      <c r="C1357" t="s">
        <v>57</v>
      </c>
      <c r="D1357">
        <v>4</v>
      </c>
      <c r="E1357" t="s">
        <v>2</v>
      </c>
      <c r="F1357" t="s">
        <v>3</v>
      </c>
      <c r="G1357">
        <v>200</v>
      </c>
      <c r="H1357">
        <v>1159159</v>
      </c>
      <c r="I1357">
        <v>26</v>
      </c>
      <c r="J1357">
        <v>1025182</v>
      </c>
      <c r="K1357" t="s">
        <v>4</v>
      </c>
    </row>
    <row r="1358" spans="1:11" x14ac:dyDescent="0.25">
      <c r="A1358" t="s">
        <v>0</v>
      </c>
      <c r="B1358">
        <v>39260</v>
      </c>
      <c r="C1358" t="s">
        <v>57</v>
      </c>
      <c r="D1358">
        <v>4</v>
      </c>
      <c r="E1358" t="s">
        <v>2</v>
      </c>
      <c r="F1358" t="s">
        <v>3</v>
      </c>
      <c r="G1358">
        <v>900</v>
      </c>
      <c r="H1358">
        <v>1159359</v>
      </c>
      <c r="I1358">
        <v>25</v>
      </c>
      <c r="J1358">
        <v>1025182</v>
      </c>
      <c r="K1358" t="s">
        <v>4</v>
      </c>
    </row>
    <row r="1359" spans="1:11" x14ac:dyDescent="0.25">
      <c r="A1359" t="s">
        <v>0</v>
      </c>
      <c r="B1359">
        <v>39260</v>
      </c>
      <c r="C1359" t="s">
        <v>57</v>
      </c>
      <c r="D1359">
        <v>4</v>
      </c>
      <c r="E1359" t="s">
        <v>2</v>
      </c>
      <c r="F1359" t="s">
        <v>3</v>
      </c>
      <c r="G1359">
        <v>1700</v>
      </c>
      <c r="H1359">
        <v>1153859</v>
      </c>
      <c r="I1359">
        <v>24</v>
      </c>
      <c r="J1359">
        <v>1025182</v>
      </c>
      <c r="K1359" t="s">
        <v>4</v>
      </c>
    </row>
    <row r="1360" spans="1:11" x14ac:dyDescent="0.25">
      <c r="A1360" t="s">
        <v>0</v>
      </c>
      <c r="B1360">
        <v>39260</v>
      </c>
      <c r="C1360" t="s">
        <v>57</v>
      </c>
      <c r="D1360">
        <v>4</v>
      </c>
      <c r="E1360" t="s">
        <v>2</v>
      </c>
      <c r="F1360" t="s">
        <v>3</v>
      </c>
      <c r="G1360">
        <v>900</v>
      </c>
      <c r="H1360">
        <v>1160259</v>
      </c>
      <c r="I1360">
        <v>23</v>
      </c>
      <c r="J1360">
        <v>1025182</v>
      </c>
      <c r="K1360" t="s">
        <v>4</v>
      </c>
    </row>
    <row r="1361" spans="1:11" x14ac:dyDescent="0.25">
      <c r="A1361" t="s">
        <v>0</v>
      </c>
      <c r="B1361">
        <v>39260</v>
      </c>
      <c r="C1361" t="s">
        <v>57</v>
      </c>
      <c r="D1361">
        <v>4</v>
      </c>
      <c r="E1361" t="s">
        <v>2</v>
      </c>
      <c r="F1361" t="s">
        <v>3</v>
      </c>
      <c r="G1361">
        <v>500</v>
      </c>
      <c r="H1361">
        <v>1161159</v>
      </c>
      <c r="I1361">
        <v>22</v>
      </c>
      <c r="J1361">
        <v>1025182</v>
      </c>
      <c r="K1361" t="s">
        <v>4</v>
      </c>
    </row>
    <row r="1362" spans="1:11" x14ac:dyDescent="0.25">
      <c r="A1362" t="s">
        <v>0</v>
      </c>
      <c r="B1362">
        <v>39260</v>
      </c>
      <c r="C1362" t="s">
        <v>57</v>
      </c>
      <c r="D1362">
        <v>4</v>
      </c>
      <c r="E1362" t="s">
        <v>2</v>
      </c>
      <c r="F1362" t="s">
        <v>3</v>
      </c>
      <c r="G1362">
        <v>3600</v>
      </c>
      <c r="H1362">
        <v>1155559</v>
      </c>
      <c r="I1362">
        <v>21</v>
      </c>
      <c r="J1362">
        <v>1025182</v>
      </c>
      <c r="K1362" t="s">
        <v>4</v>
      </c>
    </row>
    <row r="1363" spans="1:11" x14ac:dyDescent="0.25">
      <c r="A1363" t="s">
        <v>0</v>
      </c>
      <c r="B1363">
        <v>39260</v>
      </c>
      <c r="C1363" t="s">
        <v>57</v>
      </c>
      <c r="D1363">
        <v>4</v>
      </c>
      <c r="E1363" t="s">
        <v>2</v>
      </c>
      <c r="F1363" t="s">
        <v>3</v>
      </c>
      <c r="G1363">
        <v>200</v>
      </c>
      <c r="H1363">
        <v>1161659</v>
      </c>
      <c r="I1363">
        <v>20</v>
      </c>
      <c r="J1363">
        <v>1025182</v>
      </c>
      <c r="K1363" t="s">
        <v>4</v>
      </c>
    </row>
    <row r="1364" spans="1:11" x14ac:dyDescent="0.25">
      <c r="A1364" t="s">
        <v>0</v>
      </c>
      <c r="B1364">
        <v>39260</v>
      </c>
      <c r="C1364" t="s">
        <v>57</v>
      </c>
      <c r="D1364">
        <v>4</v>
      </c>
      <c r="E1364" t="s">
        <v>2</v>
      </c>
      <c r="F1364" t="s">
        <v>3</v>
      </c>
      <c r="G1364">
        <v>200</v>
      </c>
      <c r="H1364">
        <v>1161859</v>
      </c>
      <c r="I1364">
        <v>19</v>
      </c>
      <c r="J1364">
        <v>1025182</v>
      </c>
      <c r="K1364" t="s">
        <v>4</v>
      </c>
    </row>
    <row r="1365" spans="1:11" x14ac:dyDescent="0.25">
      <c r="A1365" t="s">
        <v>0</v>
      </c>
      <c r="B1365">
        <v>39260</v>
      </c>
      <c r="C1365" t="s">
        <v>57</v>
      </c>
      <c r="D1365">
        <v>4</v>
      </c>
      <c r="E1365" t="s">
        <v>2</v>
      </c>
      <c r="F1365" t="s">
        <v>3</v>
      </c>
      <c r="G1365">
        <v>400</v>
      </c>
      <c r="H1365">
        <v>1162059</v>
      </c>
      <c r="I1365">
        <v>18</v>
      </c>
      <c r="J1365">
        <v>1025182</v>
      </c>
      <c r="K1365" t="s">
        <v>4</v>
      </c>
    </row>
    <row r="1366" spans="1:11" x14ac:dyDescent="0.25">
      <c r="A1366" t="s">
        <v>0</v>
      </c>
      <c r="B1366">
        <v>39260</v>
      </c>
      <c r="C1366" t="s">
        <v>57</v>
      </c>
      <c r="D1366">
        <v>4</v>
      </c>
      <c r="E1366" t="s">
        <v>2</v>
      </c>
      <c r="F1366" t="s">
        <v>3</v>
      </c>
      <c r="G1366">
        <v>1200</v>
      </c>
      <c r="H1366">
        <v>1162459</v>
      </c>
      <c r="I1366">
        <v>17</v>
      </c>
      <c r="J1366">
        <v>1025182</v>
      </c>
      <c r="K1366" t="s">
        <v>4</v>
      </c>
    </row>
    <row r="1367" spans="1:11" x14ac:dyDescent="0.25">
      <c r="A1367" t="s">
        <v>0</v>
      </c>
      <c r="B1367">
        <v>39260</v>
      </c>
      <c r="C1367" t="s">
        <v>57</v>
      </c>
      <c r="D1367">
        <v>4</v>
      </c>
      <c r="E1367" t="s">
        <v>2</v>
      </c>
      <c r="F1367" t="s">
        <v>3</v>
      </c>
      <c r="G1367">
        <v>1000</v>
      </c>
      <c r="H1367">
        <v>1163659</v>
      </c>
      <c r="I1367">
        <v>16</v>
      </c>
      <c r="J1367">
        <v>1025182</v>
      </c>
      <c r="K1367" t="s">
        <v>4</v>
      </c>
    </row>
    <row r="1368" spans="1:11" x14ac:dyDescent="0.25">
      <c r="A1368" t="s">
        <v>0</v>
      </c>
      <c r="B1368">
        <v>39260</v>
      </c>
      <c r="C1368" t="s">
        <v>57</v>
      </c>
      <c r="D1368">
        <v>4</v>
      </c>
      <c r="E1368" t="s">
        <v>2</v>
      </c>
      <c r="F1368" t="s">
        <v>3</v>
      </c>
      <c r="G1368">
        <v>1200</v>
      </c>
      <c r="H1368">
        <v>1164659</v>
      </c>
      <c r="I1368">
        <v>15</v>
      </c>
      <c r="J1368">
        <v>1025182</v>
      </c>
      <c r="K1368" t="s">
        <v>4</v>
      </c>
    </row>
    <row r="1369" spans="1:11" x14ac:dyDescent="0.25">
      <c r="A1369" t="s">
        <v>0</v>
      </c>
      <c r="B1369">
        <v>39260</v>
      </c>
      <c r="C1369" t="s">
        <v>57</v>
      </c>
      <c r="D1369">
        <v>4</v>
      </c>
      <c r="E1369" t="s">
        <v>2</v>
      </c>
      <c r="F1369" t="s">
        <v>3</v>
      </c>
      <c r="G1369">
        <v>1700</v>
      </c>
      <c r="H1369">
        <v>1165859</v>
      </c>
      <c r="I1369">
        <v>14</v>
      </c>
      <c r="J1369">
        <v>1025182</v>
      </c>
      <c r="K1369" t="s">
        <v>4</v>
      </c>
    </row>
    <row r="1370" spans="1:11" x14ac:dyDescent="0.25">
      <c r="A1370" t="s">
        <v>0</v>
      </c>
      <c r="B1370">
        <v>39260</v>
      </c>
      <c r="C1370" t="s">
        <v>57</v>
      </c>
      <c r="D1370">
        <v>4</v>
      </c>
      <c r="E1370" t="s">
        <v>2</v>
      </c>
      <c r="F1370" t="s">
        <v>3</v>
      </c>
      <c r="G1370">
        <v>2400</v>
      </c>
      <c r="H1370">
        <v>1167559</v>
      </c>
      <c r="I1370">
        <v>13</v>
      </c>
      <c r="J1370">
        <v>1025182</v>
      </c>
      <c r="K1370" t="s">
        <v>4</v>
      </c>
    </row>
    <row r="1371" spans="1:11" x14ac:dyDescent="0.25">
      <c r="A1371" t="s">
        <v>0</v>
      </c>
      <c r="B1371">
        <v>39260</v>
      </c>
      <c r="C1371" t="s">
        <v>57</v>
      </c>
      <c r="D1371">
        <v>4</v>
      </c>
      <c r="E1371" t="s">
        <v>2</v>
      </c>
      <c r="F1371" t="s">
        <v>3</v>
      </c>
      <c r="G1371">
        <v>1215</v>
      </c>
      <c r="H1371">
        <v>1169959</v>
      </c>
      <c r="I1371">
        <v>12</v>
      </c>
      <c r="J1371">
        <v>1025182</v>
      </c>
      <c r="K1371" t="s">
        <v>4</v>
      </c>
    </row>
    <row r="1372" spans="1:11" x14ac:dyDescent="0.25">
      <c r="A1372" t="s">
        <v>0</v>
      </c>
      <c r="B1372">
        <v>39260</v>
      </c>
      <c r="C1372" t="s">
        <v>57</v>
      </c>
      <c r="D1372">
        <v>4</v>
      </c>
      <c r="E1372" t="s">
        <v>2</v>
      </c>
      <c r="F1372" t="s">
        <v>3</v>
      </c>
      <c r="G1372">
        <v>2000</v>
      </c>
      <c r="H1372">
        <v>1171174</v>
      </c>
      <c r="I1372">
        <v>11</v>
      </c>
      <c r="J1372">
        <v>1025182</v>
      </c>
      <c r="K1372" t="s">
        <v>4</v>
      </c>
    </row>
    <row r="1373" spans="1:11" x14ac:dyDescent="0.25">
      <c r="A1373" t="s">
        <v>0</v>
      </c>
      <c r="B1373">
        <v>39260</v>
      </c>
      <c r="C1373" t="s">
        <v>57</v>
      </c>
      <c r="D1373">
        <v>4</v>
      </c>
      <c r="E1373" t="s">
        <v>2</v>
      </c>
      <c r="F1373" t="s">
        <v>3</v>
      </c>
      <c r="G1373">
        <v>7300</v>
      </c>
      <c r="H1373">
        <v>1173174</v>
      </c>
      <c r="I1373">
        <v>10</v>
      </c>
      <c r="J1373">
        <v>1025182</v>
      </c>
      <c r="K1373" t="s">
        <v>4</v>
      </c>
    </row>
    <row r="1374" spans="1:11" x14ac:dyDescent="0.25">
      <c r="A1374" t="s">
        <v>0</v>
      </c>
      <c r="B1374">
        <v>39260</v>
      </c>
      <c r="C1374" t="s">
        <v>57</v>
      </c>
      <c r="D1374">
        <v>4</v>
      </c>
      <c r="E1374" t="s">
        <v>2</v>
      </c>
      <c r="F1374" t="s">
        <v>3</v>
      </c>
      <c r="G1374">
        <v>3600</v>
      </c>
      <c r="H1374">
        <v>1180474</v>
      </c>
      <c r="I1374">
        <v>9</v>
      </c>
      <c r="J1374">
        <v>1025182</v>
      </c>
      <c r="K1374" t="s">
        <v>4</v>
      </c>
    </row>
    <row r="1375" spans="1:11" x14ac:dyDescent="0.25">
      <c r="A1375" t="s">
        <v>0</v>
      </c>
      <c r="B1375">
        <v>39260</v>
      </c>
      <c r="C1375" t="s">
        <v>57</v>
      </c>
      <c r="D1375">
        <v>4</v>
      </c>
      <c r="E1375" t="s">
        <v>2</v>
      </c>
      <c r="F1375" t="s">
        <v>3</v>
      </c>
      <c r="G1375">
        <v>2200</v>
      </c>
      <c r="H1375">
        <v>1184074</v>
      </c>
      <c r="I1375">
        <v>8</v>
      </c>
      <c r="J1375">
        <v>1025182</v>
      </c>
      <c r="K1375" t="s">
        <v>4</v>
      </c>
    </row>
    <row r="1376" spans="1:11" x14ac:dyDescent="0.25">
      <c r="A1376" t="s">
        <v>0</v>
      </c>
      <c r="B1376">
        <v>39260</v>
      </c>
      <c r="C1376" t="s">
        <v>57</v>
      </c>
      <c r="D1376">
        <v>4</v>
      </c>
      <c r="E1376" t="s">
        <v>2</v>
      </c>
      <c r="F1376" t="s">
        <v>3</v>
      </c>
      <c r="G1376">
        <v>2600</v>
      </c>
      <c r="H1376">
        <v>1186274</v>
      </c>
      <c r="I1376">
        <v>7</v>
      </c>
      <c r="J1376">
        <v>1025182</v>
      </c>
      <c r="K1376" t="s">
        <v>4</v>
      </c>
    </row>
    <row r="1377" spans="1:11" x14ac:dyDescent="0.25">
      <c r="A1377" t="s">
        <v>0</v>
      </c>
      <c r="B1377">
        <v>39260</v>
      </c>
      <c r="C1377" t="s">
        <v>57</v>
      </c>
      <c r="D1377">
        <v>4</v>
      </c>
      <c r="E1377" t="s">
        <v>2</v>
      </c>
      <c r="F1377" t="s">
        <v>3</v>
      </c>
      <c r="G1377">
        <v>3600</v>
      </c>
      <c r="H1377">
        <v>1188874</v>
      </c>
      <c r="I1377">
        <v>6</v>
      </c>
      <c r="J1377">
        <v>1025182</v>
      </c>
      <c r="K1377" t="s">
        <v>4</v>
      </c>
    </row>
    <row r="1378" spans="1:11" x14ac:dyDescent="0.25">
      <c r="A1378" t="s">
        <v>0</v>
      </c>
      <c r="B1378">
        <v>39260</v>
      </c>
      <c r="C1378" t="s">
        <v>57</v>
      </c>
      <c r="D1378">
        <v>4</v>
      </c>
      <c r="E1378" t="s">
        <v>2</v>
      </c>
      <c r="F1378" t="s">
        <v>3</v>
      </c>
      <c r="G1378">
        <v>4200</v>
      </c>
      <c r="H1378">
        <v>1192474</v>
      </c>
      <c r="I1378">
        <v>5</v>
      </c>
      <c r="J1378">
        <v>1025182</v>
      </c>
      <c r="K1378" t="s">
        <v>4</v>
      </c>
    </row>
    <row r="1379" spans="1:11" x14ac:dyDescent="0.25">
      <c r="A1379" t="s">
        <v>0</v>
      </c>
      <c r="B1379">
        <v>39260</v>
      </c>
      <c r="C1379" t="s">
        <v>57</v>
      </c>
      <c r="D1379">
        <v>4</v>
      </c>
      <c r="E1379" t="s">
        <v>2</v>
      </c>
      <c r="F1379" t="s">
        <v>3</v>
      </c>
      <c r="G1379">
        <v>1000</v>
      </c>
      <c r="H1379">
        <v>1196674</v>
      </c>
      <c r="I1379">
        <v>4</v>
      </c>
      <c r="J1379">
        <v>1025182</v>
      </c>
      <c r="K1379" t="s">
        <v>4</v>
      </c>
    </row>
    <row r="1380" spans="1:11" x14ac:dyDescent="0.25">
      <c r="A1380" t="s">
        <v>0</v>
      </c>
      <c r="B1380">
        <v>39260</v>
      </c>
      <c r="C1380" t="s">
        <v>57</v>
      </c>
      <c r="D1380">
        <v>4</v>
      </c>
      <c r="E1380" t="s">
        <v>2</v>
      </c>
      <c r="F1380" t="s">
        <v>3</v>
      </c>
      <c r="G1380">
        <v>500</v>
      </c>
      <c r="H1380">
        <v>1197674</v>
      </c>
      <c r="I1380">
        <v>3</v>
      </c>
      <c r="J1380">
        <v>1025182</v>
      </c>
      <c r="K1380" t="s">
        <v>4</v>
      </c>
    </row>
    <row r="1381" spans="1:11" x14ac:dyDescent="0.25">
      <c r="A1381" t="s">
        <v>0</v>
      </c>
      <c r="B1381">
        <v>39260</v>
      </c>
      <c r="C1381" t="s">
        <v>57</v>
      </c>
      <c r="D1381">
        <v>4</v>
      </c>
      <c r="E1381" t="s">
        <v>2</v>
      </c>
      <c r="F1381" t="s">
        <v>3</v>
      </c>
      <c r="G1381">
        <v>500</v>
      </c>
      <c r="H1381">
        <v>1198174</v>
      </c>
      <c r="I1381">
        <v>2</v>
      </c>
      <c r="J1381">
        <v>1025182</v>
      </c>
      <c r="K1381" t="s">
        <v>4</v>
      </c>
    </row>
    <row r="1382" spans="1:11" x14ac:dyDescent="0.25">
      <c r="A1382" t="s">
        <v>0</v>
      </c>
      <c r="B1382">
        <v>39253</v>
      </c>
      <c r="C1382" t="s">
        <v>57</v>
      </c>
      <c r="D1382">
        <v>4</v>
      </c>
      <c r="E1382" t="s">
        <v>2</v>
      </c>
      <c r="F1382" t="s">
        <v>3</v>
      </c>
      <c r="G1382">
        <v>200</v>
      </c>
      <c r="H1382">
        <v>1198674</v>
      </c>
      <c r="I1382">
        <v>26</v>
      </c>
      <c r="J1382">
        <v>1025182</v>
      </c>
      <c r="K1382" t="s">
        <v>4</v>
      </c>
    </row>
    <row r="1383" spans="1:11" x14ac:dyDescent="0.25">
      <c r="A1383" t="s">
        <v>0</v>
      </c>
      <c r="B1383">
        <v>39253</v>
      </c>
      <c r="C1383" t="s">
        <v>57</v>
      </c>
      <c r="D1383">
        <v>4</v>
      </c>
      <c r="E1383" t="s">
        <v>2</v>
      </c>
      <c r="F1383" t="s">
        <v>3</v>
      </c>
      <c r="G1383">
        <v>700</v>
      </c>
      <c r="H1383">
        <v>1198874</v>
      </c>
      <c r="I1383">
        <v>25</v>
      </c>
      <c r="J1383">
        <v>1025182</v>
      </c>
      <c r="K1383" t="s">
        <v>4</v>
      </c>
    </row>
    <row r="1384" spans="1:11" x14ac:dyDescent="0.25">
      <c r="A1384" t="s">
        <v>0</v>
      </c>
      <c r="B1384">
        <v>39253</v>
      </c>
      <c r="C1384" t="s">
        <v>57</v>
      </c>
      <c r="D1384">
        <v>4</v>
      </c>
      <c r="E1384" t="s">
        <v>2</v>
      </c>
      <c r="F1384" t="s">
        <v>3</v>
      </c>
      <c r="G1384">
        <v>1300</v>
      </c>
      <c r="H1384">
        <v>1199574</v>
      </c>
      <c r="I1384">
        <v>24</v>
      </c>
      <c r="J1384">
        <v>1025182</v>
      </c>
      <c r="K1384" t="s">
        <v>4</v>
      </c>
    </row>
    <row r="1385" spans="1:11" x14ac:dyDescent="0.25">
      <c r="A1385" t="s">
        <v>0</v>
      </c>
      <c r="B1385">
        <v>39253</v>
      </c>
      <c r="C1385" t="s">
        <v>57</v>
      </c>
      <c r="D1385">
        <v>4</v>
      </c>
      <c r="E1385" t="s">
        <v>2</v>
      </c>
      <c r="F1385" t="s">
        <v>3</v>
      </c>
      <c r="G1385">
        <v>1300</v>
      </c>
      <c r="H1385">
        <v>1200874</v>
      </c>
      <c r="I1385">
        <v>23</v>
      </c>
      <c r="J1385">
        <v>1025182</v>
      </c>
      <c r="K1385" t="s">
        <v>4</v>
      </c>
    </row>
    <row r="1386" spans="1:11" x14ac:dyDescent="0.25">
      <c r="A1386" t="s">
        <v>0</v>
      </c>
      <c r="B1386">
        <v>39253</v>
      </c>
      <c r="C1386" t="s">
        <v>57</v>
      </c>
      <c r="D1386">
        <v>4</v>
      </c>
      <c r="E1386" t="s">
        <v>2</v>
      </c>
      <c r="F1386" t="s">
        <v>3</v>
      </c>
      <c r="G1386">
        <v>2500</v>
      </c>
      <c r="H1386">
        <v>1202174</v>
      </c>
      <c r="I1386">
        <v>22</v>
      </c>
      <c r="J1386">
        <v>1025182</v>
      </c>
      <c r="K1386" t="s">
        <v>4</v>
      </c>
    </row>
    <row r="1387" spans="1:11" x14ac:dyDescent="0.25">
      <c r="A1387" t="s">
        <v>0</v>
      </c>
      <c r="B1387">
        <v>39253</v>
      </c>
      <c r="C1387" t="s">
        <v>57</v>
      </c>
      <c r="D1387">
        <v>4</v>
      </c>
      <c r="E1387" t="s">
        <v>2</v>
      </c>
      <c r="F1387" t="s">
        <v>3</v>
      </c>
      <c r="G1387">
        <v>700</v>
      </c>
      <c r="H1387">
        <v>1204674</v>
      </c>
      <c r="I1387">
        <v>21</v>
      </c>
      <c r="J1387">
        <v>1025182</v>
      </c>
      <c r="K1387" t="s">
        <v>4</v>
      </c>
    </row>
    <row r="1388" spans="1:11" x14ac:dyDescent="0.25">
      <c r="A1388" t="s">
        <v>0</v>
      </c>
      <c r="B1388">
        <v>39253</v>
      </c>
      <c r="C1388" t="s">
        <v>57</v>
      </c>
      <c r="D1388">
        <v>4</v>
      </c>
      <c r="E1388" t="s">
        <v>2</v>
      </c>
      <c r="F1388" t="s">
        <v>3</v>
      </c>
      <c r="G1388">
        <v>1300</v>
      </c>
      <c r="H1388">
        <v>1205374</v>
      </c>
      <c r="I1388">
        <v>20</v>
      </c>
      <c r="J1388">
        <v>1025182</v>
      </c>
      <c r="K1388" t="s">
        <v>4</v>
      </c>
    </row>
    <row r="1389" spans="1:11" x14ac:dyDescent="0.25">
      <c r="A1389" t="s">
        <v>0</v>
      </c>
      <c r="B1389">
        <v>39253</v>
      </c>
      <c r="C1389" t="s">
        <v>57</v>
      </c>
      <c r="D1389">
        <v>4</v>
      </c>
      <c r="E1389" t="s">
        <v>2</v>
      </c>
      <c r="F1389" t="s">
        <v>3</v>
      </c>
      <c r="G1389">
        <v>1000</v>
      </c>
      <c r="H1389">
        <v>1206674</v>
      </c>
      <c r="I1389">
        <v>19</v>
      </c>
      <c r="J1389">
        <v>1025182</v>
      </c>
      <c r="K1389" t="s">
        <v>4</v>
      </c>
    </row>
    <row r="1390" spans="1:11" x14ac:dyDescent="0.25">
      <c r="A1390" t="s">
        <v>0</v>
      </c>
      <c r="B1390">
        <v>39253</v>
      </c>
      <c r="C1390" t="s">
        <v>57</v>
      </c>
      <c r="D1390">
        <v>4</v>
      </c>
      <c r="E1390" t="s">
        <v>2</v>
      </c>
      <c r="F1390" t="s">
        <v>3</v>
      </c>
      <c r="G1390">
        <v>3200</v>
      </c>
      <c r="H1390">
        <v>1207674</v>
      </c>
      <c r="I1390">
        <v>18</v>
      </c>
      <c r="J1390">
        <v>1025182</v>
      </c>
      <c r="K1390" t="s">
        <v>4</v>
      </c>
    </row>
    <row r="1391" spans="1:11" x14ac:dyDescent="0.25">
      <c r="A1391" t="s">
        <v>0</v>
      </c>
      <c r="B1391">
        <v>39253</v>
      </c>
      <c r="C1391" t="s">
        <v>57</v>
      </c>
      <c r="D1391">
        <v>4</v>
      </c>
      <c r="E1391" t="s">
        <v>2</v>
      </c>
      <c r="F1391" t="s">
        <v>3</v>
      </c>
      <c r="G1391">
        <v>4100</v>
      </c>
      <c r="H1391">
        <v>1210874</v>
      </c>
      <c r="I1391">
        <v>17</v>
      </c>
      <c r="J1391">
        <v>1025182</v>
      </c>
      <c r="K1391" t="s">
        <v>4</v>
      </c>
    </row>
    <row r="1392" spans="1:11" x14ac:dyDescent="0.25">
      <c r="A1392" t="s">
        <v>0</v>
      </c>
      <c r="B1392">
        <v>39253</v>
      </c>
      <c r="C1392" t="s">
        <v>57</v>
      </c>
      <c r="D1392">
        <v>4</v>
      </c>
      <c r="E1392" t="s">
        <v>2</v>
      </c>
      <c r="F1392" t="s">
        <v>3</v>
      </c>
      <c r="G1392">
        <v>3000</v>
      </c>
      <c r="H1392">
        <v>1214974</v>
      </c>
      <c r="I1392">
        <v>16</v>
      </c>
      <c r="J1392">
        <v>1025182</v>
      </c>
      <c r="K1392" t="s">
        <v>4</v>
      </c>
    </row>
    <row r="1393" spans="1:11" x14ac:dyDescent="0.25">
      <c r="A1393" t="s">
        <v>0</v>
      </c>
      <c r="B1393">
        <v>39253</v>
      </c>
      <c r="C1393" t="s">
        <v>57</v>
      </c>
      <c r="D1393">
        <v>4</v>
      </c>
      <c r="E1393" t="s">
        <v>2</v>
      </c>
      <c r="F1393" t="s">
        <v>3</v>
      </c>
      <c r="G1393">
        <v>2500</v>
      </c>
      <c r="H1393">
        <v>1217974</v>
      </c>
      <c r="I1393">
        <v>15</v>
      </c>
      <c r="J1393">
        <v>1025182</v>
      </c>
      <c r="K1393" t="s">
        <v>4</v>
      </c>
    </row>
    <row r="1394" spans="1:11" x14ac:dyDescent="0.25">
      <c r="A1394" t="s">
        <v>0</v>
      </c>
      <c r="B1394">
        <v>39253</v>
      </c>
      <c r="C1394" t="s">
        <v>57</v>
      </c>
      <c r="D1394">
        <v>4</v>
      </c>
      <c r="E1394" t="s">
        <v>2</v>
      </c>
      <c r="F1394" t="s">
        <v>3</v>
      </c>
      <c r="G1394">
        <v>4800</v>
      </c>
      <c r="H1394">
        <v>1220474</v>
      </c>
      <c r="I1394">
        <v>14</v>
      </c>
      <c r="J1394">
        <v>1025182</v>
      </c>
      <c r="K1394" t="s">
        <v>4</v>
      </c>
    </row>
    <row r="1395" spans="1:11" x14ac:dyDescent="0.25">
      <c r="A1395" t="s">
        <v>0</v>
      </c>
      <c r="B1395">
        <v>39253</v>
      </c>
      <c r="C1395" t="s">
        <v>57</v>
      </c>
      <c r="D1395">
        <v>4</v>
      </c>
      <c r="E1395" t="s">
        <v>2</v>
      </c>
      <c r="F1395" t="s">
        <v>3</v>
      </c>
      <c r="G1395">
        <v>600</v>
      </c>
      <c r="H1395">
        <v>1225274</v>
      </c>
      <c r="I1395">
        <v>13</v>
      </c>
      <c r="J1395">
        <v>1025182</v>
      </c>
      <c r="K1395" t="s">
        <v>4</v>
      </c>
    </row>
    <row r="1396" spans="1:11" x14ac:dyDescent="0.25">
      <c r="A1396" t="s">
        <v>0</v>
      </c>
      <c r="B1396">
        <v>39253</v>
      </c>
      <c r="C1396" t="s">
        <v>57</v>
      </c>
      <c r="D1396">
        <v>4</v>
      </c>
      <c r="E1396" t="s">
        <v>2</v>
      </c>
      <c r="F1396" t="s">
        <v>3</v>
      </c>
      <c r="G1396">
        <v>2100</v>
      </c>
      <c r="H1396">
        <v>1225874</v>
      </c>
      <c r="I1396">
        <v>12</v>
      </c>
      <c r="J1396">
        <v>1025182</v>
      </c>
      <c r="K1396" t="s">
        <v>4</v>
      </c>
    </row>
    <row r="1397" spans="1:11" x14ac:dyDescent="0.25">
      <c r="A1397" t="s">
        <v>0</v>
      </c>
      <c r="B1397">
        <v>39253</v>
      </c>
      <c r="C1397" t="s">
        <v>57</v>
      </c>
      <c r="D1397">
        <v>4</v>
      </c>
      <c r="E1397" t="s">
        <v>2</v>
      </c>
      <c r="F1397" t="s">
        <v>3</v>
      </c>
      <c r="G1397">
        <v>1200</v>
      </c>
      <c r="H1397">
        <v>1227974</v>
      </c>
      <c r="I1397">
        <v>11</v>
      </c>
      <c r="J1397">
        <v>1025182</v>
      </c>
      <c r="K1397" t="s">
        <v>4</v>
      </c>
    </row>
    <row r="1398" spans="1:11" x14ac:dyDescent="0.25">
      <c r="A1398" t="s">
        <v>0</v>
      </c>
      <c r="B1398">
        <v>39253</v>
      </c>
      <c r="C1398" t="s">
        <v>57</v>
      </c>
      <c r="D1398">
        <v>4</v>
      </c>
      <c r="E1398" t="s">
        <v>2</v>
      </c>
      <c r="F1398" t="s">
        <v>3</v>
      </c>
      <c r="G1398">
        <v>2300</v>
      </c>
      <c r="H1398">
        <v>1229174</v>
      </c>
      <c r="I1398">
        <v>10</v>
      </c>
      <c r="J1398">
        <v>1025182</v>
      </c>
      <c r="K1398" t="s">
        <v>4</v>
      </c>
    </row>
    <row r="1399" spans="1:11" x14ac:dyDescent="0.25">
      <c r="A1399" t="s">
        <v>0</v>
      </c>
      <c r="B1399">
        <v>39253</v>
      </c>
      <c r="C1399" t="s">
        <v>57</v>
      </c>
      <c r="D1399">
        <v>4</v>
      </c>
      <c r="E1399" t="s">
        <v>2</v>
      </c>
      <c r="F1399" t="s">
        <v>3</v>
      </c>
      <c r="G1399">
        <v>1000</v>
      </c>
      <c r="H1399">
        <v>1231474</v>
      </c>
      <c r="I1399">
        <v>9</v>
      </c>
      <c r="J1399">
        <v>1025182</v>
      </c>
      <c r="K1399" t="s">
        <v>4</v>
      </c>
    </row>
    <row r="1400" spans="1:11" x14ac:dyDescent="0.25">
      <c r="A1400" t="s">
        <v>0</v>
      </c>
      <c r="B1400">
        <v>39253</v>
      </c>
      <c r="C1400" t="s">
        <v>57</v>
      </c>
      <c r="D1400">
        <v>4</v>
      </c>
      <c r="E1400" t="s">
        <v>2</v>
      </c>
      <c r="F1400" t="s">
        <v>3</v>
      </c>
      <c r="G1400">
        <v>4200</v>
      </c>
      <c r="H1400">
        <v>1232474</v>
      </c>
      <c r="I1400">
        <v>8</v>
      </c>
      <c r="J1400">
        <v>1025182</v>
      </c>
      <c r="K1400" t="s">
        <v>4</v>
      </c>
    </row>
    <row r="1401" spans="1:11" x14ac:dyDescent="0.25">
      <c r="A1401" t="s">
        <v>0</v>
      </c>
      <c r="B1401">
        <v>39253</v>
      </c>
      <c r="C1401" t="s">
        <v>57</v>
      </c>
      <c r="D1401">
        <v>4</v>
      </c>
      <c r="E1401" t="s">
        <v>2</v>
      </c>
      <c r="F1401" t="s">
        <v>3</v>
      </c>
      <c r="G1401">
        <v>1300</v>
      </c>
      <c r="H1401">
        <v>1236674</v>
      </c>
      <c r="I1401">
        <v>7</v>
      </c>
      <c r="J1401">
        <v>1025182</v>
      </c>
      <c r="K1401" t="s">
        <v>4</v>
      </c>
    </row>
    <row r="1402" spans="1:11" x14ac:dyDescent="0.25">
      <c r="A1402" t="s">
        <v>0</v>
      </c>
      <c r="B1402">
        <v>39253</v>
      </c>
      <c r="C1402" t="s">
        <v>57</v>
      </c>
      <c r="D1402">
        <v>4</v>
      </c>
      <c r="E1402" t="s">
        <v>2</v>
      </c>
      <c r="F1402" t="s">
        <v>3</v>
      </c>
      <c r="G1402">
        <v>1600</v>
      </c>
      <c r="H1402">
        <v>1237974</v>
      </c>
      <c r="I1402">
        <v>6</v>
      </c>
      <c r="J1402">
        <v>1025182</v>
      </c>
      <c r="K1402" t="s">
        <v>4</v>
      </c>
    </row>
    <row r="1403" spans="1:11" x14ac:dyDescent="0.25">
      <c r="A1403" t="s">
        <v>0</v>
      </c>
      <c r="B1403">
        <v>39253</v>
      </c>
      <c r="C1403" t="s">
        <v>57</v>
      </c>
      <c r="D1403">
        <v>4</v>
      </c>
      <c r="E1403" t="s">
        <v>2</v>
      </c>
      <c r="F1403" t="s">
        <v>3</v>
      </c>
      <c r="G1403">
        <v>2400</v>
      </c>
      <c r="H1403">
        <v>1239574</v>
      </c>
      <c r="I1403">
        <v>5</v>
      </c>
      <c r="J1403">
        <v>1025182</v>
      </c>
      <c r="K1403" t="s">
        <v>4</v>
      </c>
    </row>
    <row r="1404" spans="1:11" x14ac:dyDescent="0.25">
      <c r="A1404" t="s">
        <v>0</v>
      </c>
      <c r="B1404">
        <v>39253</v>
      </c>
      <c r="C1404" t="s">
        <v>57</v>
      </c>
      <c r="D1404">
        <v>4</v>
      </c>
      <c r="E1404" t="s">
        <v>2</v>
      </c>
      <c r="F1404" t="s">
        <v>3</v>
      </c>
      <c r="G1404">
        <v>3100</v>
      </c>
      <c r="H1404">
        <v>1241974</v>
      </c>
      <c r="I1404">
        <v>4</v>
      </c>
      <c r="J1404">
        <v>1025182</v>
      </c>
      <c r="K1404" t="s">
        <v>4</v>
      </c>
    </row>
    <row r="1405" spans="1:11" x14ac:dyDescent="0.25">
      <c r="A1405" t="s">
        <v>0</v>
      </c>
      <c r="B1405">
        <v>39253</v>
      </c>
      <c r="C1405" t="s">
        <v>57</v>
      </c>
      <c r="D1405">
        <v>4</v>
      </c>
      <c r="E1405" t="s">
        <v>2</v>
      </c>
      <c r="F1405" t="s">
        <v>3</v>
      </c>
      <c r="G1405">
        <v>1100</v>
      </c>
      <c r="H1405">
        <v>1245074</v>
      </c>
      <c r="I1405">
        <v>3</v>
      </c>
      <c r="J1405">
        <v>1025182</v>
      </c>
      <c r="K1405" t="s">
        <v>4</v>
      </c>
    </row>
    <row r="1406" spans="1:11" x14ac:dyDescent="0.25">
      <c r="A1406" t="s">
        <v>0</v>
      </c>
      <c r="B1406">
        <v>39253</v>
      </c>
      <c r="C1406" t="s">
        <v>57</v>
      </c>
      <c r="D1406">
        <v>4</v>
      </c>
      <c r="E1406" t="s">
        <v>2</v>
      </c>
      <c r="F1406" t="s">
        <v>3</v>
      </c>
      <c r="G1406">
        <v>1100</v>
      </c>
      <c r="H1406">
        <v>1246174</v>
      </c>
      <c r="I1406">
        <v>2</v>
      </c>
      <c r="J1406">
        <v>1025182</v>
      </c>
      <c r="K1406" t="s">
        <v>4</v>
      </c>
    </row>
    <row r="1407" spans="1:11" x14ac:dyDescent="0.25">
      <c r="A1407" t="s">
        <v>0</v>
      </c>
      <c r="B1407">
        <v>39253</v>
      </c>
      <c r="C1407" t="s">
        <v>57</v>
      </c>
      <c r="D1407">
        <v>4</v>
      </c>
      <c r="E1407" t="s">
        <v>2</v>
      </c>
      <c r="F1407" t="s">
        <v>3</v>
      </c>
      <c r="G1407">
        <v>1700</v>
      </c>
      <c r="H1407">
        <v>1247274</v>
      </c>
      <c r="I1407">
        <v>1</v>
      </c>
      <c r="J1407">
        <v>1025182</v>
      </c>
      <c r="K1407" t="s">
        <v>4</v>
      </c>
    </row>
    <row r="1408" spans="1:11" x14ac:dyDescent="0.25">
      <c r="A1408" t="s">
        <v>0</v>
      </c>
      <c r="B1408">
        <v>39253</v>
      </c>
      <c r="C1408" t="s">
        <v>57</v>
      </c>
      <c r="D1408">
        <v>4</v>
      </c>
      <c r="E1408" t="s">
        <v>2</v>
      </c>
      <c r="F1408" t="s">
        <v>3</v>
      </c>
      <c r="G1408">
        <v>3400</v>
      </c>
      <c r="H1408">
        <v>1248974</v>
      </c>
      <c r="I1408">
        <v>28</v>
      </c>
      <c r="J1408">
        <v>1025182</v>
      </c>
      <c r="K1408" t="s">
        <v>4</v>
      </c>
    </row>
    <row r="1409" spans="1:11" x14ac:dyDescent="0.25">
      <c r="A1409" t="s">
        <v>0</v>
      </c>
      <c r="B1409">
        <v>39253</v>
      </c>
      <c r="C1409" t="s">
        <v>57</v>
      </c>
      <c r="D1409">
        <v>4</v>
      </c>
      <c r="E1409" t="s">
        <v>2</v>
      </c>
      <c r="F1409" t="s">
        <v>3</v>
      </c>
      <c r="G1409">
        <v>2780</v>
      </c>
      <c r="H1409">
        <v>1252374</v>
      </c>
      <c r="I1409">
        <v>27</v>
      </c>
      <c r="J1409">
        <v>1025182</v>
      </c>
      <c r="K1409" t="s">
        <v>4</v>
      </c>
    </row>
    <row r="1410" spans="1:11" x14ac:dyDescent="0.25">
      <c r="A1410" t="s">
        <v>0</v>
      </c>
      <c r="B1410">
        <v>39253</v>
      </c>
      <c r="C1410" t="s">
        <v>57</v>
      </c>
      <c r="D1410">
        <v>4</v>
      </c>
      <c r="E1410" t="s">
        <v>2</v>
      </c>
      <c r="F1410" t="s">
        <v>3</v>
      </c>
      <c r="G1410">
        <v>4800</v>
      </c>
      <c r="H1410">
        <v>1255154</v>
      </c>
      <c r="I1410">
        <v>26</v>
      </c>
      <c r="J1410">
        <v>1025182</v>
      </c>
      <c r="K1410" t="s">
        <v>4</v>
      </c>
    </row>
    <row r="1411" spans="1:11" x14ac:dyDescent="0.25">
      <c r="A1411" t="s">
        <v>0</v>
      </c>
      <c r="B1411">
        <v>39253</v>
      </c>
      <c r="C1411" t="s">
        <v>57</v>
      </c>
      <c r="D1411">
        <v>4</v>
      </c>
      <c r="E1411" t="s">
        <v>2</v>
      </c>
      <c r="F1411" t="s">
        <v>3</v>
      </c>
      <c r="G1411">
        <v>2600</v>
      </c>
      <c r="H1411">
        <v>1259954</v>
      </c>
      <c r="I1411">
        <v>25</v>
      </c>
      <c r="J1411">
        <v>1025182</v>
      </c>
      <c r="K1411" t="s">
        <v>4</v>
      </c>
    </row>
    <row r="1412" spans="1:11" x14ac:dyDescent="0.25">
      <c r="A1412" t="s">
        <v>0</v>
      </c>
      <c r="B1412">
        <v>39253</v>
      </c>
      <c r="C1412" t="s">
        <v>57</v>
      </c>
      <c r="D1412">
        <v>4</v>
      </c>
      <c r="E1412" t="s">
        <v>2</v>
      </c>
      <c r="F1412" t="s">
        <v>3</v>
      </c>
      <c r="G1412">
        <v>700</v>
      </c>
      <c r="H1412">
        <v>1262554</v>
      </c>
      <c r="I1412">
        <v>24</v>
      </c>
      <c r="J1412">
        <v>1025182</v>
      </c>
      <c r="K1412" t="s">
        <v>4</v>
      </c>
    </row>
    <row r="1413" spans="1:11" x14ac:dyDescent="0.25">
      <c r="A1413" t="s">
        <v>0</v>
      </c>
      <c r="B1413">
        <v>39253</v>
      </c>
      <c r="C1413" t="s">
        <v>57</v>
      </c>
      <c r="D1413">
        <v>4</v>
      </c>
      <c r="E1413" t="s">
        <v>2</v>
      </c>
      <c r="F1413" t="s">
        <v>3</v>
      </c>
      <c r="G1413">
        <v>600</v>
      </c>
      <c r="H1413">
        <v>1263254</v>
      </c>
      <c r="I1413">
        <v>23</v>
      </c>
      <c r="J1413">
        <v>1025182</v>
      </c>
      <c r="K1413" t="s">
        <v>4</v>
      </c>
    </row>
    <row r="1414" spans="1:11" x14ac:dyDescent="0.25">
      <c r="A1414" t="s">
        <v>0</v>
      </c>
      <c r="B1414">
        <v>39253</v>
      </c>
      <c r="C1414" t="s">
        <v>57</v>
      </c>
      <c r="D1414">
        <v>4</v>
      </c>
      <c r="E1414" t="s">
        <v>2</v>
      </c>
      <c r="F1414" t="s">
        <v>3</v>
      </c>
      <c r="G1414">
        <v>900</v>
      </c>
      <c r="H1414">
        <v>1263854</v>
      </c>
      <c r="I1414">
        <v>22</v>
      </c>
      <c r="J1414">
        <v>1025182</v>
      </c>
      <c r="K1414" t="s">
        <v>4</v>
      </c>
    </row>
    <row r="1415" spans="1:11" x14ac:dyDescent="0.25">
      <c r="A1415" t="s">
        <v>0</v>
      </c>
      <c r="B1415">
        <v>39253</v>
      </c>
      <c r="C1415" t="s">
        <v>57</v>
      </c>
      <c r="D1415">
        <v>4</v>
      </c>
      <c r="E1415" t="s">
        <v>2</v>
      </c>
      <c r="F1415" t="s">
        <v>3</v>
      </c>
      <c r="G1415">
        <v>800</v>
      </c>
      <c r="H1415">
        <v>1264754</v>
      </c>
      <c r="I1415">
        <v>21</v>
      </c>
      <c r="J1415">
        <v>1025182</v>
      </c>
      <c r="K1415" t="s">
        <v>4</v>
      </c>
    </row>
    <row r="1416" spans="1:11" x14ac:dyDescent="0.25">
      <c r="A1416" t="s">
        <v>0</v>
      </c>
      <c r="B1416">
        <v>39253</v>
      </c>
      <c r="C1416" t="s">
        <v>57</v>
      </c>
      <c r="D1416">
        <v>4</v>
      </c>
      <c r="E1416" t="s">
        <v>2</v>
      </c>
      <c r="F1416" t="s">
        <v>3</v>
      </c>
      <c r="G1416">
        <v>300</v>
      </c>
      <c r="H1416">
        <v>1265554</v>
      </c>
      <c r="I1416">
        <v>20</v>
      </c>
      <c r="J1416">
        <v>1025182</v>
      </c>
      <c r="K1416" t="s">
        <v>4</v>
      </c>
    </row>
    <row r="1417" spans="1:11" x14ac:dyDescent="0.25">
      <c r="A1417" t="s">
        <v>0</v>
      </c>
      <c r="B1417">
        <v>39253</v>
      </c>
      <c r="C1417" t="s">
        <v>57</v>
      </c>
      <c r="D1417">
        <v>4</v>
      </c>
      <c r="E1417" t="s">
        <v>2</v>
      </c>
      <c r="F1417" t="s">
        <v>3</v>
      </c>
      <c r="G1417">
        <v>200</v>
      </c>
      <c r="H1417">
        <v>1265854</v>
      </c>
      <c r="I1417">
        <v>19</v>
      </c>
      <c r="J1417">
        <v>1025182</v>
      </c>
      <c r="K1417" t="s">
        <v>4</v>
      </c>
    </row>
    <row r="1418" spans="1:11" x14ac:dyDescent="0.25">
      <c r="A1418" t="s">
        <v>0</v>
      </c>
      <c r="B1418">
        <v>39253</v>
      </c>
      <c r="C1418" t="s">
        <v>57</v>
      </c>
      <c r="D1418">
        <v>4</v>
      </c>
      <c r="E1418" t="s">
        <v>2</v>
      </c>
      <c r="F1418" t="s">
        <v>3</v>
      </c>
      <c r="G1418">
        <v>200</v>
      </c>
      <c r="H1418">
        <v>1266054</v>
      </c>
      <c r="I1418">
        <v>18</v>
      </c>
      <c r="J1418">
        <v>1025182</v>
      </c>
      <c r="K1418" t="s">
        <v>4</v>
      </c>
    </row>
    <row r="1419" spans="1:11" x14ac:dyDescent="0.25">
      <c r="A1419" t="s">
        <v>0</v>
      </c>
      <c r="B1419">
        <v>39253</v>
      </c>
      <c r="C1419" t="s">
        <v>57</v>
      </c>
      <c r="D1419">
        <v>4</v>
      </c>
      <c r="E1419" t="s">
        <v>2</v>
      </c>
      <c r="F1419" t="s">
        <v>3</v>
      </c>
      <c r="G1419">
        <v>1100</v>
      </c>
      <c r="H1419">
        <v>1266254</v>
      </c>
      <c r="I1419">
        <v>17</v>
      </c>
      <c r="J1419">
        <v>1025182</v>
      </c>
      <c r="K1419" t="s">
        <v>4</v>
      </c>
    </row>
    <row r="1420" spans="1:11" x14ac:dyDescent="0.25">
      <c r="A1420" t="s">
        <v>0</v>
      </c>
      <c r="B1420">
        <v>39253</v>
      </c>
      <c r="C1420" t="s">
        <v>57</v>
      </c>
      <c r="D1420">
        <v>4</v>
      </c>
      <c r="E1420" t="s">
        <v>2</v>
      </c>
      <c r="F1420" t="s">
        <v>3</v>
      </c>
      <c r="G1420">
        <v>200</v>
      </c>
      <c r="H1420">
        <v>1267354</v>
      </c>
      <c r="I1420">
        <v>16</v>
      </c>
      <c r="J1420">
        <v>1025182</v>
      </c>
      <c r="K1420" t="s">
        <v>4</v>
      </c>
    </row>
    <row r="1421" spans="1:11" x14ac:dyDescent="0.25">
      <c r="A1421" t="s">
        <v>0</v>
      </c>
      <c r="B1421">
        <v>39253</v>
      </c>
      <c r="C1421" t="s">
        <v>57</v>
      </c>
      <c r="D1421">
        <v>4</v>
      </c>
      <c r="E1421" t="s">
        <v>2</v>
      </c>
      <c r="F1421" t="s">
        <v>3</v>
      </c>
      <c r="G1421">
        <v>500</v>
      </c>
      <c r="H1421">
        <v>1267554</v>
      </c>
      <c r="I1421">
        <v>15</v>
      </c>
      <c r="J1421">
        <v>1025182</v>
      </c>
      <c r="K1421" t="s">
        <v>4</v>
      </c>
    </row>
    <row r="1422" spans="1:11" x14ac:dyDescent="0.25">
      <c r="A1422" t="s">
        <v>0</v>
      </c>
      <c r="B1422">
        <v>39253</v>
      </c>
      <c r="C1422" t="s">
        <v>57</v>
      </c>
      <c r="D1422">
        <v>4</v>
      </c>
      <c r="E1422" t="s">
        <v>2</v>
      </c>
      <c r="F1422" t="s">
        <v>3</v>
      </c>
      <c r="G1422">
        <v>900</v>
      </c>
      <c r="H1422">
        <v>1268054</v>
      </c>
      <c r="I1422">
        <v>14</v>
      </c>
      <c r="J1422">
        <v>1025182</v>
      </c>
      <c r="K1422" t="s">
        <v>4</v>
      </c>
    </row>
    <row r="1423" spans="1:11" x14ac:dyDescent="0.25">
      <c r="A1423" t="s">
        <v>0</v>
      </c>
      <c r="B1423">
        <v>39253</v>
      </c>
      <c r="C1423" t="s">
        <v>57</v>
      </c>
      <c r="D1423">
        <v>4</v>
      </c>
      <c r="E1423" t="s">
        <v>2</v>
      </c>
      <c r="F1423" t="s">
        <v>3</v>
      </c>
      <c r="G1423">
        <v>1800</v>
      </c>
      <c r="H1423">
        <v>1268954</v>
      </c>
      <c r="I1423">
        <v>13</v>
      </c>
      <c r="J1423">
        <v>1025182</v>
      </c>
      <c r="K1423" t="s">
        <v>4</v>
      </c>
    </row>
    <row r="1424" spans="1:11" x14ac:dyDescent="0.25">
      <c r="A1424" t="s">
        <v>0</v>
      </c>
      <c r="B1424">
        <v>39253</v>
      </c>
      <c r="C1424" t="s">
        <v>57</v>
      </c>
      <c r="D1424">
        <v>4</v>
      </c>
      <c r="E1424" t="s">
        <v>2</v>
      </c>
      <c r="F1424" t="s">
        <v>3</v>
      </c>
      <c r="G1424">
        <v>1200</v>
      </c>
      <c r="H1424">
        <v>1270754</v>
      </c>
      <c r="I1424">
        <v>12</v>
      </c>
      <c r="J1424">
        <v>1025182</v>
      </c>
      <c r="K1424" t="s">
        <v>4</v>
      </c>
    </row>
    <row r="1425" spans="1:11" x14ac:dyDescent="0.25">
      <c r="A1425" t="s">
        <v>0</v>
      </c>
      <c r="B1425">
        <v>39253</v>
      </c>
      <c r="C1425" t="s">
        <v>57</v>
      </c>
      <c r="D1425">
        <v>4</v>
      </c>
      <c r="E1425" t="s">
        <v>2</v>
      </c>
      <c r="F1425" t="s">
        <v>3</v>
      </c>
      <c r="G1425">
        <v>5300</v>
      </c>
      <c r="H1425">
        <v>1271954</v>
      </c>
      <c r="I1425">
        <v>11</v>
      </c>
      <c r="J1425">
        <v>1025182</v>
      </c>
      <c r="K1425" t="s">
        <v>4</v>
      </c>
    </row>
    <row r="1426" spans="1:11" x14ac:dyDescent="0.25">
      <c r="A1426" t="s">
        <v>0</v>
      </c>
      <c r="B1426">
        <v>39253</v>
      </c>
      <c r="C1426" t="s">
        <v>57</v>
      </c>
      <c r="D1426">
        <v>4</v>
      </c>
      <c r="E1426" t="s">
        <v>2</v>
      </c>
      <c r="F1426" t="s">
        <v>3</v>
      </c>
      <c r="G1426">
        <v>1800</v>
      </c>
      <c r="H1426">
        <v>1277254</v>
      </c>
      <c r="I1426">
        <v>10</v>
      </c>
      <c r="J1426">
        <v>1025182</v>
      </c>
      <c r="K1426" t="s">
        <v>4</v>
      </c>
    </row>
    <row r="1427" spans="1:11" x14ac:dyDescent="0.25">
      <c r="A1427" t="s">
        <v>0</v>
      </c>
      <c r="B1427">
        <v>39253</v>
      </c>
      <c r="C1427" t="s">
        <v>57</v>
      </c>
      <c r="D1427">
        <v>4</v>
      </c>
      <c r="E1427" t="s">
        <v>2</v>
      </c>
      <c r="F1427" t="s">
        <v>3</v>
      </c>
      <c r="G1427">
        <v>600</v>
      </c>
      <c r="H1427">
        <v>1279054</v>
      </c>
      <c r="I1427">
        <v>9</v>
      </c>
      <c r="J1427">
        <v>1025182</v>
      </c>
      <c r="K1427" t="s">
        <v>4</v>
      </c>
    </row>
    <row r="1428" spans="1:11" x14ac:dyDescent="0.25">
      <c r="A1428" t="s">
        <v>0</v>
      </c>
      <c r="B1428">
        <v>39253</v>
      </c>
      <c r="C1428" t="s">
        <v>57</v>
      </c>
      <c r="D1428">
        <v>4</v>
      </c>
      <c r="E1428" t="s">
        <v>2</v>
      </c>
      <c r="F1428" t="s">
        <v>3</v>
      </c>
      <c r="G1428">
        <v>700</v>
      </c>
      <c r="H1428">
        <v>1279654</v>
      </c>
      <c r="I1428">
        <v>8</v>
      </c>
      <c r="J1428">
        <v>1025182</v>
      </c>
      <c r="K1428" t="s">
        <v>4</v>
      </c>
    </row>
    <row r="1429" spans="1:11" x14ac:dyDescent="0.25">
      <c r="A1429" t="s">
        <v>0</v>
      </c>
      <c r="B1429">
        <v>39253</v>
      </c>
      <c r="C1429" t="s">
        <v>57</v>
      </c>
      <c r="D1429">
        <v>4</v>
      </c>
      <c r="E1429" t="s">
        <v>2</v>
      </c>
      <c r="F1429" t="s">
        <v>3</v>
      </c>
      <c r="G1429">
        <v>6100</v>
      </c>
      <c r="H1429">
        <v>1280354</v>
      </c>
      <c r="I1429">
        <v>7</v>
      </c>
      <c r="J1429">
        <v>1025182</v>
      </c>
      <c r="K1429" t="s">
        <v>4</v>
      </c>
    </row>
    <row r="1430" spans="1:11" x14ac:dyDescent="0.25">
      <c r="A1430" t="s">
        <v>0</v>
      </c>
      <c r="B1430">
        <v>39253</v>
      </c>
      <c r="C1430" t="s">
        <v>57</v>
      </c>
      <c r="D1430">
        <v>4</v>
      </c>
      <c r="E1430" t="s">
        <v>2</v>
      </c>
      <c r="F1430" t="s">
        <v>3</v>
      </c>
      <c r="G1430">
        <v>7200</v>
      </c>
      <c r="H1430">
        <v>1286454</v>
      </c>
      <c r="I1430">
        <v>6</v>
      </c>
      <c r="J1430">
        <v>1025182</v>
      </c>
      <c r="K1430" t="s">
        <v>4</v>
      </c>
    </row>
    <row r="1431" spans="1:11" x14ac:dyDescent="0.25">
      <c r="A1431" t="s">
        <v>0</v>
      </c>
      <c r="B1431">
        <v>39253</v>
      </c>
      <c r="C1431" t="s">
        <v>57</v>
      </c>
      <c r="D1431">
        <v>4</v>
      </c>
      <c r="E1431" t="s">
        <v>2</v>
      </c>
      <c r="F1431" t="s">
        <v>3</v>
      </c>
      <c r="G1431">
        <v>6800</v>
      </c>
      <c r="H1431">
        <v>1293654</v>
      </c>
      <c r="I1431">
        <v>5</v>
      </c>
      <c r="J1431">
        <v>1025182</v>
      </c>
      <c r="K1431" t="s">
        <v>4</v>
      </c>
    </row>
    <row r="1432" spans="1:11" x14ac:dyDescent="0.25">
      <c r="A1432" t="s">
        <v>0</v>
      </c>
      <c r="B1432">
        <v>39253</v>
      </c>
      <c r="C1432" t="s">
        <v>57</v>
      </c>
      <c r="D1432">
        <v>4</v>
      </c>
      <c r="E1432" t="s">
        <v>2</v>
      </c>
      <c r="F1432" t="s">
        <v>3</v>
      </c>
      <c r="G1432">
        <v>3000</v>
      </c>
      <c r="H1432">
        <v>1300454</v>
      </c>
      <c r="I1432">
        <v>4</v>
      </c>
      <c r="J1432">
        <v>1025182</v>
      </c>
      <c r="K1432" t="s">
        <v>4</v>
      </c>
    </row>
    <row r="1433" spans="1:11" x14ac:dyDescent="0.25">
      <c r="A1433" t="s">
        <v>0</v>
      </c>
      <c r="B1433">
        <v>39253</v>
      </c>
      <c r="C1433" t="s">
        <v>57</v>
      </c>
      <c r="D1433">
        <v>4</v>
      </c>
      <c r="E1433" t="s">
        <v>2</v>
      </c>
      <c r="F1433" t="s">
        <v>3</v>
      </c>
      <c r="G1433">
        <v>6500</v>
      </c>
      <c r="H1433">
        <v>1303454</v>
      </c>
      <c r="I1433">
        <v>3</v>
      </c>
      <c r="J1433">
        <v>1025182</v>
      </c>
      <c r="K1433" t="s">
        <v>4</v>
      </c>
    </row>
    <row r="1434" spans="1:11" x14ac:dyDescent="0.25">
      <c r="A1434" t="s">
        <v>0</v>
      </c>
      <c r="B1434">
        <v>39253</v>
      </c>
      <c r="C1434" t="s">
        <v>57</v>
      </c>
      <c r="D1434">
        <v>4</v>
      </c>
      <c r="E1434" t="s">
        <v>2</v>
      </c>
      <c r="F1434" t="s">
        <v>3</v>
      </c>
      <c r="G1434">
        <v>1000</v>
      </c>
      <c r="H1434">
        <v>1309954</v>
      </c>
      <c r="I1434">
        <v>2</v>
      </c>
      <c r="J1434">
        <v>1025182</v>
      </c>
      <c r="K1434" t="s">
        <v>4</v>
      </c>
    </row>
    <row r="1435" spans="1:11" x14ac:dyDescent="0.25">
      <c r="A1435" t="s">
        <v>0</v>
      </c>
      <c r="B1435">
        <v>39253</v>
      </c>
      <c r="C1435" t="s">
        <v>57</v>
      </c>
      <c r="D1435">
        <v>4</v>
      </c>
      <c r="E1435" t="s">
        <v>2</v>
      </c>
      <c r="F1435" t="s">
        <v>3</v>
      </c>
      <c r="G1435">
        <v>2000</v>
      </c>
      <c r="H1435">
        <v>1310954</v>
      </c>
      <c r="I1435">
        <v>1</v>
      </c>
      <c r="J1435">
        <v>1025182</v>
      </c>
      <c r="K1435" t="s">
        <v>4</v>
      </c>
    </row>
    <row r="1436" spans="1:11" x14ac:dyDescent="0.25">
      <c r="A1436" t="s">
        <v>0</v>
      </c>
      <c r="B1436">
        <v>39253</v>
      </c>
      <c r="C1436" t="s">
        <v>57</v>
      </c>
      <c r="D1436">
        <v>4</v>
      </c>
      <c r="E1436" t="s">
        <v>6</v>
      </c>
      <c r="F1436" t="s">
        <v>3</v>
      </c>
      <c r="G1436">
        <v>28142</v>
      </c>
      <c r="H1436">
        <v>0</v>
      </c>
      <c r="I1436">
        <v>31</v>
      </c>
      <c r="J1436">
        <v>1025182</v>
      </c>
      <c r="K1436" t="s">
        <v>9</v>
      </c>
    </row>
    <row r="1437" spans="1:11" x14ac:dyDescent="0.25">
      <c r="A1437" t="s">
        <v>0</v>
      </c>
      <c r="B1437">
        <v>39253</v>
      </c>
      <c r="C1437" t="s">
        <v>57</v>
      </c>
      <c r="D1437">
        <v>4</v>
      </c>
      <c r="E1437" t="s">
        <v>6</v>
      </c>
      <c r="F1437" t="s">
        <v>3</v>
      </c>
      <c r="G1437">
        <v>84735</v>
      </c>
      <c r="H1437">
        <v>1437</v>
      </c>
      <c r="I1437">
        <v>30</v>
      </c>
      <c r="J1437">
        <v>1025182</v>
      </c>
      <c r="K1437" t="s">
        <v>9</v>
      </c>
    </row>
    <row r="1438" spans="1:11" x14ac:dyDescent="0.25">
      <c r="A1438" t="s">
        <v>0</v>
      </c>
      <c r="B1438">
        <v>39253</v>
      </c>
      <c r="C1438" t="s">
        <v>57</v>
      </c>
      <c r="D1438">
        <v>4</v>
      </c>
      <c r="E1438" t="s">
        <v>2</v>
      </c>
      <c r="F1438" t="s">
        <v>3</v>
      </c>
      <c r="G1438">
        <v>3600</v>
      </c>
      <c r="H1438">
        <v>1312954</v>
      </c>
      <c r="I1438">
        <v>29</v>
      </c>
      <c r="J1438">
        <v>1025182</v>
      </c>
      <c r="K1438" t="s">
        <v>4</v>
      </c>
    </row>
    <row r="1439" spans="1:11" x14ac:dyDescent="0.25">
      <c r="A1439" t="s">
        <v>0</v>
      </c>
      <c r="B1439">
        <v>39253</v>
      </c>
      <c r="C1439" t="s">
        <v>57</v>
      </c>
      <c r="D1439">
        <v>4</v>
      </c>
      <c r="E1439" t="s">
        <v>2</v>
      </c>
      <c r="F1439" t="s">
        <v>3</v>
      </c>
      <c r="G1439">
        <v>2800</v>
      </c>
      <c r="H1439">
        <v>1316554</v>
      </c>
      <c r="I1439">
        <v>28</v>
      </c>
      <c r="J1439">
        <v>1025182</v>
      </c>
      <c r="K1439" t="s">
        <v>4</v>
      </c>
    </row>
    <row r="1440" spans="1:11" x14ac:dyDescent="0.25">
      <c r="A1440" t="s">
        <v>0</v>
      </c>
      <c r="B1440">
        <v>39253</v>
      </c>
      <c r="C1440" t="s">
        <v>57</v>
      </c>
      <c r="D1440">
        <v>4</v>
      </c>
      <c r="E1440" t="s">
        <v>2</v>
      </c>
      <c r="F1440" t="s">
        <v>3</v>
      </c>
      <c r="G1440">
        <v>900</v>
      </c>
      <c r="H1440">
        <v>1319354</v>
      </c>
      <c r="I1440">
        <v>27</v>
      </c>
      <c r="J1440">
        <v>1025182</v>
      </c>
      <c r="K1440" t="s">
        <v>4</v>
      </c>
    </row>
    <row r="1441" spans="1:11" x14ac:dyDescent="0.25">
      <c r="A1441" t="s">
        <v>0</v>
      </c>
      <c r="B1441">
        <v>39253</v>
      </c>
      <c r="C1441" t="s">
        <v>57</v>
      </c>
      <c r="D1441">
        <v>4</v>
      </c>
      <c r="E1441" t="s">
        <v>2</v>
      </c>
      <c r="F1441" t="s">
        <v>3</v>
      </c>
      <c r="G1441">
        <v>7500</v>
      </c>
      <c r="H1441">
        <v>1320254</v>
      </c>
      <c r="I1441">
        <v>26</v>
      </c>
      <c r="J1441">
        <v>1025182</v>
      </c>
      <c r="K1441" t="s">
        <v>4</v>
      </c>
    </row>
    <row r="1442" spans="1:11" x14ac:dyDescent="0.25">
      <c r="A1442" t="s">
        <v>0</v>
      </c>
      <c r="B1442">
        <v>39253</v>
      </c>
      <c r="C1442" t="s">
        <v>57</v>
      </c>
      <c r="D1442">
        <v>4</v>
      </c>
      <c r="E1442" t="s">
        <v>2</v>
      </c>
      <c r="F1442" t="s">
        <v>3</v>
      </c>
      <c r="G1442">
        <v>3500</v>
      </c>
      <c r="H1442">
        <v>1327754</v>
      </c>
      <c r="I1442">
        <v>25</v>
      </c>
      <c r="J1442">
        <v>1025182</v>
      </c>
      <c r="K1442" t="s">
        <v>4</v>
      </c>
    </row>
    <row r="1443" spans="1:11" x14ac:dyDescent="0.25">
      <c r="A1443" t="s">
        <v>0</v>
      </c>
      <c r="B1443">
        <v>39253</v>
      </c>
      <c r="C1443" t="s">
        <v>57</v>
      </c>
      <c r="D1443">
        <v>4</v>
      </c>
      <c r="E1443" t="s">
        <v>2</v>
      </c>
      <c r="F1443" t="s">
        <v>3</v>
      </c>
      <c r="G1443">
        <v>2000</v>
      </c>
      <c r="H1443">
        <v>1331254</v>
      </c>
      <c r="I1443">
        <v>24</v>
      </c>
      <c r="J1443">
        <v>1025182</v>
      </c>
      <c r="K1443" t="s">
        <v>4</v>
      </c>
    </row>
    <row r="1444" spans="1:11" x14ac:dyDescent="0.25">
      <c r="A1444" t="s">
        <v>0</v>
      </c>
      <c r="B1444">
        <v>39253</v>
      </c>
      <c r="C1444" t="s">
        <v>57</v>
      </c>
      <c r="D1444">
        <v>4</v>
      </c>
      <c r="E1444" t="s">
        <v>2</v>
      </c>
      <c r="F1444" t="s">
        <v>3</v>
      </c>
      <c r="G1444">
        <v>4700</v>
      </c>
      <c r="H1444">
        <v>1333254</v>
      </c>
      <c r="I1444">
        <v>23</v>
      </c>
      <c r="J1444">
        <v>1025182</v>
      </c>
      <c r="K1444" t="s">
        <v>4</v>
      </c>
    </row>
    <row r="1445" spans="1:11" x14ac:dyDescent="0.25">
      <c r="A1445" t="s">
        <v>0</v>
      </c>
      <c r="B1445">
        <v>39253</v>
      </c>
      <c r="C1445" t="s">
        <v>57</v>
      </c>
      <c r="D1445">
        <v>4</v>
      </c>
      <c r="E1445" t="s">
        <v>2</v>
      </c>
      <c r="F1445" t="s">
        <v>3</v>
      </c>
      <c r="G1445">
        <v>3700</v>
      </c>
      <c r="H1445">
        <v>1337954</v>
      </c>
      <c r="I1445">
        <v>22</v>
      </c>
      <c r="J1445">
        <v>1025182</v>
      </c>
      <c r="K1445" t="s">
        <v>4</v>
      </c>
    </row>
    <row r="1446" spans="1:11" x14ac:dyDescent="0.25">
      <c r="A1446" t="s">
        <v>0</v>
      </c>
      <c r="B1446">
        <v>39253</v>
      </c>
      <c r="C1446" t="s">
        <v>57</v>
      </c>
      <c r="D1446">
        <v>4</v>
      </c>
      <c r="E1446" t="s">
        <v>2</v>
      </c>
      <c r="F1446" t="s">
        <v>3</v>
      </c>
      <c r="G1446">
        <v>2200</v>
      </c>
      <c r="H1446">
        <v>1341654</v>
      </c>
      <c r="I1446">
        <v>21</v>
      </c>
      <c r="J1446">
        <v>1025182</v>
      </c>
      <c r="K1446" t="s">
        <v>4</v>
      </c>
    </row>
    <row r="1447" spans="1:11" x14ac:dyDescent="0.25">
      <c r="A1447" t="s">
        <v>0</v>
      </c>
      <c r="B1447">
        <v>39253</v>
      </c>
      <c r="C1447" t="s">
        <v>57</v>
      </c>
      <c r="D1447">
        <v>4</v>
      </c>
      <c r="E1447" t="s">
        <v>2</v>
      </c>
      <c r="F1447" t="s">
        <v>3</v>
      </c>
      <c r="G1447">
        <v>600</v>
      </c>
      <c r="H1447">
        <v>1343854</v>
      </c>
      <c r="I1447">
        <v>20</v>
      </c>
      <c r="J1447">
        <v>1025182</v>
      </c>
      <c r="K1447" t="s">
        <v>4</v>
      </c>
    </row>
    <row r="1448" spans="1:11" x14ac:dyDescent="0.25">
      <c r="A1448" t="s">
        <v>0</v>
      </c>
      <c r="B1448">
        <v>39253</v>
      </c>
      <c r="C1448" t="s">
        <v>57</v>
      </c>
      <c r="D1448">
        <v>4</v>
      </c>
      <c r="E1448" t="s">
        <v>2</v>
      </c>
      <c r="F1448" t="s">
        <v>3</v>
      </c>
      <c r="G1448">
        <v>1000</v>
      </c>
      <c r="H1448">
        <v>1344454</v>
      </c>
      <c r="I1448">
        <v>19</v>
      </c>
      <c r="J1448">
        <v>1025182</v>
      </c>
      <c r="K1448" t="s">
        <v>4</v>
      </c>
    </row>
    <row r="1449" spans="1:11" x14ac:dyDescent="0.25">
      <c r="A1449" t="s">
        <v>0</v>
      </c>
      <c r="B1449">
        <v>39253</v>
      </c>
      <c r="C1449" t="s">
        <v>57</v>
      </c>
      <c r="D1449">
        <v>4</v>
      </c>
      <c r="E1449" t="s">
        <v>2</v>
      </c>
      <c r="F1449" t="s">
        <v>3</v>
      </c>
      <c r="G1449">
        <v>6200</v>
      </c>
      <c r="H1449">
        <v>1345454</v>
      </c>
      <c r="I1449">
        <v>18</v>
      </c>
      <c r="J1449">
        <v>1025182</v>
      </c>
      <c r="K1449" t="s">
        <v>4</v>
      </c>
    </row>
    <row r="1450" spans="1:11" x14ac:dyDescent="0.25">
      <c r="A1450" t="s">
        <v>0</v>
      </c>
      <c r="B1450">
        <v>39253</v>
      </c>
      <c r="C1450" t="s">
        <v>57</v>
      </c>
      <c r="D1450">
        <v>4</v>
      </c>
      <c r="E1450" t="s">
        <v>2</v>
      </c>
      <c r="F1450" t="s">
        <v>3</v>
      </c>
      <c r="G1450">
        <v>4677</v>
      </c>
      <c r="H1450">
        <v>1351654</v>
      </c>
      <c r="I1450">
        <v>17</v>
      </c>
      <c r="J1450">
        <v>1025182</v>
      </c>
      <c r="K1450" t="s">
        <v>4</v>
      </c>
    </row>
    <row r="1451" spans="1:11" x14ac:dyDescent="0.25">
      <c r="A1451" t="s">
        <v>0</v>
      </c>
      <c r="B1451">
        <v>39253</v>
      </c>
      <c r="C1451" t="s">
        <v>57</v>
      </c>
      <c r="D1451">
        <v>4</v>
      </c>
      <c r="E1451" t="s">
        <v>2</v>
      </c>
      <c r="F1451" t="s">
        <v>3</v>
      </c>
      <c r="G1451">
        <v>8100</v>
      </c>
      <c r="H1451">
        <v>1356331</v>
      </c>
      <c r="I1451">
        <v>16</v>
      </c>
      <c r="J1451">
        <v>1025182</v>
      </c>
      <c r="K1451" t="s">
        <v>4</v>
      </c>
    </row>
    <row r="1452" spans="1:11" x14ac:dyDescent="0.25">
      <c r="A1452" t="s">
        <v>0</v>
      </c>
      <c r="B1452">
        <v>39253</v>
      </c>
      <c r="C1452" t="s">
        <v>57</v>
      </c>
      <c r="D1452">
        <v>4</v>
      </c>
      <c r="E1452" t="s">
        <v>2</v>
      </c>
      <c r="F1452" t="s">
        <v>3</v>
      </c>
      <c r="G1452">
        <v>4200</v>
      </c>
      <c r="H1452">
        <v>1364431</v>
      </c>
      <c r="I1452">
        <v>15</v>
      </c>
      <c r="J1452">
        <v>1025182</v>
      </c>
      <c r="K1452" t="s">
        <v>4</v>
      </c>
    </row>
    <row r="1453" spans="1:11" x14ac:dyDescent="0.25">
      <c r="A1453" t="s">
        <v>0</v>
      </c>
      <c r="B1453">
        <v>39253</v>
      </c>
      <c r="C1453" t="s">
        <v>57</v>
      </c>
      <c r="D1453">
        <v>4</v>
      </c>
      <c r="E1453" t="s">
        <v>2</v>
      </c>
      <c r="F1453" t="s">
        <v>3</v>
      </c>
      <c r="G1453">
        <v>3200</v>
      </c>
      <c r="H1453">
        <v>1368631</v>
      </c>
      <c r="I1453">
        <v>14</v>
      </c>
      <c r="J1453">
        <v>1025182</v>
      </c>
      <c r="K1453" t="s">
        <v>4</v>
      </c>
    </row>
    <row r="1454" spans="1:11" x14ac:dyDescent="0.25">
      <c r="A1454" t="s">
        <v>0</v>
      </c>
      <c r="B1454">
        <v>39253</v>
      </c>
      <c r="C1454" t="s">
        <v>57</v>
      </c>
      <c r="D1454">
        <v>4</v>
      </c>
      <c r="E1454" t="s">
        <v>2</v>
      </c>
      <c r="F1454" t="s">
        <v>3</v>
      </c>
      <c r="G1454">
        <v>1500</v>
      </c>
      <c r="H1454">
        <v>1371831</v>
      </c>
      <c r="I1454">
        <v>13</v>
      </c>
      <c r="J1454">
        <v>1025182</v>
      </c>
      <c r="K1454" t="s">
        <v>4</v>
      </c>
    </row>
    <row r="1455" spans="1:11" x14ac:dyDescent="0.25">
      <c r="A1455" t="s">
        <v>0</v>
      </c>
      <c r="B1455">
        <v>39253</v>
      </c>
      <c r="C1455" t="s">
        <v>57</v>
      </c>
      <c r="D1455">
        <v>4</v>
      </c>
      <c r="E1455" t="s">
        <v>2</v>
      </c>
      <c r="F1455" t="s">
        <v>3</v>
      </c>
      <c r="G1455">
        <v>500</v>
      </c>
      <c r="H1455">
        <v>1373331</v>
      </c>
      <c r="I1455">
        <v>12</v>
      </c>
      <c r="J1455">
        <v>1025182</v>
      </c>
      <c r="K1455" t="s">
        <v>4</v>
      </c>
    </row>
    <row r="1456" spans="1:11" x14ac:dyDescent="0.25">
      <c r="A1456" t="s">
        <v>0</v>
      </c>
      <c r="B1456">
        <v>39253</v>
      </c>
      <c r="C1456" t="s">
        <v>57</v>
      </c>
      <c r="D1456">
        <v>4</v>
      </c>
      <c r="E1456" t="s">
        <v>2</v>
      </c>
      <c r="F1456" t="s">
        <v>3</v>
      </c>
      <c r="G1456">
        <v>1200</v>
      </c>
      <c r="H1456">
        <v>1373831</v>
      </c>
      <c r="I1456">
        <v>11</v>
      </c>
      <c r="J1456">
        <v>1025182</v>
      </c>
      <c r="K1456" t="s">
        <v>4</v>
      </c>
    </row>
    <row r="1457" spans="1:11" x14ac:dyDescent="0.25">
      <c r="A1457" t="s">
        <v>0</v>
      </c>
      <c r="B1457">
        <v>39253</v>
      </c>
      <c r="C1457" t="s">
        <v>57</v>
      </c>
      <c r="D1457">
        <v>4</v>
      </c>
      <c r="E1457" t="s">
        <v>2</v>
      </c>
      <c r="F1457" t="s">
        <v>3</v>
      </c>
      <c r="G1457">
        <v>600</v>
      </c>
      <c r="H1457">
        <v>1375031</v>
      </c>
      <c r="I1457">
        <v>10</v>
      </c>
      <c r="J1457">
        <v>1025182</v>
      </c>
      <c r="K1457" t="s">
        <v>4</v>
      </c>
    </row>
    <row r="1458" spans="1:11" x14ac:dyDescent="0.25">
      <c r="A1458" t="s">
        <v>0</v>
      </c>
      <c r="B1458">
        <v>39253</v>
      </c>
      <c r="C1458" t="s">
        <v>57</v>
      </c>
      <c r="D1458">
        <v>4</v>
      </c>
      <c r="E1458" t="s">
        <v>2</v>
      </c>
      <c r="F1458" t="s">
        <v>3</v>
      </c>
      <c r="G1458">
        <v>500</v>
      </c>
      <c r="H1458">
        <v>1375631</v>
      </c>
      <c r="I1458">
        <v>9</v>
      </c>
      <c r="J1458">
        <v>1025182</v>
      </c>
      <c r="K1458" t="s">
        <v>4</v>
      </c>
    </row>
    <row r="1459" spans="1:11" x14ac:dyDescent="0.25">
      <c r="A1459" t="s">
        <v>0</v>
      </c>
      <c r="B1459">
        <v>39253</v>
      </c>
      <c r="C1459" t="s">
        <v>57</v>
      </c>
      <c r="D1459">
        <v>4</v>
      </c>
      <c r="E1459" t="s">
        <v>2</v>
      </c>
      <c r="F1459" t="s">
        <v>3</v>
      </c>
      <c r="G1459">
        <v>1100</v>
      </c>
      <c r="H1459">
        <v>1376131</v>
      </c>
      <c r="I1459">
        <v>8</v>
      </c>
      <c r="J1459">
        <v>1025182</v>
      </c>
      <c r="K1459" t="s">
        <v>4</v>
      </c>
    </row>
    <row r="1460" spans="1:11" x14ac:dyDescent="0.25">
      <c r="A1460" t="s">
        <v>0</v>
      </c>
      <c r="B1460">
        <v>39253</v>
      </c>
      <c r="C1460" t="s">
        <v>57</v>
      </c>
      <c r="D1460">
        <v>4</v>
      </c>
      <c r="E1460" t="s">
        <v>2</v>
      </c>
      <c r="F1460" t="s">
        <v>3</v>
      </c>
      <c r="G1460">
        <v>400</v>
      </c>
      <c r="H1460">
        <v>1377231</v>
      </c>
      <c r="I1460">
        <v>7</v>
      </c>
      <c r="J1460">
        <v>1025182</v>
      </c>
      <c r="K1460" t="s">
        <v>4</v>
      </c>
    </row>
    <row r="1461" spans="1:11" x14ac:dyDescent="0.25">
      <c r="A1461" t="s">
        <v>0</v>
      </c>
      <c r="B1461">
        <v>39253</v>
      </c>
      <c r="C1461" t="s">
        <v>57</v>
      </c>
      <c r="D1461">
        <v>4</v>
      </c>
      <c r="E1461" t="s">
        <v>2</v>
      </c>
      <c r="F1461" t="s">
        <v>3</v>
      </c>
      <c r="G1461">
        <v>1900</v>
      </c>
      <c r="H1461">
        <v>1377631</v>
      </c>
      <c r="I1461">
        <v>6</v>
      </c>
      <c r="J1461">
        <v>1025182</v>
      </c>
      <c r="K1461" t="s">
        <v>4</v>
      </c>
    </row>
    <row r="1462" spans="1:11" x14ac:dyDescent="0.25">
      <c r="A1462" t="s">
        <v>0</v>
      </c>
      <c r="B1462">
        <v>39253</v>
      </c>
      <c r="C1462" t="s">
        <v>57</v>
      </c>
      <c r="D1462">
        <v>4</v>
      </c>
      <c r="E1462" t="s">
        <v>2</v>
      </c>
      <c r="F1462" t="s">
        <v>3</v>
      </c>
      <c r="G1462">
        <v>400</v>
      </c>
      <c r="H1462">
        <v>1379531</v>
      </c>
      <c r="I1462">
        <v>5</v>
      </c>
      <c r="J1462">
        <v>1025182</v>
      </c>
      <c r="K1462" t="s">
        <v>4</v>
      </c>
    </row>
    <row r="1463" spans="1:11" x14ac:dyDescent="0.25">
      <c r="A1463" t="s">
        <v>0</v>
      </c>
      <c r="B1463">
        <v>39253</v>
      </c>
      <c r="C1463" t="s">
        <v>57</v>
      </c>
      <c r="D1463">
        <v>4</v>
      </c>
      <c r="E1463" t="s">
        <v>2</v>
      </c>
      <c r="F1463" t="s">
        <v>3</v>
      </c>
      <c r="G1463">
        <v>500</v>
      </c>
      <c r="H1463">
        <v>1379931</v>
      </c>
      <c r="I1463">
        <v>4</v>
      </c>
      <c r="J1463">
        <v>1025182</v>
      </c>
      <c r="K1463" t="s">
        <v>4</v>
      </c>
    </row>
    <row r="1464" spans="1:11" x14ac:dyDescent="0.25">
      <c r="A1464" t="s">
        <v>5</v>
      </c>
      <c r="B1464">
        <v>39253</v>
      </c>
      <c r="C1464" t="s">
        <v>57</v>
      </c>
      <c r="D1464">
        <v>4</v>
      </c>
      <c r="E1464" t="s">
        <v>6</v>
      </c>
      <c r="F1464" t="s">
        <v>3</v>
      </c>
      <c r="G1464">
        <v>28142</v>
      </c>
      <c r="H1464">
        <v>1380431</v>
      </c>
      <c r="I1464">
        <v>3</v>
      </c>
      <c r="J1464">
        <v>1025182</v>
      </c>
      <c r="K1464" t="s">
        <v>4</v>
      </c>
    </row>
    <row r="1465" spans="1:11" x14ac:dyDescent="0.25">
      <c r="A1465" t="s">
        <v>5</v>
      </c>
      <c r="B1465">
        <v>39253</v>
      </c>
      <c r="C1465" t="s">
        <v>57</v>
      </c>
      <c r="D1465">
        <v>4</v>
      </c>
      <c r="E1465" t="s">
        <v>6</v>
      </c>
      <c r="F1465" t="s">
        <v>3</v>
      </c>
      <c r="G1465">
        <v>84735</v>
      </c>
      <c r="H1465">
        <v>1352289</v>
      </c>
      <c r="I1465">
        <v>2</v>
      </c>
      <c r="J1465">
        <v>1025182</v>
      </c>
      <c r="K1465" t="s">
        <v>4</v>
      </c>
    </row>
    <row r="1466" spans="1:11" x14ac:dyDescent="0.25">
      <c r="A1466" t="s">
        <v>0</v>
      </c>
      <c r="B1466">
        <v>39250</v>
      </c>
      <c r="C1466" t="s">
        <v>60</v>
      </c>
      <c r="D1466">
        <v>4</v>
      </c>
      <c r="E1466" t="s">
        <v>7</v>
      </c>
      <c r="F1466" t="s">
        <v>3</v>
      </c>
      <c r="G1466">
        <v>649</v>
      </c>
      <c r="H1466">
        <v>15851</v>
      </c>
      <c r="I1466">
        <v>1</v>
      </c>
      <c r="J1466">
        <v>1389471</v>
      </c>
      <c r="K1466" t="s">
        <v>4</v>
      </c>
    </row>
    <row r="1467" spans="1:11" x14ac:dyDescent="0.25">
      <c r="A1467" t="s">
        <v>0</v>
      </c>
      <c r="B1467">
        <v>39246</v>
      </c>
      <c r="C1467" t="s">
        <v>57</v>
      </c>
      <c r="D1467">
        <v>4</v>
      </c>
      <c r="E1467" t="s">
        <v>2</v>
      </c>
      <c r="F1467" t="s">
        <v>3</v>
      </c>
      <c r="G1467">
        <v>1500</v>
      </c>
      <c r="H1467">
        <v>1267554</v>
      </c>
      <c r="I1467">
        <v>7</v>
      </c>
      <c r="J1467">
        <v>1025182</v>
      </c>
      <c r="K1467" t="s">
        <v>4</v>
      </c>
    </row>
    <row r="1468" spans="1:11" x14ac:dyDescent="0.25">
      <c r="A1468" t="s">
        <v>0</v>
      </c>
      <c r="B1468">
        <v>39246</v>
      </c>
      <c r="C1468" t="s">
        <v>57</v>
      </c>
      <c r="D1468">
        <v>4</v>
      </c>
      <c r="E1468" t="s">
        <v>2</v>
      </c>
      <c r="F1468" t="s">
        <v>3</v>
      </c>
      <c r="G1468">
        <v>6100</v>
      </c>
      <c r="H1468">
        <v>1269054</v>
      </c>
      <c r="I1468">
        <v>6</v>
      </c>
      <c r="J1468">
        <v>1025182</v>
      </c>
      <c r="K1468" t="s">
        <v>4</v>
      </c>
    </row>
    <row r="1469" spans="1:11" x14ac:dyDescent="0.25">
      <c r="A1469" t="s">
        <v>0</v>
      </c>
      <c r="B1469">
        <v>39246</v>
      </c>
      <c r="C1469" t="s">
        <v>57</v>
      </c>
      <c r="D1469">
        <v>4</v>
      </c>
      <c r="E1469" t="s">
        <v>2</v>
      </c>
      <c r="F1469" t="s">
        <v>3</v>
      </c>
      <c r="G1469">
        <v>7600</v>
      </c>
      <c r="H1469">
        <v>1275154</v>
      </c>
      <c r="I1469">
        <v>5</v>
      </c>
      <c r="J1469">
        <v>1025182</v>
      </c>
      <c r="K1469" t="s">
        <v>4</v>
      </c>
    </row>
    <row r="1470" spans="1:11" x14ac:dyDescent="0.25">
      <c r="A1470" t="s">
        <v>0</v>
      </c>
      <c r="B1470">
        <v>39246</v>
      </c>
      <c r="C1470" t="s">
        <v>57</v>
      </c>
      <c r="D1470">
        <v>4</v>
      </c>
      <c r="E1470" t="s">
        <v>2</v>
      </c>
      <c r="F1470" t="s">
        <v>3</v>
      </c>
      <c r="G1470">
        <v>2100</v>
      </c>
      <c r="H1470">
        <v>1282754</v>
      </c>
      <c r="I1470">
        <v>4</v>
      </c>
      <c r="J1470">
        <v>1025182</v>
      </c>
      <c r="K1470" t="s">
        <v>4</v>
      </c>
    </row>
    <row r="1471" spans="1:11" x14ac:dyDescent="0.25">
      <c r="A1471" t="s">
        <v>0</v>
      </c>
      <c r="B1471">
        <v>39246</v>
      </c>
      <c r="C1471" t="s">
        <v>57</v>
      </c>
      <c r="D1471">
        <v>4</v>
      </c>
      <c r="E1471" t="s">
        <v>2</v>
      </c>
      <c r="F1471" t="s">
        <v>3</v>
      </c>
      <c r="G1471">
        <v>200</v>
      </c>
      <c r="H1471">
        <v>1284854</v>
      </c>
      <c r="I1471">
        <v>3</v>
      </c>
      <c r="J1471">
        <v>1025182</v>
      </c>
      <c r="K1471" t="s">
        <v>4</v>
      </c>
    </row>
    <row r="1472" spans="1:11" x14ac:dyDescent="0.25">
      <c r="A1472" t="s">
        <v>0</v>
      </c>
      <c r="B1472">
        <v>39246</v>
      </c>
      <c r="C1472" t="s">
        <v>57</v>
      </c>
      <c r="D1472">
        <v>4</v>
      </c>
      <c r="E1472" t="s">
        <v>2</v>
      </c>
      <c r="F1472" t="s">
        <v>3</v>
      </c>
      <c r="G1472">
        <v>2900</v>
      </c>
      <c r="H1472">
        <v>1285054</v>
      </c>
      <c r="I1472">
        <v>2</v>
      </c>
      <c r="J1472">
        <v>1025182</v>
      </c>
      <c r="K1472" t="s">
        <v>4</v>
      </c>
    </row>
    <row r="1473" spans="1:11" x14ac:dyDescent="0.25">
      <c r="A1473" t="s">
        <v>0</v>
      </c>
      <c r="B1473">
        <v>39246</v>
      </c>
      <c r="C1473" t="s">
        <v>57</v>
      </c>
      <c r="D1473">
        <v>4</v>
      </c>
      <c r="E1473" t="s">
        <v>2</v>
      </c>
      <c r="F1473" t="s">
        <v>3</v>
      </c>
      <c r="G1473">
        <v>9600</v>
      </c>
      <c r="H1473">
        <v>1287954</v>
      </c>
      <c r="I1473">
        <v>1</v>
      </c>
      <c r="J1473">
        <v>1025182</v>
      </c>
      <c r="K1473" t="s">
        <v>4</v>
      </c>
    </row>
    <row r="1474" spans="1:11" x14ac:dyDescent="0.25">
      <c r="A1474" t="s">
        <v>0</v>
      </c>
      <c r="B1474">
        <v>39246</v>
      </c>
      <c r="C1474" t="s">
        <v>57</v>
      </c>
      <c r="D1474">
        <v>4</v>
      </c>
      <c r="E1474" t="s">
        <v>2</v>
      </c>
      <c r="F1474" t="s">
        <v>3</v>
      </c>
      <c r="G1474">
        <v>3900</v>
      </c>
      <c r="H1474">
        <v>1314254</v>
      </c>
      <c r="I1474">
        <v>28</v>
      </c>
      <c r="J1474">
        <v>1025182</v>
      </c>
      <c r="K1474" t="s">
        <v>4</v>
      </c>
    </row>
    <row r="1475" spans="1:11" x14ac:dyDescent="0.25">
      <c r="A1475" t="s">
        <v>0</v>
      </c>
      <c r="B1475">
        <v>39246</v>
      </c>
      <c r="C1475" t="s">
        <v>57</v>
      </c>
      <c r="D1475">
        <v>4</v>
      </c>
      <c r="E1475" t="s">
        <v>2</v>
      </c>
      <c r="F1475" t="s">
        <v>3</v>
      </c>
      <c r="G1475">
        <v>1400</v>
      </c>
      <c r="H1475">
        <v>1318154</v>
      </c>
      <c r="I1475">
        <v>27</v>
      </c>
      <c r="J1475">
        <v>1025182</v>
      </c>
      <c r="K1475" t="s">
        <v>4</v>
      </c>
    </row>
    <row r="1476" spans="1:11" x14ac:dyDescent="0.25">
      <c r="A1476" t="s">
        <v>0</v>
      </c>
      <c r="B1476">
        <v>39246</v>
      </c>
      <c r="C1476" t="s">
        <v>57</v>
      </c>
      <c r="D1476">
        <v>4</v>
      </c>
      <c r="E1476" t="s">
        <v>2</v>
      </c>
      <c r="F1476" t="s">
        <v>3</v>
      </c>
      <c r="G1476">
        <v>400</v>
      </c>
      <c r="H1476">
        <v>1319554</v>
      </c>
      <c r="I1476">
        <v>26</v>
      </c>
      <c r="J1476">
        <v>1025182</v>
      </c>
      <c r="K1476" t="s">
        <v>4</v>
      </c>
    </row>
    <row r="1477" spans="1:11" x14ac:dyDescent="0.25">
      <c r="A1477" t="s">
        <v>0</v>
      </c>
      <c r="B1477">
        <v>39246</v>
      </c>
      <c r="C1477" t="s">
        <v>57</v>
      </c>
      <c r="D1477">
        <v>4</v>
      </c>
      <c r="E1477" t="s">
        <v>2</v>
      </c>
      <c r="F1477" t="s">
        <v>3</v>
      </c>
      <c r="G1477">
        <v>1100</v>
      </c>
      <c r="H1477">
        <v>1319954</v>
      </c>
      <c r="I1477">
        <v>25</v>
      </c>
      <c r="J1477">
        <v>1025182</v>
      </c>
      <c r="K1477" t="s">
        <v>4</v>
      </c>
    </row>
    <row r="1478" spans="1:11" x14ac:dyDescent="0.25">
      <c r="A1478" t="s">
        <v>0</v>
      </c>
      <c r="B1478">
        <v>39246</v>
      </c>
      <c r="C1478" t="s">
        <v>57</v>
      </c>
      <c r="D1478">
        <v>4</v>
      </c>
      <c r="E1478" t="s">
        <v>2</v>
      </c>
      <c r="F1478" t="s">
        <v>3</v>
      </c>
      <c r="G1478">
        <v>1800</v>
      </c>
      <c r="H1478">
        <v>1321054</v>
      </c>
      <c r="I1478">
        <v>24</v>
      </c>
      <c r="J1478">
        <v>1025182</v>
      </c>
      <c r="K1478" t="s">
        <v>4</v>
      </c>
    </row>
    <row r="1479" spans="1:11" x14ac:dyDescent="0.25">
      <c r="A1479" t="s">
        <v>0</v>
      </c>
      <c r="B1479">
        <v>39246</v>
      </c>
      <c r="C1479" t="s">
        <v>57</v>
      </c>
      <c r="D1479">
        <v>4</v>
      </c>
      <c r="E1479" t="s">
        <v>2</v>
      </c>
      <c r="F1479" t="s">
        <v>3</v>
      </c>
      <c r="G1479">
        <v>3800</v>
      </c>
      <c r="H1479">
        <v>1322854</v>
      </c>
      <c r="I1479">
        <v>23</v>
      </c>
      <c r="J1479">
        <v>1025182</v>
      </c>
      <c r="K1479" t="s">
        <v>4</v>
      </c>
    </row>
    <row r="1480" spans="1:11" x14ac:dyDescent="0.25">
      <c r="A1480" t="s">
        <v>0</v>
      </c>
      <c r="B1480">
        <v>39246</v>
      </c>
      <c r="C1480" t="s">
        <v>57</v>
      </c>
      <c r="D1480">
        <v>4</v>
      </c>
      <c r="E1480" t="s">
        <v>2</v>
      </c>
      <c r="F1480" t="s">
        <v>3</v>
      </c>
      <c r="G1480">
        <v>7400</v>
      </c>
      <c r="H1480">
        <v>1326654</v>
      </c>
      <c r="I1480">
        <v>22</v>
      </c>
      <c r="J1480">
        <v>1025182</v>
      </c>
      <c r="K1480" t="s">
        <v>4</v>
      </c>
    </row>
    <row r="1481" spans="1:11" x14ac:dyDescent="0.25">
      <c r="A1481" t="s">
        <v>0</v>
      </c>
      <c r="B1481">
        <v>39246</v>
      </c>
      <c r="C1481" t="s">
        <v>57</v>
      </c>
      <c r="D1481">
        <v>4</v>
      </c>
      <c r="E1481" t="s">
        <v>2</v>
      </c>
      <c r="F1481" t="s">
        <v>3</v>
      </c>
      <c r="G1481">
        <v>600</v>
      </c>
      <c r="H1481">
        <v>1334054</v>
      </c>
      <c r="I1481">
        <v>21</v>
      </c>
      <c r="J1481">
        <v>1025182</v>
      </c>
      <c r="K1481" t="s">
        <v>4</v>
      </c>
    </row>
    <row r="1482" spans="1:11" x14ac:dyDescent="0.25">
      <c r="A1482" t="s">
        <v>0</v>
      </c>
      <c r="B1482">
        <v>39246</v>
      </c>
      <c r="C1482" t="s">
        <v>57</v>
      </c>
      <c r="D1482">
        <v>4</v>
      </c>
      <c r="E1482" t="s">
        <v>2</v>
      </c>
      <c r="F1482" t="s">
        <v>3</v>
      </c>
      <c r="G1482">
        <v>1700</v>
      </c>
      <c r="H1482">
        <v>1334654</v>
      </c>
      <c r="I1482">
        <v>20</v>
      </c>
      <c r="J1482">
        <v>1025182</v>
      </c>
      <c r="K1482" t="s">
        <v>4</v>
      </c>
    </row>
    <row r="1483" spans="1:11" x14ac:dyDescent="0.25">
      <c r="A1483" t="s">
        <v>0</v>
      </c>
      <c r="B1483">
        <v>39246</v>
      </c>
      <c r="C1483" t="s">
        <v>57</v>
      </c>
      <c r="D1483">
        <v>4</v>
      </c>
      <c r="E1483" t="s">
        <v>2</v>
      </c>
      <c r="F1483" t="s">
        <v>3</v>
      </c>
      <c r="G1483">
        <v>1100</v>
      </c>
      <c r="H1483">
        <v>1336354</v>
      </c>
      <c r="I1483">
        <v>19</v>
      </c>
      <c r="J1483">
        <v>1025182</v>
      </c>
      <c r="K1483" t="s">
        <v>4</v>
      </c>
    </row>
    <row r="1484" spans="1:11" x14ac:dyDescent="0.25">
      <c r="A1484" t="s">
        <v>0</v>
      </c>
      <c r="B1484">
        <v>39246</v>
      </c>
      <c r="C1484" t="s">
        <v>57</v>
      </c>
      <c r="D1484">
        <v>4</v>
      </c>
      <c r="E1484" t="s">
        <v>2</v>
      </c>
      <c r="F1484" t="s">
        <v>3</v>
      </c>
      <c r="G1484">
        <v>1900</v>
      </c>
      <c r="H1484">
        <v>1337454</v>
      </c>
      <c r="I1484">
        <v>18</v>
      </c>
      <c r="J1484">
        <v>1025182</v>
      </c>
      <c r="K1484" t="s">
        <v>4</v>
      </c>
    </row>
    <row r="1485" spans="1:11" x14ac:dyDescent="0.25">
      <c r="A1485" t="s">
        <v>0</v>
      </c>
      <c r="B1485">
        <v>39246</v>
      </c>
      <c r="C1485" t="s">
        <v>57</v>
      </c>
      <c r="D1485">
        <v>4</v>
      </c>
      <c r="E1485" t="s">
        <v>2</v>
      </c>
      <c r="F1485" t="s">
        <v>3</v>
      </c>
      <c r="G1485">
        <v>5400</v>
      </c>
      <c r="H1485">
        <v>1339354</v>
      </c>
      <c r="I1485">
        <v>17</v>
      </c>
      <c r="J1485">
        <v>1025182</v>
      </c>
      <c r="K1485" t="s">
        <v>4</v>
      </c>
    </row>
    <row r="1486" spans="1:11" x14ac:dyDescent="0.25">
      <c r="A1486" t="s">
        <v>0</v>
      </c>
      <c r="B1486">
        <v>39246</v>
      </c>
      <c r="C1486" t="s">
        <v>57</v>
      </c>
      <c r="D1486">
        <v>4</v>
      </c>
      <c r="E1486" t="s">
        <v>2</v>
      </c>
      <c r="F1486" t="s">
        <v>3</v>
      </c>
      <c r="G1486">
        <v>1500</v>
      </c>
      <c r="H1486">
        <v>1344754</v>
      </c>
      <c r="I1486">
        <v>16</v>
      </c>
      <c r="J1486">
        <v>1025182</v>
      </c>
      <c r="K1486" t="s">
        <v>4</v>
      </c>
    </row>
    <row r="1487" spans="1:11" x14ac:dyDescent="0.25">
      <c r="A1487" t="s">
        <v>0</v>
      </c>
      <c r="B1487">
        <v>39246</v>
      </c>
      <c r="C1487" t="s">
        <v>57</v>
      </c>
      <c r="D1487">
        <v>4</v>
      </c>
      <c r="E1487" t="s">
        <v>2</v>
      </c>
      <c r="F1487" t="s">
        <v>3</v>
      </c>
      <c r="G1487">
        <v>2300</v>
      </c>
      <c r="H1487">
        <v>1346254</v>
      </c>
      <c r="I1487">
        <v>15</v>
      </c>
      <c r="J1487">
        <v>1025182</v>
      </c>
      <c r="K1487" t="s">
        <v>4</v>
      </c>
    </row>
    <row r="1488" spans="1:11" x14ac:dyDescent="0.25">
      <c r="A1488" t="s">
        <v>0</v>
      </c>
      <c r="B1488">
        <v>39246</v>
      </c>
      <c r="C1488" t="s">
        <v>57</v>
      </c>
      <c r="D1488">
        <v>4</v>
      </c>
      <c r="E1488" t="s">
        <v>2</v>
      </c>
      <c r="F1488" t="s">
        <v>3</v>
      </c>
      <c r="G1488">
        <v>1000</v>
      </c>
      <c r="H1488">
        <v>1348554</v>
      </c>
      <c r="I1488">
        <v>14</v>
      </c>
      <c r="J1488">
        <v>1025182</v>
      </c>
      <c r="K1488" t="s">
        <v>4</v>
      </c>
    </row>
    <row r="1489" spans="1:11" x14ac:dyDescent="0.25">
      <c r="A1489" t="s">
        <v>0</v>
      </c>
      <c r="B1489">
        <v>39246</v>
      </c>
      <c r="C1489" t="s">
        <v>57</v>
      </c>
      <c r="D1489">
        <v>4</v>
      </c>
      <c r="E1489" t="s">
        <v>2</v>
      </c>
      <c r="F1489" t="s">
        <v>3</v>
      </c>
      <c r="G1489">
        <v>700</v>
      </c>
      <c r="H1489">
        <v>1349554</v>
      </c>
      <c r="I1489">
        <v>13</v>
      </c>
      <c r="J1489">
        <v>1025182</v>
      </c>
      <c r="K1489" t="s">
        <v>4</v>
      </c>
    </row>
    <row r="1490" spans="1:11" x14ac:dyDescent="0.25">
      <c r="A1490" t="s">
        <v>0</v>
      </c>
      <c r="B1490">
        <v>39246</v>
      </c>
      <c r="C1490" t="s">
        <v>57</v>
      </c>
      <c r="D1490">
        <v>4</v>
      </c>
      <c r="E1490" t="s">
        <v>2</v>
      </c>
      <c r="F1490" t="s">
        <v>3</v>
      </c>
      <c r="G1490">
        <v>400</v>
      </c>
      <c r="H1490">
        <v>1350254</v>
      </c>
      <c r="I1490">
        <v>12</v>
      </c>
      <c r="J1490">
        <v>1025182</v>
      </c>
      <c r="K1490" t="s">
        <v>4</v>
      </c>
    </row>
    <row r="1491" spans="1:11" x14ac:dyDescent="0.25">
      <c r="A1491" t="s">
        <v>0</v>
      </c>
      <c r="B1491">
        <v>39246</v>
      </c>
      <c r="C1491" t="s">
        <v>57</v>
      </c>
      <c r="D1491">
        <v>4</v>
      </c>
      <c r="E1491" t="s">
        <v>2</v>
      </c>
      <c r="F1491" t="s">
        <v>3</v>
      </c>
      <c r="G1491">
        <v>1200</v>
      </c>
      <c r="H1491">
        <v>1350654</v>
      </c>
      <c r="I1491">
        <v>11</v>
      </c>
      <c r="J1491">
        <v>1025182</v>
      </c>
      <c r="K1491" t="s">
        <v>4</v>
      </c>
    </row>
    <row r="1492" spans="1:11" x14ac:dyDescent="0.25">
      <c r="A1492" t="s">
        <v>0</v>
      </c>
      <c r="B1492">
        <v>39246</v>
      </c>
      <c r="C1492" t="s">
        <v>57</v>
      </c>
      <c r="D1492">
        <v>4</v>
      </c>
      <c r="E1492" t="s">
        <v>2</v>
      </c>
      <c r="F1492" t="s">
        <v>3</v>
      </c>
      <c r="G1492">
        <v>2100</v>
      </c>
      <c r="H1492">
        <v>1351854</v>
      </c>
      <c r="I1492">
        <v>10</v>
      </c>
      <c r="J1492">
        <v>1025182</v>
      </c>
      <c r="K1492" t="s">
        <v>4</v>
      </c>
    </row>
    <row r="1493" spans="1:11" x14ac:dyDescent="0.25">
      <c r="A1493" t="s">
        <v>0</v>
      </c>
      <c r="B1493">
        <v>39246</v>
      </c>
      <c r="C1493" t="s">
        <v>57</v>
      </c>
      <c r="D1493">
        <v>4</v>
      </c>
      <c r="E1493" t="s">
        <v>2</v>
      </c>
      <c r="F1493" t="s">
        <v>3</v>
      </c>
      <c r="G1493">
        <v>2000</v>
      </c>
      <c r="H1493">
        <v>1353954</v>
      </c>
      <c r="I1493">
        <v>9</v>
      </c>
      <c r="J1493">
        <v>1025182</v>
      </c>
      <c r="K1493" t="s">
        <v>4</v>
      </c>
    </row>
    <row r="1494" spans="1:11" x14ac:dyDescent="0.25">
      <c r="A1494" t="s">
        <v>0</v>
      </c>
      <c r="B1494">
        <v>39246</v>
      </c>
      <c r="C1494" t="s">
        <v>57</v>
      </c>
      <c r="D1494">
        <v>4</v>
      </c>
      <c r="E1494" t="s">
        <v>2</v>
      </c>
      <c r="F1494" t="s">
        <v>3</v>
      </c>
      <c r="G1494">
        <v>3000</v>
      </c>
      <c r="H1494">
        <v>1355954</v>
      </c>
      <c r="I1494">
        <v>8</v>
      </c>
      <c r="J1494">
        <v>1025182</v>
      </c>
      <c r="K1494" t="s">
        <v>4</v>
      </c>
    </row>
    <row r="1495" spans="1:11" x14ac:dyDescent="0.25">
      <c r="A1495" t="s">
        <v>0</v>
      </c>
      <c r="B1495">
        <v>39246</v>
      </c>
      <c r="C1495" t="s">
        <v>57</v>
      </c>
      <c r="D1495">
        <v>4</v>
      </c>
      <c r="E1495" t="s">
        <v>2</v>
      </c>
      <c r="F1495" t="s">
        <v>3</v>
      </c>
      <c r="G1495">
        <v>1800</v>
      </c>
      <c r="H1495">
        <v>1358954</v>
      </c>
      <c r="I1495">
        <v>7</v>
      </c>
      <c r="J1495">
        <v>1025182</v>
      </c>
      <c r="K1495" t="s">
        <v>4</v>
      </c>
    </row>
    <row r="1496" spans="1:11" x14ac:dyDescent="0.25">
      <c r="A1496" t="s">
        <v>0</v>
      </c>
      <c r="B1496">
        <v>39246</v>
      </c>
      <c r="C1496" t="s">
        <v>57</v>
      </c>
      <c r="D1496">
        <v>4</v>
      </c>
      <c r="E1496" t="s">
        <v>2</v>
      </c>
      <c r="F1496" t="s">
        <v>3</v>
      </c>
      <c r="G1496">
        <v>3500</v>
      </c>
      <c r="H1496">
        <v>1297554</v>
      </c>
      <c r="I1496">
        <v>6</v>
      </c>
      <c r="J1496">
        <v>1025182</v>
      </c>
      <c r="K1496" t="s">
        <v>4</v>
      </c>
    </row>
    <row r="1497" spans="1:11" x14ac:dyDescent="0.25">
      <c r="A1497" t="s">
        <v>0</v>
      </c>
      <c r="B1497">
        <v>39246</v>
      </c>
      <c r="C1497" t="s">
        <v>57</v>
      </c>
      <c r="D1497">
        <v>4</v>
      </c>
      <c r="E1497" t="s">
        <v>2</v>
      </c>
      <c r="F1497" t="s">
        <v>3</v>
      </c>
      <c r="G1497">
        <v>2200</v>
      </c>
      <c r="H1497">
        <v>1307854</v>
      </c>
      <c r="I1497">
        <v>5</v>
      </c>
      <c r="J1497">
        <v>1025182</v>
      </c>
      <c r="K1497" t="s">
        <v>4</v>
      </c>
    </row>
    <row r="1498" spans="1:11" x14ac:dyDescent="0.25">
      <c r="A1498" t="s">
        <v>0</v>
      </c>
      <c r="B1498">
        <v>39246</v>
      </c>
      <c r="C1498" t="s">
        <v>57</v>
      </c>
      <c r="D1498">
        <v>4</v>
      </c>
      <c r="E1498" t="s">
        <v>2</v>
      </c>
      <c r="F1498" t="s">
        <v>3</v>
      </c>
      <c r="G1498">
        <v>6800</v>
      </c>
      <c r="H1498">
        <v>1301054</v>
      </c>
      <c r="I1498">
        <v>4</v>
      </c>
      <c r="J1498">
        <v>1025182</v>
      </c>
      <c r="K1498" t="s">
        <v>4</v>
      </c>
    </row>
    <row r="1499" spans="1:11" x14ac:dyDescent="0.25">
      <c r="A1499" t="s">
        <v>0</v>
      </c>
      <c r="B1499">
        <v>39246</v>
      </c>
      <c r="C1499" t="s">
        <v>57</v>
      </c>
      <c r="D1499">
        <v>4</v>
      </c>
      <c r="E1499" t="s">
        <v>2</v>
      </c>
      <c r="F1499" t="s">
        <v>3</v>
      </c>
      <c r="G1499">
        <v>4200</v>
      </c>
      <c r="H1499">
        <v>1310054</v>
      </c>
      <c r="I1499">
        <v>3</v>
      </c>
      <c r="J1499">
        <v>1025182</v>
      </c>
      <c r="K1499" t="s">
        <v>4</v>
      </c>
    </row>
    <row r="1500" spans="1:11" x14ac:dyDescent="0.25">
      <c r="A1500" t="s">
        <v>0</v>
      </c>
      <c r="B1500">
        <v>39246</v>
      </c>
      <c r="C1500" t="s">
        <v>57</v>
      </c>
      <c r="D1500">
        <v>4</v>
      </c>
      <c r="E1500" t="s">
        <v>2</v>
      </c>
      <c r="F1500" t="s">
        <v>3</v>
      </c>
      <c r="G1500">
        <v>1500</v>
      </c>
      <c r="H1500">
        <v>1360754</v>
      </c>
      <c r="I1500">
        <v>2</v>
      </c>
      <c r="J1500">
        <v>1025182</v>
      </c>
      <c r="K1500" t="s">
        <v>4</v>
      </c>
    </row>
    <row r="1501" spans="1:11" x14ac:dyDescent="0.25">
      <c r="A1501" t="s">
        <v>0</v>
      </c>
      <c r="B1501">
        <v>39246</v>
      </c>
      <c r="C1501" t="s">
        <v>57</v>
      </c>
      <c r="D1501">
        <v>4</v>
      </c>
      <c r="E1501" t="s">
        <v>2</v>
      </c>
      <c r="F1501" t="s">
        <v>3</v>
      </c>
      <c r="G1501">
        <v>1600</v>
      </c>
      <c r="H1501">
        <v>1362254</v>
      </c>
      <c r="I1501">
        <v>1</v>
      </c>
      <c r="J1501">
        <v>1025182</v>
      </c>
      <c r="K1501" t="s">
        <v>4</v>
      </c>
    </row>
    <row r="1502" spans="1:11" x14ac:dyDescent="0.25">
      <c r="A1502" t="s">
        <v>0</v>
      </c>
      <c r="B1502">
        <v>39246</v>
      </c>
      <c r="C1502" t="s">
        <v>57</v>
      </c>
      <c r="D1502">
        <v>4</v>
      </c>
      <c r="E1502" t="s">
        <v>2</v>
      </c>
      <c r="F1502" t="s">
        <v>3</v>
      </c>
      <c r="G1502">
        <v>1500</v>
      </c>
      <c r="H1502">
        <v>1375654</v>
      </c>
      <c r="I1502">
        <v>30</v>
      </c>
      <c r="J1502">
        <v>1025182</v>
      </c>
      <c r="K1502" t="s">
        <v>4</v>
      </c>
    </row>
    <row r="1503" spans="1:11" x14ac:dyDescent="0.25">
      <c r="A1503" t="s">
        <v>0</v>
      </c>
      <c r="B1503">
        <v>39246</v>
      </c>
      <c r="C1503" t="s">
        <v>57</v>
      </c>
      <c r="D1503">
        <v>4</v>
      </c>
      <c r="E1503" t="s">
        <v>2</v>
      </c>
      <c r="F1503" t="s">
        <v>3</v>
      </c>
      <c r="G1503">
        <v>6300</v>
      </c>
      <c r="H1503">
        <v>1377154</v>
      </c>
      <c r="I1503">
        <v>29</v>
      </c>
      <c r="J1503">
        <v>1025182</v>
      </c>
      <c r="K1503" t="s">
        <v>4</v>
      </c>
    </row>
    <row r="1504" spans="1:11" x14ac:dyDescent="0.25">
      <c r="A1504" t="s">
        <v>0</v>
      </c>
      <c r="B1504">
        <v>39246</v>
      </c>
      <c r="C1504" t="s">
        <v>57</v>
      </c>
      <c r="D1504">
        <v>4</v>
      </c>
      <c r="E1504" t="s">
        <v>2</v>
      </c>
      <c r="F1504" t="s">
        <v>3</v>
      </c>
      <c r="G1504">
        <v>3600</v>
      </c>
      <c r="H1504">
        <v>1383454</v>
      </c>
      <c r="I1504">
        <v>28</v>
      </c>
      <c r="J1504">
        <v>1025182</v>
      </c>
      <c r="K1504" t="s">
        <v>4</v>
      </c>
    </row>
    <row r="1505" spans="1:11" x14ac:dyDescent="0.25">
      <c r="A1505" t="s">
        <v>0</v>
      </c>
      <c r="B1505">
        <v>39246</v>
      </c>
      <c r="C1505" t="s">
        <v>57</v>
      </c>
      <c r="D1505">
        <v>4</v>
      </c>
      <c r="E1505" t="s">
        <v>2</v>
      </c>
      <c r="F1505" t="s">
        <v>3</v>
      </c>
      <c r="G1505">
        <v>1400</v>
      </c>
      <c r="H1505">
        <v>1387054</v>
      </c>
      <c r="I1505">
        <v>27</v>
      </c>
      <c r="J1505">
        <v>1025182</v>
      </c>
      <c r="K1505" t="s">
        <v>4</v>
      </c>
    </row>
    <row r="1506" spans="1:11" x14ac:dyDescent="0.25">
      <c r="A1506" t="s">
        <v>0</v>
      </c>
      <c r="B1506">
        <v>39246</v>
      </c>
      <c r="C1506" t="s">
        <v>57</v>
      </c>
      <c r="D1506">
        <v>4</v>
      </c>
      <c r="E1506" t="s">
        <v>2</v>
      </c>
      <c r="F1506" t="s">
        <v>3</v>
      </c>
      <c r="G1506">
        <v>900</v>
      </c>
      <c r="H1506">
        <v>1388454</v>
      </c>
      <c r="I1506">
        <v>26</v>
      </c>
      <c r="J1506">
        <v>1025182</v>
      </c>
      <c r="K1506" t="s">
        <v>4</v>
      </c>
    </row>
    <row r="1507" spans="1:11" x14ac:dyDescent="0.25">
      <c r="A1507" t="s">
        <v>0</v>
      </c>
      <c r="B1507">
        <v>39246</v>
      </c>
      <c r="C1507" t="s">
        <v>57</v>
      </c>
      <c r="D1507">
        <v>4</v>
      </c>
      <c r="E1507" t="s">
        <v>2</v>
      </c>
      <c r="F1507" t="s">
        <v>3</v>
      </c>
      <c r="G1507">
        <v>200</v>
      </c>
      <c r="H1507">
        <v>1389354</v>
      </c>
      <c r="I1507">
        <v>25</v>
      </c>
      <c r="J1507">
        <v>1025182</v>
      </c>
      <c r="K1507" t="s">
        <v>4</v>
      </c>
    </row>
    <row r="1508" spans="1:11" x14ac:dyDescent="0.25">
      <c r="A1508" t="s">
        <v>0</v>
      </c>
      <c r="B1508">
        <v>39246</v>
      </c>
      <c r="C1508" t="s">
        <v>57</v>
      </c>
      <c r="D1508">
        <v>4</v>
      </c>
      <c r="E1508" t="s">
        <v>2</v>
      </c>
      <c r="F1508" t="s">
        <v>3</v>
      </c>
      <c r="G1508">
        <v>200</v>
      </c>
      <c r="H1508">
        <v>1389554</v>
      </c>
      <c r="I1508">
        <v>24</v>
      </c>
      <c r="J1508">
        <v>1025182</v>
      </c>
      <c r="K1508" t="s">
        <v>4</v>
      </c>
    </row>
    <row r="1509" spans="1:11" x14ac:dyDescent="0.25">
      <c r="A1509" t="s">
        <v>0</v>
      </c>
      <c r="B1509">
        <v>39246</v>
      </c>
      <c r="C1509" t="s">
        <v>57</v>
      </c>
      <c r="D1509">
        <v>4</v>
      </c>
      <c r="E1509" t="s">
        <v>2</v>
      </c>
      <c r="F1509" t="s">
        <v>3</v>
      </c>
      <c r="G1509">
        <v>1900</v>
      </c>
      <c r="H1509">
        <v>1389754</v>
      </c>
      <c r="I1509">
        <v>23</v>
      </c>
      <c r="J1509">
        <v>1025182</v>
      </c>
      <c r="K1509" t="s">
        <v>4</v>
      </c>
    </row>
    <row r="1510" spans="1:11" x14ac:dyDescent="0.25">
      <c r="A1510" t="s">
        <v>0</v>
      </c>
      <c r="B1510">
        <v>39246</v>
      </c>
      <c r="C1510" t="s">
        <v>57</v>
      </c>
      <c r="D1510">
        <v>4</v>
      </c>
      <c r="E1510" t="s">
        <v>2</v>
      </c>
      <c r="F1510" t="s">
        <v>3</v>
      </c>
      <c r="G1510">
        <v>2800</v>
      </c>
      <c r="H1510">
        <v>1391654</v>
      </c>
      <c r="I1510">
        <v>22</v>
      </c>
      <c r="J1510">
        <v>1025182</v>
      </c>
      <c r="K1510" t="s">
        <v>4</v>
      </c>
    </row>
    <row r="1511" spans="1:11" x14ac:dyDescent="0.25">
      <c r="A1511" t="s">
        <v>0</v>
      </c>
      <c r="B1511">
        <v>39246</v>
      </c>
      <c r="C1511" t="s">
        <v>57</v>
      </c>
      <c r="D1511">
        <v>4</v>
      </c>
      <c r="E1511" t="s">
        <v>2</v>
      </c>
      <c r="F1511" t="s">
        <v>3</v>
      </c>
      <c r="G1511">
        <v>3000</v>
      </c>
      <c r="H1511">
        <v>1394454</v>
      </c>
      <c r="I1511">
        <v>21</v>
      </c>
      <c r="J1511">
        <v>1025182</v>
      </c>
      <c r="K1511" t="s">
        <v>4</v>
      </c>
    </row>
    <row r="1512" spans="1:11" x14ac:dyDescent="0.25">
      <c r="A1512" t="s">
        <v>0</v>
      </c>
      <c r="B1512">
        <v>39246</v>
      </c>
      <c r="C1512" t="s">
        <v>57</v>
      </c>
      <c r="D1512">
        <v>4</v>
      </c>
      <c r="E1512" t="s">
        <v>2</v>
      </c>
      <c r="F1512" t="s">
        <v>3</v>
      </c>
      <c r="G1512">
        <v>3300</v>
      </c>
      <c r="H1512">
        <v>1397454</v>
      </c>
      <c r="I1512">
        <v>20</v>
      </c>
      <c r="J1512">
        <v>1025182</v>
      </c>
      <c r="K1512" t="s">
        <v>4</v>
      </c>
    </row>
    <row r="1513" spans="1:11" x14ac:dyDescent="0.25">
      <c r="A1513" t="s">
        <v>0</v>
      </c>
      <c r="B1513">
        <v>39246</v>
      </c>
      <c r="C1513" t="s">
        <v>57</v>
      </c>
      <c r="D1513">
        <v>4</v>
      </c>
      <c r="E1513" t="s">
        <v>2</v>
      </c>
      <c r="F1513" t="s">
        <v>3</v>
      </c>
      <c r="G1513">
        <v>2700</v>
      </c>
      <c r="H1513">
        <v>1400754</v>
      </c>
      <c r="I1513">
        <v>19</v>
      </c>
      <c r="J1513">
        <v>1025182</v>
      </c>
      <c r="K1513" t="s">
        <v>4</v>
      </c>
    </row>
    <row r="1514" spans="1:11" x14ac:dyDescent="0.25">
      <c r="A1514" t="s">
        <v>0</v>
      </c>
      <c r="B1514">
        <v>39246</v>
      </c>
      <c r="C1514" t="s">
        <v>57</v>
      </c>
      <c r="D1514">
        <v>4</v>
      </c>
      <c r="E1514" t="s">
        <v>2</v>
      </c>
      <c r="F1514" t="s">
        <v>3</v>
      </c>
      <c r="G1514">
        <v>1000</v>
      </c>
      <c r="H1514">
        <v>1403454</v>
      </c>
      <c r="I1514">
        <v>18</v>
      </c>
      <c r="J1514">
        <v>1025182</v>
      </c>
      <c r="K1514" t="s">
        <v>4</v>
      </c>
    </row>
    <row r="1515" spans="1:11" x14ac:dyDescent="0.25">
      <c r="A1515" t="s">
        <v>0</v>
      </c>
      <c r="B1515">
        <v>39246</v>
      </c>
      <c r="C1515" t="s">
        <v>57</v>
      </c>
      <c r="D1515">
        <v>4</v>
      </c>
      <c r="E1515" t="s">
        <v>2</v>
      </c>
      <c r="F1515" t="s">
        <v>3</v>
      </c>
      <c r="G1515">
        <v>900</v>
      </c>
      <c r="H1515">
        <v>1404454</v>
      </c>
      <c r="I1515">
        <v>17</v>
      </c>
      <c r="J1515">
        <v>1025182</v>
      </c>
      <c r="K1515" t="s">
        <v>4</v>
      </c>
    </row>
    <row r="1516" spans="1:11" x14ac:dyDescent="0.25">
      <c r="A1516" t="s">
        <v>0</v>
      </c>
      <c r="B1516">
        <v>39246</v>
      </c>
      <c r="C1516" t="s">
        <v>57</v>
      </c>
      <c r="D1516">
        <v>4</v>
      </c>
      <c r="E1516" t="s">
        <v>2</v>
      </c>
      <c r="F1516" t="s">
        <v>3</v>
      </c>
      <c r="G1516">
        <v>200</v>
      </c>
      <c r="H1516">
        <v>1405354</v>
      </c>
      <c r="I1516">
        <v>16</v>
      </c>
      <c r="J1516">
        <v>1025182</v>
      </c>
      <c r="K1516" t="s">
        <v>4</v>
      </c>
    </row>
    <row r="1517" spans="1:11" x14ac:dyDescent="0.25">
      <c r="A1517" t="s">
        <v>0</v>
      </c>
      <c r="B1517">
        <v>39246</v>
      </c>
      <c r="C1517" t="s">
        <v>57</v>
      </c>
      <c r="D1517">
        <v>4</v>
      </c>
      <c r="E1517" t="s">
        <v>2</v>
      </c>
      <c r="F1517" t="s">
        <v>3</v>
      </c>
      <c r="G1517">
        <v>6100</v>
      </c>
      <c r="H1517">
        <v>1405554</v>
      </c>
      <c r="I1517">
        <v>15</v>
      </c>
      <c r="J1517">
        <v>1025182</v>
      </c>
      <c r="K1517" t="s">
        <v>4</v>
      </c>
    </row>
    <row r="1518" spans="1:11" x14ac:dyDescent="0.25">
      <c r="A1518" t="s">
        <v>0</v>
      </c>
      <c r="B1518">
        <v>39246</v>
      </c>
      <c r="C1518" t="s">
        <v>57</v>
      </c>
      <c r="D1518">
        <v>4</v>
      </c>
      <c r="E1518" t="s">
        <v>2</v>
      </c>
      <c r="F1518" t="s">
        <v>3</v>
      </c>
      <c r="G1518">
        <v>4700</v>
      </c>
      <c r="H1518">
        <v>1411654</v>
      </c>
      <c r="I1518">
        <v>14</v>
      </c>
      <c r="J1518">
        <v>1025182</v>
      </c>
      <c r="K1518" t="s">
        <v>4</v>
      </c>
    </row>
    <row r="1519" spans="1:11" x14ac:dyDescent="0.25">
      <c r="A1519" t="s">
        <v>0</v>
      </c>
      <c r="B1519">
        <v>39246</v>
      </c>
      <c r="C1519" t="s">
        <v>57</v>
      </c>
      <c r="D1519">
        <v>4</v>
      </c>
      <c r="E1519" t="s">
        <v>2</v>
      </c>
      <c r="F1519" t="s">
        <v>3</v>
      </c>
      <c r="G1519">
        <v>2000</v>
      </c>
      <c r="H1519">
        <v>1416354</v>
      </c>
      <c r="I1519">
        <v>13</v>
      </c>
      <c r="J1519">
        <v>1025182</v>
      </c>
      <c r="K1519" t="s">
        <v>4</v>
      </c>
    </row>
    <row r="1520" spans="1:11" x14ac:dyDescent="0.25">
      <c r="A1520" t="s">
        <v>0</v>
      </c>
      <c r="B1520">
        <v>39246</v>
      </c>
      <c r="C1520" t="s">
        <v>57</v>
      </c>
      <c r="D1520">
        <v>4</v>
      </c>
      <c r="E1520" t="s">
        <v>2</v>
      </c>
      <c r="F1520" t="s">
        <v>3</v>
      </c>
      <c r="G1520">
        <v>1500</v>
      </c>
      <c r="H1520">
        <v>1418354</v>
      </c>
      <c r="I1520">
        <v>12</v>
      </c>
      <c r="J1520">
        <v>1025182</v>
      </c>
      <c r="K1520" t="s">
        <v>4</v>
      </c>
    </row>
    <row r="1521" spans="1:11" x14ac:dyDescent="0.25">
      <c r="A1521" t="s">
        <v>0</v>
      </c>
      <c r="B1521">
        <v>39246</v>
      </c>
      <c r="C1521" t="s">
        <v>57</v>
      </c>
      <c r="D1521">
        <v>4</v>
      </c>
      <c r="E1521" t="s">
        <v>2</v>
      </c>
      <c r="F1521" t="s">
        <v>3</v>
      </c>
      <c r="G1521">
        <v>3400</v>
      </c>
      <c r="H1521">
        <v>1419854</v>
      </c>
      <c r="I1521">
        <v>11</v>
      </c>
      <c r="J1521">
        <v>1025182</v>
      </c>
      <c r="K1521" t="s">
        <v>4</v>
      </c>
    </row>
    <row r="1522" spans="1:11" x14ac:dyDescent="0.25">
      <c r="A1522" t="s">
        <v>0</v>
      </c>
      <c r="B1522">
        <v>39246</v>
      </c>
      <c r="C1522" t="s">
        <v>57</v>
      </c>
      <c r="D1522">
        <v>4</v>
      </c>
      <c r="E1522" t="s">
        <v>2</v>
      </c>
      <c r="F1522" t="s">
        <v>3</v>
      </c>
      <c r="G1522">
        <v>1300</v>
      </c>
      <c r="H1522">
        <v>1363854</v>
      </c>
      <c r="I1522">
        <v>9</v>
      </c>
      <c r="J1522">
        <v>1025182</v>
      </c>
      <c r="K1522" t="s">
        <v>4</v>
      </c>
    </row>
    <row r="1523" spans="1:11" x14ac:dyDescent="0.25">
      <c r="A1523" t="s">
        <v>0</v>
      </c>
      <c r="B1523">
        <v>39246</v>
      </c>
      <c r="C1523" t="s">
        <v>57</v>
      </c>
      <c r="D1523">
        <v>4</v>
      </c>
      <c r="E1523" t="s">
        <v>2</v>
      </c>
      <c r="F1523" t="s">
        <v>3</v>
      </c>
      <c r="G1523">
        <v>1600</v>
      </c>
      <c r="H1523">
        <v>1365154</v>
      </c>
      <c r="I1523">
        <v>8</v>
      </c>
      <c r="J1523">
        <v>1025182</v>
      </c>
      <c r="K1523" t="s">
        <v>4</v>
      </c>
    </row>
    <row r="1524" spans="1:11" x14ac:dyDescent="0.25">
      <c r="A1524" t="s">
        <v>0</v>
      </c>
      <c r="B1524">
        <v>39246</v>
      </c>
      <c r="C1524" t="s">
        <v>57</v>
      </c>
      <c r="D1524">
        <v>4</v>
      </c>
      <c r="E1524" t="s">
        <v>2</v>
      </c>
      <c r="F1524" t="s">
        <v>3</v>
      </c>
      <c r="G1524">
        <v>1200</v>
      </c>
      <c r="H1524">
        <v>1366754</v>
      </c>
      <c r="I1524">
        <v>7</v>
      </c>
      <c r="J1524">
        <v>1025182</v>
      </c>
      <c r="K1524" t="s">
        <v>4</v>
      </c>
    </row>
    <row r="1525" spans="1:11" x14ac:dyDescent="0.25">
      <c r="A1525" t="s">
        <v>0</v>
      </c>
      <c r="B1525">
        <v>39246</v>
      </c>
      <c r="C1525" t="s">
        <v>57</v>
      </c>
      <c r="D1525">
        <v>4</v>
      </c>
      <c r="E1525" t="s">
        <v>2</v>
      </c>
      <c r="F1525" t="s">
        <v>3</v>
      </c>
      <c r="G1525">
        <v>2300</v>
      </c>
      <c r="H1525">
        <v>1367954</v>
      </c>
      <c r="I1525">
        <v>6</v>
      </c>
      <c r="J1525">
        <v>1025182</v>
      </c>
      <c r="K1525" t="s">
        <v>4</v>
      </c>
    </row>
    <row r="1526" spans="1:11" x14ac:dyDescent="0.25">
      <c r="A1526" t="s">
        <v>0</v>
      </c>
      <c r="B1526">
        <v>39246</v>
      </c>
      <c r="C1526" t="s">
        <v>57</v>
      </c>
      <c r="D1526">
        <v>4</v>
      </c>
      <c r="E1526" t="s">
        <v>2</v>
      </c>
      <c r="F1526" t="s">
        <v>3</v>
      </c>
      <c r="G1526">
        <v>3700</v>
      </c>
      <c r="H1526">
        <v>1370254</v>
      </c>
      <c r="I1526">
        <v>5</v>
      </c>
      <c r="J1526">
        <v>1025182</v>
      </c>
      <c r="K1526" t="s">
        <v>4</v>
      </c>
    </row>
    <row r="1527" spans="1:11" x14ac:dyDescent="0.25">
      <c r="A1527" t="s">
        <v>0</v>
      </c>
      <c r="B1527">
        <v>39246</v>
      </c>
      <c r="C1527" t="s">
        <v>57</v>
      </c>
      <c r="D1527">
        <v>4</v>
      </c>
      <c r="E1527" t="s">
        <v>2</v>
      </c>
      <c r="F1527" t="s">
        <v>3</v>
      </c>
      <c r="G1527">
        <v>1000</v>
      </c>
      <c r="H1527">
        <v>1373954</v>
      </c>
      <c r="I1527">
        <v>4</v>
      </c>
      <c r="J1527">
        <v>1025182</v>
      </c>
      <c r="K1527" t="s">
        <v>4</v>
      </c>
    </row>
    <row r="1528" spans="1:11" x14ac:dyDescent="0.25">
      <c r="A1528" t="s">
        <v>0</v>
      </c>
      <c r="B1528">
        <v>39246</v>
      </c>
      <c r="C1528" t="s">
        <v>57</v>
      </c>
      <c r="D1528">
        <v>4</v>
      </c>
      <c r="E1528" t="s">
        <v>2</v>
      </c>
      <c r="F1528" t="s">
        <v>3</v>
      </c>
      <c r="G1528">
        <v>700</v>
      </c>
      <c r="H1528">
        <v>1374954</v>
      </c>
      <c r="I1528">
        <v>3</v>
      </c>
      <c r="J1528">
        <v>1025182</v>
      </c>
      <c r="K1528" t="s">
        <v>4</v>
      </c>
    </row>
    <row r="1529" spans="1:11" x14ac:dyDescent="0.25">
      <c r="A1529" t="s">
        <v>0</v>
      </c>
      <c r="B1529">
        <v>39246</v>
      </c>
      <c r="C1529" t="s">
        <v>57</v>
      </c>
      <c r="D1529">
        <v>4</v>
      </c>
      <c r="E1529" t="s">
        <v>2</v>
      </c>
      <c r="F1529" t="s">
        <v>3</v>
      </c>
      <c r="G1529">
        <v>4900</v>
      </c>
      <c r="H1529">
        <v>1423254</v>
      </c>
      <c r="I1529">
        <v>2</v>
      </c>
      <c r="J1529">
        <v>1025182</v>
      </c>
      <c r="K1529" t="s">
        <v>4</v>
      </c>
    </row>
    <row r="1530" spans="1:11" x14ac:dyDescent="0.25">
      <c r="A1530" t="s">
        <v>0</v>
      </c>
      <c r="B1530">
        <v>39246</v>
      </c>
      <c r="C1530" t="s">
        <v>57</v>
      </c>
      <c r="D1530">
        <v>4</v>
      </c>
      <c r="E1530" t="s">
        <v>2</v>
      </c>
      <c r="F1530" t="s">
        <v>3</v>
      </c>
      <c r="G1530">
        <v>3200</v>
      </c>
      <c r="H1530">
        <v>1428154</v>
      </c>
      <c r="I1530">
        <v>1</v>
      </c>
      <c r="J1530">
        <v>1025182</v>
      </c>
      <c r="K1530" t="s">
        <v>4</v>
      </c>
    </row>
    <row r="1531" spans="1:11" x14ac:dyDescent="0.25">
      <c r="A1531" t="s">
        <v>0</v>
      </c>
      <c r="B1531">
        <v>39246</v>
      </c>
      <c r="C1531" t="s">
        <v>57</v>
      </c>
      <c r="D1531">
        <v>4</v>
      </c>
      <c r="E1531" t="s">
        <v>6</v>
      </c>
      <c r="F1531" t="s">
        <v>3</v>
      </c>
      <c r="G1531">
        <v>202117</v>
      </c>
      <c r="H1531">
        <v>0</v>
      </c>
      <c r="I1531">
        <v>31</v>
      </c>
      <c r="J1531">
        <v>1025182</v>
      </c>
      <c r="K1531" t="s">
        <v>9</v>
      </c>
    </row>
    <row r="1532" spans="1:11" x14ac:dyDescent="0.25">
      <c r="A1532" t="s">
        <v>0</v>
      </c>
      <c r="B1532">
        <v>39246</v>
      </c>
      <c r="C1532" t="s">
        <v>57</v>
      </c>
      <c r="D1532">
        <v>4</v>
      </c>
      <c r="E1532" t="s">
        <v>2</v>
      </c>
      <c r="F1532" t="s">
        <v>3</v>
      </c>
      <c r="G1532">
        <v>2200</v>
      </c>
      <c r="H1532">
        <v>1443154</v>
      </c>
      <c r="I1532">
        <v>30</v>
      </c>
      <c r="J1532">
        <v>1025182</v>
      </c>
      <c r="K1532" t="s">
        <v>4</v>
      </c>
    </row>
    <row r="1533" spans="1:11" x14ac:dyDescent="0.25">
      <c r="A1533" t="s">
        <v>0</v>
      </c>
      <c r="B1533">
        <v>39246</v>
      </c>
      <c r="C1533" t="s">
        <v>57</v>
      </c>
      <c r="D1533">
        <v>4</v>
      </c>
      <c r="E1533" t="s">
        <v>2</v>
      </c>
      <c r="F1533" t="s">
        <v>3</v>
      </c>
      <c r="G1533">
        <v>1100</v>
      </c>
      <c r="H1533">
        <v>1445354</v>
      </c>
      <c r="I1533">
        <v>29</v>
      </c>
      <c r="J1533">
        <v>1025182</v>
      </c>
      <c r="K1533" t="s">
        <v>4</v>
      </c>
    </row>
    <row r="1534" spans="1:11" x14ac:dyDescent="0.25">
      <c r="A1534" t="s">
        <v>0</v>
      </c>
      <c r="B1534">
        <v>39246</v>
      </c>
      <c r="C1534" t="s">
        <v>57</v>
      </c>
      <c r="D1534">
        <v>4</v>
      </c>
      <c r="E1534" t="s">
        <v>2</v>
      </c>
      <c r="F1534" t="s">
        <v>3</v>
      </c>
      <c r="G1534">
        <v>700</v>
      </c>
      <c r="H1534">
        <v>1446454</v>
      </c>
      <c r="I1534">
        <v>28</v>
      </c>
      <c r="J1534">
        <v>1025182</v>
      </c>
      <c r="K1534" t="s">
        <v>4</v>
      </c>
    </row>
    <row r="1535" spans="1:11" x14ac:dyDescent="0.25">
      <c r="A1535" t="s">
        <v>0</v>
      </c>
      <c r="B1535">
        <v>39246</v>
      </c>
      <c r="C1535" t="s">
        <v>57</v>
      </c>
      <c r="D1535">
        <v>4</v>
      </c>
      <c r="E1535" t="s">
        <v>2</v>
      </c>
      <c r="F1535" t="s">
        <v>3</v>
      </c>
      <c r="G1535">
        <v>617</v>
      </c>
      <c r="H1535">
        <v>1447154</v>
      </c>
      <c r="I1535">
        <v>27</v>
      </c>
      <c r="J1535">
        <v>1025182</v>
      </c>
      <c r="K1535" t="s">
        <v>4</v>
      </c>
    </row>
    <row r="1536" spans="1:11" x14ac:dyDescent="0.25">
      <c r="A1536" t="s">
        <v>0</v>
      </c>
      <c r="B1536">
        <v>39246</v>
      </c>
      <c r="C1536" t="s">
        <v>57</v>
      </c>
      <c r="D1536">
        <v>4</v>
      </c>
      <c r="E1536" t="s">
        <v>2</v>
      </c>
      <c r="F1536" t="s">
        <v>3</v>
      </c>
      <c r="G1536">
        <v>1600</v>
      </c>
      <c r="H1536">
        <v>1447771</v>
      </c>
      <c r="I1536">
        <v>26</v>
      </c>
      <c r="J1536">
        <v>1025182</v>
      </c>
      <c r="K1536" t="s">
        <v>4</v>
      </c>
    </row>
    <row r="1537" spans="1:11" x14ac:dyDescent="0.25">
      <c r="A1537" t="s">
        <v>0</v>
      </c>
      <c r="B1537">
        <v>39246</v>
      </c>
      <c r="C1537" t="s">
        <v>57</v>
      </c>
      <c r="D1537">
        <v>4</v>
      </c>
      <c r="E1537" t="s">
        <v>2</v>
      </c>
      <c r="F1537" t="s">
        <v>3</v>
      </c>
      <c r="G1537">
        <v>1000</v>
      </c>
      <c r="H1537">
        <v>1449371</v>
      </c>
      <c r="I1537">
        <v>25</v>
      </c>
      <c r="J1537">
        <v>1025182</v>
      </c>
      <c r="K1537" t="s">
        <v>4</v>
      </c>
    </row>
    <row r="1538" spans="1:11" x14ac:dyDescent="0.25">
      <c r="A1538" t="s">
        <v>0</v>
      </c>
      <c r="B1538">
        <v>39246</v>
      </c>
      <c r="C1538" t="s">
        <v>57</v>
      </c>
      <c r="D1538">
        <v>4</v>
      </c>
      <c r="E1538" t="s">
        <v>2</v>
      </c>
      <c r="F1538" t="s">
        <v>3</v>
      </c>
      <c r="G1538">
        <v>700</v>
      </c>
      <c r="H1538">
        <v>1450371</v>
      </c>
      <c r="I1538">
        <v>24</v>
      </c>
      <c r="J1538">
        <v>1025182</v>
      </c>
      <c r="K1538" t="s">
        <v>4</v>
      </c>
    </row>
    <row r="1539" spans="1:11" x14ac:dyDescent="0.25">
      <c r="A1539" t="s">
        <v>0</v>
      </c>
      <c r="B1539">
        <v>39246</v>
      </c>
      <c r="C1539" t="s">
        <v>57</v>
      </c>
      <c r="D1539">
        <v>4</v>
      </c>
      <c r="E1539" t="s">
        <v>2</v>
      </c>
      <c r="F1539" t="s">
        <v>3</v>
      </c>
      <c r="G1539">
        <v>1000</v>
      </c>
      <c r="H1539">
        <v>1451071</v>
      </c>
      <c r="I1539">
        <v>23</v>
      </c>
      <c r="J1539">
        <v>1025182</v>
      </c>
      <c r="K1539" t="s">
        <v>4</v>
      </c>
    </row>
    <row r="1540" spans="1:11" x14ac:dyDescent="0.25">
      <c r="A1540" t="s">
        <v>0</v>
      </c>
      <c r="B1540">
        <v>39246</v>
      </c>
      <c r="C1540" t="s">
        <v>57</v>
      </c>
      <c r="D1540">
        <v>4</v>
      </c>
      <c r="E1540" t="s">
        <v>2</v>
      </c>
      <c r="F1540" t="s">
        <v>3</v>
      </c>
      <c r="G1540">
        <v>700</v>
      </c>
      <c r="H1540">
        <v>1452071</v>
      </c>
      <c r="I1540">
        <v>22</v>
      </c>
      <c r="J1540">
        <v>1025182</v>
      </c>
      <c r="K1540" t="s">
        <v>4</v>
      </c>
    </row>
    <row r="1541" spans="1:11" x14ac:dyDescent="0.25">
      <c r="A1541" t="s">
        <v>0</v>
      </c>
      <c r="B1541">
        <v>39246</v>
      </c>
      <c r="C1541" t="s">
        <v>57</v>
      </c>
      <c r="D1541">
        <v>4</v>
      </c>
      <c r="E1541" t="s">
        <v>2</v>
      </c>
      <c r="F1541" t="s">
        <v>3</v>
      </c>
      <c r="G1541">
        <v>800</v>
      </c>
      <c r="H1541">
        <v>1452771</v>
      </c>
      <c r="I1541">
        <v>21</v>
      </c>
      <c r="J1541">
        <v>1025182</v>
      </c>
      <c r="K1541" t="s">
        <v>4</v>
      </c>
    </row>
    <row r="1542" spans="1:11" x14ac:dyDescent="0.25">
      <c r="A1542" t="s">
        <v>0</v>
      </c>
      <c r="B1542">
        <v>39246</v>
      </c>
      <c r="C1542" t="s">
        <v>57</v>
      </c>
      <c r="D1542">
        <v>4</v>
      </c>
      <c r="E1542" t="s">
        <v>2</v>
      </c>
      <c r="F1542" t="s">
        <v>3</v>
      </c>
      <c r="G1542">
        <v>600</v>
      </c>
      <c r="H1542">
        <v>1453571</v>
      </c>
      <c r="I1542">
        <v>20</v>
      </c>
      <c r="J1542">
        <v>1025182</v>
      </c>
      <c r="K1542" t="s">
        <v>4</v>
      </c>
    </row>
    <row r="1543" spans="1:11" x14ac:dyDescent="0.25">
      <c r="A1543" t="s">
        <v>0</v>
      </c>
      <c r="B1543">
        <v>39246</v>
      </c>
      <c r="C1543" t="s">
        <v>57</v>
      </c>
      <c r="D1543">
        <v>4</v>
      </c>
      <c r="E1543" t="s">
        <v>2</v>
      </c>
      <c r="F1543" t="s">
        <v>3</v>
      </c>
      <c r="G1543">
        <v>2400</v>
      </c>
      <c r="H1543">
        <v>1454171</v>
      </c>
      <c r="I1543">
        <v>19</v>
      </c>
      <c r="J1543">
        <v>1025182</v>
      </c>
      <c r="K1543" t="s">
        <v>4</v>
      </c>
    </row>
    <row r="1544" spans="1:11" x14ac:dyDescent="0.25">
      <c r="A1544" t="s">
        <v>0</v>
      </c>
      <c r="B1544">
        <v>39246</v>
      </c>
      <c r="C1544" t="s">
        <v>57</v>
      </c>
      <c r="D1544">
        <v>4</v>
      </c>
      <c r="E1544" t="s">
        <v>2</v>
      </c>
      <c r="F1544" t="s">
        <v>3</v>
      </c>
      <c r="G1544">
        <v>1500</v>
      </c>
      <c r="H1544">
        <v>1456571</v>
      </c>
      <c r="I1544">
        <v>18</v>
      </c>
      <c r="J1544">
        <v>1025182</v>
      </c>
      <c r="K1544" t="s">
        <v>4</v>
      </c>
    </row>
    <row r="1545" spans="1:11" x14ac:dyDescent="0.25">
      <c r="A1545" t="s">
        <v>0</v>
      </c>
      <c r="B1545">
        <v>39246</v>
      </c>
      <c r="C1545" t="s">
        <v>57</v>
      </c>
      <c r="D1545">
        <v>4</v>
      </c>
      <c r="E1545" t="s">
        <v>2</v>
      </c>
      <c r="F1545" t="s">
        <v>3</v>
      </c>
      <c r="G1545">
        <v>1400</v>
      </c>
      <c r="H1545">
        <v>1458071</v>
      </c>
      <c r="I1545">
        <v>17</v>
      </c>
      <c r="J1545">
        <v>1025182</v>
      </c>
      <c r="K1545" t="s">
        <v>4</v>
      </c>
    </row>
    <row r="1546" spans="1:11" x14ac:dyDescent="0.25">
      <c r="A1546" t="s">
        <v>0</v>
      </c>
      <c r="B1546">
        <v>39246</v>
      </c>
      <c r="C1546" t="s">
        <v>57</v>
      </c>
      <c r="D1546">
        <v>4</v>
      </c>
      <c r="E1546" t="s">
        <v>2</v>
      </c>
      <c r="F1546" t="s">
        <v>3</v>
      </c>
      <c r="G1546">
        <v>600</v>
      </c>
      <c r="H1546">
        <v>1459471</v>
      </c>
      <c r="I1546">
        <v>16</v>
      </c>
      <c r="J1546">
        <v>1025182</v>
      </c>
      <c r="K1546" t="s">
        <v>4</v>
      </c>
    </row>
    <row r="1547" spans="1:11" x14ac:dyDescent="0.25">
      <c r="A1547" t="s">
        <v>0</v>
      </c>
      <c r="B1547">
        <v>39246</v>
      </c>
      <c r="C1547" t="s">
        <v>57</v>
      </c>
      <c r="D1547">
        <v>4</v>
      </c>
      <c r="E1547" t="s">
        <v>2</v>
      </c>
      <c r="F1547" t="s">
        <v>3</v>
      </c>
      <c r="G1547">
        <v>700</v>
      </c>
      <c r="H1547">
        <v>1460071</v>
      </c>
      <c r="I1547">
        <v>15</v>
      </c>
      <c r="J1547">
        <v>1025182</v>
      </c>
      <c r="K1547" t="s">
        <v>4</v>
      </c>
    </row>
    <row r="1548" spans="1:11" x14ac:dyDescent="0.25">
      <c r="A1548" t="s">
        <v>0</v>
      </c>
      <c r="B1548">
        <v>39246</v>
      </c>
      <c r="C1548" t="s">
        <v>57</v>
      </c>
      <c r="D1548">
        <v>4</v>
      </c>
      <c r="E1548" t="s">
        <v>2</v>
      </c>
      <c r="F1548" t="s">
        <v>3</v>
      </c>
      <c r="G1548">
        <v>2000</v>
      </c>
      <c r="H1548">
        <v>1460771</v>
      </c>
      <c r="I1548">
        <v>14</v>
      </c>
      <c r="J1548">
        <v>1025182</v>
      </c>
      <c r="K1548" t="s">
        <v>4</v>
      </c>
    </row>
    <row r="1549" spans="1:11" x14ac:dyDescent="0.25">
      <c r="A1549" t="s">
        <v>0</v>
      </c>
      <c r="B1549">
        <v>39246</v>
      </c>
      <c r="C1549" t="s">
        <v>57</v>
      </c>
      <c r="D1549">
        <v>4</v>
      </c>
      <c r="E1549" t="s">
        <v>2</v>
      </c>
      <c r="F1549" t="s">
        <v>3</v>
      </c>
      <c r="G1549">
        <v>600</v>
      </c>
      <c r="H1549">
        <v>1462771</v>
      </c>
      <c r="I1549">
        <v>13</v>
      </c>
      <c r="J1549">
        <v>1025182</v>
      </c>
      <c r="K1549" t="s">
        <v>4</v>
      </c>
    </row>
    <row r="1550" spans="1:11" x14ac:dyDescent="0.25">
      <c r="A1550" t="s">
        <v>0</v>
      </c>
      <c r="B1550">
        <v>39246</v>
      </c>
      <c r="C1550" t="s">
        <v>57</v>
      </c>
      <c r="D1550">
        <v>4</v>
      </c>
      <c r="E1550" t="s">
        <v>2</v>
      </c>
      <c r="F1550" t="s">
        <v>3</v>
      </c>
      <c r="G1550">
        <v>2700</v>
      </c>
      <c r="H1550">
        <v>1463371</v>
      </c>
      <c r="I1550">
        <v>12</v>
      </c>
      <c r="J1550">
        <v>1025182</v>
      </c>
      <c r="K1550" t="s">
        <v>4</v>
      </c>
    </row>
    <row r="1551" spans="1:11" x14ac:dyDescent="0.25">
      <c r="A1551" t="s">
        <v>0</v>
      </c>
      <c r="B1551">
        <v>39246</v>
      </c>
      <c r="C1551" t="s">
        <v>57</v>
      </c>
      <c r="D1551">
        <v>4</v>
      </c>
      <c r="E1551" t="s">
        <v>2</v>
      </c>
      <c r="F1551" t="s">
        <v>3</v>
      </c>
      <c r="G1551">
        <v>1600</v>
      </c>
      <c r="H1551">
        <v>1466071</v>
      </c>
      <c r="I1551">
        <v>11</v>
      </c>
      <c r="J1551">
        <v>1025182</v>
      </c>
      <c r="K1551" t="s">
        <v>4</v>
      </c>
    </row>
    <row r="1552" spans="1:11" x14ac:dyDescent="0.25">
      <c r="A1552" t="s">
        <v>0</v>
      </c>
      <c r="B1552">
        <v>39246</v>
      </c>
      <c r="C1552" t="s">
        <v>57</v>
      </c>
      <c r="D1552">
        <v>4</v>
      </c>
      <c r="E1552" t="s">
        <v>2</v>
      </c>
      <c r="F1552" t="s">
        <v>3</v>
      </c>
      <c r="G1552">
        <v>5200</v>
      </c>
      <c r="H1552">
        <v>1431354</v>
      </c>
      <c r="I1552">
        <v>9</v>
      </c>
      <c r="J1552">
        <v>1025182</v>
      </c>
      <c r="K1552" t="s">
        <v>4</v>
      </c>
    </row>
    <row r="1553" spans="1:11" x14ac:dyDescent="0.25">
      <c r="A1553" t="s">
        <v>0</v>
      </c>
      <c r="B1553">
        <v>39246</v>
      </c>
      <c r="C1553" t="s">
        <v>57</v>
      </c>
      <c r="D1553">
        <v>4</v>
      </c>
      <c r="E1553" t="s">
        <v>2</v>
      </c>
      <c r="F1553" t="s">
        <v>3</v>
      </c>
      <c r="G1553">
        <v>1400</v>
      </c>
      <c r="H1553">
        <v>1436554</v>
      </c>
      <c r="I1553">
        <v>8</v>
      </c>
      <c r="J1553">
        <v>1025182</v>
      </c>
      <c r="K1553" t="s">
        <v>4</v>
      </c>
    </row>
    <row r="1554" spans="1:11" x14ac:dyDescent="0.25">
      <c r="A1554" t="s">
        <v>0</v>
      </c>
      <c r="B1554">
        <v>39246</v>
      </c>
      <c r="C1554" t="s">
        <v>57</v>
      </c>
      <c r="D1554">
        <v>4</v>
      </c>
      <c r="E1554" t="s">
        <v>2</v>
      </c>
      <c r="F1554" t="s">
        <v>3</v>
      </c>
      <c r="G1554">
        <v>1200</v>
      </c>
      <c r="H1554">
        <v>1437954</v>
      </c>
      <c r="I1554">
        <v>7</v>
      </c>
      <c r="J1554">
        <v>1025182</v>
      </c>
      <c r="K1554" t="s">
        <v>4</v>
      </c>
    </row>
    <row r="1555" spans="1:11" x14ac:dyDescent="0.25">
      <c r="A1555" t="s">
        <v>0</v>
      </c>
      <c r="B1555">
        <v>39246</v>
      </c>
      <c r="C1555" t="s">
        <v>57</v>
      </c>
      <c r="D1555">
        <v>4</v>
      </c>
      <c r="E1555" t="s">
        <v>2</v>
      </c>
      <c r="F1555" t="s">
        <v>3</v>
      </c>
      <c r="G1555">
        <v>1200</v>
      </c>
      <c r="H1555">
        <v>1439154</v>
      </c>
      <c r="I1555">
        <v>6</v>
      </c>
      <c r="J1555">
        <v>1025182</v>
      </c>
      <c r="K1555" t="s">
        <v>4</v>
      </c>
    </row>
    <row r="1556" spans="1:11" x14ac:dyDescent="0.25">
      <c r="A1556" t="s">
        <v>0</v>
      </c>
      <c r="B1556">
        <v>39246</v>
      </c>
      <c r="C1556" t="s">
        <v>57</v>
      </c>
      <c r="D1556">
        <v>4</v>
      </c>
      <c r="E1556" t="s">
        <v>2</v>
      </c>
      <c r="F1556" t="s">
        <v>3</v>
      </c>
      <c r="G1556">
        <v>800</v>
      </c>
      <c r="H1556">
        <v>1440354</v>
      </c>
      <c r="I1556">
        <v>5</v>
      </c>
      <c r="J1556">
        <v>1025182</v>
      </c>
      <c r="K1556" t="s">
        <v>4</v>
      </c>
    </row>
    <row r="1557" spans="1:11" x14ac:dyDescent="0.25">
      <c r="A1557" t="s">
        <v>0</v>
      </c>
      <c r="B1557">
        <v>39246</v>
      </c>
      <c r="C1557" t="s">
        <v>57</v>
      </c>
      <c r="D1557">
        <v>4</v>
      </c>
      <c r="E1557" t="s">
        <v>2</v>
      </c>
      <c r="F1557" t="s">
        <v>3</v>
      </c>
      <c r="G1557">
        <v>400</v>
      </c>
      <c r="H1557">
        <v>1441154</v>
      </c>
      <c r="I1557">
        <v>4</v>
      </c>
      <c r="J1557">
        <v>1025182</v>
      </c>
      <c r="K1557" t="s">
        <v>4</v>
      </c>
    </row>
    <row r="1558" spans="1:11" x14ac:dyDescent="0.25">
      <c r="A1558" t="s">
        <v>0</v>
      </c>
      <c r="B1558">
        <v>39246</v>
      </c>
      <c r="C1558" t="s">
        <v>57</v>
      </c>
      <c r="D1558">
        <v>4</v>
      </c>
      <c r="E1558" t="s">
        <v>2</v>
      </c>
      <c r="F1558" t="s">
        <v>3</v>
      </c>
      <c r="G1558">
        <v>1600</v>
      </c>
      <c r="H1558">
        <v>1441554</v>
      </c>
      <c r="I1558">
        <v>3</v>
      </c>
      <c r="J1558">
        <v>1025182</v>
      </c>
      <c r="K1558" t="s">
        <v>4</v>
      </c>
    </row>
    <row r="1559" spans="1:11" x14ac:dyDescent="0.25">
      <c r="A1559" t="s">
        <v>0</v>
      </c>
      <c r="B1559">
        <v>39246</v>
      </c>
      <c r="C1559" t="s">
        <v>57</v>
      </c>
      <c r="D1559">
        <v>4</v>
      </c>
      <c r="E1559" t="s">
        <v>2</v>
      </c>
      <c r="F1559" t="s">
        <v>3</v>
      </c>
      <c r="G1559">
        <v>2000</v>
      </c>
      <c r="H1559">
        <v>1467671</v>
      </c>
      <c r="I1559">
        <v>2</v>
      </c>
      <c r="J1559">
        <v>1025182</v>
      </c>
      <c r="K1559" t="s">
        <v>4</v>
      </c>
    </row>
    <row r="1560" spans="1:11" x14ac:dyDescent="0.25">
      <c r="A1560" t="s">
        <v>5</v>
      </c>
      <c r="B1560">
        <v>39246</v>
      </c>
      <c r="C1560" t="s">
        <v>57</v>
      </c>
      <c r="D1560">
        <v>4</v>
      </c>
      <c r="E1560" t="s">
        <v>6</v>
      </c>
      <c r="F1560" t="s">
        <v>3</v>
      </c>
      <c r="G1560">
        <v>202117</v>
      </c>
      <c r="H1560">
        <v>1469671</v>
      </c>
      <c r="I1560">
        <v>1</v>
      </c>
      <c r="J1560">
        <v>1025182</v>
      </c>
      <c r="K1560" t="s">
        <v>4</v>
      </c>
    </row>
    <row r="1561" spans="1:11" x14ac:dyDescent="0.25">
      <c r="A1561" t="s">
        <v>0</v>
      </c>
      <c r="B1561">
        <v>39239</v>
      </c>
      <c r="C1561" t="s">
        <v>57</v>
      </c>
      <c r="D1561">
        <v>4</v>
      </c>
      <c r="E1561" t="s">
        <v>2</v>
      </c>
      <c r="F1561" t="s">
        <v>3</v>
      </c>
      <c r="G1561">
        <v>500</v>
      </c>
      <c r="H1561">
        <v>1267554</v>
      </c>
      <c r="I1561">
        <v>21</v>
      </c>
      <c r="J1561">
        <v>1025182</v>
      </c>
      <c r="K1561" t="s">
        <v>4</v>
      </c>
    </row>
    <row r="1562" spans="1:11" x14ac:dyDescent="0.25">
      <c r="A1562" t="s">
        <v>0</v>
      </c>
      <c r="B1562">
        <v>39239</v>
      </c>
      <c r="C1562" t="s">
        <v>57</v>
      </c>
      <c r="D1562">
        <v>4</v>
      </c>
      <c r="E1562" t="s">
        <v>2</v>
      </c>
      <c r="F1562" t="s">
        <v>3</v>
      </c>
      <c r="G1562">
        <v>400</v>
      </c>
      <c r="H1562">
        <v>1268054</v>
      </c>
      <c r="I1562">
        <v>20</v>
      </c>
      <c r="J1562">
        <v>1025182</v>
      </c>
      <c r="K1562" t="s">
        <v>4</v>
      </c>
    </row>
    <row r="1563" spans="1:11" x14ac:dyDescent="0.25">
      <c r="A1563" t="s">
        <v>0</v>
      </c>
      <c r="B1563">
        <v>39239</v>
      </c>
      <c r="C1563" t="s">
        <v>57</v>
      </c>
      <c r="D1563">
        <v>4</v>
      </c>
      <c r="E1563" t="s">
        <v>2</v>
      </c>
      <c r="F1563" t="s">
        <v>3</v>
      </c>
      <c r="G1563">
        <v>515</v>
      </c>
      <c r="H1563">
        <v>1268454</v>
      </c>
      <c r="I1563">
        <v>19</v>
      </c>
      <c r="J1563">
        <v>1025182</v>
      </c>
      <c r="K1563" t="s">
        <v>4</v>
      </c>
    </row>
    <row r="1564" spans="1:11" x14ac:dyDescent="0.25">
      <c r="A1564" t="s">
        <v>0</v>
      </c>
      <c r="B1564">
        <v>39239</v>
      </c>
      <c r="C1564" t="s">
        <v>57</v>
      </c>
      <c r="D1564">
        <v>4</v>
      </c>
      <c r="E1564" t="s">
        <v>2</v>
      </c>
      <c r="F1564" t="s">
        <v>3</v>
      </c>
      <c r="G1564">
        <v>400</v>
      </c>
      <c r="H1564">
        <v>1268969</v>
      </c>
      <c r="I1564">
        <v>18</v>
      </c>
      <c r="J1564">
        <v>1025182</v>
      </c>
      <c r="K1564" t="s">
        <v>4</v>
      </c>
    </row>
    <row r="1565" spans="1:11" x14ac:dyDescent="0.25">
      <c r="A1565" t="s">
        <v>0</v>
      </c>
      <c r="B1565">
        <v>39239</v>
      </c>
      <c r="C1565" t="s">
        <v>57</v>
      </c>
      <c r="D1565">
        <v>4</v>
      </c>
      <c r="E1565" t="s">
        <v>2</v>
      </c>
      <c r="F1565" t="s">
        <v>3</v>
      </c>
      <c r="G1565">
        <v>600</v>
      </c>
      <c r="H1565">
        <v>1269369</v>
      </c>
      <c r="I1565">
        <v>17</v>
      </c>
      <c r="J1565">
        <v>1025182</v>
      </c>
      <c r="K1565" t="s">
        <v>4</v>
      </c>
    </row>
    <row r="1566" spans="1:11" x14ac:dyDescent="0.25">
      <c r="A1566" t="s">
        <v>0</v>
      </c>
      <c r="B1566">
        <v>39239</v>
      </c>
      <c r="C1566" t="s">
        <v>57</v>
      </c>
      <c r="D1566">
        <v>4</v>
      </c>
      <c r="E1566" t="s">
        <v>2</v>
      </c>
      <c r="F1566" t="s">
        <v>3</v>
      </c>
      <c r="G1566">
        <v>1200</v>
      </c>
      <c r="H1566">
        <v>1269969</v>
      </c>
      <c r="I1566">
        <v>16</v>
      </c>
      <c r="J1566">
        <v>1025182</v>
      </c>
      <c r="K1566" t="s">
        <v>4</v>
      </c>
    </row>
    <row r="1567" spans="1:11" x14ac:dyDescent="0.25">
      <c r="A1567" t="s">
        <v>0</v>
      </c>
      <c r="B1567">
        <v>39239</v>
      </c>
      <c r="C1567" t="s">
        <v>57</v>
      </c>
      <c r="D1567">
        <v>4</v>
      </c>
      <c r="E1567" t="s">
        <v>2</v>
      </c>
      <c r="F1567" t="s">
        <v>3</v>
      </c>
      <c r="G1567">
        <v>1600</v>
      </c>
      <c r="H1567">
        <v>1271169</v>
      </c>
      <c r="I1567">
        <v>15</v>
      </c>
      <c r="J1567">
        <v>1025182</v>
      </c>
      <c r="K1567" t="s">
        <v>4</v>
      </c>
    </row>
    <row r="1568" spans="1:11" x14ac:dyDescent="0.25">
      <c r="A1568" t="s">
        <v>0</v>
      </c>
      <c r="B1568">
        <v>39239</v>
      </c>
      <c r="C1568" t="s">
        <v>57</v>
      </c>
      <c r="D1568">
        <v>4</v>
      </c>
      <c r="E1568" t="s">
        <v>2</v>
      </c>
      <c r="F1568" t="s">
        <v>3</v>
      </c>
      <c r="G1568">
        <v>400</v>
      </c>
      <c r="H1568">
        <v>1272769</v>
      </c>
      <c r="I1568">
        <v>14</v>
      </c>
      <c r="J1568">
        <v>1025182</v>
      </c>
      <c r="K1568" t="s">
        <v>4</v>
      </c>
    </row>
    <row r="1569" spans="1:11" x14ac:dyDescent="0.25">
      <c r="A1569" t="s">
        <v>0</v>
      </c>
      <c r="B1569">
        <v>39239</v>
      </c>
      <c r="C1569" t="s">
        <v>57</v>
      </c>
      <c r="D1569">
        <v>4</v>
      </c>
      <c r="E1569" t="s">
        <v>2</v>
      </c>
      <c r="F1569" t="s">
        <v>3</v>
      </c>
      <c r="G1569">
        <v>300</v>
      </c>
      <c r="H1569">
        <v>1273169</v>
      </c>
      <c r="I1569">
        <v>13</v>
      </c>
      <c r="J1569">
        <v>1025182</v>
      </c>
      <c r="K1569" t="s">
        <v>4</v>
      </c>
    </row>
    <row r="1570" spans="1:11" x14ac:dyDescent="0.25">
      <c r="A1570" t="s">
        <v>0</v>
      </c>
      <c r="B1570">
        <v>39239</v>
      </c>
      <c r="C1570" t="s">
        <v>57</v>
      </c>
      <c r="D1570">
        <v>4</v>
      </c>
      <c r="E1570" t="s">
        <v>2</v>
      </c>
      <c r="F1570" t="s">
        <v>3</v>
      </c>
      <c r="G1570">
        <v>400</v>
      </c>
      <c r="H1570">
        <v>1273469</v>
      </c>
      <c r="I1570">
        <v>12</v>
      </c>
      <c r="J1570">
        <v>1025182</v>
      </c>
      <c r="K1570" t="s">
        <v>4</v>
      </c>
    </row>
    <row r="1571" spans="1:11" x14ac:dyDescent="0.25">
      <c r="A1571" t="s">
        <v>0</v>
      </c>
      <c r="B1571">
        <v>39239</v>
      </c>
      <c r="C1571" t="s">
        <v>57</v>
      </c>
      <c r="D1571">
        <v>4</v>
      </c>
      <c r="E1571" t="s">
        <v>2</v>
      </c>
      <c r="F1571" t="s">
        <v>3</v>
      </c>
      <c r="G1571">
        <v>2800</v>
      </c>
      <c r="H1571">
        <v>1273869</v>
      </c>
      <c r="I1571">
        <v>11</v>
      </c>
      <c r="J1571">
        <v>1025182</v>
      </c>
      <c r="K1571" t="s">
        <v>4</v>
      </c>
    </row>
    <row r="1572" spans="1:11" x14ac:dyDescent="0.25">
      <c r="A1572" t="s">
        <v>0</v>
      </c>
      <c r="B1572">
        <v>39239</v>
      </c>
      <c r="C1572" t="s">
        <v>57</v>
      </c>
      <c r="D1572">
        <v>4</v>
      </c>
      <c r="E1572" t="s">
        <v>2</v>
      </c>
      <c r="F1572" t="s">
        <v>3</v>
      </c>
      <c r="G1572">
        <v>500</v>
      </c>
      <c r="H1572">
        <v>1276669</v>
      </c>
      <c r="I1572">
        <v>10</v>
      </c>
      <c r="J1572">
        <v>1025182</v>
      </c>
      <c r="K1572" t="s">
        <v>4</v>
      </c>
    </row>
    <row r="1573" spans="1:11" x14ac:dyDescent="0.25">
      <c r="A1573" t="s">
        <v>0</v>
      </c>
      <c r="B1573">
        <v>39239</v>
      </c>
      <c r="C1573" t="s">
        <v>57</v>
      </c>
      <c r="D1573">
        <v>4</v>
      </c>
      <c r="E1573" t="s">
        <v>2</v>
      </c>
      <c r="F1573" t="s">
        <v>3</v>
      </c>
      <c r="G1573">
        <v>1200</v>
      </c>
      <c r="H1573">
        <v>1277169</v>
      </c>
      <c r="I1573">
        <v>9</v>
      </c>
      <c r="J1573">
        <v>1025182</v>
      </c>
      <c r="K1573" t="s">
        <v>4</v>
      </c>
    </row>
    <row r="1574" spans="1:11" x14ac:dyDescent="0.25">
      <c r="A1574" t="s">
        <v>0</v>
      </c>
      <c r="B1574">
        <v>39239</v>
      </c>
      <c r="C1574" t="s">
        <v>57</v>
      </c>
      <c r="D1574">
        <v>4</v>
      </c>
      <c r="E1574" t="s">
        <v>2</v>
      </c>
      <c r="F1574" t="s">
        <v>3</v>
      </c>
      <c r="G1574">
        <v>400</v>
      </c>
      <c r="H1574">
        <v>1278369</v>
      </c>
      <c r="I1574">
        <v>8</v>
      </c>
      <c r="J1574">
        <v>1025182</v>
      </c>
      <c r="K1574" t="s">
        <v>4</v>
      </c>
    </row>
    <row r="1575" spans="1:11" x14ac:dyDescent="0.25">
      <c r="A1575" t="s">
        <v>0</v>
      </c>
      <c r="B1575">
        <v>39239</v>
      </c>
      <c r="C1575" t="s">
        <v>57</v>
      </c>
      <c r="D1575">
        <v>4</v>
      </c>
      <c r="E1575" t="s">
        <v>2</v>
      </c>
      <c r="F1575" t="s">
        <v>3</v>
      </c>
      <c r="G1575">
        <v>2100</v>
      </c>
      <c r="H1575">
        <v>1278769</v>
      </c>
      <c r="I1575">
        <v>7</v>
      </c>
      <c r="J1575">
        <v>1025182</v>
      </c>
      <c r="K1575" t="s">
        <v>4</v>
      </c>
    </row>
    <row r="1576" spans="1:11" x14ac:dyDescent="0.25">
      <c r="A1576" t="s">
        <v>0</v>
      </c>
      <c r="B1576">
        <v>39239</v>
      </c>
      <c r="C1576" t="s">
        <v>57</v>
      </c>
      <c r="D1576">
        <v>4</v>
      </c>
      <c r="E1576" t="s">
        <v>2</v>
      </c>
      <c r="F1576" t="s">
        <v>3</v>
      </c>
      <c r="G1576">
        <v>400</v>
      </c>
      <c r="H1576">
        <v>1280869</v>
      </c>
      <c r="I1576">
        <v>6</v>
      </c>
      <c r="J1576">
        <v>1025182</v>
      </c>
      <c r="K1576" t="s">
        <v>4</v>
      </c>
    </row>
    <row r="1577" spans="1:11" x14ac:dyDescent="0.25">
      <c r="A1577" t="s">
        <v>0</v>
      </c>
      <c r="B1577">
        <v>39239</v>
      </c>
      <c r="C1577" t="s">
        <v>57</v>
      </c>
      <c r="D1577">
        <v>4</v>
      </c>
      <c r="E1577" t="s">
        <v>2</v>
      </c>
      <c r="F1577" t="s">
        <v>3</v>
      </c>
      <c r="G1577">
        <v>300</v>
      </c>
      <c r="H1577">
        <v>1281269</v>
      </c>
      <c r="I1577">
        <v>5</v>
      </c>
      <c r="J1577">
        <v>1025182</v>
      </c>
      <c r="K1577" t="s">
        <v>4</v>
      </c>
    </row>
    <row r="1578" spans="1:11" x14ac:dyDescent="0.25">
      <c r="A1578" t="s">
        <v>0</v>
      </c>
      <c r="B1578">
        <v>39239</v>
      </c>
      <c r="C1578" t="s">
        <v>57</v>
      </c>
      <c r="D1578">
        <v>4</v>
      </c>
      <c r="E1578" t="s">
        <v>2</v>
      </c>
      <c r="F1578" t="s">
        <v>3</v>
      </c>
      <c r="G1578">
        <v>1600</v>
      </c>
      <c r="H1578">
        <v>1281569</v>
      </c>
      <c r="I1578">
        <v>4</v>
      </c>
      <c r="J1578">
        <v>1025182</v>
      </c>
      <c r="K1578" t="s">
        <v>4</v>
      </c>
    </row>
    <row r="1579" spans="1:11" x14ac:dyDescent="0.25">
      <c r="A1579" t="s">
        <v>0</v>
      </c>
      <c r="B1579">
        <v>39239</v>
      </c>
      <c r="C1579" t="s">
        <v>57</v>
      </c>
      <c r="D1579">
        <v>4</v>
      </c>
      <c r="E1579" t="s">
        <v>2</v>
      </c>
      <c r="F1579" t="s">
        <v>3</v>
      </c>
      <c r="G1579">
        <v>2100</v>
      </c>
      <c r="H1579">
        <v>1283169</v>
      </c>
      <c r="I1579">
        <v>3</v>
      </c>
      <c r="J1579">
        <v>1025182</v>
      </c>
      <c r="K1579" t="s">
        <v>4</v>
      </c>
    </row>
    <row r="1580" spans="1:11" x14ac:dyDescent="0.25">
      <c r="A1580" t="s">
        <v>0</v>
      </c>
      <c r="B1580">
        <v>39239</v>
      </c>
      <c r="C1580" t="s">
        <v>57</v>
      </c>
      <c r="D1580">
        <v>4</v>
      </c>
      <c r="E1580" t="s">
        <v>2</v>
      </c>
      <c r="F1580" t="s">
        <v>3</v>
      </c>
      <c r="G1580">
        <v>600</v>
      </c>
      <c r="H1580">
        <v>1285269</v>
      </c>
      <c r="I1580">
        <v>2</v>
      </c>
      <c r="J1580">
        <v>1025182</v>
      </c>
      <c r="K1580" t="s">
        <v>4</v>
      </c>
    </row>
    <row r="1581" spans="1:11" x14ac:dyDescent="0.25">
      <c r="A1581" t="s">
        <v>0</v>
      </c>
      <c r="B1581">
        <v>39239</v>
      </c>
      <c r="C1581" t="s">
        <v>57</v>
      </c>
      <c r="D1581">
        <v>4</v>
      </c>
      <c r="E1581" t="s">
        <v>2</v>
      </c>
      <c r="F1581" t="s">
        <v>3</v>
      </c>
      <c r="G1581">
        <v>2400</v>
      </c>
      <c r="H1581">
        <v>1285869</v>
      </c>
      <c r="I1581">
        <v>1</v>
      </c>
      <c r="J1581">
        <v>1025182</v>
      </c>
      <c r="K1581" t="s">
        <v>4</v>
      </c>
    </row>
    <row r="1582" spans="1:11" x14ac:dyDescent="0.25">
      <c r="A1582" t="s">
        <v>0</v>
      </c>
      <c r="B1582">
        <v>39239</v>
      </c>
      <c r="C1582" t="s">
        <v>57</v>
      </c>
      <c r="D1582">
        <v>4</v>
      </c>
      <c r="E1582" t="s">
        <v>6</v>
      </c>
      <c r="F1582" t="s">
        <v>3</v>
      </c>
      <c r="G1582">
        <v>42193</v>
      </c>
      <c r="H1582">
        <v>0</v>
      </c>
      <c r="I1582">
        <v>31</v>
      </c>
      <c r="J1582">
        <v>1025182</v>
      </c>
      <c r="K1582" t="s">
        <v>9</v>
      </c>
    </row>
    <row r="1583" spans="1:11" x14ac:dyDescent="0.25">
      <c r="A1583" t="s">
        <v>0</v>
      </c>
      <c r="B1583">
        <v>39239</v>
      </c>
      <c r="C1583" t="s">
        <v>57</v>
      </c>
      <c r="D1583">
        <v>4</v>
      </c>
      <c r="E1583" t="s">
        <v>6</v>
      </c>
      <c r="F1583" t="s">
        <v>3</v>
      </c>
      <c r="G1583">
        <v>70322</v>
      </c>
      <c r="H1583">
        <v>0</v>
      </c>
      <c r="I1583">
        <v>30</v>
      </c>
      <c r="J1583">
        <v>1025182</v>
      </c>
      <c r="K1583" t="s">
        <v>9</v>
      </c>
    </row>
    <row r="1584" spans="1:11" x14ac:dyDescent="0.25">
      <c r="A1584" t="s">
        <v>0</v>
      </c>
      <c r="B1584">
        <v>39239</v>
      </c>
      <c r="C1584" t="s">
        <v>57</v>
      </c>
      <c r="D1584">
        <v>4</v>
      </c>
      <c r="E1584" t="s">
        <v>2</v>
      </c>
      <c r="F1584" t="s">
        <v>3</v>
      </c>
      <c r="G1584">
        <v>1200</v>
      </c>
      <c r="H1584">
        <v>1189254</v>
      </c>
      <c r="I1584">
        <v>29</v>
      </c>
      <c r="J1584">
        <v>1025182</v>
      </c>
      <c r="K1584" t="s">
        <v>4</v>
      </c>
    </row>
    <row r="1585" spans="1:11" x14ac:dyDescent="0.25">
      <c r="A1585" t="s">
        <v>0</v>
      </c>
      <c r="B1585">
        <v>39239</v>
      </c>
      <c r="C1585" t="s">
        <v>57</v>
      </c>
      <c r="D1585">
        <v>4</v>
      </c>
      <c r="E1585" t="s">
        <v>2</v>
      </c>
      <c r="F1585" t="s">
        <v>3</v>
      </c>
      <c r="G1585">
        <v>4600</v>
      </c>
      <c r="H1585">
        <v>1190454</v>
      </c>
      <c r="I1585">
        <v>28</v>
      </c>
      <c r="J1585">
        <v>1025182</v>
      </c>
      <c r="K1585" t="s">
        <v>4</v>
      </c>
    </row>
    <row r="1586" spans="1:11" x14ac:dyDescent="0.25">
      <c r="A1586" t="s">
        <v>0</v>
      </c>
      <c r="B1586">
        <v>39239</v>
      </c>
      <c r="C1586" t="s">
        <v>57</v>
      </c>
      <c r="D1586">
        <v>4</v>
      </c>
      <c r="E1586" t="s">
        <v>2</v>
      </c>
      <c r="F1586" t="s">
        <v>3</v>
      </c>
      <c r="G1586">
        <v>2800</v>
      </c>
      <c r="H1586">
        <v>1195054</v>
      </c>
      <c r="I1586">
        <v>27</v>
      </c>
      <c r="J1586">
        <v>1025182</v>
      </c>
      <c r="K1586" t="s">
        <v>4</v>
      </c>
    </row>
    <row r="1587" spans="1:11" x14ac:dyDescent="0.25">
      <c r="A1587" t="s">
        <v>0</v>
      </c>
      <c r="B1587">
        <v>39239</v>
      </c>
      <c r="C1587" t="s">
        <v>57</v>
      </c>
      <c r="D1587">
        <v>4</v>
      </c>
      <c r="E1587" t="s">
        <v>2</v>
      </c>
      <c r="F1587" t="s">
        <v>3</v>
      </c>
      <c r="G1587">
        <v>1000</v>
      </c>
      <c r="H1587">
        <v>1197854</v>
      </c>
      <c r="I1587">
        <v>26</v>
      </c>
      <c r="J1587">
        <v>1025182</v>
      </c>
      <c r="K1587" t="s">
        <v>4</v>
      </c>
    </row>
    <row r="1588" spans="1:11" x14ac:dyDescent="0.25">
      <c r="A1588" t="s">
        <v>0</v>
      </c>
      <c r="B1588">
        <v>39239</v>
      </c>
      <c r="C1588" t="s">
        <v>57</v>
      </c>
      <c r="D1588">
        <v>4</v>
      </c>
      <c r="E1588" t="s">
        <v>2</v>
      </c>
      <c r="F1588" t="s">
        <v>3</v>
      </c>
      <c r="G1588">
        <v>4300</v>
      </c>
      <c r="H1588">
        <v>1198854</v>
      </c>
      <c r="I1588">
        <v>25</v>
      </c>
      <c r="J1588">
        <v>1025182</v>
      </c>
      <c r="K1588" t="s">
        <v>4</v>
      </c>
    </row>
    <row r="1589" spans="1:11" x14ac:dyDescent="0.25">
      <c r="A1589" t="s">
        <v>0</v>
      </c>
      <c r="B1589">
        <v>39239</v>
      </c>
      <c r="C1589" t="s">
        <v>57</v>
      </c>
      <c r="D1589">
        <v>4</v>
      </c>
      <c r="E1589" t="s">
        <v>2</v>
      </c>
      <c r="F1589" t="s">
        <v>3</v>
      </c>
      <c r="G1589">
        <v>3200</v>
      </c>
      <c r="H1589">
        <v>1203154</v>
      </c>
      <c r="I1589">
        <v>24</v>
      </c>
      <c r="J1589">
        <v>1025182</v>
      </c>
      <c r="K1589" t="s">
        <v>4</v>
      </c>
    </row>
    <row r="1590" spans="1:11" x14ac:dyDescent="0.25">
      <c r="A1590" t="s">
        <v>0</v>
      </c>
      <c r="B1590">
        <v>39239</v>
      </c>
      <c r="C1590" t="s">
        <v>57</v>
      </c>
      <c r="D1590">
        <v>4</v>
      </c>
      <c r="E1590" t="s">
        <v>2</v>
      </c>
      <c r="F1590" t="s">
        <v>3</v>
      </c>
      <c r="G1590">
        <v>3800</v>
      </c>
      <c r="H1590">
        <v>1206354</v>
      </c>
      <c r="I1590">
        <v>23</v>
      </c>
      <c r="J1590">
        <v>1025182</v>
      </c>
      <c r="K1590" t="s">
        <v>4</v>
      </c>
    </row>
    <row r="1591" spans="1:11" x14ac:dyDescent="0.25">
      <c r="A1591" t="s">
        <v>0</v>
      </c>
      <c r="B1591">
        <v>39239</v>
      </c>
      <c r="C1591" t="s">
        <v>57</v>
      </c>
      <c r="D1591">
        <v>4</v>
      </c>
      <c r="E1591" t="s">
        <v>2</v>
      </c>
      <c r="F1591" t="s">
        <v>3</v>
      </c>
      <c r="G1591">
        <v>4400</v>
      </c>
      <c r="H1591">
        <v>1210154</v>
      </c>
      <c r="I1591">
        <v>22</v>
      </c>
      <c r="J1591">
        <v>1025182</v>
      </c>
      <c r="K1591" t="s">
        <v>4</v>
      </c>
    </row>
    <row r="1592" spans="1:11" x14ac:dyDescent="0.25">
      <c r="A1592" t="s">
        <v>0</v>
      </c>
      <c r="B1592">
        <v>39239</v>
      </c>
      <c r="C1592" t="s">
        <v>57</v>
      </c>
      <c r="D1592">
        <v>4</v>
      </c>
      <c r="E1592" t="s">
        <v>2</v>
      </c>
      <c r="F1592" t="s">
        <v>3</v>
      </c>
      <c r="G1592">
        <v>100</v>
      </c>
      <c r="H1592">
        <v>1214554</v>
      </c>
      <c r="I1592">
        <v>21</v>
      </c>
      <c r="J1592">
        <v>1025182</v>
      </c>
      <c r="K1592" t="s">
        <v>4</v>
      </c>
    </row>
    <row r="1593" spans="1:11" x14ac:dyDescent="0.25">
      <c r="A1593" t="s">
        <v>0</v>
      </c>
      <c r="B1593">
        <v>39239</v>
      </c>
      <c r="C1593" t="s">
        <v>57</v>
      </c>
      <c r="D1593">
        <v>4</v>
      </c>
      <c r="E1593" t="s">
        <v>2</v>
      </c>
      <c r="F1593" t="s">
        <v>3</v>
      </c>
      <c r="G1593">
        <v>900</v>
      </c>
      <c r="H1593">
        <v>1214654</v>
      </c>
      <c r="I1593">
        <v>20</v>
      </c>
      <c r="J1593">
        <v>1025182</v>
      </c>
      <c r="K1593" t="s">
        <v>4</v>
      </c>
    </row>
    <row r="1594" spans="1:11" x14ac:dyDescent="0.25">
      <c r="A1594" t="s">
        <v>0</v>
      </c>
      <c r="B1594">
        <v>39239</v>
      </c>
      <c r="C1594" t="s">
        <v>57</v>
      </c>
      <c r="D1594">
        <v>4</v>
      </c>
      <c r="E1594" t="s">
        <v>2</v>
      </c>
      <c r="F1594" t="s">
        <v>3</v>
      </c>
      <c r="G1594">
        <v>1100</v>
      </c>
      <c r="H1594">
        <v>1215554</v>
      </c>
      <c r="I1594">
        <v>19</v>
      </c>
      <c r="J1594">
        <v>1025182</v>
      </c>
      <c r="K1594" t="s">
        <v>4</v>
      </c>
    </row>
    <row r="1595" spans="1:11" x14ac:dyDescent="0.25">
      <c r="A1595" t="s">
        <v>0</v>
      </c>
      <c r="B1595">
        <v>39239</v>
      </c>
      <c r="C1595" t="s">
        <v>57</v>
      </c>
      <c r="D1595">
        <v>4</v>
      </c>
      <c r="E1595" t="s">
        <v>2</v>
      </c>
      <c r="F1595" t="s">
        <v>3</v>
      </c>
      <c r="G1595">
        <v>1300</v>
      </c>
      <c r="H1595">
        <v>1216654</v>
      </c>
      <c r="I1595">
        <v>18</v>
      </c>
      <c r="J1595">
        <v>1025182</v>
      </c>
      <c r="K1595" t="s">
        <v>4</v>
      </c>
    </row>
    <row r="1596" spans="1:11" x14ac:dyDescent="0.25">
      <c r="A1596" t="s">
        <v>0</v>
      </c>
      <c r="B1596">
        <v>39239</v>
      </c>
      <c r="C1596" t="s">
        <v>57</v>
      </c>
      <c r="D1596">
        <v>4</v>
      </c>
      <c r="E1596" t="s">
        <v>2</v>
      </c>
      <c r="F1596" t="s">
        <v>3</v>
      </c>
      <c r="G1596">
        <v>2100</v>
      </c>
      <c r="H1596">
        <v>1217954</v>
      </c>
      <c r="I1596">
        <v>17</v>
      </c>
      <c r="J1596">
        <v>1025182</v>
      </c>
      <c r="K1596" t="s">
        <v>4</v>
      </c>
    </row>
    <row r="1597" spans="1:11" x14ac:dyDescent="0.25">
      <c r="A1597" t="s">
        <v>0</v>
      </c>
      <c r="B1597">
        <v>39239</v>
      </c>
      <c r="C1597" t="s">
        <v>57</v>
      </c>
      <c r="D1597">
        <v>4</v>
      </c>
      <c r="E1597" t="s">
        <v>2</v>
      </c>
      <c r="F1597" t="s">
        <v>3</v>
      </c>
      <c r="G1597">
        <v>6700</v>
      </c>
      <c r="H1597">
        <v>1220054</v>
      </c>
      <c r="I1597">
        <v>16</v>
      </c>
      <c r="J1597">
        <v>1025182</v>
      </c>
      <c r="K1597" t="s">
        <v>4</v>
      </c>
    </row>
    <row r="1598" spans="1:11" x14ac:dyDescent="0.25">
      <c r="A1598" t="s">
        <v>0</v>
      </c>
      <c r="B1598">
        <v>39239</v>
      </c>
      <c r="C1598" t="s">
        <v>57</v>
      </c>
      <c r="D1598">
        <v>4</v>
      </c>
      <c r="E1598" t="s">
        <v>2</v>
      </c>
      <c r="F1598" t="s">
        <v>3</v>
      </c>
      <c r="G1598">
        <v>6400</v>
      </c>
      <c r="H1598">
        <v>1226754</v>
      </c>
      <c r="I1598">
        <v>15</v>
      </c>
      <c r="J1598">
        <v>1025182</v>
      </c>
      <c r="K1598" t="s">
        <v>4</v>
      </c>
    </row>
    <row r="1599" spans="1:11" x14ac:dyDescent="0.25">
      <c r="A1599" t="s">
        <v>0</v>
      </c>
      <c r="B1599">
        <v>39239</v>
      </c>
      <c r="C1599" t="s">
        <v>57</v>
      </c>
      <c r="D1599">
        <v>4</v>
      </c>
      <c r="E1599" t="s">
        <v>2</v>
      </c>
      <c r="F1599" t="s">
        <v>3</v>
      </c>
      <c r="G1599">
        <v>14300</v>
      </c>
      <c r="H1599">
        <v>1233154</v>
      </c>
      <c r="I1599">
        <v>14</v>
      </c>
      <c r="J1599">
        <v>1025182</v>
      </c>
      <c r="K1599" t="s">
        <v>4</v>
      </c>
    </row>
    <row r="1600" spans="1:11" x14ac:dyDescent="0.25">
      <c r="A1600" t="s">
        <v>0</v>
      </c>
      <c r="B1600">
        <v>39239</v>
      </c>
      <c r="C1600" t="s">
        <v>57</v>
      </c>
      <c r="D1600">
        <v>4</v>
      </c>
      <c r="E1600" t="s">
        <v>2</v>
      </c>
      <c r="F1600" t="s">
        <v>3</v>
      </c>
      <c r="G1600">
        <v>8200</v>
      </c>
      <c r="H1600">
        <v>1247454</v>
      </c>
      <c r="I1600">
        <v>13</v>
      </c>
      <c r="J1600">
        <v>1025182</v>
      </c>
      <c r="K1600" t="s">
        <v>4</v>
      </c>
    </row>
    <row r="1601" spans="1:11" x14ac:dyDescent="0.25">
      <c r="A1601" t="s">
        <v>0</v>
      </c>
      <c r="B1601">
        <v>39239</v>
      </c>
      <c r="C1601" t="s">
        <v>57</v>
      </c>
      <c r="D1601">
        <v>4</v>
      </c>
      <c r="E1601" t="s">
        <v>2</v>
      </c>
      <c r="F1601" t="s">
        <v>3</v>
      </c>
      <c r="G1601">
        <v>400</v>
      </c>
      <c r="H1601">
        <v>1255654</v>
      </c>
      <c r="I1601">
        <v>12</v>
      </c>
      <c r="J1601">
        <v>1025182</v>
      </c>
      <c r="K1601" t="s">
        <v>4</v>
      </c>
    </row>
    <row r="1602" spans="1:11" x14ac:dyDescent="0.25">
      <c r="A1602" t="s">
        <v>0</v>
      </c>
      <c r="B1602">
        <v>39239</v>
      </c>
      <c r="C1602" t="s">
        <v>57</v>
      </c>
      <c r="D1602">
        <v>4</v>
      </c>
      <c r="E1602" t="s">
        <v>2</v>
      </c>
      <c r="F1602" t="s">
        <v>3</v>
      </c>
      <c r="G1602">
        <v>800</v>
      </c>
      <c r="H1602">
        <v>1256054</v>
      </c>
      <c r="I1602">
        <v>11</v>
      </c>
      <c r="J1602">
        <v>1025182</v>
      </c>
      <c r="K1602" t="s">
        <v>4</v>
      </c>
    </row>
    <row r="1603" spans="1:11" x14ac:dyDescent="0.25">
      <c r="A1603" t="s">
        <v>0</v>
      </c>
      <c r="B1603">
        <v>39239</v>
      </c>
      <c r="C1603" t="s">
        <v>57</v>
      </c>
      <c r="D1603">
        <v>4</v>
      </c>
      <c r="E1603" t="s">
        <v>2</v>
      </c>
      <c r="F1603" t="s">
        <v>3</v>
      </c>
      <c r="G1603">
        <v>3500</v>
      </c>
      <c r="H1603">
        <v>1256854</v>
      </c>
      <c r="I1603">
        <v>10</v>
      </c>
      <c r="J1603">
        <v>1025182</v>
      </c>
      <c r="K1603" t="s">
        <v>4</v>
      </c>
    </row>
    <row r="1604" spans="1:11" x14ac:dyDescent="0.25">
      <c r="A1604" t="s">
        <v>0</v>
      </c>
      <c r="B1604">
        <v>39239</v>
      </c>
      <c r="C1604" t="s">
        <v>57</v>
      </c>
      <c r="D1604">
        <v>4</v>
      </c>
      <c r="E1604" t="s">
        <v>2</v>
      </c>
      <c r="F1604" t="s">
        <v>3</v>
      </c>
      <c r="G1604">
        <v>5200</v>
      </c>
      <c r="H1604">
        <v>1260354</v>
      </c>
      <c r="I1604">
        <v>9</v>
      </c>
      <c r="J1604">
        <v>1025182</v>
      </c>
      <c r="K1604" t="s">
        <v>4</v>
      </c>
    </row>
    <row r="1605" spans="1:11" x14ac:dyDescent="0.25">
      <c r="A1605" t="s">
        <v>5</v>
      </c>
      <c r="B1605">
        <v>39239</v>
      </c>
      <c r="C1605" t="s">
        <v>57</v>
      </c>
      <c r="D1605">
        <v>4</v>
      </c>
      <c r="E1605" t="s">
        <v>6</v>
      </c>
      <c r="F1605" t="s">
        <v>3</v>
      </c>
      <c r="G1605">
        <v>42193</v>
      </c>
      <c r="H1605">
        <v>1288269</v>
      </c>
      <c r="I1605">
        <v>7</v>
      </c>
      <c r="J1605">
        <v>1025182</v>
      </c>
      <c r="K1605" t="s">
        <v>4</v>
      </c>
    </row>
    <row r="1606" spans="1:11" x14ac:dyDescent="0.25">
      <c r="A1606" t="s">
        <v>5</v>
      </c>
      <c r="B1606">
        <v>39239</v>
      </c>
      <c r="C1606" t="s">
        <v>57</v>
      </c>
      <c r="D1606">
        <v>4</v>
      </c>
      <c r="E1606" t="s">
        <v>6</v>
      </c>
      <c r="F1606" t="s">
        <v>3</v>
      </c>
      <c r="G1606">
        <v>70322</v>
      </c>
      <c r="H1606">
        <v>1246076</v>
      </c>
      <c r="I1606">
        <v>6</v>
      </c>
      <c r="J1606">
        <v>1025182</v>
      </c>
      <c r="K1606" t="s">
        <v>4</v>
      </c>
    </row>
    <row r="1607" spans="1:11" x14ac:dyDescent="0.25">
      <c r="A1607" t="s">
        <v>0</v>
      </c>
      <c r="B1607">
        <v>39239</v>
      </c>
      <c r="C1607" t="s">
        <v>57</v>
      </c>
      <c r="D1607">
        <v>4</v>
      </c>
      <c r="E1607" t="s">
        <v>2</v>
      </c>
      <c r="F1607" t="s">
        <v>3</v>
      </c>
      <c r="G1607">
        <v>7100</v>
      </c>
      <c r="H1607">
        <v>1175754</v>
      </c>
      <c r="I1607">
        <v>5</v>
      </c>
      <c r="J1607">
        <v>1025182</v>
      </c>
      <c r="K1607" t="s">
        <v>4</v>
      </c>
    </row>
    <row r="1608" spans="1:11" x14ac:dyDescent="0.25">
      <c r="A1608" t="s">
        <v>0</v>
      </c>
      <c r="B1608">
        <v>39239</v>
      </c>
      <c r="C1608" t="s">
        <v>57</v>
      </c>
      <c r="D1608">
        <v>4</v>
      </c>
      <c r="E1608" t="s">
        <v>2</v>
      </c>
      <c r="F1608" t="s">
        <v>3</v>
      </c>
      <c r="G1608">
        <v>5600</v>
      </c>
      <c r="H1608">
        <v>1182854</v>
      </c>
      <c r="I1608">
        <v>4</v>
      </c>
      <c r="J1608">
        <v>1025182</v>
      </c>
      <c r="K1608" t="s">
        <v>4</v>
      </c>
    </row>
    <row r="1609" spans="1:11" x14ac:dyDescent="0.25">
      <c r="A1609" t="s">
        <v>0</v>
      </c>
      <c r="B1609">
        <v>39239</v>
      </c>
      <c r="C1609" t="s">
        <v>57</v>
      </c>
      <c r="D1609">
        <v>4</v>
      </c>
      <c r="E1609" t="s">
        <v>2</v>
      </c>
      <c r="F1609" t="s">
        <v>3</v>
      </c>
      <c r="G1609">
        <v>800</v>
      </c>
      <c r="H1609">
        <v>1188454</v>
      </c>
      <c r="I1609">
        <v>3</v>
      </c>
      <c r="J1609">
        <v>1025182</v>
      </c>
      <c r="K1609" t="s">
        <v>4</v>
      </c>
    </row>
    <row r="1610" spans="1:11" x14ac:dyDescent="0.25">
      <c r="A1610" t="s">
        <v>0</v>
      </c>
      <c r="B1610">
        <v>39239</v>
      </c>
      <c r="C1610" t="s">
        <v>57</v>
      </c>
      <c r="D1610">
        <v>4</v>
      </c>
      <c r="E1610" t="s">
        <v>2</v>
      </c>
      <c r="F1610" t="s">
        <v>3</v>
      </c>
      <c r="G1610">
        <v>1600</v>
      </c>
      <c r="H1610">
        <v>1265554</v>
      </c>
      <c r="I1610">
        <v>2</v>
      </c>
      <c r="J1610">
        <v>1025182</v>
      </c>
      <c r="K1610" t="s">
        <v>4</v>
      </c>
    </row>
    <row r="1611" spans="1:11" x14ac:dyDescent="0.25">
      <c r="A1611" t="s">
        <v>0</v>
      </c>
      <c r="B1611">
        <v>39239</v>
      </c>
      <c r="C1611" t="s">
        <v>57</v>
      </c>
      <c r="D1611">
        <v>4</v>
      </c>
      <c r="E1611" t="s">
        <v>2</v>
      </c>
      <c r="F1611" t="s">
        <v>3</v>
      </c>
      <c r="G1611">
        <v>400</v>
      </c>
      <c r="H1611">
        <v>1267154</v>
      </c>
      <c r="I1611">
        <v>1</v>
      </c>
      <c r="J1611">
        <v>1025182</v>
      </c>
      <c r="K1611" t="s">
        <v>4</v>
      </c>
    </row>
    <row r="1612" spans="1:11" x14ac:dyDescent="0.25">
      <c r="A1612" t="s">
        <v>5</v>
      </c>
      <c r="B1612">
        <v>39220</v>
      </c>
      <c r="C1612" t="s">
        <v>53</v>
      </c>
      <c r="D1612">
        <v>4</v>
      </c>
      <c r="E1612" t="s">
        <v>14</v>
      </c>
      <c r="F1612" t="s">
        <v>3</v>
      </c>
      <c r="G1612">
        <v>172</v>
      </c>
      <c r="H1612">
        <v>78116</v>
      </c>
      <c r="I1612">
        <v>1</v>
      </c>
      <c r="J1612">
        <v>1184089</v>
      </c>
      <c r="K1612" t="s">
        <v>4</v>
      </c>
    </row>
    <row r="1613" spans="1:11" x14ac:dyDescent="0.25">
      <c r="A1613" t="s">
        <v>5</v>
      </c>
      <c r="B1613">
        <v>39217</v>
      </c>
      <c r="C1613" t="s">
        <v>57</v>
      </c>
      <c r="D1613">
        <v>4</v>
      </c>
      <c r="E1613" t="s">
        <v>14</v>
      </c>
      <c r="F1613" t="s">
        <v>3</v>
      </c>
      <c r="G1613">
        <v>28142</v>
      </c>
      <c r="H1613">
        <v>28142</v>
      </c>
      <c r="I1613">
        <v>11</v>
      </c>
      <c r="J1613">
        <v>1025182</v>
      </c>
      <c r="K1613" t="s">
        <v>9</v>
      </c>
    </row>
    <row r="1614" spans="1:11" x14ac:dyDescent="0.25">
      <c r="A1614" t="s">
        <v>5</v>
      </c>
      <c r="B1614">
        <v>39217</v>
      </c>
      <c r="C1614" t="s">
        <v>57</v>
      </c>
      <c r="D1614">
        <v>4</v>
      </c>
      <c r="E1614" t="s">
        <v>14</v>
      </c>
      <c r="F1614" t="s">
        <v>3</v>
      </c>
      <c r="G1614">
        <v>20288</v>
      </c>
      <c r="H1614">
        <v>20288</v>
      </c>
      <c r="I1614">
        <v>10</v>
      </c>
      <c r="J1614">
        <v>1025182</v>
      </c>
      <c r="K1614" t="s">
        <v>9</v>
      </c>
    </row>
    <row r="1615" spans="1:11" x14ac:dyDescent="0.25">
      <c r="A1615" t="s">
        <v>5</v>
      </c>
      <c r="B1615">
        <v>39217</v>
      </c>
      <c r="C1615" t="s">
        <v>57</v>
      </c>
      <c r="D1615">
        <v>4</v>
      </c>
      <c r="E1615" t="s">
        <v>14</v>
      </c>
      <c r="F1615" t="s">
        <v>3</v>
      </c>
      <c r="G1615">
        <v>86172</v>
      </c>
      <c r="H1615">
        <v>86172</v>
      </c>
      <c r="I1615">
        <v>9</v>
      </c>
      <c r="J1615">
        <v>1025182</v>
      </c>
      <c r="K1615" t="s">
        <v>9</v>
      </c>
    </row>
    <row r="1616" spans="1:11" x14ac:dyDescent="0.25">
      <c r="A1616" t="s">
        <v>5</v>
      </c>
      <c r="B1616">
        <v>39217</v>
      </c>
      <c r="C1616" t="s">
        <v>57</v>
      </c>
      <c r="D1616">
        <v>4</v>
      </c>
      <c r="E1616" t="s">
        <v>14</v>
      </c>
      <c r="F1616" t="s">
        <v>3</v>
      </c>
      <c r="G1616">
        <v>10689</v>
      </c>
      <c r="H1616">
        <v>10689</v>
      </c>
      <c r="I1616">
        <v>8</v>
      </c>
      <c r="J1616">
        <v>1025182</v>
      </c>
      <c r="K1616" t="s">
        <v>9</v>
      </c>
    </row>
    <row r="1617" spans="1:11" x14ac:dyDescent="0.25">
      <c r="A1617" t="s">
        <v>5</v>
      </c>
      <c r="B1617">
        <v>39217</v>
      </c>
      <c r="C1617" t="s">
        <v>57</v>
      </c>
      <c r="D1617">
        <v>4</v>
      </c>
      <c r="E1617" t="s">
        <v>14</v>
      </c>
      <c r="F1617" t="s">
        <v>3</v>
      </c>
      <c r="G1617">
        <v>202117</v>
      </c>
      <c r="H1617">
        <v>202117</v>
      </c>
      <c r="I1617">
        <v>7</v>
      </c>
      <c r="J1617">
        <v>1025182</v>
      </c>
      <c r="K1617" t="s">
        <v>9</v>
      </c>
    </row>
    <row r="1618" spans="1:11" x14ac:dyDescent="0.25">
      <c r="A1618" t="s">
        <v>5</v>
      </c>
      <c r="B1618">
        <v>39217</v>
      </c>
      <c r="C1618" t="s">
        <v>57</v>
      </c>
      <c r="D1618">
        <v>4</v>
      </c>
      <c r="E1618" t="s">
        <v>14</v>
      </c>
      <c r="F1618" t="s">
        <v>3</v>
      </c>
      <c r="G1618">
        <v>10981</v>
      </c>
      <c r="H1618">
        <v>10981</v>
      </c>
      <c r="I1618">
        <v>6</v>
      </c>
      <c r="J1618">
        <v>1025182</v>
      </c>
      <c r="K1618" t="s">
        <v>9</v>
      </c>
    </row>
    <row r="1619" spans="1:11" x14ac:dyDescent="0.25">
      <c r="A1619" t="s">
        <v>5</v>
      </c>
      <c r="B1619">
        <v>39217</v>
      </c>
      <c r="C1619" t="s">
        <v>57</v>
      </c>
      <c r="D1619">
        <v>4</v>
      </c>
      <c r="E1619" t="s">
        <v>14</v>
      </c>
      <c r="F1619" t="s">
        <v>3</v>
      </c>
      <c r="G1619">
        <v>42193</v>
      </c>
      <c r="H1619">
        <v>42193</v>
      </c>
      <c r="I1619">
        <v>5</v>
      </c>
      <c r="J1619">
        <v>1025182</v>
      </c>
      <c r="K1619" t="s">
        <v>9</v>
      </c>
    </row>
    <row r="1620" spans="1:11" x14ac:dyDescent="0.25">
      <c r="A1620" t="s">
        <v>5</v>
      </c>
      <c r="B1620">
        <v>39217</v>
      </c>
      <c r="C1620" t="s">
        <v>57</v>
      </c>
      <c r="D1620">
        <v>4</v>
      </c>
      <c r="E1620" t="s">
        <v>14</v>
      </c>
      <c r="F1620" t="s">
        <v>3</v>
      </c>
      <c r="G1620">
        <v>28129</v>
      </c>
      <c r="H1620">
        <v>28129</v>
      </c>
      <c r="I1620">
        <v>4</v>
      </c>
      <c r="J1620">
        <v>1025182</v>
      </c>
      <c r="K1620" t="s">
        <v>9</v>
      </c>
    </row>
    <row r="1621" spans="1:11" x14ac:dyDescent="0.25">
      <c r="A1621" t="s">
        <v>5</v>
      </c>
      <c r="B1621">
        <v>39217</v>
      </c>
      <c r="C1621" t="s">
        <v>57</v>
      </c>
      <c r="D1621">
        <v>4</v>
      </c>
      <c r="E1621" t="s">
        <v>14</v>
      </c>
      <c r="F1621" t="s">
        <v>3</v>
      </c>
      <c r="G1621">
        <v>70322</v>
      </c>
      <c r="H1621">
        <v>70322</v>
      </c>
      <c r="I1621">
        <v>3</v>
      </c>
      <c r="J1621">
        <v>1025182</v>
      </c>
      <c r="K1621" t="s">
        <v>9</v>
      </c>
    </row>
    <row r="1622" spans="1:11" x14ac:dyDescent="0.25">
      <c r="A1622" t="s">
        <v>5</v>
      </c>
      <c r="B1622">
        <v>39217</v>
      </c>
      <c r="C1622" t="s">
        <v>57</v>
      </c>
      <c r="D1622">
        <v>4</v>
      </c>
      <c r="E1622" t="s">
        <v>14</v>
      </c>
      <c r="F1622" t="s">
        <v>28</v>
      </c>
      <c r="G1622">
        <v>21096</v>
      </c>
      <c r="H1622">
        <v>21096</v>
      </c>
      <c r="I1622">
        <v>2</v>
      </c>
      <c r="J1622">
        <v>1025182</v>
      </c>
      <c r="K1622" t="s">
        <v>4</v>
      </c>
    </row>
    <row r="1623" spans="1:11" x14ac:dyDescent="0.25">
      <c r="A1623" t="s">
        <v>5</v>
      </c>
      <c r="B1623">
        <v>39217</v>
      </c>
      <c r="C1623" t="s">
        <v>57</v>
      </c>
      <c r="D1623">
        <v>4</v>
      </c>
      <c r="E1623" t="s">
        <v>14</v>
      </c>
      <c r="F1623" t="s">
        <v>3</v>
      </c>
      <c r="G1623">
        <v>1267554</v>
      </c>
      <c r="H1623">
        <v>1267554</v>
      </c>
      <c r="I1623">
        <v>1</v>
      </c>
      <c r="J1623">
        <v>1025182</v>
      </c>
      <c r="K1623" t="s">
        <v>4</v>
      </c>
    </row>
    <row r="1624" spans="1:11" x14ac:dyDescent="0.25">
      <c r="A1624" t="s">
        <v>0</v>
      </c>
      <c r="B1624">
        <v>39209</v>
      </c>
      <c r="C1624" t="s">
        <v>10</v>
      </c>
      <c r="D1624">
        <v>4</v>
      </c>
      <c r="E1624" t="s">
        <v>6</v>
      </c>
      <c r="F1624" t="s">
        <v>3</v>
      </c>
      <c r="G1624">
        <v>3000</v>
      </c>
      <c r="H1624">
        <v>15000</v>
      </c>
      <c r="I1624">
        <v>10</v>
      </c>
      <c r="J1624">
        <v>1363540</v>
      </c>
      <c r="K1624" t="s">
        <v>9</v>
      </c>
    </row>
    <row r="1625" spans="1:11" x14ac:dyDescent="0.25">
      <c r="A1625" t="s">
        <v>0</v>
      </c>
      <c r="B1625">
        <v>39209</v>
      </c>
      <c r="C1625" t="s">
        <v>10</v>
      </c>
      <c r="D1625">
        <v>4</v>
      </c>
      <c r="E1625" t="s">
        <v>6</v>
      </c>
      <c r="F1625" t="s">
        <v>3</v>
      </c>
      <c r="G1625">
        <v>481</v>
      </c>
      <c r="H1625">
        <v>0</v>
      </c>
      <c r="I1625">
        <v>9</v>
      </c>
      <c r="J1625">
        <v>1363540</v>
      </c>
      <c r="K1625" t="s">
        <v>9</v>
      </c>
    </row>
    <row r="1626" spans="1:11" x14ac:dyDescent="0.25">
      <c r="A1626" t="s">
        <v>0</v>
      </c>
      <c r="B1626">
        <v>39209</v>
      </c>
      <c r="C1626" t="s">
        <v>10</v>
      </c>
      <c r="D1626">
        <v>4</v>
      </c>
      <c r="E1626" t="s">
        <v>6</v>
      </c>
      <c r="F1626" t="s">
        <v>3</v>
      </c>
      <c r="G1626">
        <v>740</v>
      </c>
      <c r="H1626">
        <v>0</v>
      </c>
      <c r="I1626">
        <v>8</v>
      </c>
      <c r="J1626">
        <v>1363540</v>
      </c>
      <c r="K1626" t="s">
        <v>9</v>
      </c>
    </row>
    <row r="1627" spans="1:11" x14ac:dyDescent="0.25">
      <c r="A1627" t="s">
        <v>0</v>
      </c>
      <c r="B1627">
        <v>39209</v>
      </c>
      <c r="C1627" t="s">
        <v>10</v>
      </c>
      <c r="D1627">
        <v>4</v>
      </c>
      <c r="E1627" t="s">
        <v>6</v>
      </c>
      <c r="F1627" t="s">
        <v>3</v>
      </c>
      <c r="G1627">
        <v>471</v>
      </c>
      <c r="H1627">
        <v>0</v>
      </c>
      <c r="I1627">
        <v>7</v>
      </c>
      <c r="J1627">
        <v>1363540</v>
      </c>
      <c r="K1627" t="s">
        <v>9</v>
      </c>
    </row>
    <row r="1628" spans="1:11" x14ac:dyDescent="0.25">
      <c r="A1628" t="s">
        <v>5</v>
      </c>
      <c r="B1628">
        <v>39209</v>
      </c>
      <c r="C1628" t="s">
        <v>10</v>
      </c>
      <c r="D1628">
        <v>4</v>
      </c>
      <c r="E1628" t="s">
        <v>6</v>
      </c>
      <c r="F1628" t="s">
        <v>3</v>
      </c>
      <c r="G1628">
        <v>481</v>
      </c>
      <c r="H1628">
        <v>40270</v>
      </c>
      <c r="I1628">
        <v>5</v>
      </c>
      <c r="J1628">
        <v>1363540</v>
      </c>
      <c r="K1628" t="s">
        <v>4</v>
      </c>
    </row>
    <row r="1629" spans="1:11" x14ac:dyDescent="0.25">
      <c r="A1629" t="s">
        <v>0</v>
      </c>
      <c r="B1629">
        <v>39209</v>
      </c>
      <c r="C1629" t="s">
        <v>10</v>
      </c>
      <c r="D1629">
        <v>4</v>
      </c>
      <c r="E1629" t="s">
        <v>2</v>
      </c>
      <c r="F1629" t="s">
        <v>3</v>
      </c>
      <c r="G1629">
        <v>4221</v>
      </c>
      <c r="H1629">
        <v>39789</v>
      </c>
      <c r="I1629">
        <v>4</v>
      </c>
      <c r="J1629">
        <v>1363540</v>
      </c>
      <c r="K1629" t="s">
        <v>4</v>
      </c>
    </row>
    <row r="1630" spans="1:11" x14ac:dyDescent="0.25">
      <c r="A1630" t="s">
        <v>5</v>
      </c>
      <c r="B1630">
        <v>39209</v>
      </c>
      <c r="C1630" t="s">
        <v>10</v>
      </c>
      <c r="D1630">
        <v>4</v>
      </c>
      <c r="E1630" t="s">
        <v>6</v>
      </c>
      <c r="F1630" t="s">
        <v>3</v>
      </c>
      <c r="G1630">
        <v>471</v>
      </c>
      <c r="H1630">
        <v>44010</v>
      </c>
      <c r="I1630">
        <v>3</v>
      </c>
      <c r="J1630">
        <v>1363540</v>
      </c>
      <c r="K1630" t="s">
        <v>4</v>
      </c>
    </row>
    <row r="1631" spans="1:11" x14ac:dyDescent="0.25">
      <c r="A1631" t="s">
        <v>5</v>
      </c>
      <c r="B1631">
        <v>39209</v>
      </c>
      <c r="C1631" t="s">
        <v>10</v>
      </c>
      <c r="D1631">
        <v>4</v>
      </c>
      <c r="E1631" t="s">
        <v>6</v>
      </c>
      <c r="F1631" t="s">
        <v>3</v>
      </c>
      <c r="G1631">
        <v>3000</v>
      </c>
      <c r="H1631">
        <v>43539</v>
      </c>
      <c r="I1631">
        <v>2</v>
      </c>
      <c r="J1631">
        <v>1363540</v>
      </c>
      <c r="K1631" t="s">
        <v>4</v>
      </c>
    </row>
    <row r="1632" spans="1:11" x14ac:dyDescent="0.25">
      <c r="A1632" t="s">
        <v>5</v>
      </c>
      <c r="B1632">
        <v>39209</v>
      </c>
      <c r="C1632" t="s">
        <v>10</v>
      </c>
      <c r="D1632">
        <v>4</v>
      </c>
      <c r="E1632" t="s">
        <v>6</v>
      </c>
      <c r="F1632" t="s">
        <v>3</v>
      </c>
      <c r="G1632">
        <v>740</v>
      </c>
      <c r="H1632">
        <v>40539</v>
      </c>
      <c r="I1632">
        <v>1</v>
      </c>
      <c r="J1632">
        <v>1363540</v>
      </c>
      <c r="K1632" t="s">
        <v>4</v>
      </c>
    </row>
    <row r="1633" spans="1:11" x14ac:dyDescent="0.25">
      <c r="A1633" t="s">
        <v>5</v>
      </c>
      <c r="B1633">
        <v>39206</v>
      </c>
      <c r="C1633" t="s">
        <v>61</v>
      </c>
      <c r="D1633">
        <v>4</v>
      </c>
      <c r="E1633" t="s">
        <v>14</v>
      </c>
      <c r="F1633" t="s">
        <v>3</v>
      </c>
      <c r="G1633">
        <v>3000</v>
      </c>
      <c r="H1633">
        <v>20555</v>
      </c>
      <c r="I1633">
        <v>1</v>
      </c>
      <c r="J1633">
        <v>1086247</v>
      </c>
      <c r="K1633" t="s">
        <v>4</v>
      </c>
    </row>
    <row r="1634" spans="1:11" x14ac:dyDescent="0.25">
      <c r="A1634" t="s">
        <v>5</v>
      </c>
      <c r="B1634">
        <v>39206</v>
      </c>
      <c r="C1634" t="s">
        <v>62</v>
      </c>
      <c r="D1634">
        <v>4</v>
      </c>
      <c r="E1634" t="s">
        <v>14</v>
      </c>
      <c r="F1634" t="s">
        <v>3</v>
      </c>
      <c r="G1634">
        <v>3000</v>
      </c>
      <c r="H1634">
        <v>28190</v>
      </c>
      <c r="I1634">
        <v>1</v>
      </c>
      <c r="J1634">
        <v>1014182</v>
      </c>
      <c r="K1634" t="s">
        <v>4</v>
      </c>
    </row>
    <row r="1635" spans="1:11" x14ac:dyDescent="0.25">
      <c r="A1635" t="s">
        <v>5</v>
      </c>
      <c r="B1635">
        <v>39206</v>
      </c>
      <c r="C1635" t="s">
        <v>24</v>
      </c>
      <c r="D1635">
        <v>4</v>
      </c>
      <c r="E1635" t="s">
        <v>14</v>
      </c>
      <c r="F1635" t="s">
        <v>3</v>
      </c>
      <c r="G1635">
        <v>3000</v>
      </c>
      <c r="H1635">
        <v>7000</v>
      </c>
      <c r="I1635">
        <v>1</v>
      </c>
      <c r="J1635">
        <v>1206689</v>
      </c>
      <c r="K1635" t="s">
        <v>4</v>
      </c>
    </row>
    <row r="1636" spans="1:11" x14ac:dyDescent="0.25">
      <c r="A1636" t="s">
        <v>5</v>
      </c>
      <c r="B1636">
        <v>39206</v>
      </c>
      <c r="C1636" t="s">
        <v>63</v>
      </c>
      <c r="D1636">
        <v>4</v>
      </c>
      <c r="E1636" t="s">
        <v>14</v>
      </c>
      <c r="F1636" t="s">
        <v>3</v>
      </c>
      <c r="G1636">
        <v>3000</v>
      </c>
      <c r="H1636">
        <v>13000</v>
      </c>
      <c r="I1636">
        <v>1</v>
      </c>
      <c r="J1636">
        <v>1186485</v>
      </c>
      <c r="K1636" t="s">
        <v>4</v>
      </c>
    </row>
    <row r="1637" spans="1:11" x14ac:dyDescent="0.25">
      <c r="A1637" t="s">
        <v>5</v>
      </c>
      <c r="B1637">
        <v>39206</v>
      </c>
      <c r="C1637" t="s">
        <v>13</v>
      </c>
      <c r="D1637">
        <v>4</v>
      </c>
      <c r="E1637" t="s">
        <v>14</v>
      </c>
      <c r="F1637" t="s">
        <v>3</v>
      </c>
      <c r="G1637">
        <v>3000</v>
      </c>
      <c r="H1637">
        <v>29579</v>
      </c>
      <c r="I1637">
        <v>1</v>
      </c>
      <c r="J1637">
        <v>1014178</v>
      </c>
      <c r="K1637" t="s">
        <v>4</v>
      </c>
    </row>
    <row r="1638" spans="1:11" x14ac:dyDescent="0.25">
      <c r="A1638" t="s">
        <v>5</v>
      </c>
      <c r="B1638">
        <v>39206</v>
      </c>
      <c r="C1638" t="s">
        <v>23</v>
      </c>
      <c r="D1638">
        <v>4</v>
      </c>
      <c r="E1638" t="s">
        <v>14</v>
      </c>
      <c r="F1638" t="s">
        <v>3</v>
      </c>
      <c r="G1638">
        <v>3000</v>
      </c>
      <c r="H1638">
        <v>7000</v>
      </c>
      <c r="I1638">
        <v>1</v>
      </c>
      <c r="J1638">
        <v>1026941</v>
      </c>
      <c r="K1638" t="s">
        <v>4</v>
      </c>
    </row>
    <row r="1639" spans="1:11" x14ac:dyDescent="0.25">
      <c r="A1639" t="s">
        <v>5</v>
      </c>
      <c r="B1639">
        <v>39206</v>
      </c>
      <c r="C1639" t="s">
        <v>17</v>
      </c>
      <c r="D1639">
        <v>4</v>
      </c>
      <c r="E1639" t="s">
        <v>14</v>
      </c>
      <c r="F1639" t="s">
        <v>3</v>
      </c>
      <c r="G1639">
        <v>3000</v>
      </c>
      <c r="H1639">
        <v>7000</v>
      </c>
      <c r="I1639">
        <v>1</v>
      </c>
      <c r="J1639">
        <v>1370217</v>
      </c>
      <c r="K1639" t="s">
        <v>4</v>
      </c>
    </row>
    <row r="1640" spans="1:11" x14ac:dyDescent="0.25">
      <c r="A1640" t="s">
        <v>5</v>
      </c>
      <c r="B1640">
        <v>39206</v>
      </c>
      <c r="C1640" t="s">
        <v>65</v>
      </c>
      <c r="D1640">
        <v>4</v>
      </c>
      <c r="E1640" t="s">
        <v>14</v>
      </c>
      <c r="F1640" t="s">
        <v>3</v>
      </c>
      <c r="G1640">
        <v>3000</v>
      </c>
      <c r="H1640">
        <v>31477</v>
      </c>
      <c r="I1640">
        <v>1</v>
      </c>
      <c r="J1640">
        <v>1014175</v>
      </c>
      <c r="K1640" t="s">
        <v>4</v>
      </c>
    </row>
    <row r="1641" spans="1:11" x14ac:dyDescent="0.25">
      <c r="A1641" t="s">
        <v>5</v>
      </c>
      <c r="B1641">
        <v>39206</v>
      </c>
      <c r="C1641" t="s">
        <v>22</v>
      </c>
      <c r="D1641">
        <v>4</v>
      </c>
      <c r="E1641" t="s">
        <v>14</v>
      </c>
      <c r="F1641" t="s">
        <v>3</v>
      </c>
      <c r="G1641">
        <v>3000</v>
      </c>
      <c r="H1641">
        <v>28086</v>
      </c>
      <c r="I1641">
        <v>1</v>
      </c>
      <c r="J1641">
        <v>1256476</v>
      </c>
      <c r="K1641" t="s">
        <v>4</v>
      </c>
    </row>
    <row r="1642" spans="1:11" x14ac:dyDescent="0.25">
      <c r="A1642" t="s">
        <v>5</v>
      </c>
      <c r="B1642">
        <v>39206</v>
      </c>
      <c r="C1642" t="s">
        <v>64</v>
      </c>
      <c r="D1642">
        <v>4</v>
      </c>
      <c r="E1642" t="s">
        <v>14</v>
      </c>
      <c r="F1642" t="s">
        <v>3</v>
      </c>
      <c r="G1642">
        <v>3000</v>
      </c>
      <c r="H1642">
        <v>35785</v>
      </c>
      <c r="I1642">
        <v>1</v>
      </c>
      <c r="J1642">
        <v>1026933</v>
      </c>
      <c r="K1642" t="s">
        <v>4</v>
      </c>
    </row>
    <row r="1643" spans="1:11" x14ac:dyDescent="0.25">
      <c r="A1643" t="s">
        <v>0</v>
      </c>
      <c r="B1643">
        <v>39205</v>
      </c>
      <c r="C1643" t="s">
        <v>58</v>
      </c>
      <c r="D1643">
        <v>4</v>
      </c>
      <c r="E1643" t="s">
        <v>6</v>
      </c>
      <c r="F1643" t="s">
        <v>3</v>
      </c>
      <c r="G1643">
        <v>3500</v>
      </c>
      <c r="H1643">
        <v>4830</v>
      </c>
      <c r="I1643">
        <v>10</v>
      </c>
      <c r="J1643">
        <v>1363871</v>
      </c>
      <c r="K1643" t="s">
        <v>9</v>
      </c>
    </row>
    <row r="1644" spans="1:11" x14ac:dyDescent="0.25">
      <c r="A1644" t="s">
        <v>0</v>
      </c>
      <c r="B1644">
        <v>39205</v>
      </c>
      <c r="C1644" t="s">
        <v>58</v>
      </c>
      <c r="D1644">
        <v>4</v>
      </c>
      <c r="E1644" t="s">
        <v>6</v>
      </c>
      <c r="F1644" t="s">
        <v>3</v>
      </c>
      <c r="G1644">
        <v>682</v>
      </c>
      <c r="H1644">
        <v>0</v>
      </c>
      <c r="I1644">
        <v>9</v>
      </c>
      <c r="J1644">
        <v>1363871</v>
      </c>
      <c r="K1644" t="s">
        <v>9</v>
      </c>
    </row>
    <row r="1645" spans="1:11" x14ac:dyDescent="0.25">
      <c r="A1645" t="s">
        <v>0</v>
      </c>
      <c r="B1645">
        <v>39205</v>
      </c>
      <c r="C1645" t="s">
        <v>58</v>
      </c>
      <c r="D1645">
        <v>4</v>
      </c>
      <c r="E1645" t="s">
        <v>2</v>
      </c>
      <c r="F1645" t="s">
        <v>3</v>
      </c>
      <c r="G1645">
        <v>200</v>
      </c>
      <c r="H1645">
        <v>41079</v>
      </c>
      <c r="I1645">
        <v>6</v>
      </c>
      <c r="J1645">
        <v>1363871</v>
      </c>
      <c r="K1645" t="s">
        <v>4</v>
      </c>
    </row>
    <row r="1646" spans="1:11" x14ac:dyDescent="0.25">
      <c r="A1646" t="s">
        <v>0</v>
      </c>
      <c r="B1646">
        <v>39205</v>
      </c>
      <c r="C1646" t="s">
        <v>58</v>
      </c>
      <c r="D1646">
        <v>4</v>
      </c>
      <c r="E1646" t="s">
        <v>2</v>
      </c>
      <c r="F1646" t="s">
        <v>3</v>
      </c>
      <c r="G1646">
        <v>1500</v>
      </c>
      <c r="H1646">
        <v>41279</v>
      </c>
      <c r="I1646">
        <v>5</v>
      </c>
      <c r="J1646">
        <v>1363871</v>
      </c>
      <c r="K1646" t="s">
        <v>4</v>
      </c>
    </row>
    <row r="1647" spans="1:11" x14ac:dyDescent="0.25">
      <c r="A1647" t="s">
        <v>0</v>
      </c>
      <c r="B1647">
        <v>39205</v>
      </c>
      <c r="C1647" t="s">
        <v>58</v>
      </c>
      <c r="D1647">
        <v>4</v>
      </c>
      <c r="E1647" t="s">
        <v>2</v>
      </c>
      <c r="F1647" t="s">
        <v>3</v>
      </c>
      <c r="G1647">
        <v>1300</v>
      </c>
      <c r="H1647">
        <v>42779</v>
      </c>
      <c r="I1647">
        <v>4</v>
      </c>
      <c r="J1647">
        <v>1363871</v>
      </c>
      <c r="K1647" t="s">
        <v>4</v>
      </c>
    </row>
    <row r="1648" spans="1:11" x14ac:dyDescent="0.25">
      <c r="A1648" t="s">
        <v>0</v>
      </c>
      <c r="B1648">
        <v>39205</v>
      </c>
      <c r="C1648" t="s">
        <v>58</v>
      </c>
      <c r="D1648">
        <v>4</v>
      </c>
      <c r="E1648" t="s">
        <v>2</v>
      </c>
      <c r="F1648" t="s">
        <v>3</v>
      </c>
      <c r="G1648">
        <v>682</v>
      </c>
      <c r="H1648">
        <v>44079</v>
      </c>
      <c r="I1648">
        <v>3</v>
      </c>
      <c r="J1648">
        <v>1363871</v>
      </c>
      <c r="K1648" t="s">
        <v>4</v>
      </c>
    </row>
    <row r="1649" spans="1:11" x14ac:dyDescent="0.25">
      <c r="A1649" t="s">
        <v>5</v>
      </c>
      <c r="B1649">
        <v>39205</v>
      </c>
      <c r="C1649" t="s">
        <v>58</v>
      </c>
      <c r="D1649">
        <v>4</v>
      </c>
      <c r="E1649" t="s">
        <v>6</v>
      </c>
      <c r="F1649" t="s">
        <v>3</v>
      </c>
      <c r="G1649">
        <v>3500</v>
      </c>
      <c r="H1649">
        <v>44761</v>
      </c>
      <c r="I1649">
        <v>2</v>
      </c>
      <c r="J1649">
        <v>1363871</v>
      </c>
      <c r="K1649" t="s">
        <v>4</v>
      </c>
    </row>
    <row r="1650" spans="1:11" x14ac:dyDescent="0.25">
      <c r="A1650" t="s">
        <v>5</v>
      </c>
      <c r="B1650">
        <v>39205</v>
      </c>
      <c r="C1650" t="s">
        <v>58</v>
      </c>
      <c r="D1650">
        <v>4</v>
      </c>
      <c r="E1650" t="s">
        <v>6</v>
      </c>
      <c r="F1650" t="s">
        <v>3</v>
      </c>
      <c r="G1650">
        <v>682</v>
      </c>
      <c r="H1650">
        <v>41261</v>
      </c>
      <c r="I1650">
        <v>1</v>
      </c>
      <c r="J1650">
        <v>1363871</v>
      </c>
      <c r="K1650" t="s">
        <v>4</v>
      </c>
    </row>
    <row r="1651" spans="1:11" x14ac:dyDescent="0.25">
      <c r="A1651" t="s">
        <v>0</v>
      </c>
      <c r="B1651">
        <v>39203</v>
      </c>
      <c r="C1651" t="s">
        <v>13</v>
      </c>
      <c r="D1651">
        <v>4</v>
      </c>
      <c r="E1651" t="s">
        <v>6</v>
      </c>
      <c r="F1651" t="s">
        <v>3</v>
      </c>
      <c r="G1651">
        <v>3378</v>
      </c>
      <c r="H1651">
        <v>0</v>
      </c>
      <c r="I1651">
        <v>3</v>
      </c>
      <c r="J1651">
        <v>1014178</v>
      </c>
      <c r="K1651" t="s">
        <v>9</v>
      </c>
    </row>
    <row r="1652" spans="1:11" x14ac:dyDescent="0.25">
      <c r="A1652" t="s">
        <v>0</v>
      </c>
      <c r="B1652">
        <v>39203</v>
      </c>
      <c r="C1652" t="s">
        <v>13</v>
      </c>
      <c r="D1652">
        <v>4</v>
      </c>
      <c r="E1652" t="s">
        <v>7</v>
      </c>
      <c r="F1652" t="s">
        <v>3</v>
      </c>
      <c r="G1652">
        <v>2352</v>
      </c>
      <c r="H1652">
        <v>26579</v>
      </c>
      <c r="I1652">
        <v>2</v>
      </c>
      <c r="J1652">
        <v>1014178</v>
      </c>
      <c r="K1652" t="s">
        <v>4</v>
      </c>
    </row>
    <row r="1653" spans="1:11" x14ac:dyDescent="0.25">
      <c r="A1653" t="s">
        <v>5</v>
      </c>
      <c r="B1653">
        <v>39203</v>
      </c>
      <c r="C1653" t="s">
        <v>13</v>
      </c>
      <c r="D1653">
        <v>4</v>
      </c>
      <c r="E1653" t="s">
        <v>6</v>
      </c>
      <c r="F1653" t="s">
        <v>3</v>
      </c>
      <c r="G1653">
        <v>3378</v>
      </c>
      <c r="H1653">
        <v>28931</v>
      </c>
      <c r="I1653">
        <v>1</v>
      </c>
      <c r="J1653">
        <v>1014178</v>
      </c>
      <c r="K1653" t="s">
        <v>4</v>
      </c>
    </row>
    <row r="1654" spans="1:11" x14ac:dyDescent="0.25">
      <c r="A1654" t="s">
        <v>0</v>
      </c>
      <c r="B1654">
        <v>39202</v>
      </c>
      <c r="C1654" t="s">
        <v>65</v>
      </c>
      <c r="D1654">
        <v>4</v>
      </c>
      <c r="E1654" t="s">
        <v>6</v>
      </c>
      <c r="F1654" t="s">
        <v>3</v>
      </c>
      <c r="G1654">
        <v>3378</v>
      </c>
      <c r="H1654">
        <v>0</v>
      </c>
      <c r="I1654">
        <v>3</v>
      </c>
      <c r="J1654">
        <v>1014175</v>
      </c>
      <c r="K1654" t="s">
        <v>9</v>
      </c>
    </row>
    <row r="1655" spans="1:11" x14ac:dyDescent="0.25">
      <c r="A1655" t="s">
        <v>0</v>
      </c>
      <c r="B1655">
        <v>39202</v>
      </c>
      <c r="C1655" t="s">
        <v>65</v>
      </c>
      <c r="D1655">
        <v>4</v>
      </c>
      <c r="E1655" t="s">
        <v>7</v>
      </c>
      <c r="F1655" t="s">
        <v>3</v>
      </c>
      <c r="G1655">
        <v>2374</v>
      </c>
      <c r="H1655">
        <v>28477</v>
      </c>
      <c r="I1655">
        <v>2</v>
      </c>
      <c r="J1655">
        <v>1014175</v>
      </c>
      <c r="K1655" t="s">
        <v>4</v>
      </c>
    </row>
    <row r="1656" spans="1:11" x14ac:dyDescent="0.25">
      <c r="A1656" t="s">
        <v>5</v>
      </c>
      <c r="B1656">
        <v>39202</v>
      </c>
      <c r="C1656" t="s">
        <v>65</v>
      </c>
      <c r="D1656">
        <v>4</v>
      </c>
      <c r="E1656" t="s">
        <v>6</v>
      </c>
      <c r="F1656" t="s">
        <v>3</v>
      </c>
      <c r="G1656">
        <v>3378</v>
      </c>
      <c r="H1656">
        <v>30851</v>
      </c>
      <c r="I1656">
        <v>1</v>
      </c>
      <c r="J1656">
        <v>1014175</v>
      </c>
      <c r="K1656" t="s">
        <v>4</v>
      </c>
    </row>
    <row r="1657" spans="1:11" x14ac:dyDescent="0.25">
      <c r="A1657" t="s">
        <v>0</v>
      </c>
      <c r="B1657">
        <v>39189</v>
      </c>
      <c r="C1657" t="s">
        <v>64</v>
      </c>
      <c r="D1657">
        <v>4</v>
      </c>
      <c r="E1657" t="s">
        <v>6</v>
      </c>
      <c r="F1657" t="s">
        <v>3</v>
      </c>
      <c r="G1657">
        <v>3378</v>
      </c>
      <c r="H1657">
        <v>0</v>
      </c>
      <c r="I1657">
        <v>2</v>
      </c>
      <c r="J1657">
        <v>1026933</v>
      </c>
      <c r="K1657" t="s">
        <v>9</v>
      </c>
    </row>
    <row r="1658" spans="1:11" x14ac:dyDescent="0.25">
      <c r="A1658" t="s">
        <v>5</v>
      </c>
      <c r="B1658">
        <v>39189</v>
      </c>
      <c r="C1658" t="s">
        <v>64</v>
      </c>
      <c r="D1658">
        <v>4</v>
      </c>
      <c r="E1658" t="s">
        <v>6</v>
      </c>
      <c r="F1658" t="s">
        <v>3</v>
      </c>
      <c r="G1658">
        <v>3378</v>
      </c>
      <c r="H1658">
        <v>32785</v>
      </c>
      <c r="I1658">
        <v>1</v>
      </c>
      <c r="J1658">
        <v>1026933</v>
      </c>
      <c r="K1658" t="s">
        <v>4</v>
      </c>
    </row>
    <row r="1659" spans="1:11" x14ac:dyDescent="0.25">
      <c r="A1659" t="s">
        <v>0</v>
      </c>
      <c r="B1659">
        <v>39184</v>
      </c>
      <c r="C1659" t="s">
        <v>62</v>
      </c>
      <c r="D1659">
        <v>4</v>
      </c>
      <c r="E1659" t="s">
        <v>6</v>
      </c>
      <c r="F1659" t="s">
        <v>3</v>
      </c>
      <c r="G1659">
        <v>3378</v>
      </c>
      <c r="H1659">
        <v>0</v>
      </c>
      <c r="I1659">
        <v>3</v>
      </c>
      <c r="J1659">
        <v>1014182</v>
      </c>
      <c r="K1659" t="s">
        <v>9</v>
      </c>
    </row>
    <row r="1660" spans="1:11" x14ac:dyDescent="0.25">
      <c r="A1660" t="s">
        <v>0</v>
      </c>
      <c r="B1660">
        <v>39184</v>
      </c>
      <c r="C1660" t="s">
        <v>62</v>
      </c>
      <c r="D1660">
        <v>4</v>
      </c>
      <c r="E1660" t="s">
        <v>7</v>
      </c>
      <c r="F1660" t="s">
        <v>3</v>
      </c>
      <c r="G1660">
        <v>2513</v>
      </c>
      <c r="H1660">
        <v>25190</v>
      </c>
      <c r="I1660">
        <v>2</v>
      </c>
      <c r="J1660">
        <v>1014182</v>
      </c>
      <c r="K1660" t="s">
        <v>4</v>
      </c>
    </row>
    <row r="1661" spans="1:11" x14ac:dyDescent="0.25">
      <c r="A1661" t="s">
        <v>5</v>
      </c>
      <c r="B1661">
        <v>39184</v>
      </c>
      <c r="C1661" t="s">
        <v>62</v>
      </c>
      <c r="D1661">
        <v>4</v>
      </c>
      <c r="E1661" t="s">
        <v>6</v>
      </c>
      <c r="F1661" t="s">
        <v>3</v>
      </c>
      <c r="G1661">
        <v>3378</v>
      </c>
      <c r="H1661">
        <v>27703</v>
      </c>
      <c r="I1661">
        <v>1</v>
      </c>
      <c r="J1661">
        <v>1014182</v>
      </c>
      <c r="K1661" t="s">
        <v>4</v>
      </c>
    </row>
    <row r="1662" spans="1:11" x14ac:dyDescent="0.25">
      <c r="A1662" t="s">
        <v>0</v>
      </c>
      <c r="B1662">
        <v>39176</v>
      </c>
      <c r="C1662" t="s">
        <v>61</v>
      </c>
      <c r="D1662">
        <v>4</v>
      </c>
      <c r="E1662" t="s">
        <v>6</v>
      </c>
      <c r="F1662" t="s">
        <v>3</v>
      </c>
      <c r="G1662">
        <v>3378</v>
      </c>
      <c r="H1662">
        <v>0</v>
      </c>
      <c r="I1662">
        <v>3</v>
      </c>
      <c r="J1662">
        <v>1086247</v>
      </c>
      <c r="K1662" t="s">
        <v>9</v>
      </c>
    </row>
    <row r="1663" spans="1:11" x14ac:dyDescent="0.25">
      <c r="A1663" t="s">
        <v>0</v>
      </c>
      <c r="B1663">
        <v>39176</v>
      </c>
      <c r="C1663" t="s">
        <v>61</v>
      </c>
      <c r="D1663">
        <v>4</v>
      </c>
      <c r="E1663" t="s">
        <v>7</v>
      </c>
      <c r="F1663" t="s">
        <v>3</v>
      </c>
      <c r="G1663">
        <v>2551</v>
      </c>
      <c r="H1663">
        <v>17555</v>
      </c>
      <c r="I1663">
        <v>2</v>
      </c>
      <c r="J1663">
        <v>1086247</v>
      </c>
      <c r="K1663" t="s">
        <v>4</v>
      </c>
    </row>
    <row r="1664" spans="1:11" x14ac:dyDescent="0.25">
      <c r="A1664" t="s">
        <v>5</v>
      </c>
      <c r="B1664">
        <v>39176</v>
      </c>
      <c r="C1664" t="s">
        <v>61</v>
      </c>
      <c r="D1664">
        <v>4</v>
      </c>
      <c r="E1664" t="s">
        <v>6</v>
      </c>
      <c r="F1664" t="s">
        <v>3</v>
      </c>
      <c r="G1664">
        <v>3378</v>
      </c>
      <c r="H1664">
        <v>20106</v>
      </c>
      <c r="I1664">
        <v>1</v>
      </c>
      <c r="J1664">
        <v>1086247</v>
      </c>
      <c r="K1664" t="s">
        <v>4</v>
      </c>
    </row>
    <row r="1665" spans="1:11" x14ac:dyDescent="0.25">
      <c r="A1665" t="s">
        <v>5</v>
      </c>
      <c r="B1665">
        <v>39171</v>
      </c>
      <c r="C1665" t="s">
        <v>13</v>
      </c>
      <c r="D1665">
        <v>4</v>
      </c>
      <c r="E1665" t="s">
        <v>14</v>
      </c>
      <c r="F1665" t="s">
        <v>3</v>
      </c>
      <c r="G1665">
        <v>490</v>
      </c>
      <c r="H1665">
        <v>25624</v>
      </c>
      <c r="I1665">
        <v>1</v>
      </c>
      <c r="J1665">
        <v>1014178</v>
      </c>
      <c r="K1665" t="s">
        <v>15</v>
      </c>
    </row>
    <row r="1666" spans="1:11" x14ac:dyDescent="0.25">
      <c r="A1666" t="s">
        <v>5</v>
      </c>
      <c r="B1666">
        <v>39171</v>
      </c>
      <c r="C1666" t="s">
        <v>17</v>
      </c>
      <c r="D1666">
        <v>4</v>
      </c>
      <c r="E1666" t="s">
        <v>14</v>
      </c>
      <c r="F1666" t="s">
        <v>3</v>
      </c>
      <c r="G1666">
        <v>439</v>
      </c>
      <c r="H1666">
        <v>1109</v>
      </c>
      <c r="I1666">
        <v>1</v>
      </c>
      <c r="J1666">
        <v>1370217</v>
      </c>
      <c r="K1666" t="s">
        <v>15</v>
      </c>
    </row>
    <row r="1667" spans="1:11" x14ac:dyDescent="0.25">
      <c r="A1667" t="s">
        <v>5</v>
      </c>
      <c r="B1667">
        <v>39171</v>
      </c>
      <c r="C1667" t="s">
        <v>65</v>
      </c>
      <c r="D1667">
        <v>4</v>
      </c>
      <c r="E1667" t="s">
        <v>14</v>
      </c>
      <c r="F1667" t="s">
        <v>3</v>
      </c>
      <c r="G1667">
        <v>274</v>
      </c>
      <c r="H1667">
        <v>15040</v>
      </c>
      <c r="I1667">
        <v>1</v>
      </c>
      <c r="J1667">
        <v>1014175</v>
      </c>
      <c r="K1667" t="s">
        <v>15</v>
      </c>
    </row>
    <row r="1668" spans="1:11" x14ac:dyDescent="0.25">
      <c r="A1668" t="s">
        <v>5</v>
      </c>
      <c r="B1668">
        <v>39171</v>
      </c>
      <c r="C1668" t="s">
        <v>22</v>
      </c>
      <c r="D1668">
        <v>4</v>
      </c>
      <c r="E1668" t="s">
        <v>14</v>
      </c>
      <c r="F1668" t="s">
        <v>3</v>
      </c>
      <c r="G1668">
        <v>490</v>
      </c>
      <c r="H1668">
        <v>7507</v>
      </c>
      <c r="I1668">
        <v>1</v>
      </c>
      <c r="J1668">
        <v>1256476</v>
      </c>
      <c r="K1668" t="s">
        <v>15</v>
      </c>
    </row>
    <row r="1669" spans="1:11" x14ac:dyDescent="0.25">
      <c r="A1669" t="s">
        <v>5</v>
      </c>
      <c r="B1669">
        <v>39171</v>
      </c>
      <c r="C1669" t="s">
        <v>64</v>
      </c>
      <c r="D1669">
        <v>4</v>
      </c>
      <c r="E1669" t="s">
        <v>14</v>
      </c>
      <c r="F1669" t="s">
        <v>3</v>
      </c>
      <c r="G1669">
        <v>439</v>
      </c>
      <c r="H1669">
        <v>8362</v>
      </c>
      <c r="I1669">
        <v>1</v>
      </c>
      <c r="J1669">
        <v>1026933</v>
      </c>
      <c r="K1669" t="s">
        <v>15</v>
      </c>
    </row>
    <row r="1670" spans="1:11" x14ac:dyDescent="0.25">
      <c r="A1670" t="s">
        <v>5</v>
      </c>
      <c r="B1670">
        <v>39171</v>
      </c>
      <c r="C1670" t="s">
        <v>61</v>
      </c>
      <c r="D1670">
        <v>4</v>
      </c>
      <c r="E1670" t="s">
        <v>14</v>
      </c>
      <c r="F1670" t="s">
        <v>3</v>
      </c>
      <c r="G1670">
        <v>398</v>
      </c>
      <c r="H1670">
        <v>13562</v>
      </c>
      <c r="I1670">
        <v>1</v>
      </c>
      <c r="J1670">
        <v>1086247</v>
      </c>
      <c r="K1670" t="s">
        <v>15</v>
      </c>
    </row>
    <row r="1671" spans="1:11" x14ac:dyDescent="0.25">
      <c r="A1671" t="s">
        <v>5</v>
      </c>
      <c r="B1671">
        <v>39171</v>
      </c>
      <c r="C1671" t="s">
        <v>62</v>
      </c>
      <c r="D1671">
        <v>4</v>
      </c>
      <c r="E1671" t="s">
        <v>14</v>
      </c>
      <c r="F1671" t="s">
        <v>3</v>
      </c>
      <c r="G1671">
        <v>583</v>
      </c>
      <c r="H1671">
        <v>26672</v>
      </c>
      <c r="I1671">
        <v>1</v>
      </c>
      <c r="J1671">
        <v>1014182</v>
      </c>
      <c r="K1671" t="s">
        <v>15</v>
      </c>
    </row>
    <row r="1672" spans="1:11" x14ac:dyDescent="0.25">
      <c r="A1672" t="s">
        <v>5</v>
      </c>
      <c r="B1672">
        <v>39171</v>
      </c>
      <c r="C1672" t="s">
        <v>61</v>
      </c>
      <c r="D1672">
        <v>4</v>
      </c>
      <c r="E1672" t="s">
        <v>14</v>
      </c>
      <c r="F1672" t="s">
        <v>3</v>
      </c>
      <c r="G1672">
        <v>398</v>
      </c>
      <c r="H1672">
        <v>13562</v>
      </c>
      <c r="I1672">
        <v>1</v>
      </c>
      <c r="J1672">
        <v>1086247</v>
      </c>
      <c r="K1672" t="s">
        <v>15</v>
      </c>
    </row>
    <row r="1673" spans="1:11" x14ac:dyDescent="0.25">
      <c r="A1673" t="s">
        <v>5</v>
      </c>
      <c r="B1673">
        <v>39142</v>
      </c>
      <c r="C1673" t="s">
        <v>23</v>
      </c>
      <c r="D1673">
        <v>4</v>
      </c>
      <c r="E1673" t="s">
        <v>14</v>
      </c>
      <c r="F1673" t="s">
        <v>3</v>
      </c>
      <c r="G1673">
        <v>4000</v>
      </c>
      <c r="H1673">
        <v>4000</v>
      </c>
      <c r="I1673">
        <v>1</v>
      </c>
      <c r="J1673">
        <v>1026941</v>
      </c>
      <c r="K1673" t="s">
        <v>4</v>
      </c>
    </row>
    <row r="1674" spans="1:11" x14ac:dyDescent="0.25">
      <c r="A1674" t="s">
        <v>0</v>
      </c>
      <c r="B1674">
        <v>39139</v>
      </c>
      <c r="C1674" t="s">
        <v>58</v>
      </c>
      <c r="D1674">
        <v>4</v>
      </c>
      <c r="E1674" t="s">
        <v>6</v>
      </c>
      <c r="F1674" t="s">
        <v>3</v>
      </c>
      <c r="G1674">
        <v>1764</v>
      </c>
      <c r="H1674">
        <v>0</v>
      </c>
      <c r="I1674">
        <v>4</v>
      </c>
      <c r="J1674">
        <v>1363871</v>
      </c>
      <c r="K1674" t="s">
        <v>9</v>
      </c>
    </row>
    <row r="1675" spans="1:11" x14ac:dyDescent="0.25">
      <c r="A1675" t="s">
        <v>5</v>
      </c>
      <c r="B1675">
        <v>39139</v>
      </c>
      <c r="C1675" t="s">
        <v>58</v>
      </c>
      <c r="D1675">
        <v>4</v>
      </c>
      <c r="E1675" t="s">
        <v>6</v>
      </c>
      <c r="F1675" t="s">
        <v>3</v>
      </c>
      <c r="G1675">
        <v>1764</v>
      </c>
      <c r="H1675">
        <v>40579</v>
      </c>
      <c r="I1675">
        <v>1</v>
      </c>
      <c r="J1675">
        <v>1363871</v>
      </c>
      <c r="K1675" t="s">
        <v>4</v>
      </c>
    </row>
    <row r="1676" spans="1:11" x14ac:dyDescent="0.25">
      <c r="A1676" t="s">
        <v>0</v>
      </c>
      <c r="B1676">
        <v>39133</v>
      </c>
      <c r="C1676" t="s">
        <v>53</v>
      </c>
      <c r="D1676">
        <v>4</v>
      </c>
      <c r="E1676" t="s">
        <v>6</v>
      </c>
      <c r="F1676" t="s">
        <v>3</v>
      </c>
      <c r="G1676">
        <v>15000</v>
      </c>
      <c r="H1676">
        <v>15865</v>
      </c>
      <c r="I1676">
        <v>20</v>
      </c>
      <c r="J1676">
        <v>1184089</v>
      </c>
      <c r="K1676" t="s">
        <v>9</v>
      </c>
    </row>
    <row r="1677" spans="1:11" x14ac:dyDescent="0.25">
      <c r="A1677" t="s">
        <v>0</v>
      </c>
      <c r="B1677">
        <v>39133</v>
      </c>
      <c r="C1677" t="s">
        <v>53</v>
      </c>
      <c r="D1677">
        <v>4</v>
      </c>
      <c r="E1677" t="s">
        <v>2</v>
      </c>
      <c r="F1677" t="s">
        <v>3</v>
      </c>
      <c r="G1677">
        <v>100</v>
      </c>
      <c r="H1677">
        <v>77944</v>
      </c>
      <c r="I1677">
        <v>18</v>
      </c>
      <c r="J1677">
        <v>1184089</v>
      </c>
      <c r="K1677" t="s">
        <v>4</v>
      </c>
    </row>
    <row r="1678" spans="1:11" x14ac:dyDescent="0.25">
      <c r="A1678" t="s">
        <v>0</v>
      </c>
      <c r="B1678">
        <v>39133</v>
      </c>
      <c r="C1678" t="s">
        <v>53</v>
      </c>
      <c r="D1678">
        <v>4</v>
      </c>
      <c r="E1678" t="s">
        <v>2</v>
      </c>
      <c r="F1678" t="s">
        <v>3</v>
      </c>
      <c r="G1678">
        <v>300</v>
      </c>
      <c r="H1678">
        <v>78044</v>
      </c>
      <c r="I1678">
        <v>17</v>
      </c>
      <c r="J1678">
        <v>1184089</v>
      </c>
      <c r="K1678" t="s">
        <v>4</v>
      </c>
    </row>
    <row r="1679" spans="1:11" x14ac:dyDescent="0.25">
      <c r="A1679" t="s">
        <v>0</v>
      </c>
      <c r="B1679">
        <v>39133</v>
      </c>
      <c r="C1679" t="s">
        <v>53</v>
      </c>
      <c r="D1679">
        <v>4</v>
      </c>
      <c r="E1679" t="s">
        <v>2</v>
      </c>
      <c r="F1679" t="s">
        <v>3</v>
      </c>
      <c r="G1679">
        <v>5600</v>
      </c>
      <c r="H1679">
        <v>78344</v>
      </c>
      <c r="I1679">
        <v>16</v>
      </c>
      <c r="J1679">
        <v>1184089</v>
      </c>
      <c r="K1679" t="s">
        <v>4</v>
      </c>
    </row>
    <row r="1680" spans="1:11" x14ac:dyDescent="0.25">
      <c r="A1680" t="s">
        <v>0</v>
      </c>
      <c r="B1680">
        <v>39133</v>
      </c>
      <c r="C1680" t="s">
        <v>53</v>
      </c>
      <c r="D1680">
        <v>4</v>
      </c>
      <c r="E1680" t="s">
        <v>2</v>
      </c>
      <c r="F1680" t="s">
        <v>3</v>
      </c>
      <c r="G1680">
        <v>200</v>
      </c>
      <c r="H1680">
        <v>83944</v>
      </c>
      <c r="I1680">
        <v>15</v>
      </c>
      <c r="J1680">
        <v>1184089</v>
      </c>
      <c r="K1680" t="s">
        <v>4</v>
      </c>
    </row>
    <row r="1681" spans="1:11" x14ac:dyDescent="0.25">
      <c r="A1681" t="s">
        <v>0</v>
      </c>
      <c r="B1681">
        <v>39133</v>
      </c>
      <c r="C1681" t="s">
        <v>53</v>
      </c>
      <c r="D1681">
        <v>4</v>
      </c>
      <c r="E1681" t="s">
        <v>2</v>
      </c>
      <c r="F1681" t="s">
        <v>3</v>
      </c>
      <c r="G1681">
        <v>100</v>
      </c>
      <c r="H1681">
        <v>84144</v>
      </c>
      <c r="I1681">
        <v>14</v>
      </c>
      <c r="J1681">
        <v>1184089</v>
      </c>
      <c r="K1681" t="s">
        <v>4</v>
      </c>
    </row>
    <row r="1682" spans="1:11" x14ac:dyDescent="0.25">
      <c r="A1682" t="s">
        <v>0</v>
      </c>
      <c r="B1682">
        <v>39133</v>
      </c>
      <c r="C1682" t="s">
        <v>53</v>
      </c>
      <c r="D1682">
        <v>4</v>
      </c>
      <c r="E1682" t="s">
        <v>2</v>
      </c>
      <c r="F1682" t="s">
        <v>3</v>
      </c>
      <c r="G1682">
        <v>400</v>
      </c>
      <c r="H1682">
        <v>84244</v>
      </c>
      <c r="I1682">
        <v>13</v>
      </c>
      <c r="J1682">
        <v>1184089</v>
      </c>
      <c r="K1682" t="s">
        <v>4</v>
      </c>
    </row>
    <row r="1683" spans="1:11" x14ac:dyDescent="0.25">
      <c r="A1683" t="s">
        <v>0</v>
      </c>
      <c r="B1683">
        <v>39133</v>
      </c>
      <c r="C1683" t="s">
        <v>53</v>
      </c>
      <c r="D1683">
        <v>4</v>
      </c>
      <c r="E1683" t="s">
        <v>2</v>
      </c>
      <c r="F1683" t="s">
        <v>3</v>
      </c>
      <c r="G1683">
        <v>500</v>
      </c>
      <c r="H1683">
        <v>84644</v>
      </c>
      <c r="I1683">
        <v>12</v>
      </c>
      <c r="J1683">
        <v>1184089</v>
      </c>
      <c r="K1683" t="s">
        <v>4</v>
      </c>
    </row>
    <row r="1684" spans="1:11" x14ac:dyDescent="0.25">
      <c r="A1684" t="s">
        <v>0</v>
      </c>
      <c r="B1684">
        <v>39133</v>
      </c>
      <c r="C1684" t="s">
        <v>53</v>
      </c>
      <c r="D1684">
        <v>4</v>
      </c>
      <c r="E1684" t="s">
        <v>2</v>
      </c>
      <c r="F1684" t="s">
        <v>3</v>
      </c>
      <c r="G1684">
        <v>700</v>
      </c>
      <c r="H1684">
        <v>85144</v>
      </c>
      <c r="I1684">
        <v>11</v>
      </c>
      <c r="J1684">
        <v>1184089</v>
      </c>
      <c r="K1684" t="s">
        <v>4</v>
      </c>
    </row>
    <row r="1685" spans="1:11" x14ac:dyDescent="0.25">
      <c r="A1685" t="s">
        <v>0</v>
      </c>
      <c r="B1685">
        <v>39133</v>
      </c>
      <c r="C1685" t="s">
        <v>53</v>
      </c>
      <c r="D1685">
        <v>4</v>
      </c>
      <c r="E1685" t="s">
        <v>2</v>
      </c>
      <c r="F1685" t="s">
        <v>3</v>
      </c>
      <c r="G1685">
        <v>400</v>
      </c>
      <c r="H1685">
        <v>85844</v>
      </c>
      <c r="I1685">
        <v>10</v>
      </c>
      <c r="J1685">
        <v>1184089</v>
      </c>
      <c r="K1685" t="s">
        <v>4</v>
      </c>
    </row>
    <row r="1686" spans="1:11" x14ac:dyDescent="0.25">
      <c r="A1686" t="s">
        <v>0</v>
      </c>
      <c r="B1686">
        <v>39133</v>
      </c>
      <c r="C1686" t="s">
        <v>53</v>
      </c>
      <c r="D1686">
        <v>4</v>
      </c>
      <c r="E1686" t="s">
        <v>2</v>
      </c>
      <c r="F1686" t="s">
        <v>3</v>
      </c>
      <c r="G1686">
        <v>2100</v>
      </c>
      <c r="H1686">
        <v>86244</v>
      </c>
      <c r="I1686">
        <v>9</v>
      </c>
      <c r="J1686">
        <v>1184089</v>
      </c>
      <c r="K1686" t="s">
        <v>4</v>
      </c>
    </row>
    <row r="1687" spans="1:11" x14ac:dyDescent="0.25">
      <c r="A1687" t="s">
        <v>0</v>
      </c>
      <c r="B1687">
        <v>39133</v>
      </c>
      <c r="C1687" t="s">
        <v>53</v>
      </c>
      <c r="D1687">
        <v>4</v>
      </c>
      <c r="E1687" t="s">
        <v>2</v>
      </c>
      <c r="F1687" t="s">
        <v>3</v>
      </c>
      <c r="G1687">
        <v>4800</v>
      </c>
      <c r="H1687">
        <v>88344</v>
      </c>
      <c r="I1687">
        <v>8</v>
      </c>
      <c r="J1687">
        <v>1184089</v>
      </c>
      <c r="K1687" t="s">
        <v>4</v>
      </c>
    </row>
    <row r="1688" spans="1:11" x14ac:dyDescent="0.25">
      <c r="A1688" t="s">
        <v>0</v>
      </c>
      <c r="B1688">
        <v>39133</v>
      </c>
      <c r="C1688" t="s">
        <v>53</v>
      </c>
      <c r="D1688">
        <v>4</v>
      </c>
      <c r="E1688" t="s">
        <v>2</v>
      </c>
      <c r="F1688" t="s">
        <v>3</v>
      </c>
      <c r="G1688">
        <v>100</v>
      </c>
      <c r="H1688">
        <v>93144</v>
      </c>
      <c r="I1688">
        <v>7</v>
      </c>
      <c r="J1688">
        <v>1184089</v>
      </c>
      <c r="K1688" t="s">
        <v>4</v>
      </c>
    </row>
    <row r="1689" spans="1:11" x14ac:dyDescent="0.25">
      <c r="A1689" t="s">
        <v>0</v>
      </c>
      <c r="B1689">
        <v>39133</v>
      </c>
      <c r="C1689" t="s">
        <v>53</v>
      </c>
      <c r="D1689">
        <v>4</v>
      </c>
      <c r="E1689" t="s">
        <v>2</v>
      </c>
      <c r="F1689" t="s">
        <v>3</v>
      </c>
      <c r="G1689">
        <v>400</v>
      </c>
      <c r="H1689">
        <v>93244</v>
      </c>
      <c r="I1689">
        <v>6</v>
      </c>
      <c r="J1689">
        <v>1184089</v>
      </c>
      <c r="K1689" t="s">
        <v>4</v>
      </c>
    </row>
    <row r="1690" spans="1:11" x14ac:dyDescent="0.25">
      <c r="A1690" t="s">
        <v>0</v>
      </c>
      <c r="B1690">
        <v>39133</v>
      </c>
      <c r="C1690" t="s">
        <v>53</v>
      </c>
      <c r="D1690">
        <v>4</v>
      </c>
      <c r="E1690" t="s">
        <v>2</v>
      </c>
      <c r="F1690" t="s">
        <v>3</v>
      </c>
      <c r="G1690">
        <v>500</v>
      </c>
      <c r="H1690">
        <v>93644</v>
      </c>
      <c r="I1690">
        <v>5</v>
      </c>
      <c r="J1690">
        <v>1184089</v>
      </c>
      <c r="K1690" t="s">
        <v>4</v>
      </c>
    </row>
    <row r="1691" spans="1:11" x14ac:dyDescent="0.25">
      <c r="A1691" t="s">
        <v>0</v>
      </c>
      <c r="B1691">
        <v>39133</v>
      </c>
      <c r="C1691" t="s">
        <v>53</v>
      </c>
      <c r="D1691">
        <v>4</v>
      </c>
      <c r="E1691" t="s">
        <v>2</v>
      </c>
      <c r="F1691" t="s">
        <v>3</v>
      </c>
      <c r="G1691">
        <v>900</v>
      </c>
      <c r="H1691">
        <v>94144</v>
      </c>
      <c r="I1691">
        <v>4</v>
      </c>
      <c r="J1691">
        <v>1184089</v>
      </c>
      <c r="K1691" t="s">
        <v>4</v>
      </c>
    </row>
    <row r="1692" spans="1:11" x14ac:dyDescent="0.25">
      <c r="A1692" t="s">
        <v>0</v>
      </c>
      <c r="B1692">
        <v>39133</v>
      </c>
      <c r="C1692" t="s">
        <v>53</v>
      </c>
      <c r="D1692">
        <v>4</v>
      </c>
      <c r="E1692" t="s">
        <v>2</v>
      </c>
      <c r="F1692" t="s">
        <v>3</v>
      </c>
      <c r="G1692">
        <v>300</v>
      </c>
      <c r="H1692">
        <v>95044</v>
      </c>
      <c r="I1692">
        <v>3</v>
      </c>
      <c r="J1692">
        <v>1184089</v>
      </c>
      <c r="K1692" t="s">
        <v>4</v>
      </c>
    </row>
    <row r="1693" spans="1:11" x14ac:dyDescent="0.25">
      <c r="A1693" t="s">
        <v>0</v>
      </c>
      <c r="B1693">
        <v>39133</v>
      </c>
      <c r="C1693" t="s">
        <v>53</v>
      </c>
      <c r="D1693">
        <v>4</v>
      </c>
      <c r="E1693" t="s">
        <v>2</v>
      </c>
      <c r="F1693" t="s">
        <v>3</v>
      </c>
      <c r="G1693">
        <v>100</v>
      </c>
      <c r="H1693">
        <v>95344</v>
      </c>
      <c r="I1693">
        <v>2</v>
      </c>
      <c r="J1693">
        <v>1184089</v>
      </c>
      <c r="K1693" t="s">
        <v>4</v>
      </c>
    </row>
    <row r="1694" spans="1:11" x14ac:dyDescent="0.25">
      <c r="A1694" t="s">
        <v>5</v>
      </c>
      <c r="B1694">
        <v>39133</v>
      </c>
      <c r="C1694" t="s">
        <v>53</v>
      </c>
      <c r="D1694">
        <v>4</v>
      </c>
      <c r="E1694" t="s">
        <v>6</v>
      </c>
      <c r="F1694" t="s">
        <v>3</v>
      </c>
      <c r="G1694">
        <v>15000</v>
      </c>
      <c r="H1694">
        <v>95444</v>
      </c>
      <c r="I1694">
        <v>1</v>
      </c>
      <c r="J1694">
        <v>1184089</v>
      </c>
      <c r="K1694" t="s">
        <v>4</v>
      </c>
    </row>
    <row r="1695" spans="1:11" x14ac:dyDescent="0.25">
      <c r="A1695" t="s">
        <v>5</v>
      </c>
      <c r="B1695">
        <v>39120</v>
      </c>
      <c r="C1695" t="s">
        <v>60</v>
      </c>
      <c r="D1695">
        <v>4</v>
      </c>
      <c r="E1695" t="s">
        <v>14</v>
      </c>
      <c r="F1695" t="s">
        <v>3</v>
      </c>
      <c r="G1695">
        <v>15000</v>
      </c>
      <c r="H1695">
        <v>15000</v>
      </c>
      <c r="I1695">
        <v>3</v>
      </c>
      <c r="J1695">
        <v>1389471</v>
      </c>
      <c r="K1695" t="s">
        <v>66</v>
      </c>
    </row>
    <row r="1696" spans="1:11" x14ac:dyDescent="0.25">
      <c r="A1696" t="s">
        <v>5</v>
      </c>
      <c r="B1696">
        <v>39120</v>
      </c>
      <c r="C1696" t="s">
        <v>60</v>
      </c>
      <c r="D1696">
        <v>4</v>
      </c>
      <c r="E1696" t="s">
        <v>14</v>
      </c>
      <c r="F1696" t="s">
        <v>3</v>
      </c>
      <c r="G1696">
        <v>6000</v>
      </c>
      <c r="H1696">
        <v>16500</v>
      </c>
      <c r="I1696">
        <v>1</v>
      </c>
      <c r="J1696">
        <v>1389471</v>
      </c>
      <c r="K1696" t="s">
        <v>4</v>
      </c>
    </row>
    <row r="1697" spans="1:11" x14ac:dyDescent="0.25">
      <c r="A1697" t="s">
        <v>5</v>
      </c>
      <c r="B1697">
        <v>39120</v>
      </c>
      <c r="C1697" t="s">
        <v>21</v>
      </c>
      <c r="D1697">
        <v>4</v>
      </c>
      <c r="E1697" t="s">
        <v>14</v>
      </c>
      <c r="F1697" t="s">
        <v>3</v>
      </c>
      <c r="G1697">
        <v>65000</v>
      </c>
      <c r="H1697">
        <v>274942</v>
      </c>
      <c r="I1697">
        <v>1</v>
      </c>
      <c r="J1697">
        <v>1338352</v>
      </c>
      <c r="K1697" t="s">
        <v>4</v>
      </c>
    </row>
    <row r="1698" spans="1:11" x14ac:dyDescent="0.25">
      <c r="A1698" t="s">
        <v>5</v>
      </c>
      <c r="B1698">
        <v>39120</v>
      </c>
      <c r="C1698" t="s">
        <v>59</v>
      </c>
      <c r="D1698">
        <v>4</v>
      </c>
      <c r="E1698" t="s">
        <v>14</v>
      </c>
      <c r="F1698" t="s">
        <v>3</v>
      </c>
      <c r="G1698">
        <v>17000</v>
      </c>
      <c r="H1698">
        <v>17000</v>
      </c>
      <c r="I1698">
        <v>1</v>
      </c>
      <c r="J1698">
        <v>1363537</v>
      </c>
      <c r="K1698" t="s">
        <v>9</v>
      </c>
    </row>
    <row r="1699" spans="1:11" x14ac:dyDescent="0.25">
      <c r="A1699" t="s">
        <v>5</v>
      </c>
      <c r="B1699">
        <v>39120</v>
      </c>
      <c r="C1699" t="s">
        <v>20</v>
      </c>
      <c r="D1699">
        <v>4</v>
      </c>
      <c r="E1699" t="s">
        <v>14</v>
      </c>
      <c r="F1699" t="s">
        <v>3</v>
      </c>
      <c r="G1699">
        <v>26000</v>
      </c>
      <c r="H1699">
        <v>26000</v>
      </c>
      <c r="I1699">
        <v>1</v>
      </c>
      <c r="J1699">
        <v>1184090</v>
      </c>
      <c r="K1699" t="s">
        <v>9</v>
      </c>
    </row>
    <row r="1700" spans="1:11" x14ac:dyDescent="0.25">
      <c r="A1700" t="s">
        <v>5</v>
      </c>
      <c r="B1700">
        <v>39120</v>
      </c>
      <c r="C1700" t="s">
        <v>21</v>
      </c>
      <c r="D1700">
        <v>4</v>
      </c>
      <c r="E1700" t="s">
        <v>14</v>
      </c>
      <c r="F1700" t="s">
        <v>3</v>
      </c>
      <c r="G1700">
        <v>110000</v>
      </c>
      <c r="H1700">
        <v>110000</v>
      </c>
      <c r="I1700">
        <v>2</v>
      </c>
      <c r="J1700">
        <v>1338352</v>
      </c>
      <c r="K1700" t="s">
        <v>9</v>
      </c>
    </row>
    <row r="1701" spans="1:11" x14ac:dyDescent="0.25">
      <c r="A1701" t="s">
        <v>5</v>
      </c>
      <c r="B1701">
        <v>39120</v>
      </c>
      <c r="C1701" t="s">
        <v>21</v>
      </c>
      <c r="D1701">
        <v>4</v>
      </c>
      <c r="E1701" t="s">
        <v>14</v>
      </c>
      <c r="F1701" t="s">
        <v>3</v>
      </c>
      <c r="G1701">
        <v>85000</v>
      </c>
      <c r="H1701">
        <v>209942</v>
      </c>
      <c r="I1701">
        <v>1</v>
      </c>
      <c r="J1701">
        <v>1338352</v>
      </c>
      <c r="K1701" t="s">
        <v>4</v>
      </c>
    </row>
    <row r="1702" spans="1:11" x14ac:dyDescent="0.25">
      <c r="A1702" t="s">
        <v>5</v>
      </c>
      <c r="B1702">
        <v>39120</v>
      </c>
      <c r="C1702" t="s">
        <v>58</v>
      </c>
      <c r="D1702">
        <v>4</v>
      </c>
      <c r="E1702" t="s">
        <v>14</v>
      </c>
      <c r="F1702" t="s">
        <v>3</v>
      </c>
      <c r="G1702">
        <v>15000</v>
      </c>
      <c r="H1702">
        <v>15000</v>
      </c>
      <c r="I1702">
        <v>1</v>
      </c>
      <c r="J1702">
        <v>1363871</v>
      </c>
      <c r="K1702" t="s">
        <v>9</v>
      </c>
    </row>
    <row r="1703" spans="1:11" x14ac:dyDescent="0.25">
      <c r="A1703" t="s">
        <v>5</v>
      </c>
      <c r="B1703">
        <v>39120</v>
      </c>
      <c r="C1703" t="s">
        <v>18</v>
      </c>
      <c r="D1703">
        <v>4</v>
      </c>
      <c r="E1703" t="s">
        <v>14</v>
      </c>
      <c r="F1703" t="s">
        <v>3</v>
      </c>
      <c r="G1703">
        <v>27000</v>
      </c>
      <c r="H1703">
        <v>27000</v>
      </c>
      <c r="I1703">
        <v>2</v>
      </c>
      <c r="J1703">
        <v>1362321</v>
      </c>
      <c r="K1703" t="s">
        <v>9</v>
      </c>
    </row>
    <row r="1704" spans="1:11" x14ac:dyDescent="0.25">
      <c r="A1704" t="s">
        <v>5</v>
      </c>
      <c r="B1704">
        <v>39120</v>
      </c>
      <c r="C1704" t="s">
        <v>18</v>
      </c>
      <c r="D1704">
        <v>4</v>
      </c>
      <c r="E1704" t="s">
        <v>14</v>
      </c>
      <c r="F1704" t="s">
        <v>3</v>
      </c>
      <c r="G1704">
        <v>11000</v>
      </c>
      <c r="H1704">
        <v>21000</v>
      </c>
      <c r="I1704">
        <v>1</v>
      </c>
      <c r="J1704">
        <v>1362321</v>
      </c>
      <c r="K1704" t="s">
        <v>4</v>
      </c>
    </row>
    <row r="1705" spans="1:11" x14ac:dyDescent="0.25">
      <c r="A1705" t="s">
        <v>5</v>
      </c>
      <c r="B1705">
        <v>39120</v>
      </c>
      <c r="C1705" t="s">
        <v>1</v>
      </c>
      <c r="D1705">
        <v>4</v>
      </c>
      <c r="E1705" t="s">
        <v>14</v>
      </c>
      <c r="F1705" t="s">
        <v>3</v>
      </c>
      <c r="G1705">
        <v>25000</v>
      </c>
      <c r="H1705">
        <v>25000</v>
      </c>
      <c r="I1705">
        <v>1</v>
      </c>
      <c r="J1705">
        <v>1363640</v>
      </c>
      <c r="K1705" t="s">
        <v>9</v>
      </c>
    </row>
    <row r="1706" spans="1:11" x14ac:dyDescent="0.25">
      <c r="A1706" t="s">
        <v>5</v>
      </c>
      <c r="B1706">
        <v>39120</v>
      </c>
      <c r="C1706" t="s">
        <v>53</v>
      </c>
      <c r="D1706">
        <v>4</v>
      </c>
      <c r="E1706" t="s">
        <v>14</v>
      </c>
      <c r="F1706" t="s">
        <v>3</v>
      </c>
      <c r="G1706">
        <v>26000</v>
      </c>
      <c r="H1706">
        <v>26000</v>
      </c>
      <c r="I1706">
        <v>1</v>
      </c>
      <c r="J1706">
        <v>1184089</v>
      </c>
      <c r="K1706" t="s">
        <v>9</v>
      </c>
    </row>
    <row r="1707" spans="1:11" x14ac:dyDescent="0.25">
      <c r="A1707" t="s">
        <v>5</v>
      </c>
      <c r="B1707">
        <v>39120</v>
      </c>
      <c r="C1707" t="s">
        <v>52</v>
      </c>
      <c r="D1707">
        <v>4</v>
      </c>
      <c r="E1707" t="s">
        <v>14</v>
      </c>
      <c r="F1707" t="s">
        <v>3</v>
      </c>
      <c r="G1707">
        <v>6500</v>
      </c>
      <c r="H1707">
        <v>6500</v>
      </c>
      <c r="I1707">
        <v>3</v>
      </c>
      <c r="J1707">
        <v>1284973</v>
      </c>
      <c r="K1707" t="s">
        <v>9</v>
      </c>
    </row>
    <row r="1708" spans="1:11" x14ac:dyDescent="0.25">
      <c r="A1708" t="s">
        <v>5</v>
      </c>
      <c r="B1708">
        <v>39120</v>
      </c>
      <c r="C1708" t="s">
        <v>52</v>
      </c>
      <c r="D1708">
        <v>4</v>
      </c>
      <c r="E1708" t="s">
        <v>14</v>
      </c>
      <c r="F1708" t="s">
        <v>3</v>
      </c>
      <c r="G1708">
        <v>3000</v>
      </c>
      <c r="H1708">
        <v>9500</v>
      </c>
      <c r="I1708">
        <v>1</v>
      </c>
      <c r="J1708">
        <v>1284973</v>
      </c>
      <c r="K1708" t="s">
        <v>4</v>
      </c>
    </row>
    <row r="1709" spans="1:11" x14ac:dyDescent="0.25">
      <c r="A1709" t="s">
        <v>5</v>
      </c>
      <c r="B1709">
        <v>39120</v>
      </c>
      <c r="C1709" t="s">
        <v>11</v>
      </c>
      <c r="D1709">
        <v>4</v>
      </c>
      <c r="E1709" t="s">
        <v>14</v>
      </c>
      <c r="F1709" t="s">
        <v>3</v>
      </c>
      <c r="G1709">
        <v>30000</v>
      </c>
      <c r="H1709">
        <v>30000</v>
      </c>
      <c r="I1709">
        <v>2</v>
      </c>
      <c r="J1709">
        <v>1233984</v>
      </c>
      <c r="K1709" t="s">
        <v>9</v>
      </c>
    </row>
    <row r="1710" spans="1:11" x14ac:dyDescent="0.25">
      <c r="A1710" t="s">
        <v>5</v>
      </c>
      <c r="B1710">
        <v>39120</v>
      </c>
      <c r="C1710" t="s">
        <v>11</v>
      </c>
      <c r="D1710">
        <v>4</v>
      </c>
      <c r="E1710" t="s">
        <v>14</v>
      </c>
      <c r="F1710" t="s">
        <v>3</v>
      </c>
      <c r="G1710">
        <v>14000</v>
      </c>
      <c r="H1710">
        <v>30000</v>
      </c>
      <c r="I1710">
        <v>1</v>
      </c>
      <c r="J1710">
        <v>1233984</v>
      </c>
      <c r="K1710" t="s">
        <v>4</v>
      </c>
    </row>
    <row r="1711" spans="1:11" x14ac:dyDescent="0.25">
      <c r="A1711" t="s">
        <v>5</v>
      </c>
      <c r="B1711">
        <v>39120</v>
      </c>
      <c r="C1711" t="s">
        <v>10</v>
      </c>
      <c r="D1711">
        <v>4</v>
      </c>
      <c r="E1711" t="s">
        <v>14</v>
      </c>
      <c r="F1711" t="s">
        <v>3</v>
      </c>
      <c r="G1711">
        <v>22000</v>
      </c>
      <c r="H1711">
        <v>22000</v>
      </c>
      <c r="I1711">
        <v>1</v>
      </c>
      <c r="J1711">
        <v>1363540</v>
      </c>
      <c r="K1711" t="s">
        <v>9</v>
      </c>
    </row>
    <row r="1712" spans="1:11" x14ac:dyDescent="0.25">
      <c r="A1712" t="s">
        <v>0</v>
      </c>
      <c r="B1712">
        <v>39111</v>
      </c>
      <c r="C1712" t="s">
        <v>20</v>
      </c>
      <c r="D1712">
        <v>4</v>
      </c>
      <c r="E1712" t="s">
        <v>7</v>
      </c>
      <c r="F1712" t="s">
        <v>3</v>
      </c>
      <c r="G1712">
        <v>183</v>
      </c>
      <c r="H1712">
        <v>57660</v>
      </c>
      <c r="I1712">
        <v>1</v>
      </c>
      <c r="J1712">
        <v>1184090</v>
      </c>
      <c r="K1712" t="s">
        <v>4</v>
      </c>
    </row>
    <row r="1713" spans="1:11" x14ac:dyDescent="0.25">
      <c r="A1713" t="s">
        <v>0</v>
      </c>
      <c r="B1713">
        <v>39111</v>
      </c>
      <c r="C1713" t="s">
        <v>58</v>
      </c>
      <c r="D1713">
        <v>4</v>
      </c>
      <c r="E1713" t="s">
        <v>7</v>
      </c>
      <c r="F1713" t="s">
        <v>3</v>
      </c>
      <c r="G1713">
        <v>158</v>
      </c>
      <c r="H1713">
        <v>38815</v>
      </c>
      <c r="I1713">
        <v>1</v>
      </c>
      <c r="J1713">
        <v>1363871</v>
      </c>
      <c r="K1713" t="s">
        <v>4</v>
      </c>
    </row>
    <row r="1714" spans="1:11" x14ac:dyDescent="0.25">
      <c r="A1714" t="s">
        <v>0</v>
      </c>
      <c r="B1714">
        <v>39111</v>
      </c>
      <c r="C1714" t="s">
        <v>53</v>
      </c>
      <c r="D1714">
        <v>4</v>
      </c>
      <c r="E1714" t="s">
        <v>7</v>
      </c>
      <c r="F1714" t="s">
        <v>3</v>
      </c>
      <c r="G1714">
        <v>2703</v>
      </c>
      <c r="H1714">
        <v>80444</v>
      </c>
      <c r="I1714">
        <v>1</v>
      </c>
      <c r="J1714">
        <v>1184089</v>
      </c>
      <c r="K1714" t="s">
        <v>4</v>
      </c>
    </row>
    <row r="1715" spans="1:11" x14ac:dyDescent="0.25">
      <c r="A1715" t="s">
        <v>0</v>
      </c>
      <c r="B1715">
        <v>39111</v>
      </c>
      <c r="C1715" t="s">
        <v>10</v>
      </c>
      <c r="D1715">
        <v>4</v>
      </c>
      <c r="E1715" t="s">
        <v>7</v>
      </c>
      <c r="F1715" t="s">
        <v>3</v>
      </c>
      <c r="G1715">
        <v>1129</v>
      </c>
      <c r="H1715">
        <v>39799</v>
      </c>
      <c r="I1715">
        <v>1</v>
      </c>
      <c r="J1715">
        <v>1363540</v>
      </c>
      <c r="K1715" t="s">
        <v>4</v>
      </c>
    </row>
    <row r="1716" spans="1:11" x14ac:dyDescent="0.25">
      <c r="A1716" t="s">
        <v>5</v>
      </c>
      <c r="B1716">
        <v>39080</v>
      </c>
      <c r="C1716" t="s">
        <v>61</v>
      </c>
      <c r="D1716">
        <v>4</v>
      </c>
      <c r="E1716" t="s">
        <v>14</v>
      </c>
      <c r="F1716" t="s">
        <v>3</v>
      </c>
      <c r="G1716">
        <v>320</v>
      </c>
      <c r="H1716">
        <v>13164</v>
      </c>
      <c r="I1716">
        <v>1</v>
      </c>
      <c r="J1716">
        <v>1086247</v>
      </c>
      <c r="K1716" t="s">
        <v>15</v>
      </c>
    </row>
    <row r="1717" spans="1:11" x14ac:dyDescent="0.25">
      <c r="A1717" t="s">
        <v>5</v>
      </c>
      <c r="B1717">
        <v>39080</v>
      </c>
      <c r="C1717" t="s">
        <v>62</v>
      </c>
      <c r="D1717">
        <v>4</v>
      </c>
      <c r="E1717" t="s">
        <v>14</v>
      </c>
      <c r="F1717" t="s">
        <v>3</v>
      </c>
      <c r="G1717">
        <v>486</v>
      </c>
      <c r="H1717">
        <v>26089</v>
      </c>
      <c r="I1717">
        <v>1</v>
      </c>
      <c r="J1717">
        <v>1014182</v>
      </c>
      <c r="K1717" t="s">
        <v>15</v>
      </c>
    </row>
    <row r="1718" spans="1:11" x14ac:dyDescent="0.25">
      <c r="A1718" t="s">
        <v>5</v>
      </c>
      <c r="B1718">
        <v>39080</v>
      </c>
      <c r="C1718" t="s">
        <v>13</v>
      </c>
      <c r="D1718">
        <v>4</v>
      </c>
      <c r="E1718" t="s">
        <v>14</v>
      </c>
      <c r="F1718" t="s">
        <v>3</v>
      </c>
      <c r="G1718">
        <v>403</v>
      </c>
      <c r="H1718">
        <v>25134</v>
      </c>
      <c r="I1718">
        <v>1</v>
      </c>
      <c r="J1718">
        <v>1014178</v>
      </c>
      <c r="K1718" t="s">
        <v>15</v>
      </c>
    </row>
    <row r="1719" spans="1:11" x14ac:dyDescent="0.25">
      <c r="A1719" t="s">
        <v>5</v>
      </c>
      <c r="B1719">
        <v>39080</v>
      </c>
      <c r="C1719" t="s">
        <v>17</v>
      </c>
      <c r="D1719">
        <v>4</v>
      </c>
      <c r="E1719" t="s">
        <v>14</v>
      </c>
      <c r="F1719" t="s">
        <v>3</v>
      </c>
      <c r="G1719">
        <v>357</v>
      </c>
      <c r="H1719">
        <v>670</v>
      </c>
      <c r="I1719">
        <v>1</v>
      </c>
      <c r="J1719">
        <v>1370217</v>
      </c>
      <c r="K1719" t="s">
        <v>15</v>
      </c>
    </row>
    <row r="1720" spans="1:11" x14ac:dyDescent="0.25">
      <c r="A1720" t="s">
        <v>5</v>
      </c>
      <c r="B1720">
        <v>39080</v>
      </c>
      <c r="C1720" t="s">
        <v>65</v>
      </c>
      <c r="D1720">
        <v>4</v>
      </c>
      <c r="E1720" t="s">
        <v>14</v>
      </c>
      <c r="F1720" t="s">
        <v>3</v>
      </c>
      <c r="G1720">
        <v>246</v>
      </c>
      <c r="H1720">
        <v>14766</v>
      </c>
      <c r="I1720">
        <v>1</v>
      </c>
      <c r="J1720">
        <v>1014175</v>
      </c>
      <c r="K1720" t="s">
        <v>15</v>
      </c>
    </row>
    <row r="1721" spans="1:11" x14ac:dyDescent="0.25">
      <c r="A1721" t="s">
        <v>5</v>
      </c>
      <c r="B1721">
        <v>39080</v>
      </c>
      <c r="C1721" t="s">
        <v>22</v>
      </c>
      <c r="D1721">
        <v>4</v>
      </c>
      <c r="E1721" t="s">
        <v>14</v>
      </c>
      <c r="F1721" t="s">
        <v>3</v>
      </c>
      <c r="G1721">
        <v>403</v>
      </c>
      <c r="H1721">
        <v>7017</v>
      </c>
      <c r="I1721">
        <v>1</v>
      </c>
      <c r="J1721">
        <v>1256476</v>
      </c>
      <c r="K1721" t="s">
        <v>15</v>
      </c>
    </row>
    <row r="1722" spans="1:11" x14ac:dyDescent="0.25">
      <c r="A1722" t="s">
        <v>5</v>
      </c>
      <c r="B1722">
        <v>39080</v>
      </c>
      <c r="C1722" t="s">
        <v>64</v>
      </c>
      <c r="D1722">
        <v>4</v>
      </c>
      <c r="E1722" t="s">
        <v>14</v>
      </c>
      <c r="F1722" t="s">
        <v>3</v>
      </c>
      <c r="G1722">
        <v>394</v>
      </c>
      <c r="H1722">
        <v>7923</v>
      </c>
      <c r="I1722">
        <v>1</v>
      </c>
      <c r="J1722">
        <v>1026933</v>
      </c>
      <c r="K1722" t="s">
        <v>15</v>
      </c>
    </row>
    <row r="1723" spans="1:11" x14ac:dyDescent="0.25">
      <c r="A1723" t="s">
        <v>0</v>
      </c>
      <c r="B1723">
        <v>39034</v>
      </c>
      <c r="C1723" t="s">
        <v>58</v>
      </c>
      <c r="D1723">
        <v>4</v>
      </c>
      <c r="E1723" t="s">
        <v>2</v>
      </c>
      <c r="F1723" t="s">
        <v>3</v>
      </c>
      <c r="G1723">
        <v>316</v>
      </c>
      <c r="H1723">
        <v>41000</v>
      </c>
      <c r="I1723">
        <v>3</v>
      </c>
      <c r="J1723">
        <v>1363871</v>
      </c>
      <c r="K1723" t="s">
        <v>4</v>
      </c>
    </row>
    <row r="1724" spans="1:11" x14ac:dyDescent="0.25">
      <c r="A1724" t="s">
        <v>0</v>
      </c>
      <c r="B1724">
        <v>39034</v>
      </c>
      <c r="C1724" t="s">
        <v>58</v>
      </c>
      <c r="D1724">
        <v>4</v>
      </c>
      <c r="E1724" t="s">
        <v>2</v>
      </c>
      <c r="F1724" t="s">
        <v>3</v>
      </c>
      <c r="G1724">
        <v>1404</v>
      </c>
      <c r="H1724">
        <v>41316</v>
      </c>
      <c r="I1724">
        <v>2</v>
      </c>
      <c r="J1724">
        <v>1363871</v>
      </c>
      <c r="K1724" t="s">
        <v>4</v>
      </c>
    </row>
    <row r="1725" spans="1:11" x14ac:dyDescent="0.25">
      <c r="A1725" t="s">
        <v>0</v>
      </c>
      <c r="B1725">
        <v>39034</v>
      </c>
      <c r="C1725" t="s">
        <v>58</v>
      </c>
      <c r="D1725">
        <v>4</v>
      </c>
      <c r="E1725" t="s">
        <v>2</v>
      </c>
      <c r="F1725" t="s">
        <v>3</v>
      </c>
      <c r="G1725">
        <v>500</v>
      </c>
      <c r="H1725">
        <v>42720</v>
      </c>
      <c r="I1725">
        <v>1</v>
      </c>
      <c r="J1725">
        <v>1363871</v>
      </c>
      <c r="K1725" t="s">
        <v>4</v>
      </c>
    </row>
    <row r="1726" spans="1:11" x14ac:dyDescent="0.25">
      <c r="A1726" t="s">
        <v>0</v>
      </c>
      <c r="B1726">
        <v>39034</v>
      </c>
      <c r="C1726" t="s">
        <v>10</v>
      </c>
      <c r="D1726">
        <v>4</v>
      </c>
      <c r="E1726" t="s">
        <v>6</v>
      </c>
      <c r="F1726" t="s">
        <v>3</v>
      </c>
      <c r="G1726">
        <v>8000</v>
      </c>
      <c r="H1726">
        <v>740</v>
      </c>
      <c r="I1726">
        <v>3</v>
      </c>
      <c r="J1726">
        <v>1363540</v>
      </c>
      <c r="K1726" t="s">
        <v>9</v>
      </c>
    </row>
    <row r="1727" spans="1:11" x14ac:dyDescent="0.25">
      <c r="A1727" t="s">
        <v>0</v>
      </c>
      <c r="B1727">
        <v>39034</v>
      </c>
      <c r="C1727" t="s">
        <v>10</v>
      </c>
      <c r="D1727">
        <v>4</v>
      </c>
      <c r="E1727" t="s">
        <v>2</v>
      </c>
      <c r="F1727" t="s">
        <v>3</v>
      </c>
      <c r="G1727">
        <v>8000</v>
      </c>
      <c r="H1727">
        <v>40928</v>
      </c>
      <c r="I1727">
        <v>2</v>
      </c>
      <c r="J1727">
        <v>1363540</v>
      </c>
      <c r="K1727" t="s">
        <v>4</v>
      </c>
    </row>
    <row r="1728" spans="1:11" x14ac:dyDescent="0.25">
      <c r="A1728" t="s">
        <v>5</v>
      </c>
      <c r="B1728">
        <v>39034</v>
      </c>
      <c r="C1728" t="s">
        <v>10</v>
      </c>
      <c r="D1728">
        <v>4</v>
      </c>
      <c r="E1728" t="s">
        <v>6</v>
      </c>
      <c r="F1728" t="s">
        <v>3</v>
      </c>
      <c r="G1728">
        <v>8000</v>
      </c>
      <c r="H1728">
        <v>48928</v>
      </c>
      <c r="I1728">
        <v>1</v>
      </c>
      <c r="J1728">
        <v>1363540</v>
      </c>
      <c r="K1728" t="s">
        <v>4</v>
      </c>
    </row>
    <row r="1729" spans="1:11" x14ac:dyDescent="0.25">
      <c r="A1729" t="s">
        <v>0</v>
      </c>
      <c r="B1729">
        <v>39028</v>
      </c>
      <c r="C1729" t="s">
        <v>20</v>
      </c>
      <c r="D1729">
        <v>4</v>
      </c>
      <c r="E1729" t="s">
        <v>6</v>
      </c>
      <c r="F1729" t="s">
        <v>3</v>
      </c>
      <c r="G1729">
        <v>1689</v>
      </c>
      <c r="H1729">
        <v>0</v>
      </c>
      <c r="I1729">
        <v>7</v>
      </c>
      <c r="J1729">
        <v>1184090</v>
      </c>
      <c r="K1729" t="s">
        <v>9</v>
      </c>
    </row>
    <row r="1730" spans="1:11" x14ac:dyDescent="0.25">
      <c r="A1730" t="s">
        <v>0</v>
      </c>
      <c r="B1730">
        <v>39028</v>
      </c>
      <c r="C1730" t="s">
        <v>20</v>
      </c>
      <c r="D1730">
        <v>4</v>
      </c>
      <c r="E1730" t="s">
        <v>6</v>
      </c>
      <c r="F1730" t="s">
        <v>3</v>
      </c>
      <c r="G1730">
        <v>4287</v>
      </c>
      <c r="H1730">
        <v>0</v>
      </c>
      <c r="I1730">
        <v>6</v>
      </c>
      <c r="J1730">
        <v>1184090</v>
      </c>
      <c r="K1730" t="s">
        <v>9</v>
      </c>
    </row>
    <row r="1731" spans="1:11" x14ac:dyDescent="0.25">
      <c r="A1731" t="s">
        <v>0</v>
      </c>
      <c r="B1731">
        <v>39028</v>
      </c>
      <c r="C1731" t="s">
        <v>20</v>
      </c>
      <c r="D1731">
        <v>4</v>
      </c>
      <c r="E1731" t="s">
        <v>2</v>
      </c>
      <c r="F1731" t="s">
        <v>3</v>
      </c>
      <c r="G1731">
        <v>4200</v>
      </c>
      <c r="H1731">
        <v>57843</v>
      </c>
      <c r="I1731">
        <v>4</v>
      </c>
      <c r="J1731">
        <v>1184090</v>
      </c>
      <c r="K1731" t="s">
        <v>4</v>
      </c>
    </row>
    <row r="1732" spans="1:11" x14ac:dyDescent="0.25">
      <c r="A1732" t="s">
        <v>0</v>
      </c>
      <c r="B1732">
        <v>39028</v>
      </c>
      <c r="C1732" t="s">
        <v>20</v>
      </c>
      <c r="D1732">
        <v>4</v>
      </c>
      <c r="E1732" t="s">
        <v>2</v>
      </c>
      <c r="F1732" t="s">
        <v>3</v>
      </c>
      <c r="G1732">
        <v>1776</v>
      </c>
      <c r="H1732">
        <v>62043</v>
      </c>
      <c r="I1732">
        <v>3</v>
      </c>
      <c r="J1732">
        <v>1184090</v>
      </c>
      <c r="K1732" t="s">
        <v>4</v>
      </c>
    </row>
    <row r="1733" spans="1:11" x14ac:dyDescent="0.25">
      <c r="A1733" t="s">
        <v>5</v>
      </c>
      <c r="B1733">
        <v>39028</v>
      </c>
      <c r="C1733" t="s">
        <v>20</v>
      </c>
      <c r="D1733">
        <v>4</v>
      </c>
      <c r="E1733" t="s">
        <v>6</v>
      </c>
      <c r="F1733" t="s">
        <v>3</v>
      </c>
      <c r="G1733">
        <v>1689</v>
      </c>
      <c r="H1733">
        <v>63819</v>
      </c>
      <c r="I1733">
        <v>2</v>
      </c>
      <c r="J1733">
        <v>1184090</v>
      </c>
      <c r="K1733" t="s">
        <v>4</v>
      </c>
    </row>
    <row r="1734" spans="1:11" x14ac:dyDescent="0.25">
      <c r="A1734" t="s">
        <v>5</v>
      </c>
      <c r="B1734">
        <v>39028</v>
      </c>
      <c r="C1734" t="s">
        <v>20</v>
      </c>
      <c r="D1734">
        <v>4</v>
      </c>
      <c r="E1734" t="s">
        <v>6</v>
      </c>
      <c r="F1734" t="s">
        <v>3</v>
      </c>
      <c r="G1734">
        <v>4287</v>
      </c>
      <c r="H1734">
        <v>62130</v>
      </c>
      <c r="I1734">
        <v>1</v>
      </c>
      <c r="J1734">
        <v>1184090</v>
      </c>
      <c r="K1734" t="s">
        <v>4</v>
      </c>
    </row>
    <row r="1735" spans="1:11" x14ac:dyDescent="0.25">
      <c r="A1735" t="s">
        <v>5</v>
      </c>
      <c r="B1735">
        <v>39022</v>
      </c>
      <c r="C1735" t="s">
        <v>11</v>
      </c>
      <c r="D1735">
        <v>4</v>
      </c>
      <c r="E1735" t="s">
        <v>14</v>
      </c>
      <c r="F1735" t="s">
        <v>3</v>
      </c>
      <c r="G1735">
        <v>30000</v>
      </c>
      <c r="H1735">
        <v>30000</v>
      </c>
      <c r="I1735">
        <v>2</v>
      </c>
      <c r="J1735">
        <v>1233984</v>
      </c>
      <c r="K1735" t="s">
        <v>9</v>
      </c>
    </row>
    <row r="1736" spans="1:11" x14ac:dyDescent="0.25">
      <c r="A1736" t="s">
        <v>5</v>
      </c>
      <c r="B1736">
        <v>39022</v>
      </c>
      <c r="C1736" t="s">
        <v>11</v>
      </c>
      <c r="D1736">
        <v>4</v>
      </c>
      <c r="E1736" t="s">
        <v>14</v>
      </c>
      <c r="F1736" t="s">
        <v>3</v>
      </c>
      <c r="G1736">
        <v>14000</v>
      </c>
      <c r="H1736">
        <v>16000</v>
      </c>
      <c r="I1736">
        <v>1</v>
      </c>
      <c r="J1736">
        <v>1233984</v>
      </c>
      <c r="K1736" t="s">
        <v>4</v>
      </c>
    </row>
    <row r="1737" spans="1:11" x14ac:dyDescent="0.25">
      <c r="A1737" t="s">
        <v>5</v>
      </c>
      <c r="B1737">
        <v>39017</v>
      </c>
      <c r="C1737" t="s">
        <v>11</v>
      </c>
      <c r="D1737">
        <v>4</v>
      </c>
      <c r="E1737" t="s">
        <v>27</v>
      </c>
      <c r="F1737" t="s">
        <v>3</v>
      </c>
      <c r="G1737">
        <v>200</v>
      </c>
      <c r="H1737">
        <v>2000</v>
      </c>
      <c r="I1737">
        <v>4</v>
      </c>
      <c r="J1737">
        <v>1233984</v>
      </c>
      <c r="K1737" t="s">
        <v>4</v>
      </c>
    </row>
    <row r="1738" spans="1:11" x14ac:dyDescent="0.25">
      <c r="A1738" t="s">
        <v>5</v>
      </c>
      <c r="B1738">
        <v>39017</v>
      </c>
      <c r="C1738" t="s">
        <v>11</v>
      </c>
      <c r="D1738">
        <v>4</v>
      </c>
      <c r="E1738" t="s">
        <v>27</v>
      </c>
      <c r="F1738" t="s">
        <v>3</v>
      </c>
      <c r="G1738">
        <v>300</v>
      </c>
      <c r="H1738">
        <v>1800</v>
      </c>
      <c r="I1738">
        <v>3</v>
      </c>
      <c r="J1738">
        <v>1233984</v>
      </c>
      <c r="K1738" t="s">
        <v>4</v>
      </c>
    </row>
    <row r="1739" spans="1:11" x14ac:dyDescent="0.25">
      <c r="A1739" t="s">
        <v>5</v>
      </c>
      <c r="B1739">
        <v>39017</v>
      </c>
      <c r="C1739" t="s">
        <v>11</v>
      </c>
      <c r="D1739">
        <v>4</v>
      </c>
      <c r="E1739" t="s">
        <v>27</v>
      </c>
      <c r="F1739" t="s">
        <v>3</v>
      </c>
      <c r="G1739">
        <v>700</v>
      </c>
      <c r="H1739">
        <v>1500</v>
      </c>
      <c r="I1739">
        <v>2</v>
      </c>
      <c r="J1739">
        <v>1233984</v>
      </c>
      <c r="K1739" t="s">
        <v>4</v>
      </c>
    </row>
    <row r="1740" spans="1:11" x14ac:dyDescent="0.25">
      <c r="A1740" t="s">
        <v>5</v>
      </c>
      <c r="B1740">
        <v>39017</v>
      </c>
      <c r="C1740" t="s">
        <v>11</v>
      </c>
      <c r="D1740">
        <v>4</v>
      </c>
      <c r="E1740" t="s">
        <v>27</v>
      </c>
      <c r="F1740" t="s">
        <v>3</v>
      </c>
      <c r="G1740">
        <v>800</v>
      </c>
      <c r="H1740">
        <v>800</v>
      </c>
      <c r="I1740">
        <v>1</v>
      </c>
      <c r="J1740">
        <v>1233984</v>
      </c>
      <c r="K1740" t="s">
        <v>4</v>
      </c>
    </row>
    <row r="1741" spans="1:11" x14ac:dyDescent="0.25">
      <c r="A1741" t="s">
        <v>0</v>
      </c>
      <c r="B1741">
        <v>39013</v>
      </c>
      <c r="C1741" t="s">
        <v>20</v>
      </c>
      <c r="D1741">
        <v>4</v>
      </c>
      <c r="E1741" t="s">
        <v>6</v>
      </c>
      <c r="F1741" t="s">
        <v>3</v>
      </c>
      <c r="G1741">
        <v>5919</v>
      </c>
      <c r="H1741">
        <v>0</v>
      </c>
      <c r="I1741">
        <v>4</v>
      </c>
      <c r="J1741">
        <v>1184090</v>
      </c>
      <c r="K1741" t="s">
        <v>9</v>
      </c>
    </row>
    <row r="1742" spans="1:11" x14ac:dyDescent="0.25">
      <c r="A1742" t="s">
        <v>0</v>
      </c>
      <c r="B1742">
        <v>39013</v>
      </c>
      <c r="C1742" t="s">
        <v>20</v>
      </c>
      <c r="D1742">
        <v>4</v>
      </c>
      <c r="E1742" t="s">
        <v>7</v>
      </c>
      <c r="F1742" t="s">
        <v>3</v>
      </c>
      <c r="G1742">
        <v>2439</v>
      </c>
      <c r="H1742">
        <v>57843</v>
      </c>
      <c r="I1742">
        <v>2</v>
      </c>
      <c r="J1742">
        <v>1184090</v>
      </c>
      <c r="K1742" t="s">
        <v>4</v>
      </c>
    </row>
    <row r="1743" spans="1:11" x14ac:dyDescent="0.25">
      <c r="A1743" t="s">
        <v>5</v>
      </c>
      <c r="B1743">
        <v>39013</v>
      </c>
      <c r="C1743" t="s">
        <v>20</v>
      </c>
      <c r="D1743">
        <v>4</v>
      </c>
      <c r="E1743" t="s">
        <v>6</v>
      </c>
      <c r="F1743" t="s">
        <v>3</v>
      </c>
      <c r="G1743">
        <v>5919</v>
      </c>
      <c r="H1743">
        <v>60282</v>
      </c>
      <c r="I1743">
        <v>1</v>
      </c>
      <c r="J1743">
        <v>1184090</v>
      </c>
      <c r="K1743" t="s">
        <v>4</v>
      </c>
    </row>
    <row r="1744" spans="1:11" x14ac:dyDescent="0.25">
      <c r="A1744" t="s">
        <v>0</v>
      </c>
      <c r="B1744">
        <v>39010</v>
      </c>
      <c r="C1744" t="s">
        <v>58</v>
      </c>
      <c r="D1744">
        <v>4</v>
      </c>
      <c r="E1744" t="s">
        <v>2</v>
      </c>
      <c r="F1744" t="s">
        <v>3</v>
      </c>
      <c r="G1744">
        <v>420</v>
      </c>
      <c r="H1744">
        <v>40220</v>
      </c>
      <c r="I1744">
        <v>4</v>
      </c>
      <c r="J1744">
        <v>1363871</v>
      </c>
      <c r="K1744" t="s">
        <v>4</v>
      </c>
    </row>
    <row r="1745" spans="1:11" x14ac:dyDescent="0.25">
      <c r="A1745" t="s">
        <v>0</v>
      </c>
      <c r="B1745">
        <v>39010</v>
      </c>
      <c r="C1745" t="s">
        <v>58</v>
      </c>
      <c r="D1745">
        <v>4</v>
      </c>
      <c r="E1745" t="s">
        <v>2</v>
      </c>
      <c r="F1745" t="s">
        <v>3</v>
      </c>
      <c r="G1745">
        <v>1500</v>
      </c>
      <c r="H1745">
        <v>40640</v>
      </c>
      <c r="I1745">
        <v>3</v>
      </c>
      <c r="J1745">
        <v>1363871</v>
      </c>
      <c r="K1745" t="s">
        <v>4</v>
      </c>
    </row>
    <row r="1746" spans="1:11" x14ac:dyDescent="0.25">
      <c r="A1746" t="s">
        <v>0</v>
      </c>
      <c r="B1746">
        <v>39010</v>
      </c>
      <c r="C1746" t="s">
        <v>58</v>
      </c>
      <c r="D1746">
        <v>4</v>
      </c>
      <c r="E1746" t="s">
        <v>2</v>
      </c>
      <c r="F1746" t="s">
        <v>3</v>
      </c>
      <c r="G1746">
        <v>100</v>
      </c>
      <c r="H1746">
        <v>42140</v>
      </c>
      <c r="I1746">
        <v>2</v>
      </c>
      <c r="J1746">
        <v>1363871</v>
      </c>
      <c r="K1746" t="s">
        <v>4</v>
      </c>
    </row>
    <row r="1747" spans="1:11" x14ac:dyDescent="0.25">
      <c r="A1747" t="s">
        <v>0</v>
      </c>
      <c r="B1747">
        <v>39010</v>
      </c>
      <c r="C1747" t="s">
        <v>58</v>
      </c>
      <c r="D1747">
        <v>4</v>
      </c>
      <c r="E1747" t="s">
        <v>2</v>
      </c>
      <c r="F1747" t="s">
        <v>3</v>
      </c>
      <c r="G1747">
        <v>427</v>
      </c>
      <c r="H1747">
        <v>42240</v>
      </c>
      <c r="I1747">
        <v>1</v>
      </c>
      <c r="J1747">
        <v>1363871</v>
      </c>
      <c r="K1747" t="s">
        <v>4</v>
      </c>
    </row>
    <row r="1748" spans="1:11" x14ac:dyDescent="0.25">
      <c r="A1748" t="s">
        <v>5</v>
      </c>
      <c r="B1748">
        <v>38989</v>
      </c>
      <c r="C1748" t="s">
        <v>61</v>
      </c>
      <c r="D1748">
        <v>4</v>
      </c>
      <c r="E1748" t="s">
        <v>14</v>
      </c>
      <c r="F1748" t="s">
        <v>3</v>
      </c>
      <c r="G1748">
        <v>272</v>
      </c>
      <c r="H1748">
        <v>12844</v>
      </c>
      <c r="I1748">
        <v>1</v>
      </c>
      <c r="J1748">
        <v>1086247</v>
      </c>
      <c r="K1748" t="s">
        <v>15</v>
      </c>
    </row>
    <row r="1749" spans="1:11" x14ac:dyDescent="0.25">
      <c r="A1749" t="s">
        <v>5</v>
      </c>
      <c r="B1749">
        <v>38989</v>
      </c>
      <c r="C1749" t="s">
        <v>62</v>
      </c>
      <c r="D1749">
        <v>4</v>
      </c>
      <c r="E1749" t="s">
        <v>14</v>
      </c>
      <c r="F1749" t="s">
        <v>3</v>
      </c>
      <c r="G1749">
        <v>497</v>
      </c>
      <c r="H1749">
        <v>25603</v>
      </c>
      <c r="I1749">
        <v>1</v>
      </c>
      <c r="J1749">
        <v>1014182</v>
      </c>
      <c r="K1749" t="s">
        <v>15</v>
      </c>
    </row>
    <row r="1750" spans="1:11" x14ac:dyDescent="0.25">
      <c r="A1750" t="s">
        <v>5</v>
      </c>
      <c r="B1750">
        <v>38989</v>
      </c>
      <c r="C1750" t="s">
        <v>13</v>
      </c>
      <c r="D1750">
        <v>4</v>
      </c>
      <c r="E1750" t="s">
        <v>14</v>
      </c>
      <c r="F1750" t="s">
        <v>3</v>
      </c>
      <c r="G1750">
        <v>446</v>
      </c>
      <c r="H1750">
        <v>24731</v>
      </c>
      <c r="I1750">
        <v>1</v>
      </c>
      <c r="J1750">
        <v>1014178</v>
      </c>
      <c r="K1750" t="s">
        <v>15</v>
      </c>
    </row>
    <row r="1751" spans="1:11" x14ac:dyDescent="0.25">
      <c r="A1751" t="s">
        <v>5</v>
      </c>
      <c r="B1751">
        <v>38989</v>
      </c>
      <c r="C1751" t="s">
        <v>17</v>
      </c>
      <c r="D1751">
        <v>4</v>
      </c>
      <c r="E1751" t="s">
        <v>14</v>
      </c>
      <c r="F1751" t="s">
        <v>3</v>
      </c>
      <c r="G1751">
        <v>313</v>
      </c>
      <c r="H1751">
        <v>313</v>
      </c>
      <c r="I1751">
        <v>1</v>
      </c>
      <c r="J1751">
        <v>1370217</v>
      </c>
      <c r="K1751" t="s">
        <v>15</v>
      </c>
    </row>
    <row r="1752" spans="1:11" x14ac:dyDescent="0.25">
      <c r="A1752" t="s">
        <v>5</v>
      </c>
      <c r="B1752">
        <v>38989</v>
      </c>
      <c r="C1752" t="s">
        <v>65</v>
      </c>
      <c r="D1752">
        <v>4</v>
      </c>
      <c r="E1752" t="s">
        <v>14</v>
      </c>
      <c r="F1752" t="s">
        <v>3</v>
      </c>
      <c r="G1752">
        <v>272</v>
      </c>
      <c r="H1752">
        <v>14520</v>
      </c>
      <c r="I1752">
        <v>1</v>
      </c>
      <c r="J1752">
        <v>1014175</v>
      </c>
      <c r="K1752" t="s">
        <v>15</v>
      </c>
    </row>
    <row r="1753" spans="1:11" x14ac:dyDescent="0.25">
      <c r="A1753" t="s">
        <v>5</v>
      </c>
      <c r="B1753">
        <v>38989</v>
      </c>
      <c r="C1753" t="s">
        <v>22</v>
      </c>
      <c r="D1753">
        <v>4</v>
      </c>
      <c r="E1753" t="s">
        <v>14</v>
      </c>
      <c r="F1753" t="s">
        <v>3</v>
      </c>
      <c r="G1753">
        <v>446</v>
      </c>
      <c r="H1753">
        <v>6614</v>
      </c>
      <c r="I1753">
        <v>1</v>
      </c>
      <c r="J1753">
        <v>1256476</v>
      </c>
      <c r="K1753" t="s">
        <v>15</v>
      </c>
    </row>
    <row r="1754" spans="1:11" x14ac:dyDescent="0.25">
      <c r="A1754" t="s">
        <v>5</v>
      </c>
      <c r="B1754">
        <v>38989</v>
      </c>
      <c r="C1754" t="s">
        <v>64</v>
      </c>
      <c r="D1754">
        <v>4</v>
      </c>
      <c r="E1754" t="s">
        <v>14</v>
      </c>
      <c r="F1754" t="s">
        <v>3</v>
      </c>
      <c r="G1754">
        <v>395</v>
      </c>
      <c r="H1754">
        <v>7529</v>
      </c>
      <c r="I1754">
        <v>1</v>
      </c>
      <c r="J1754">
        <v>1026933</v>
      </c>
      <c r="K1754" t="s">
        <v>15</v>
      </c>
    </row>
    <row r="1755" spans="1:11" x14ac:dyDescent="0.25">
      <c r="A1755" t="s">
        <v>5</v>
      </c>
      <c r="B1755">
        <v>38936</v>
      </c>
      <c r="C1755" t="s">
        <v>24</v>
      </c>
      <c r="D1755">
        <v>4</v>
      </c>
      <c r="E1755" t="s">
        <v>14</v>
      </c>
      <c r="F1755" t="s">
        <v>3</v>
      </c>
      <c r="G1755">
        <v>4000</v>
      </c>
      <c r="H1755">
        <v>4000</v>
      </c>
      <c r="I1755">
        <v>1</v>
      </c>
      <c r="J1755">
        <v>1206689</v>
      </c>
      <c r="K1755" t="s">
        <v>4</v>
      </c>
    </row>
    <row r="1756" spans="1:11" x14ac:dyDescent="0.25">
      <c r="A1756" t="s">
        <v>5</v>
      </c>
      <c r="B1756">
        <v>38936</v>
      </c>
      <c r="C1756" t="s">
        <v>17</v>
      </c>
      <c r="D1756">
        <v>4</v>
      </c>
      <c r="E1756" t="s">
        <v>14</v>
      </c>
      <c r="F1756" t="s">
        <v>3</v>
      </c>
      <c r="G1756">
        <v>4000</v>
      </c>
      <c r="H1756">
        <v>4000</v>
      </c>
      <c r="I1756">
        <v>1</v>
      </c>
      <c r="J1756">
        <v>1370217</v>
      </c>
      <c r="K1756" t="s">
        <v>4</v>
      </c>
    </row>
    <row r="1757" spans="1:11" x14ac:dyDescent="0.25">
      <c r="A1757" t="s">
        <v>5</v>
      </c>
      <c r="B1757">
        <v>38924</v>
      </c>
      <c r="C1757" t="s">
        <v>22</v>
      </c>
      <c r="D1757">
        <v>4</v>
      </c>
      <c r="E1757" t="s">
        <v>27</v>
      </c>
      <c r="F1757" t="s">
        <v>3</v>
      </c>
      <c r="G1757">
        <v>9800</v>
      </c>
      <c r="H1757">
        <v>25043</v>
      </c>
      <c r="I1757">
        <v>2</v>
      </c>
      <c r="J1757">
        <v>1256476</v>
      </c>
      <c r="K1757" t="s">
        <v>4</v>
      </c>
    </row>
    <row r="1758" spans="1:11" x14ac:dyDescent="0.25">
      <c r="A1758" t="s">
        <v>5</v>
      </c>
      <c r="B1758">
        <v>38924</v>
      </c>
      <c r="C1758" t="s">
        <v>22</v>
      </c>
      <c r="D1758">
        <v>4</v>
      </c>
      <c r="E1758" t="s">
        <v>27</v>
      </c>
      <c r="F1758" t="s">
        <v>3</v>
      </c>
      <c r="G1758">
        <v>200</v>
      </c>
      <c r="H1758">
        <v>15243</v>
      </c>
      <c r="I1758">
        <v>1</v>
      </c>
      <c r="J1758">
        <v>1256476</v>
      </c>
      <c r="K1758" t="s">
        <v>4</v>
      </c>
    </row>
    <row r="1759" spans="1:11" x14ac:dyDescent="0.25">
      <c r="A1759" t="s">
        <v>5</v>
      </c>
      <c r="B1759">
        <v>38898</v>
      </c>
      <c r="C1759" t="s">
        <v>65</v>
      </c>
      <c r="D1759">
        <v>4</v>
      </c>
      <c r="E1759" t="s">
        <v>14</v>
      </c>
      <c r="F1759" t="s">
        <v>3</v>
      </c>
      <c r="G1759">
        <v>291</v>
      </c>
      <c r="H1759">
        <v>14248</v>
      </c>
      <c r="I1759">
        <v>1</v>
      </c>
      <c r="J1759">
        <v>1014175</v>
      </c>
      <c r="K1759" t="s">
        <v>15</v>
      </c>
    </row>
    <row r="1760" spans="1:11" x14ac:dyDescent="0.25">
      <c r="A1760" t="s">
        <v>5</v>
      </c>
      <c r="B1760">
        <v>38898</v>
      </c>
      <c r="C1760" t="s">
        <v>64</v>
      </c>
      <c r="D1760">
        <v>4</v>
      </c>
      <c r="E1760" t="s">
        <v>14</v>
      </c>
      <c r="F1760" t="s">
        <v>3</v>
      </c>
      <c r="G1760">
        <v>422</v>
      </c>
      <c r="H1760">
        <v>7134</v>
      </c>
      <c r="I1760">
        <v>1</v>
      </c>
      <c r="J1760">
        <v>1026933</v>
      </c>
      <c r="K1760" t="s">
        <v>15</v>
      </c>
    </row>
    <row r="1761" spans="1:11" x14ac:dyDescent="0.25">
      <c r="A1761" t="s">
        <v>5</v>
      </c>
      <c r="B1761">
        <v>38898</v>
      </c>
      <c r="C1761" t="s">
        <v>22</v>
      </c>
      <c r="D1761">
        <v>4</v>
      </c>
      <c r="E1761" t="s">
        <v>14</v>
      </c>
      <c r="F1761" t="s">
        <v>3</v>
      </c>
      <c r="G1761">
        <v>477</v>
      </c>
      <c r="H1761">
        <v>6168</v>
      </c>
      <c r="I1761">
        <v>1</v>
      </c>
      <c r="J1761">
        <v>1256476</v>
      </c>
      <c r="K1761" t="s">
        <v>15</v>
      </c>
    </row>
    <row r="1762" spans="1:11" x14ac:dyDescent="0.25">
      <c r="A1762" t="s">
        <v>5</v>
      </c>
      <c r="B1762">
        <v>38898</v>
      </c>
      <c r="C1762" t="s">
        <v>13</v>
      </c>
      <c r="D1762">
        <v>4</v>
      </c>
      <c r="E1762" t="s">
        <v>14</v>
      </c>
      <c r="F1762" t="s">
        <v>3</v>
      </c>
      <c r="G1762">
        <v>477</v>
      </c>
      <c r="H1762">
        <v>24285</v>
      </c>
      <c r="I1762">
        <v>1</v>
      </c>
      <c r="J1762">
        <v>1014178</v>
      </c>
      <c r="K1762" t="s">
        <v>15</v>
      </c>
    </row>
    <row r="1763" spans="1:11" x14ac:dyDescent="0.25">
      <c r="A1763" t="s">
        <v>5</v>
      </c>
      <c r="B1763">
        <v>38898</v>
      </c>
      <c r="C1763" t="s">
        <v>61</v>
      </c>
      <c r="D1763">
        <v>4</v>
      </c>
      <c r="E1763" t="s">
        <v>14</v>
      </c>
      <c r="F1763" t="s">
        <v>3</v>
      </c>
      <c r="G1763">
        <v>335</v>
      </c>
      <c r="H1763">
        <v>12572</v>
      </c>
      <c r="I1763">
        <v>1</v>
      </c>
      <c r="J1763">
        <v>1086247</v>
      </c>
      <c r="K1763" t="s">
        <v>15</v>
      </c>
    </row>
    <row r="1764" spans="1:11" x14ac:dyDescent="0.25">
      <c r="A1764" t="s">
        <v>5</v>
      </c>
      <c r="B1764">
        <v>38898</v>
      </c>
      <c r="C1764" t="s">
        <v>62</v>
      </c>
      <c r="D1764">
        <v>4</v>
      </c>
      <c r="E1764" t="s">
        <v>14</v>
      </c>
      <c r="F1764" t="s">
        <v>3</v>
      </c>
      <c r="G1764">
        <v>477</v>
      </c>
      <c r="H1764">
        <v>25106</v>
      </c>
      <c r="I1764">
        <v>1</v>
      </c>
      <c r="J1764">
        <v>1014182</v>
      </c>
      <c r="K1764" t="s">
        <v>15</v>
      </c>
    </row>
    <row r="1765" spans="1:11" x14ac:dyDescent="0.25">
      <c r="A1765" t="s">
        <v>5</v>
      </c>
      <c r="B1765">
        <v>38854</v>
      </c>
      <c r="C1765" t="s">
        <v>63</v>
      </c>
      <c r="D1765">
        <v>4</v>
      </c>
      <c r="E1765" t="s">
        <v>14</v>
      </c>
      <c r="F1765" t="s">
        <v>3</v>
      </c>
      <c r="G1765">
        <v>3000</v>
      </c>
      <c r="H1765">
        <v>10000</v>
      </c>
      <c r="I1765">
        <v>1</v>
      </c>
      <c r="J1765">
        <v>1186485</v>
      </c>
      <c r="K1765" t="s">
        <v>4</v>
      </c>
    </row>
    <row r="1766" spans="1:11" x14ac:dyDescent="0.25">
      <c r="A1766" t="s">
        <v>5</v>
      </c>
      <c r="B1766">
        <v>38854</v>
      </c>
      <c r="C1766" t="s">
        <v>61</v>
      </c>
      <c r="D1766">
        <v>4</v>
      </c>
      <c r="E1766" t="s">
        <v>14</v>
      </c>
      <c r="F1766" t="s">
        <v>3</v>
      </c>
      <c r="G1766">
        <v>3000</v>
      </c>
      <c r="H1766">
        <v>16728</v>
      </c>
      <c r="I1766">
        <v>1</v>
      </c>
      <c r="J1766">
        <v>1086247</v>
      </c>
      <c r="K1766" t="s">
        <v>4</v>
      </c>
    </row>
    <row r="1767" spans="1:11" x14ac:dyDescent="0.25">
      <c r="A1767" t="s">
        <v>5</v>
      </c>
      <c r="B1767">
        <v>38854</v>
      </c>
      <c r="C1767" t="s">
        <v>67</v>
      </c>
      <c r="D1767">
        <v>4</v>
      </c>
      <c r="E1767" t="s">
        <v>14</v>
      </c>
      <c r="F1767" t="s">
        <v>3</v>
      </c>
      <c r="G1767">
        <v>3000</v>
      </c>
      <c r="H1767">
        <v>41900</v>
      </c>
      <c r="I1767">
        <v>1</v>
      </c>
      <c r="J1767">
        <v>1180009</v>
      </c>
      <c r="K1767" t="s">
        <v>4</v>
      </c>
    </row>
    <row r="1768" spans="1:11" x14ac:dyDescent="0.25">
      <c r="A1768" t="s">
        <v>5</v>
      </c>
      <c r="B1768">
        <v>38854</v>
      </c>
      <c r="C1768" t="s">
        <v>62</v>
      </c>
      <c r="D1768">
        <v>4</v>
      </c>
      <c r="E1768" t="s">
        <v>14</v>
      </c>
      <c r="F1768" t="s">
        <v>3</v>
      </c>
      <c r="G1768">
        <v>3000</v>
      </c>
      <c r="H1768">
        <v>24325</v>
      </c>
      <c r="I1768">
        <v>1</v>
      </c>
      <c r="J1768">
        <v>1014182</v>
      </c>
      <c r="K1768" t="s">
        <v>4</v>
      </c>
    </row>
    <row r="1769" spans="1:11" x14ac:dyDescent="0.25">
      <c r="A1769" t="s">
        <v>5</v>
      </c>
      <c r="B1769">
        <v>38854</v>
      </c>
      <c r="C1769" t="s">
        <v>13</v>
      </c>
      <c r="D1769">
        <v>4</v>
      </c>
      <c r="E1769" t="s">
        <v>14</v>
      </c>
      <c r="F1769" t="s">
        <v>3</v>
      </c>
      <c r="G1769">
        <v>3000</v>
      </c>
      <c r="H1769">
        <v>25553</v>
      </c>
      <c r="I1769">
        <v>1</v>
      </c>
      <c r="J1769">
        <v>1014178</v>
      </c>
      <c r="K1769" t="s">
        <v>4</v>
      </c>
    </row>
    <row r="1770" spans="1:11" x14ac:dyDescent="0.25">
      <c r="A1770" t="s">
        <v>5</v>
      </c>
      <c r="B1770">
        <v>38854</v>
      </c>
      <c r="C1770" t="s">
        <v>65</v>
      </c>
      <c r="D1770">
        <v>4</v>
      </c>
      <c r="E1770" t="s">
        <v>14</v>
      </c>
      <c r="F1770" t="s">
        <v>3</v>
      </c>
      <c r="G1770">
        <v>3000</v>
      </c>
      <c r="H1770">
        <v>27473</v>
      </c>
      <c r="I1770">
        <v>1</v>
      </c>
      <c r="J1770">
        <v>1014175</v>
      </c>
      <c r="K1770" t="s">
        <v>4</v>
      </c>
    </row>
    <row r="1771" spans="1:11" x14ac:dyDescent="0.25">
      <c r="A1771" t="s">
        <v>5</v>
      </c>
      <c r="B1771">
        <v>38854</v>
      </c>
      <c r="C1771" t="s">
        <v>22</v>
      </c>
      <c r="D1771">
        <v>4</v>
      </c>
      <c r="E1771" t="s">
        <v>14</v>
      </c>
      <c r="F1771" t="s">
        <v>3</v>
      </c>
      <c r="G1771">
        <v>3000</v>
      </c>
      <c r="H1771">
        <v>15043</v>
      </c>
      <c r="I1771">
        <v>1</v>
      </c>
      <c r="J1771">
        <v>1256476</v>
      </c>
      <c r="K1771" t="s">
        <v>4</v>
      </c>
    </row>
    <row r="1772" spans="1:11" x14ac:dyDescent="0.25">
      <c r="A1772" t="s">
        <v>5</v>
      </c>
      <c r="B1772">
        <v>38854</v>
      </c>
      <c r="C1772" t="s">
        <v>64</v>
      </c>
      <c r="D1772">
        <v>4</v>
      </c>
      <c r="E1772" t="s">
        <v>14</v>
      </c>
      <c r="F1772" t="s">
        <v>3</v>
      </c>
      <c r="G1772">
        <v>3000</v>
      </c>
      <c r="H1772">
        <v>29407</v>
      </c>
      <c r="I1772">
        <v>1</v>
      </c>
      <c r="J1772">
        <v>1026933</v>
      </c>
      <c r="K1772" t="s">
        <v>4</v>
      </c>
    </row>
    <row r="1773" spans="1:11" x14ac:dyDescent="0.25">
      <c r="A1773" t="s">
        <v>5</v>
      </c>
      <c r="B1773">
        <v>38854</v>
      </c>
      <c r="C1773" t="s">
        <v>68</v>
      </c>
      <c r="D1773">
        <v>4</v>
      </c>
      <c r="E1773" t="s">
        <v>14</v>
      </c>
      <c r="F1773" t="s">
        <v>3</v>
      </c>
      <c r="G1773">
        <v>3000</v>
      </c>
      <c r="H1773">
        <v>7000</v>
      </c>
      <c r="I1773">
        <v>1</v>
      </c>
      <c r="J1773">
        <v>1226009</v>
      </c>
      <c r="K1773" t="s">
        <v>4</v>
      </c>
    </row>
    <row r="1774" spans="1:11" x14ac:dyDescent="0.25">
      <c r="A1774" t="s">
        <v>0</v>
      </c>
      <c r="B1774">
        <v>38853</v>
      </c>
      <c r="C1774" t="s">
        <v>53</v>
      </c>
      <c r="D1774">
        <v>4</v>
      </c>
      <c r="E1774" t="s">
        <v>2</v>
      </c>
      <c r="F1774" t="s">
        <v>3</v>
      </c>
      <c r="G1774">
        <v>3300</v>
      </c>
      <c r="H1774">
        <v>83147</v>
      </c>
      <c r="I1774">
        <v>1</v>
      </c>
      <c r="J1774">
        <v>1184089</v>
      </c>
      <c r="K1774" t="s">
        <v>4</v>
      </c>
    </row>
    <row r="1775" spans="1:11" x14ac:dyDescent="0.25">
      <c r="A1775" t="s">
        <v>5</v>
      </c>
      <c r="B1775">
        <v>38848</v>
      </c>
      <c r="C1775" t="s">
        <v>18</v>
      </c>
      <c r="D1775">
        <v>4</v>
      </c>
      <c r="E1775" t="s">
        <v>14</v>
      </c>
      <c r="F1775" t="s">
        <v>3</v>
      </c>
      <c r="G1775">
        <v>25000</v>
      </c>
      <c r="H1775">
        <v>25000</v>
      </c>
      <c r="I1775">
        <v>2</v>
      </c>
      <c r="J1775">
        <v>1362321</v>
      </c>
      <c r="K1775" t="s">
        <v>9</v>
      </c>
    </row>
    <row r="1776" spans="1:11" x14ac:dyDescent="0.25">
      <c r="A1776" t="s">
        <v>5</v>
      </c>
      <c r="B1776">
        <v>38848</v>
      </c>
      <c r="C1776" t="s">
        <v>18</v>
      </c>
      <c r="D1776">
        <v>4</v>
      </c>
      <c r="E1776" t="s">
        <v>14</v>
      </c>
      <c r="F1776" t="s">
        <v>3</v>
      </c>
      <c r="G1776">
        <v>10000</v>
      </c>
      <c r="H1776">
        <v>10000</v>
      </c>
      <c r="I1776">
        <v>1</v>
      </c>
      <c r="J1776">
        <v>1362321</v>
      </c>
      <c r="K1776" t="s">
        <v>4</v>
      </c>
    </row>
    <row r="1777" spans="1:11" x14ac:dyDescent="0.25">
      <c r="A1777" t="s">
        <v>0</v>
      </c>
      <c r="B1777">
        <v>38838</v>
      </c>
      <c r="C1777" t="s">
        <v>64</v>
      </c>
      <c r="D1777">
        <v>4</v>
      </c>
      <c r="E1777" t="s">
        <v>6</v>
      </c>
      <c r="F1777" t="s">
        <v>3</v>
      </c>
      <c r="G1777">
        <v>3378</v>
      </c>
      <c r="H1777">
        <v>0</v>
      </c>
      <c r="I1777">
        <v>2</v>
      </c>
      <c r="J1777">
        <v>1026933</v>
      </c>
      <c r="K1777" t="s">
        <v>9</v>
      </c>
    </row>
    <row r="1778" spans="1:11" x14ac:dyDescent="0.25">
      <c r="A1778" t="s">
        <v>5</v>
      </c>
      <c r="B1778">
        <v>38838</v>
      </c>
      <c r="C1778" t="s">
        <v>64</v>
      </c>
      <c r="D1778">
        <v>4</v>
      </c>
      <c r="E1778" t="s">
        <v>6</v>
      </c>
      <c r="F1778" t="s">
        <v>3</v>
      </c>
      <c r="G1778">
        <v>3378</v>
      </c>
      <c r="H1778">
        <v>26407</v>
      </c>
      <c r="I1778">
        <v>1</v>
      </c>
      <c r="J1778">
        <v>1026933</v>
      </c>
      <c r="K1778" t="s">
        <v>4</v>
      </c>
    </row>
    <row r="1779" spans="1:11" x14ac:dyDescent="0.25">
      <c r="A1779" t="s">
        <v>0</v>
      </c>
      <c r="B1779">
        <v>38835</v>
      </c>
      <c r="C1779" t="s">
        <v>67</v>
      </c>
      <c r="D1779">
        <v>4</v>
      </c>
      <c r="E1779" t="s">
        <v>6</v>
      </c>
      <c r="F1779" t="s">
        <v>3</v>
      </c>
      <c r="G1779">
        <v>3378</v>
      </c>
      <c r="H1779">
        <v>0</v>
      </c>
      <c r="I1779">
        <v>3</v>
      </c>
      <c r="J1779">
        <v>1180009</v>
      </c>
      <c r="K1779" t="s">
        <v>9</v>
      </c>
    </row>
    <row r="1780" spans="1:11" x14ac:dyDescent="0.25">
      <c r="A1780" t="s">
        <v>0</v>
      </c>
      <c r="B1780">
        <v>38835</v>
      </c>
      <c r="C1780" t="s">
        <v>67</v>
      </c>
      <c r="D1780">
        <v>4</v>
      </c>
      <c r="E1780" t="s">
        <v>7</v>
      </c>
      <c r="F1780" t="s">
        <v>3</v>
      </c>
      <c r="G1780">
        <v>1699</v>
      </c>
      <c r="H1780">
        <v>38900</v>
      </c>
      <c r="I1780">
        <v>2</v>
      </c>
      <c r="J1780">
        <v>1180009</v>
      </c>
      <c r="K1780" t="s">
        <v>4</v>
      </c>
    </row>
    <row r="1781" spans="1:11" x14ac:dyDescent="0.25">
      <c r="A1781" t="s">
        <v>5</v>
      </c>
      <c r="B1781">
        <v>38835</v>
      </c>
      <c r="C1781" t="s">
        <v>67</v>
      </c>
      <c r="D1781">
        <v>4</v>
      </c>
      <c r="E1781" t="s">
        <v>6</v>
      </c>
      <c r="F1781" t="s">
        <v>3</v>
      </c>
      <c r="G1781">
        <v>3378</v>
      </c>
      <c r="H1781">
        <v>40599</v>
      </c>
      <c r="I1781">
        <v>1</v>
      </c>
      <c r="J1781">
        <v>1180009</v>
      </c>
      <c r="K1781" t="s">
        <v>4</v>
      </c>
    </row>
    <row r="1782" spans="1:11" x14ac:dyDescent="0.25">
      <c r="A1782" t="s">
        <v>0</v>
      </c>
      <c r="B1782">
        <v>38834</v>
      </c>
      <c r="C1782" t="s">
        <v>13</v>
      </c>
      <c r="D1782">
        <v>4</v>
      </c>
      <c r="E1782" t="s">
        <v>6</v>
      </c>
      <c r="F1782" t="s">
        <v>3</v>
      </c>
      <c r="G1782">
        <v>3378</v>
      </c>
      <c r="H1782">
        <v>0</v>
      </c>
      <c r="I1782">
        <v>3</v>
      </c>
      <c r="J1782">
        <v>1014178</v>
      </c>
      <c r="K1782" t="s">
        <v>9</v>
      </c>
    </row>
    <row r="1783" spans="1:11" x14ac:dyDescent="0.25">
      <c r="A1783" t="s">
        <v>0</v>
      </c>
      <c r="B1783">
        <v>38834</v>
      </c>
      <c r="C1783" t="s">
        <v>13</v>
      </c>
      <c r="D1783">
        <v>4</v>
      </c>
      <c r="E1783" t="s">
        <v>7</v>
      </c>
      <c r="F1783" t="s">
        <v>3</v>
      </c>
      <c r="G1783">
        <v>1715</v>
      </c>
      <c r="H1783">
        <v>22553</v>
      </c>
      <c r="I1783">
        <v>2</v>
      </c>
      <c r="J1783">
        <v>1014178</v>
      </c>
      <c r="K1783" t="s">
        <v>4</v>
      </c>
    </row>
    <row r="1784" spans="1:11" x14ac:dyDescent="0.25">
      <c r="A1784" t="s">
        <v>5</v>
      </c>
      <c r="B1784">
        <v>38834</v>
      </c>
      <c r="C1784" t="s">
        <v>13</v>
      </c>
      <c r="D1784">
        <v>4</v>
      </c>
      <c r="E1784" t="s">
        <v>6</v>
      </c>
      <c r="F1784" t="s">
        <v>3</v>
      </c>
      <c r="G1784">
        <v>3378</v>
      </c>
      <c r="H1784">
        <v>24268</v>
      </c>
      <c r="I1784">
        <v>1</v>
      </c>
      <c r="J1784">
        <v>1014178</v>
      </c>
      <c r="K1784" t="s">
        <v>4</v>
      </c>
    </row>
    <row r="1785" spans="1:11" x14ac:dyDescent="0.25">
      <c r="A1785" t="s">
        <v>0</v>
      </c>
      <c r="B1785">
        <v>38825</v>
      </c>
      <c r="C1785" t="s">
        <v>65</v>
      </c>
      <c r="D1785">
        <v>4</v>
      </c>
      <c r="E1785" t="s">
        <v>6</v>
      </c>
      <c r="F1785" t="s">
        <v>3</v>
      </c>
      <c r="G1785">
        <v>3378</v>
      </c>
      <c r="H1785">
        <v>0</v>
      </c>
      <c r="I1785">
        <v>3</v>
      </c>
      <c r="J1785">
        <v>1014175</v>
      </c>
      <c r="K1785" t="s">
        <v>9</v>
      </c>
    </row>
    <row r="1786" spans="1:11" x14ac:dyDescent="0.25">
      <c r="A1786" t="s">
        <v>0</v>
      </c>
      <c r="B1786">
        <v>38825</v>
      </c>
      <c r="C1786" t="s">
        <v>65</v>
      </c>
      <c r="D1786">
        <v>4</v>
      </c>
      <c r="E1786" t="s">
        <v>7</v>
      </c>
      <c r="F1786" t="s">
        <v>3</v>
      </c>
      <c r="G1786">
        <v>1820</v>
      </c>
      <c r="H1786">
        <v>24473</v>
      </c>
      <c r="I1786">
        <v>2</v>
      </c>
      <c r="J1786">
        <v>1014175</v>
      </c>
      <c r="K1786" t="s">
        <v>4</v>
      </c>
    </row>
    <row r="1787" spans="1:11" x14ac:dyDescent="0.25">
      <c r="A1787" t="s">
        <v>5</v>
      </c>
      <c r="B1787">
        <v>38825</v>
      </c>
      <c r="C1787" t="s">
        <v>65</v>
      </c>
      <c r="D1787">
        <v>4</v>
      </c>
      <c r="E1787" t="s">
        <v>6</v>
      </c>
      <c r="F1787" t="s">
        <v>3</v>
      </c>
      <c r="G1787">
        <v>3378</v>
      </c>
      <c r="H1787">
        <v>26293</v>
      </c>
      <c r="I1787">
        <v>1</v>
      </c>
      <c r="J1787">
        <v>1014175</v>
      </c>
      <c r="K1787" t="s">
        <v>4</v>
      </c>
    </row>
    <row r="1788" spans="1:11" x14ac:dyDescent="0.25">
      <c r="A1788" t="s">
        <v>0</v>
      </c>
      <c r="B1788">
        <v>38819</v>
      </c>
      <c r="C1788" t="s">
        <v>62</v>
      </c>
      <c r="D1788">
        <v>4</v>
      </c>
      <c r="E1788" t="s">
        <v>6</v>
      </c>
      <c r="F1788" t="s">
        <v>3</v>
      </c>
      <c r="G1788">
        <v>3378</v>
      </c>
      <c r="H1788">
        <v>0</v>
      </c>
      <c r="I1788">
        <v>3</v>
      </c>
      <c r="J1788">
        <v>1014182</v>
      </c>
      <c r="K1788" t="s">
        <v>9</v>
      </c>
    </row>
    <row r="1789" spans="1:11" x14ac:dyDescent="0.25">
      <c r="A1789" t="s">
        <v>0</v>
      </c>
      <c r="B1789">
        <v>38819</v>
      </c>
      <c r="C1789" t="s">
        <v>62</v>
      </c>
      <c r="D1789">
        <v>4</v>
      </c>
      <c r="E1789" t="s">
        <v>7</v>
      </c>
      <c r="F1789" t="s">
        <v>3</v>
      </c>
      <c r="G1789">
        <v>1825</v>
      </c>
      <c r="H1789">
        <v>20947</v>
      </c>
      <c r="I1789">
        <v>2</v>
      </c>
      <c r="J1789">
        <v>1014182</v>
      </c>
      <c r="K1789" t="s">
        <v>4</v>
      </c>
    </row>
    <row r="1790" spans="1:11" x14ac:dyDescent="0.25">
      <c r="A1790" t="s">
        <v>5</v>
      </c>
      <c r="B1790">
        <v>38819</v>
      </c>
      <c r="C1790" t="s">
        <v>62</v>
      </c>
      <c r="D1790">
        <v>4</v>
      </c>
      <c r="E1790" t="s">
        <v>6</v>
      </c>
      <c r="F1790" t="s">
        <v>3</v>
      </c>
      <c r="G1790">
        <v>3378</v>
      </c>
      <c r="H1790">
        <v>22772</v>
      </c>
      <c r="I1790">
        <v>1</v>
      </c>
      <c r="J1790">
        <v>1014182</v>
      </c>
      <c r="K1790" t="s">
        <v>4</v>
      </c>
    </row>
    <row r="1791" spans="1:11" x14ac:dyDescent="0.25">
      <c r="A1791" t="s">
        <v>5</v>
      </c>
      <c r="B1791">
        <v>38807</v>
      </c>
      <c r="C1791" t="s">
        <v>61</v>
      </c>
      <c r="D1791">
        <v>4</v>
      </c>
      <c r="E1791" t="s">
        <v>14</v>
      </c>
      <c r="F1791" t="s">
        <v>3</v>
      </c>
      <c r="G1791">
        <v>349</v>
      </c>
      <c r="H1791">
        <v>12237</v>
      </c>
      <c r="I1791">
        <v>1</v>
      </c>
      <c r="J1791">
        <v>1086247</v>
      </c>
      <c r="K1791" t="s">
        <v>15</v>
      </c>
    </row>
    <row r="1792" spans="1:11" x14ac:dyDescent="0.25">
      <c r="A1792" t="s">
        <v>5</v>
      </c>
      <c r="B1792">
        <v>38807</v>
      </c>
      <c r="C1792" t="s">
        <v>67</v>
      </c>
      <c r="D1792">
        <v>4</v>
      </c>
      <c r="E1792" t="s">
        <v>14</v>
      </c>
      <c r="F1792" t="s">
        <v>3</v>
      </c>
      <c r="G1792">
        <v>440</v>
      </c>
      <c r="H1792">
        <v>23647</v>
      </c>
      <c r="I1792">
        <v>1</v>
      </c>
      <c r="J1792">
        <v>1180009</v>
      </c>
      <c r="K1792" t="s">
        <v>15</v>
      </c>
    </row>
    <row r="1793" spans="1:11" x14ac:dyDescent="0.25">
      <c r="A1793" t="s">
        <v>5</v>
      </c>
      <c r="B1793">
        <v>38807</v>
      </c>
      <c r="C1793" t="s">
        <v>62</v>
      </c>
      <c r="D1793">
        <v>4</v>
      </c>
      <c r="E1793" t="s">
        <v>14</v>
      </c>
      <c r="F1793" t="s">
        <v>3</v>
      </c>
      <c r="G1793">
        <v>440</v>
      </c>
      <c r="H1793">
        <v>24629</v>
      </c>
      <c r="I1793">
        <v>1</v>
      </c>
      <c r="J1793">
        <v>1014182</v>
      </c>
      <c r="K1793" t="s">
        <v>15</v>
      </c>
    </row>
    <row r="1794" spans="1:11" x14ac:dyDescent="0.25">
      <c r="A1794" t="s">
        <v>5</v>
      </c>
      <c r="B1794">
        <v>38807</v>
      </c>
      <c r="C1794" t="s">
        <v>13</v>
      </c>
      <c r="D1794">
        <v>4</v>
      </c>
      <c r="E1794" t="s">
        <v>14</v>
      </c>
      <c r="F1794" t="s">
        <v>3</v>
      </c>
      <c r="G1794">
        <v>440</v>
      </c>
      <c r="H1794">
        <v>23808</v>
      </c>
      <c r="I1794">
        <v>1</v>
      </c>
      <c r="J1794">
        <v>1014178</v>
      </c>
      <c r="K1794" t="s">
        <v>15</v>
      </c>
    </row>
    <row r="1795" spans="1:11" x14ac:dyDescent="0.25">
      <c r="A1795" t="s">
        <v>5</v>
      </c>
      <c r="B1795">
        <v>38807</v>
      </c>
      <c r="C1795" t="s">
        <v>65</v>
      </c>
      <c r="D1795">
        <v>4</v>
      </c>
      <c r="E1795" t="s">
        <v>14</v>
      </c>
      <c r="F1795" t="s">
        <v>3</v>
      </c>
      <c r="G1795">
        <v>269</v>
      </c>
      <c r="H1795">
        <v>13957</v>
      </c>
      <c r="I1795">
        <v>1</v>
      </c>
      <c r="J1795">
        <v>1014175</v>
      </c>
      <c r="K1795" t="s">
        <v>15</v>
      </c>
    </row>
    <row r="1796" spans="1:11" x14ac:dyDescent="0.25">
      <c r="A1796" t="s">
        <v>5</v>
      </c>
      <c r="B1796">
        <v>38807</v>
      </c>
      <c r="C1796" t="s">
        <v>22</v>
      </c>
      <c r="D1796">
        <v>4</v>
      </c>
      <c r="E1796" t="s">
        <v>14</v>
      </c>
      <c r="F1796" t="s">
        <v>3</v>
      </c>
      <c r="G1796">
        <v>440</v>
      </c>
      <c r="H1796">
        <v>5691</v>
      </c>
      <c r="I1796">
        <v>1</v>
      </c>
      <c r="J1796">
        <v>1256476</v>
      </c>
      <c r="K1796" t="s">
        <v>15</v>
      </c>
    </row>
    <row r="1797" spans="1:11" x14ac:dyDescent="0.25">
      <c r="A1797" t="s">
        <v>5</v>
      </c>
      <c r="B1797">
        <v>38807</v>
      </c>
      <c r="C1797" t="s">
        <v>64</v>
      </c>
      <c r="D1797">
        <v>4</v>
      </c>
      <c r="E1797" t="s">
        <v>14</v>
      </c>
      <c r="F1797" t="s">
        <v>3</v>
      </c>
      <c r="G1797">
        <v>389</v>
      </c>
      <c r="H1797">
        <v>6712</v>
      </c>
      <c r="I1797">
        <v>1</v>
      </c>
      <c r="J1797">
        <v>1026933</v>
      </c>
      <c r="K1797" t="s">
        <v>15</v>
      </c>
    </row>
    <row r="1798" spans="1:11" x14ac:dyDescent="0.25">
      <c r="A1798" t="s">
        <v>0</v>
      </c>
      <c r="B1798">
        <v>38783</v>
      </c>
      <c r="C1798" t="s">
        <v>69</v>
      </c>
      <c r="D1798">
        <v>4</v>
      </c>
      <c r="E1798" t="s">
        <v>6</v>
      </c>
      <c r="F1798" t="s">
        <v>3</v>
      </c>
      <c r="G1798">
        <v>11500</v>
      </c>
      <c r="H1798">
        <v>13163</v>
      </c>
      <c r="I1798">
        <v>7</v>
      </c>
      <c r="J1798">
        <v>1184822</v>
      </c>
      <c r="K1798" t="s">
        <v>9</v>
      </c>
    </row>
    <row r="1799" spans="1:11" x14ac:dyDescent="0.25">
      <c r="A1799" t="s">
        <v>0</v>
      </c>
      <c r="B1799">
        <v>38783</v>
      </c>
      <c r="C1799" t="s">
        <v>69</v>
      </c>
      <c r="D1799">
        <v>4</v>
      </c>
      <c r="E1799" t="s">
        <v>6</v>
      </c>
      <c r="F1799" t="s">
        <v>3</v>
      </c>
      <c r="G1799">
        <v>6772</v>
      </c>
      <c r="H1799">
        <v>0</v>
      </c>
      <c r="I1799">
        <v>6</v>
      </c>
      <c r="J1799">
        <v>1184822</v>
      </c>
      <c r="K1799" t="s">
        <v>9</v>
      </c>
    </row>
    <row r="1800" spans="1:11" x14ac:dyDescent="0.25">
      <c r="A1800" t="s">
        <v>0</v>
      </c>
      <c r="B1800">
        <v>38783</v>
      </c>
      <c r="C1800" t="s">
        <v>69</v>
      </c>
      <c r="D1800">
        <v>4</v>
      </c>
      <c r="E1800" t="s">
        <v>7</v>
      </c>
      <c r="F1800" t="s">
        <v>3</v>
      </c>
      <c r="G1800">
        <v>2809</v>
      </c>
      <c r="H1800">
        <v>84330</v>
      </c>
      <c r="I1800">
        <v>4</v>
      </c>
      <c r="J1800">
        <v>1184822</v>
      </c>
      <c r="K1800" t="s">
        <v>4</v>
      </c>
    </row>
    <row r="1801" spans="1:11" x14ac:dyDescent="0.25">
      <c r="A1801" t="s">
        <v>5</v>
      </c>
      <c r="B1801">
        <v>38783</v>
      </c>
      <c r="C1801" t="s">
        <v>69</v>
      </c>
      <c r="D1801">
        <v>4</v>
      </c>
      <c r="E1801" t="s">
        <v>6</v>
      </c>
      <c r="F1801" t="s">
        <v>3</v>
      </c>
      <c r="G1801">
        <v>6772</v>
      </c>
      <c r="H1801">
        <v>87139</v>
      </c>
      <c r="I1801">
        <v>3</v>
      </c>
      <c r="J1801">
        <v>1184822</v>
      </c>
      <c r="K1801" t="s">
        <v>4</v>
      </c>
    </row>
    <row r="1802" spans="1:11" x14ac:dyDescent="0.25">
      <c r="A1802" t="s">
        <v>0</v>
      </c>
      <c r="B1802">
        <v>38783</v>
      </c>
      <c r="C1802" t="s">
        <v>69</v>
      </c>
      <c r="D1802">
        <v>4</v>
      </c>
      <c r="E1802" t="s">
        <v>2</v>
      </c>
      <c r="F1802" t="s">
        <v>3</v>
      </c>
      <c r="G1802">
        <v>11500</v>
      </c>
      <c r="H1802">
        <v>80367</v>
      </c>
      <c r="I1802">
        <v>2</v>
      </c>
      <c r="J1802">
        <v>1184822</v>
      </c>
      <c r="K1802" t="s">
        <v>4</v>
      </c>
    </row>
    <row r="1803" spans="1:11" x14ac:dyDescent="0.25">
      <c r="A1803" t="s">
        <v>5</v>
      </c>
      <c r="B1803">
        <v>38783</v>
      </c>
      <c r="C1803" t="s">
        <v>69</v>
      </c>
      <c r="D1803">
        <v>4</v>
      </c>
      <c r="E1803" t="s">
        <v>6</v>
      </c>
      <c r="F1803" t="s">
        <v>3</v>
      </c>
      <c r="G1803">
        <v>11500</v>
      </c>
      <c r="H1803">
        <v>91867</v>
      </c>
      <c r="I1803">
        <v>1</v>
      </c>
      <c r="J1803">
        <v>1184822</v>
      </c>
      <c r="K1803" t="s">
        <v>4</v>
      </c>
    </row>
    <row r="1804" spans="1:11" x14ac:dyDescent="0.25">
      <c r="A1804" t="s">
        <v>0</v>
      </c>
      <c r="B1804">
        <v>38780</v>
      </c>
      <c r="C1804" t="s">
        <v>20</v>
      </c>
      <c r="D1804">
        <v>4</v>
      </c>
      <c r="E1804" t="s">
        <v>7</v>
      </c>
      <c r="F1804" t="s">
        <v>3</v>
      </c>
      <c r="G1804">
        <v>72</v>
      </c>
      <c r="H1804">
        <v>53991</v>
      </c>
      <c r="I1804">
        <v>1</v>
      </c>
      <c r="J1804">
        <v>1184090</v>
      </c>
      <c r="K1804" t="s">
        <v>4</v>
      </c>
    </row>
    <row r="1805" spans="1:11" x14ac:dyDescent="0.25">
      <c r="A1805" t="s">
        <v>0</v>
      </c>
      <c r="B1805">
        <v>38762</v>
      </c>
      <c r="C1805" t="s">
        <v>61</v>
      </c>
      <c r="D1805">
        <v>4</v>
      </c>
      <c r="E1805" t="s">
        <v>6</v>
      </c>
      <c r="F1805" t="s">
        <v>3</v>
      </c>
      <c r="G1805">
        <v>3378</v>
      </c>
      <c r="H1805">
        <v>0</v>
      </c>
      <c r="I1805">
        <v>3</v>
      </c>
      <c r="J1805">
        <v>1086247</v>
      </c>
      <c r="K1805" t="s">
        <v>9</v>
      </c>
    </row>
    <row r="1806" spans="1:11" x14ac:dyDescent="0.25">
      <c r="A1806" t="s">
        <v>0</v>
      </c>
      <c r="B1806">
        <v>38762</v>
      </c>
      <c r="C1806" t="s">
        <v>61</v>
      </c>
      <c r="D1806">
        <v>4</v>
      </c>
      <c r="E1806" t="s">
        <v>7</v>
      </c>
      <c r="F1806" t="s">
        <v>3</v>
      </c>
      <c r="G1806">
        <v>1791</v>
      </c>
      <c r="H1806">
        <v>13728</v>
      </c>
      <c r="I1806">
        <v>2</v>
      </c>
      <c r="J1806">
        <v>1086247</v>
      </c>
      <c r="K1806" t="s">
        <v>4</v>
      </c>
    </row>
    <row r="1807" spans="1:11" x14ac:dyDescent="0.25">
      <c r="A1807" t="s">
        <v>5</v>
      </c>
      <c r="B1807">
        <v>38762</v>
      </c>
      <c r="C1807" t="s">
        <v>61</v>
      </c>
      <c r="D1807">
        <v>4</v>
      </c>
      <c r="E1807" t="s">
        <v>6</v>
      </c>
      <c r="F1807" t="s">
        <v>3</v>
      </c>
      <c r="G1807">
        <v>3378</v>
      </c>
      <c r="H1807">
        <v>15519</v>
      </c>
      <c r="I1807">
        <v>1</v>
      </c>
      <c r="J1807">
        <v>1086247</v>
      </c>
      <c r="K1807" t="s">
        <v>4</v>
      </c>
    </row>
    <row r="1808" spans="1:11" x14ac:dyDescent="0.25">
      <c r="A1808" t="s">
        <v>5</v>
      </c>
      <c r="B1808">
        <v>38757</v>
      </c>
      <c r="C1808" t="s">
        <v>20</v>
      </c>
      <c r="D1808">
        <v>4</v>
      </c>
      <c r="E1808" t="s">
        <v>14</v>
      </c>
      <c r="F1808" t="s">
        <v>3</v>
      </c>
      <c r="G1808">
        <v>25000</v>
      </c>
      <c r="H1808">
        <v>25000</v>
      </c>
      <c r="I1808">
        <v>1</v>
      </c>
      <c r="J1808">
        <v>1184090</v>
      </c>
      <c r="K1808" t="s">
        <v>9</v>
      </c>
    </row>
    <row r="1809" spans="1:11" x14ac:dyDescent="0.25">
      <c r="A1809" t="s">
        <v>5</v>
      </c>
      <c r="B1809">
        <v>38757</v>
      </c>
      <c r="C1809" t="s">
        <v>53</v>
      </c>
      <c r="D1809">
        <v>4</v>
      </c>
      <c r="E1809" t="s">
        <v>14</v>
      </c>
      <c r="F1809" t="s">
        <v>3</v>
      </c>
      <c r="G1809">
        <v>25000</v>
      </c>
      <c r="H1809">
        <v>25000</v>
      </c>
      <c r="I1809">
        <v>1</v>
      </c>
      <c r="J1809">
        <v>1184089</v>
      </c>
      <c r="K1809" t="s">
        <v>9</v>
      </c>
    </row>
    <row r="1810" spans="1:11" x14ac:dyDescent="0.25">
      <c r="A1810" t="s">
        <v>5</v>
      </c>
      <c r="B1810">
        <v>38757</v>
      </c>
      <c r="C1810" t="s">
        <v>52</v>
      </c>
      <c r="D1810">
        <v>4</v>
      </c>
      <c r="E1810" t="s">
        <v>14</v>
      </c>
      <c r="F1810" t="s">
        <v>3</v>
      </c>
      <c r="G1810">
        <v>6000</v>
      </c>
      <c r="H1810">
        <v>6000</v>
      </c>
      <c r="I1810">
        <v>2</v>
      </c>
      <c r="J1810">
        <v>1284973</v>
      </c>
      <c r="K1810" t="s">
        <v>9</v>
      </c>
    </row>
    <row r="1811" spans="1:11" x14ac:dyDescent="0.25">
      <c r="A1811" t="s">
        <v>5</v>
      </c>
      <c r="B1811">
        <v>38757</v>
      </c>
      <c r="C1811" t="s">
        <v>52</v>
      </c>
      <c r="D1811">
        <v>4</v>
      </c>
      <c r="E1811" t="s">
        <v>14</v>
      </c>
      <c r="F1811" t="s">
        <v>3</v>
      </c>
      <c r="G1811">
        <v>2000</v>
      </c>
      <c r="H1811">
        <v>6500</v>
      </c>
      <c r="I1811">
        <v>1</v>
      </c>
      <c r="J1811">
        <v>1284973</v>
      </c>
      <c r="K1811" t="s">
        <v>4</v>
      </c>
    </row>
    <row r="1812" spans="1:11" x14ac:dyDescent="0.25">
      <c r="A1812" t="s">
        <v>5</v>
      </c>
      <c r="B1812">
        <v>38757</v>
      </c>
      <c r="C1812" t="s">
        <v>70</v>
      </c>
      <c r="D1812">
        <v>4</v>
      </c>
      <c r="E1812" t="s">
        <v>14</v>
      </c>
      <c r="F1812" t="s">
        <v>3</v>
      </c>
      <c r="G1812">
        <v>25000</v>
      </c>
      <c r="H1812">
        <v>25000</v>
      </c>
      <c r="I1812">
        <v>1</v>
      </c>
      <c r="J1812">
        <v>1208916</v>
      </c>
      <c r="K1812" t="s">
        <v>9</v>
      </c>
    </row>
    <row r="1813" spans="1:11" x14ac:dyDescent="0.25">
      <c r="A1813" t="s">
        <v>5</v>
      </c>
      <c r="B1813">
        <v>38757</v>
      </c>
      <c r="C1813" t="s">
        <v>69</v>
      </c>
      <c r="D1813">
        <v>4</v>
      </c>
      <c r="E1813" t="s">
        <v>14</v>
      </c>
      <c r="F1813" t="s">
        <v>3</v>
      </c>
      <c r="G1813">
        <v>25000</v>
      </c>
      <c r="H1813">
        <v>25000</v>
      </c>
      <c r="I1813">
        <v>1</v>
      </c>
      <c r="J1813">
        <v>1184822</v>
      </c>
      <c r="K1813" t="s">
        <v>9</v>
      </c>
    </row>
    <row r="1814" spans="1:11" x14ac:dyDescent="0.25">
      <c r="A1814" t="s">
        <v>0</v>
      </c>
      <c r="B1814">
        <v>38756</v>
      </c>
      <c r="C1814" t="s">
        <v>53</v>
      </c>
      <c r="D1814">
        <v>4</v>
      </c>
      <c r="E1814" t="s">
        <v>6</v>
      </c>
      <c r="F1814" t="s">
        <v>3</v>
      </c>
      <c r="G1814">
        <v>4737</v>
      </c>
      <c r="H1814">
        <v>0</v>
      </c>
      <c r="I1814">
        <v>4</v>
      </c>
      <c r="J1814">
        <v>1184089</v>
      </c>
      <c r="K1814" t="s">
        <v>9</v>
      </c>
    </row>
    <row r="1815" spans="1:11" x14ac:dyDescent="0.25">
      <c r="A1815" t="s">
        <v>0</v>
      </c>
      <c r="B1815">
        <v>38756</v>
      </c>
      <c r="C1815" t="s">
        <v>53</v>
      </c>
      <c r="D1815">
        <v>4</v>
      </c>
      <c r="E1815" t="s">
        <v>7</v>
      </c>
      <c r="F1815" t="s">
        <v>3</v>
      </c>
      <c r="G1815">
        <v>2725</v>
      </c>
      <c r="H1815">
        <v>86246</v>
      </c>
      <c r="I1815">
        <v>2</v>
      </c>
      <c r="J1815">
        <v>1184089</v>
      </c>
      <c r="K1815" t="s">
        <v>4</v>
      </c>
    </row>
    <row r="1816" spans="1:11" x14ac:dyDescent="0.25">
      <c r="A1816" t="s">
        <v>5</v>
      </c>
      <c r="B1816">
        <v>38756</v>
      </c>
      <c r="C1816" t="s">
        <v>53</v>
      </c>
      <c r="D1816">
        <v>4</v>
      </c>
      <c r="E1816" t="s">
        <v>6</v>
      </c>
      <c r="F1816" t="s">
        <v>3</v>
      </c>
      <c r="G1816">
        <v>4737</v>
      </c>
      <c r="H1816">
        <v>88971</v>
      </c>
      <c r="I1816">
        <v>1</v>
      </c>
      <c r="J1816">
        <v>1184089</v>
      </c>
      <c r="K1816" t="s">
        <v>4</v>
      </c>
    </row>
    <row r="1817" spans="1:11" x14ac:dyDescent="0.25">
      <c r="A1817" t="s">
        <v>0</v>
      </c>
      <c r="B1817">
        <v>38746</v>
      </c>
      <c r="C1817" t="s">
        <v>53</v>
      </c>
      <c r="D1817">
        <v>4</v>
      </c>
      <c r="E1817" t="s">
        <v>7</v>
      </c>
      <c r="F1817" t="s">
        <v>3</v>
      </c>
      <c r="G1817">
        <v>3245</v>
      </c>
      <c r="H1817">
        <v>84234</v>
      </c>
      <c r="I1817">
        <v>1</v>
      </c>
      <c r="J1817">
        <v>1184089</v>
      </c>
      <c r="K1817" t="s">
        <v>4</v>
      </c>
    </row>
    <row r="1818" spans="1:11" x14ac:dyDescent="0.25">
      <c r="A1818" t="s">
        <v>0</v>
      </c>
      <c r="B1818">
        <v>38746</v>
      </c>
      <c r="C1818" t="s">
        <v>70</v>
      </c>
      <c r="D1818">
        <v>4</v>
      </c>
      <c r="E1818" t="s">
        <v>7</v>
      </c>
      <c r="F1818" t="s">
        <v>3</v>
      </c>
      <c r="G1818">
        <v>145</v>
      </c>
      <c r="H1818">
        <v>83855</v>
      </c>
      <c r="I1818">
        <v>1</v>
      </c>
      <c r="J1818">
        <v>1208916</v>
      </c>
      <c r="K1818" t="s">
        <v>4</v>
      </c>
    </row>
    <row r="1819" spans="1:11" x14ac:dyDescent="0.25">
      <c r="A1819" t="s">
        <v>0</v>
      </c>
      <c r="B1819">
        <v>38746</v>
      </c>
      <c r="C1819" t="s">
        <v>69</v>
      </c>
      <c r="D1819">
        <v>4</v>
      </c>
      <c r="E1819" t="s">
        <v>7</v>
      </c>
      <c r="F1819" t="s">
        <v>3</v>
      </c>
      <c r="G1819">
        <v>1695</v>
      </c>
      <c r="H1819">
        <v>80367</v>
      </c>
      <c r="I1819">
        <v>1</v>
      </c>
      <c r="J1819">
        <v>1184822</v>
      </c>
      <c r="K1819" t="s">
        <v>4</v>
      </c>
    </row>
    <row r="1820" spans="1:11" x14ac:dyDescent="0.25">
      <c r="A1820" t="s">
        <v>5</v>
      </c>
      <c r="B1820">
        <v>38723</v>
      </c>
      <c r="C1820" t="s">
        <v>21</v>
      </c>
      <c r="D1820">
        <v>4</v>
      </c>
      <c r="E1820" t="s">
        <v>14</v>
      </c>
      <c r="F1820" t="s">
        <v>3</v>
      </c>
      <c r="G1820">
        <v>75000</v>
      </c>
      <c r="H1820">
        <v>75000</v>
      </c>
      <c r="I1820">
        <v>2</v>
      </c>
      <c r="J1820">
        <v>1338352</v>
      </c>
      <c r="K1820" t="s">
        <v>9</v>
      </c>
    </row>
    <row r="1821" spans="1:11" x14ac:dyDescent="0.25">
      <c r="A1821" t="s">
        <v>5</v>
      </c>
      <c r="B1821">
        <v>38723</v>
      </c>
      <c r="C1821" t="s">
        <v>21</v>
      </c>
      <c r="D1821">
        <v>4</v>
      </c>
      <c r="E1821" t="s">
        <v>14</v>
      </c>
      <c r="F1821" t="s">
        <v>3</v>
      </c>
      <c r="G1821">
        <v>40000</v>
      </c>
      <c r="H1821">
        <v>124942</v>
      </c>
      <c r="I1821">
        <v>1</v>
      </c>
      <c r="J1821">
        <v>1338352</v>
      </c>
      <c r="K1821" t="s">
        <v>4</v>
      </c>
    </row>
    <row r="1822" spans="1:11" x14ac:dyDescent="0.25">
      <c r="A1822" t="s">
        <v>5</v>
      </c>
      <c r="B1822">
        <v>38717</v>
      </c>
      <c r="C1822" t="s">
        <v>65</v>
      </c>
      <c r="D1822">
        <v>4</v>
      </c>
      <c r="E1822" t="s">
        <v>14</v>
      </c>
      <c r="F1822" t="s">
        <v>3</v>
      </c>
      <c r="G1822">
        <v>230</v>
      </c>
      <c r="H1822">
        <v>13688</v>
      </c>
      <c r="I1822">
        <v>1</v>
      </c>
      <c r="J1822">
        <v>1014175</v>
      </c>
      <c r="K1822" t="s">
        <v>15</v>
      </c>
    </row>
    <row r="1823" spans="1:11" x14ac:dyDescent="0.25">
      <c r="A1823" t="s">
        <v>5</v>
      </c>
      <c r="B1823">
        <v>38717</v>
      </c>
      <c r="C1823" t="s">
        <v>61</v>
      </c>
      <c r="D1823">
        <v>4</v>
      </c>
      <c r="E1823" t="s">
        <v>14</v>
      </c>
      <c r="F1823" t="s">
        <v>3</v>
      </c>
      <c r="G1823">
        <v>309</v>
      </c>
      <c r="H1823">
        <v>11888</v>
      </c>
      <c r="I1823">
        <v>1</v>
      </c>
      <c r="J1823">
        <v>1086247</v>
      </c>
      <c r="K1823" t="s">
        <v>15</v>
      </c>
    </row>
    <row r="1824" spans="1:11" x14ac:dyDescent="0.25">
      <c r="A1824" t="s">
        <v>5</v>
      </c>
      <c r="B1824">
        <v>38717</v>
      </c>
      <c r="C1824" t="s">
        <v>67</v>
      </c>
      <c r="D1824">
        <v>4</v>
      </c>
      <c r="E1824" t="s">
        <v>14</v>
      </c>
      <c r="F1824" t="s">
        <v>3</v>
      </c>
      <c r="G1824">
        <v>421</v>
      </c>
      <c r="H1824">
        <v>23207</v>
      </c>
      <c r="I1824">
        <v>1</v>
      </c>
      <c r="J1824">
        <v>1180009</v>
      </c>
      <c r="K1824" t="s">
        <v>15</v>
      </c>
    </row>
    <row r="1825" spans="1:11" x14ac:dyDescent="0.25">
      <c r="A1825" t="s">
        <v>5</v>
      </c>
      <c r="B1825">
        <v>38717</v>
      </c>
      <c r="C1825" t="s">
        <v>62</v>
      </c>
      <c r="D1825">
        <v>4</v>
      </c>
      <c r="E1825" t="s">
        <v>14</v>
      </c>
      <c r="F1825" t="s">
        <v>3</v>
      </c>
      <c r="G1825">
        <v>381</v>
      </c>
      <c r="H1825">
        <v>24189</v>
      </c>
      <c r="I1825">
        <v>1</v>
      </c>
      <c r="J1825">
        <v>1014182</v>
      </c>
      <c r="K1825" t="s">
        <v>15</v>
      </c>
    </row>
    <row r="1826" spans="1:11" x14ac:dyDescent="0.25">
      <c r="A1826" t="s">
        <v>5</v>
      </c>
      <c r="B1826">
        <v>38717</v>
      </c>
      <c r="C1826" t="s">
        <v>13</v>
      </c>
      <c r="D1826">
        <v>4</v>
      </c>
      <c r="E1826" t="s">
        <v>14</v>
      </c>
      <c r="F1826" t="s">
        <v>3</v>
      </c>
      <c r="G1826">
        <v>381</v>
      </c>
      <c r="H1826">
        <v>23368</v>
      </c>
      <c r="I1826">
        <v>1</v>
      </c>
      <c r="J1826">
        <v>1014178</v>
      </c>
      <c r="K1826" t="s">
        <v>15</v>
      </c>
    </row>
    <row r="1827" spans="1:11" x14ac:dyDescent="0.25">
      <c r="A1827" t="s">
        <v>5</v>
      </c>
      <c r="B1827">
        <v>38717</v>
      </c>
      <c r="C1827" t="s">
        <v>22</v>
      </c>
      <c r="D1827">
        <v>4</v>
      </c>
      <c r="E1827" t="s">
        <v>14</v>
      </c>
      <c r="F1827" t="s">
        <v>3</v>
      </c>
      <c r="G1827">
        <v>421</v>
      </c>
      <c r="H1827">
        <v>5251</v>
      </c>
      <c r="I1827">
        <v>1</v>
      </c>
      <c r="J1827">
        <v>1256476</v>
      </c>
      <c r="K1827" t="s">
        <v>15</v>
      </c>
    </row>
    <row r="1828" spans="1:11" x14ac:dyDescent="0.25">
      <c r="A1828" t="s">
        <v>5</v>
      </c>
      <c r="B1828">
        <v>38717</v>
      </c>
      <c r="C1828" t="s">
        <v>64</v>
      </c>
      <c r="D1828">
        <v>4</v>
      </c>
      <c r="E1828" t="s">
        <v>14</v>
      </c>
      <c r="F1828" t="s">
        <v>3</v>
      </c>
      <c r="G1828">
        <v>349</v>
      </c>
      <c r="H1828">
        <v>6323</v>
      </c>
      <c r="I1828">
        <v>1</v>
      </c>
      <c r="J1828">
        <v>1026933</v>
      </c>
      <c r="K1828" t="s">
        <v>15</v>
      </c>
    </row>
    <row r="1829" spans="1:11" x14ac:dyDescent="0.25">
      <c r="A1829" t="s">
        <v>0</v>
      </c>
      <c r="B1829">
        <v>38701</v>
      </c>
      <c r="C1829" t="s">
        <v>71</v>
      </c>
      <c r="D1829">
        <v>4</v>
      </c>
      <c r="E1829" t="s">
        <v>6</v>
      </c>
      <c r="F1829" t="s">
        <v>28</v>
      </c>
      <c r="G1829">
        <v>42232</v>
      </c>
      <c r="H1829">
        <v>42232</v>
      </c>
      <c r="I1829">
        <v>16</v>
      </c>
      <c r="J1829">
        <v>1184093</v>
      </c>
      <c r="K1829" t="s">
        <v>9</v>
      </c>
    </row>
    <row r="1830" spans="1:11" x14ac:dyDescent="0.25">
      <c r="A1830" t="s">
        <v>0</v>
      </c>
      <c r="B1830">
        <v>38701</v>
      </c>
      <c r="C1830" t="s">
        <v>71</v>
      </c>
      <c r="D1830">
        <v>4</v>
      </c>
      <c r="E1830" t="s">
        <v>2</v>
      </c>
      <c r="F1830" t="s">
        <v>28</v>
      </c>
      <c r="G1830">
        <v>5000</v>
      </c>
      <c r="H1830">
        <v>0</v>
      </c>
      <c r="I1830">
        <v>14</v>
      </c>
      <c r="J1830">
        <v>1184093</v>
      </c>
      <c r="K1830" t="s">
        <v>4</v>
      </c>
    </row>
    <row r="1831" spans="1:11" x14ac:dyDescent="0.25">
      <c r="A1831" t="s">
        <v>0</v>
      </c>
      <c r="B1831">
        <v>38701</v>
      </c>
      <c r="C1831" t="s">
        <v>71</v>
      </c>
      <c r="D1831">
        <v>4</v>
      </c>
      <c r="E1831" t="s">
        <v>2</v>
      </c>
      <c r="F1831" t="s">
        <v>28</v>
      </c>
      <c r="G1831">
        <v>16932</v>
      </c>
      <c r="H1831">
        <v>5000</v>
      </c>
      <c r="I1831">
        <v>13</v>
      </c>
      <c r="J1831">
        <v>1184093</v>
      </c>
      <c r="K1831" t="s">
        <v>4</v>
      </c>
    </row>
    <row r="1832" spans="1:11" x14ac:dyDescent="0.25">
      <c r="A1832" t="s">
        <v>0</v>
      </c>
      <c r="B1832">
        <v>38701</v>
      </c>
      <c r="C1832" t="s">
        <v>71</v>
      </c>
      <c r="D1832">
        <v>4</v>
      </c>
      <c r="E1832" t="s">
        <v>2</v>
      </c>
      <c r="F1832" t="s">
        <v>28</v>
      </c>
      <c r="G1832">
        <v>3300</v>
      </c>
      <c r="H1832">
        <v>21932</v>
      </c>
      <c r="I1832">
        <v>12</v>
      </c>
      <c r="J1832">
        <v>1184093</v>
      </c>
      <c r="K1832" t="s">
        <v>4</v>
      </c>
    </row>
    <row r="1833" spans="1:11" x14ac:dyDescent="0.25">
      <c r="A1833" t="s">
        <v>0</v>
      </c>
      <c r="B1833">
        <v>38701</v>
      </c>
      <c r="C1833" t="s">
        <v>71</v>
      </c>
      <c r="D1833">
        <v>4</v>
      </c>
      <c r="E1833" t="s">
        <v>2</v>
      </c>
      <c r="F1833" t="s">
        <v>28</v>
      </c>
      <c r="G1833">
        <v>500</v>
      </c>
      <c r="H1833">
        <v>25232</v>
      </c>
      <c r="I1833">
        <v>11</v>
      </c>
      <c r="J1833">
        <v>1184093</v>
      </c>
      <c r="K1833" t="s">
        <v>4</v>
      </c>
    </row>
    <row r="1834" spans="1:11" x14ac:dyDescent="0.25">
      <c r="A1834" t="s">
        <v>0</v>
      </c>
      <c r="B1834">
        <v>38701</v>
      </c>
      <c r="C1834" t="s">
        <v>71</v>
      </c>
      <c r="D1834">
        <v>4</v>
      </c>
      <c r="E1834" t="s">
        <v>2</v>
      </c>
      <c r="F1834" t="s">
        <v>28</v>
      </c>
      <c r="G1834">
        <v>2000</v>
      </c>
      <c r="H1834">
        <v>25732</v>
      </c>
      <c r="I1834">
        <v>10</v>
      </c>
      <c r="J1834">
        <v>1184093</v>
      </c>
      <c r="K1834" t="s">
        <v>4</v>
      </c>
    </row>
    <row r="1835" spans="1:11" x14ac:dyDescent="0.25">
      <c r="A1835" t="s">
        <v>0</v>
      </c>
      <c r="B1835">
        <v>38701</v>
      </c>
      <c r="C1835" t="s">
        <v>71</v>
      </c>
      <c r="D1835">
        <v>4</v>
      </c>
      <c r="E1835" t="s">
        <v>2</v>
      </c>
      <c r="F1835" t="s">
        <v>28</v>
      </c>
      <c r="G1835">
        <v>500</v>
      </c>
      <c r="H1835">
        <v>27732</v>
      </c>
      <c r="I1835">
        <v>9</v>
      </c>
      <c r="J1835">
        <v>1184093</v>
      </c>
      <c r="K1835" t="s">
        <v>4</v>
      </c>
    </row>
    <row r="1836" spans="1:11" x14ac:dyDescent="0.25">
      <c r="A1836" t="s">
        <v>0</v>
      </c>
      <c r="B1836">
        <v>38701</v>
      </c>
      <c r="C1836" t="s">
        <v>71</v>
      </c>
      <c r="D1836">
        <v>4</v>
      </c>
      <c r="E1836" t="s">
        <v>2</v>
      </c>
      <c r="F1836" t="s">
        <v>28</v>
      </c>
      <c r="G1836">
        <v>6000</v>
      </c>
      <c r="H1836">
        <v>28232</v>
      </c>
      <c r="I1836">
        <v>8</v>
      </c>
      <c r="J1836">
        <v>1184093</v>
      </c>
      <c r="K1836" t="s">
        <v>4</v>
      </c>
    </row>
    <row r="1837" spans="1:11" x14ac:dyDescent="0.25">
      <c r="A1837" t="s">
        <v>0</v>
      </c>
      <c r="B1837">
        <v>38701</v>
      </c>
      <c r="C1837" t="s">
        <v>71</v>
      </c>
      <c r="D1837">
        <v>4</v>
      </c>
      <c r="E1837" t="s">
        <v>2</v>
      </c>
      <c r="F1837" t="s">
        <v>28</v>
      </c>
      <c r="G1837">
        <v>3000</v>
      </c>
      <c r="H1837">
        <v>34232</v>
      </c>
      <c r="I1837">
        <v>7</v>
      </c>
      <c r="J1837">
        <v>1184093</v>
      </c>
      <c r="K1837" t="s">
        <v>4</v>
      </c>
    </row>
    <row r="1838" spans="1:11" x14ac:dyDescent="0.25">
      <c r="A1838" t="s">
        <v>0</v>
      </c>
      <c r="B1838">
        <v>38701</v>
      </c>
      <c r="C1838" t="s">
        <v>71</v>
      </c>
      <c r="D1838">
        <v>4</v>
      </c>
      <c r="E1838" t="s">
        <v>2</v>
      </c>
      <c r="F1838" t="s">
        <v>28</v>
      </c>
      <c r="G1838">
        <v>500</v>
      </c>
      <c r="H1838">
        <v>37232</v>
      </c>
      <c r="I1838">
        <v>6</v>
      </c>
      <c r="J1838">
        <v>1184093</v>
      </c>
      <c r="K1838" t="s">
        <v>4</v>
      </c>
    </row>
    <row r="1839" spans="1:11" x14ac:dyDescent="0.25">
      <c r="A1839" t="s">
        <v>0</v>
      </c>
      <c r="B1839">
        <v>38701</v>
      </c>
      <c r="C1839" t="s">
        <v>71</v>
      </c>
      <c r="D1839">
        <v>4</v>
      </c>
      <c r="E1839" t="s">
        <v>2</v>
      </c>
      <c r="F1839" t="s">
        <v>28</v>
      </c>
      <c r="G1839">
        <v>500</v>
      </c>
      <c r="H1839">
        <v>37732</v>
      </c>
      <c r="I1839">
        <v>5</v>
      </c>
      <c r="J1839">
        <v>1184093</v>
      </c>
      <c r="K1839" t="s">
        <v>4</v>
      </c>
    </row>
    <row r="1840" spans="1:11" x14ac:dyDescent="0.25">
      <c r="A1840" t="s">
        <v>0</v>
      </c>
      <c r="B1840">
        <v>38701</v>
      </c>
      <c r="C1840" t="s">
        <v>71</v>
      </c>
      <c r="D1840">
        <v>4</v>
      </c>
      <c r="E1840" t="s">
        <v>2</v>
      </c>
      <c r="F1840" t="s">
        <v>28</v>
      </c>
      <c r="G1840">
        <v>3000</v>
      </c>
      <c r="H1840">
        <v>38232</v>
      </c>
      <c r="I1840">
        <v>4</v>
      </c>
      <c r="J1840">
        <v>1184093</v>
      </c>
      <c r="K1840" t="s">
        <v>4</v>
      </c>
    </row>
    <row r="1841" spans="1:11" x14ac:dyDescent="0.25">
      <c r="A1841" t="s">
        <v>0</v>
      </c>
      <c r="B1841">
        <v>38701</v>
      </c>
      <c r="C1841" t="s">
        <v>71</v>
      </c>
      <c r="D1841">
        <v>4</v>
      </c>
      <c r="E1841" t="s">
        <v>2</v>
      </c>
      <c r="F1841" t="s">
        <v>28</v>
      </c>
      <c r="G1841">
        <v>1000</v>
      </c>
      <c r="H1841">
        <v>41232</v>
      </c>
      <c r="I1841">
        <v>3</v>
      </c>
      <c r="J1841">
        <v>1184093</v>
      </c>
      <c r="K1841" t="s">
        <v>4</v>
      </c>
    </row>
    <row r="1842" spans="1:11" x14ac:dyDescent="0.25">
      <c r="A1842" t="s">
        <v>5</v>
      </c>
      <c r="B1842">
        <v>38701</v>
      </c>
      <c r="C1842" t="s">
        <v>71</v>
      </c>
      <c r="D1842">
        <v>4</v>
      </c>
      <c r="E1842" t="s">
        <v>6</v>
      </c>
      <c r="F1842" t="s">
        <v>28</v>
      </c>
      <c r="G1842">
        <v>42232</v>
      </c>
      <c r="H1842">
        <v>42232</v>
      </c>
      <c r="I1842">
        <v>2</v>
      </c>
      <c r="J1842">
        <v>1184093</v>
      </c>
      <c r="K1842" t="s">
        <v>4</v>
      </c>
    </row>
    <row r="1843" spans="1:11" x14ac:dyDescent="0.25">
      <c r="A1843" t="s">
        <v>0</v>
      </c>
      <c r="B1843">
        <v>38701</v>
      </c>
      <c r="C1843" t="s">
        <v>71</v>
      </c>
      <c r="D1843">
        <v>4</v>
      </c>
      <c r="E1843" t="s">
        <v>2</v>
      </c>
      <c r="F1843" t="s">
        <v>3</v>
      </c>
      <c r="G1843">
        <v>11500</v>
      </c>
      <c r="H1843">
        <v>260529</v>
      </c>
      <c r="I1843">
        <v>1</v>
      </c>
      <c r="J1843">
        <v>1184093</v>
      </c>
      <c r="K1843" t="s">
        <v>4</v>
      </c>
    </row>
    <row r="1844" spans="1:11" x14ac:dyDescent="0.25">
      <c r="A1844" t="s">
        <v>0</v>
      </c>
      <c r="B1844">
        <v>38686</v>
      </c>
      <c r="C1844" t="s">
        <v>71</v>
      </c>
      <c r="D1844">
        <v>4</v>
      </c>
      <c r="E1844" t="s">
        <v>6</v>
      </c>
      <c r="F1844" t="s">
        <v>28</v>
      </c>
      <c r="G1844">
        <v>42233</v>
      </c>
      <c r="H1844">
        <v>84464</v>
      </c>
      <c r="I1844">
        <v>17</v>
      </c>
      <c r="J1844">
        <v>1184093</v>
      </c>
      <c r="K1844" t="s">
        <v>9</v>
      </c>
    </row>
    <row r="1845" spans="1:11" x14ac:dyDescent="0.25">
      <c r="A1845" t="s">
        <v>0</v>
      </c>
      <c r="B1845">
        <v>38686</v>
      </c>
      <c r="C1845" t="s">
        <v>71</v>
      </c>
      <c r="D1845">
        <v>4</v>
      </c>
      <c r="E1845" t="s">
        <v>2</v>
      </c>
      <c r="F1845" t="s">
        <v>28</v>
      </c>
      <c r="G1845">
        <v>1000</v>
      </c>
      <c r="H1845">
        <v>0</v>
      </c>
      <c r="I1845">
        <v>15</v>
      </c>
      <c r="J1845">
        <v>1184093</v>
      </c>
      <c r="K1845" t="s">
        <v>4</v>
      </c>
    </row>
    <row r="1846" spans="1:11" x14ac:dyDescent="0.25">
      <c r="A1846" t="s">
        <v>0</v>
      </c>
      <c r="B1846">
        <v>38686</v>
      </c>
      <c r="C1846" t="s">
        <v>71</v>
      </c>
      <c r="D1846">
        <v>4</v>
      </c>
      <c r="E1846" t="s">
        <v>2</v>
      </c>
      <c r="F1846" t="s">
        <v>28</v>
      </c>
      <c r="G1846">
        <v>5233</v>
      </c>
      <c r="H1846">
        <v>1000</v>
      </c>
      <c r="I1846">
        <v>14</v>
      </c>
      <c r="J1846">
        <v>1184093</v>
      </c>
      <c r="K1846" t="s">
        <v>4</v>
      </c>
    </row>
    <row r="1847" spans="1:11" x14ac:dyDescent="0.25">
      <c r="A1847" t="s">
        <v>0</v>
      </c>
      <c r="B1847">
        <v>38686</v>
      </c>
      <c r="C1847" t="s">
        <v>71</v>
      </c>
      <c r="D1847">
        <v>4</v>
      </c>
      <c r="E1847" t="s">
        <v>2</v>
      </c>
      <c r="F1847" t="s">
        <v>28</v>
      </c>
      <c r="G1847">
        <v>5000</v>
      </c>
      <c r="H1847">
        <v>6233</v>
      </c>
      <c r="I1847">
        <v>13</v>
      </c>
      <c r="J1847">
        <v>1184093</v>
      </c>
      <c r="K1847" t="s">
        <v>4</v>
      </c>
    </row>
    <row r="1848" spans="1:11" x14ac:dyDescent="0.25">
      <c r="A1848" t="s">
        <v>0</v>
      </c>
      <c r="B1848">
        <v>38686</v>
      </c>
      <c r="C1848" t="s">
        <v>71</v>
      </c>
      <c r="D1848">
        <v>4</v>
      </c>
      <c r="E1848" t="s">
        <v>2</v>
      </c>
      <c r="F1848" t="s">
        <v>28</v>
      </c>
      <c r="G1848">
        <v>1300</v>
      </c>
      <c r="H1848">
        <v>11233</v>
      </c>
      <c r="I1848">
        <v>12</v>
      </c>
      <c r="J1848">
        <v>1184093</v>
      </c>
      <c r="K1848" t="s">
        <v>4</v>
      </c>
    </row>
    <row r="1849" spans="1:11" x14ac:dyDescent="0.25">
      <c r="A1849" t="s">
        <v>0</v>
      </c>
      <c r="B1849">
        <v>38686</v>
      </c>
      <c r="C1849" t="s">
        <v>71</v>
      </c>
      <c r="D1849">
        <v>4</v>
      </c>
      <c r="E1849" t="s">
        <v>2</v>
      </c>
      <c r="F1849" t="s">
        <v>28</v>
      </c>
      <c r="G1849">
        <v>5000</v>
      </c>
      <c r="H1849">
        <v>12533</v>
      </c>
      <c r="I1849">
        <v>11</v>
      </c>
      <c r="J1849">
        <v>1184093</v>
      </c>
      <c r="K1849" t="s">
        <v>4</v>
      </c>
    </row>
    <row r="1850" spans="1:11" x14ac:dyDescent="0.25">
      <c r="A1850" t="s">
        <v>0</v>
      </c>
      <c r="B1850">
        <v>38686</v>
      </c>
      <c r="C1850" t="s">
        <v>71</v>
      </c>
      <c r="D1850">
        <v>4</v>
      </c>
      <c r="E1850" t="s">
        <v>2</v>
      </c>
      <c r="F1850" t="s">
        <v>28</v>
      </c>
      <c r="G1850">
        <v>13700</v>
      </c>
      <c r="H1850">
        <v>17533</v>
      </c>
      <c r="I1850">
        <v>10</v>
      </c>
      <c r="J1850">
        <v>1184093</v>
      </c>
      <c r="K1850" t="s">
        <v>4</v>
      </c>
    </row>
    <row r="1851" spans="1:11" x14ac:dyDescent="0.25">
      <c r="A1851" t="s">
        <v>0</v>
      </c>
      <c r="B1851">
        <v>38686</v>
      </c>
      <c r="C1851" t="s">
        <v>71</v>
      </c>
      <c r="D1851">
        <v>4</v>
      </c>
      <c r="E1851" t="s">
        <v>2</v>
      </c>
      <c r="F1851" t="s">
        <v>28</v>
      </c>
      <c r="G1851">
        <v>1800</v>
      </c>
      <c r="H1851">
        <v>31233</v>
      </c>
      <c r="I1851">
        <v>9</v>
      </c>
      <c r="J1851">
        <v>1184093</v>
      </c>
      <c r="K1851" t="s">
        <v>4</v>
      </c>
    </row>
    <row r="1852" spans="1:11" x14ac:dyDescent="0.25">
      <c r="A1852" t="s">
        <v>0</v>
      </c>
      <c r="B1852">
        <v>38686</v>
      </c>
      <c r="C1852" t="s">
        <v>71</v>
      </c>
      <c r="D1852">
        <v>4</v>
      </c>
      <c r="E1852" t="s">
        <v>2</v>
      </c>
      <c r="F1852" t="s">
        <v>28</v>
      </c>
      <c r="G1852">
        <v>3700</v>
      </c>
      <c r="H1852">
        <v>33033</v>
      </c>
      <c r="I1852">
        <v>8</v>
      </c>
      <c r="J1852">
        <v>1184093</v>
      </c>
      <c r="K1852" t="s">
        <v>4</v>
      </c>
    </row>
    <row r="1853" spans="1:11" x14ac:dyDescent="0.25">
      <c r="A1853" t="s">
        <v>0</v>
      </c>
      <c r="B1853">
        <v>38686</v>
      </c>
      <c r="C1853" t="s">
        <v>71</v>
      </c>
      <c r="D1853">
        <v>4</v>
      </c>
      <c r="E1853" t="s">
        <v>2</v>
      </c>
      <c r="F1853" t="s">
        <v>28</v>
      </c>
      <c r="G1853">
        <v>1000</v>
      </c>
      <c r="H1853">
        <v>36733</v>
      </c>
      <c r="I1853">
        <v>7</v>
      </c>
      <c r="J1853">
        <v>1184093</v>
      </c>
      <c r="K1853" t="s">
        <v>4</v>
      </c>
    </row>
    <row r="1854" spans="1:11" x14ac:dyDescent="0.25">
      <c r="A1854" t="s">
        <v>0</v>
      </c>
      <c r="B1854">
        <v>38686</v>
      </c>
      <c r="C1854" t="s">
        <v>71</v>
      </c>
      <c r="D1854">
        <v>4</v>
      </c>
      <c r="E1854" t="s">
        <v>2</v>
      </c>
      <c r="F1854" t="s">
        <v>28</v>
      </c>
      <c r="G1854">
        <v>1000</v>
      </c>
      <c r="H1854">
        <v>37733</v>
      </c>
      <c r="I1854">
        <v>6</v>
      </c>
      <c r="J1854">
        <v>1184093</v>
      </c>
      <c r="K1854" t="s">
        <v>4</v>
      </c>
    </row>
    <row r="1855" spans="1:11" x14ac:dyDescent="0.25">
      <c r="A1855" t="s">
        <v>0</v>
      </c>
      <c r="B1855">
        <v>38686</v>
      </c>
      <c r="C1855" t="s">
        <v>71</v>
      </c>
      <c r="D1855">
        <v>4</v>
      </c>
      <c r="E1855" t="s">
        <v>2</v>
      </c>
      <c r="F1855" t="s">
        <v>28</v>
      </c>
      <c r="G1855">
        <v>1000</v>
      </c>
      <c r="H1855">
        <v>38733</v>
      </c>
      <c r="I1855">
        <v>5</v>
      </c>
      <c r="J1855">
        <v>1184093</v>
      </c>
      <c r="K1855" t="s">
        <v>4</v>
      </c>
    </row>
    <row r="1856" spans="1:11" x14ac:dyDescent="0.25">
      <c r="A1856" t="s">
        <v>0</v>
      </c>
      <c r="B1856">
        <v>38686</v>
      </c>
      <c r="C1856" t="s">
        <v>71</v>
      </c>
      <c r="D1856">
        <v>4</v>
      </c>
      <c r="E1856" t="s">
        <v>2</v>
      </c>
      <c r="F1856" t="s">
        <v>28</v>
      </c>
      <c r="G1856">
        <v>500</v>
      </c>
      <c r="H1856">
        <v>39733</v>
      </c>
      <c r="I1856">
        <v>4</v>
      </c>
      <c r="J1856">
        <v>1184093</v>
      </c>
      <c r="K1856" t="s">
        <v>4</v>
      </c>
    </row>
    <row r="1857" spans="1:11" x14ac:dyDescent="0.25">
      <c r="A1857" t="s">
        <v>0</v>
      </c>
      <c r="B1857">
        <v>38686</v>
      </c>
      <c r="C1857" t="s">
        <v>71</v>
      </c>
      <c r="D1857">
        <v>4</v>
      </c>
      <c r="E1857" t="s">
        <v>2</v>
      </c>
      <c r="F1857" t="s">
        <v>28</v>
      </c>
      <c r="G1857">
        <v>2000</v>
      </c>
      <c r="H1857">
        <v>40233</v>
      </c>
      <c r="I1857">
        <v>3</v>
      </c>
      <c r="J1857">
        <v>1184093</v>
      </c>
      <c r="K1857" t="s">
        <v>4</v>
      </c>
    </row>
    <row r="1858" spans="1:11" x14ac:dyDescent="0.25">
      <c r="A1858" t="s">
        <v>5</v>
      </c>
      <c r="B1858">
        <v>38686</v>
      </c>
      <c r="C1858" t="s">
        <v>71</v>
      </c>
      <c r="D1858">
        <v>4</v>
      </c>
      <c r="E1858" t="s">
        <v>6</v>
      </c>
      <c r="F1858" t="s">
        <v>28</v>
      </c>
      <c r="G1858">
        <v>42233</v>
      </c>
      <c r="H1858">
        <v>42233</v>
      </c>
      <c r="I1858">
        <v>2</v>
      </c>
      <c r="J1858">
        <v>1184093</v>
      </c>
      <c r="K1858" t="s">
        <v>4</v>
      </c>
    </row>
    <row r="1859" spans="1:11" x14ac:dyDescent="0.25">
      <c r="A1859" t="s">
        <v>0</v>
      </c>
      <c r="B1859">
        <v>38686</v>
      </c>
      <c r="C1859" t="s">
        <v>71</v>
      </c>
      <c r="D1859">
        <v>4</v>
      </c>
      <c r="E1859" t="s">
        <v>2</v>
      </c>
      <c r="F1859" t="s">
        <v>3</v>
      </c>
      <c r="G1859">
        <v>11500</v>
      </c>
      <c r="H1859">
        <v>272029</v>
      </c>
      <c r="I1859">
        <v>1</v>
      </c>
      <c r="J1859">
        <v>1184093</v>
      </c>
      <c r="K1859" t="s">
        <v>4</v>
      </c>
    </row>
    <row r="1860" spans="1:11" x14ac:dyDescent="0.25">
      <c r="A1860" t="s">
        <v>0</v>
      </c>
      <c r="B1860">
        <v>38671</v>
      </c>
      <c r="C1860" t="s">
        <v>71</v>
      </c>
      <c r="D1860">
        <v>4</v>
      </c>
      <c r="E1860" t="s">
        <v>6</v>
      </c>
      <c r="F1860" t="s">
        <v>28</v>
      </c>
      <c r="G1860">
        <v>42233</v>
      </c>
      <c r="H1860">
        <v>126697</v>
      </c>
      <c r="I1860">
        <v>7</v>
      </c>
      <c r="J1860">
        <v>1184093</v>
      </c>
      <c r="K1860" t="s">
        <v>9</v>
      </c>
    </row>
    <row r="1861" spans="1:11" x14ac:dyDescent="0.25">
      <c r="A1861" t="s">
        <v>0</v>
      </c>
      <c r="B1861">
        <v>38671</v>
      </c>
      <c r="C1861" t="s">
        <v>71</v>
      </c>
      <c r="D1861">
        <v>4</v>
      </c>
      <c r="E1861" t="s">
        <v>2</v>
      </c>
      <c r="F1861" t="s">
        <v>28</v>
      </c>
      <c r="G1861">
        <v>8700</v>
      </c>
      <c r="H1861">
        <v>0</v>
      </c>
      <c r="I1861">
        <v>5</v>
      </c>
      <c r="J1861">
        <v>1184093</v>
      </c>
      <c r="K1861" t="s">
        <v>4</v>
      </c>
    </row>
    <row r="1862" spans="1:11" x14ac:dyDescent="0.25">
      <c r="A1862" t="s">
        <v>0</v>
      </c>
      <c r="B1862">
        <v>38671</v>
      </c>
      <c r="C1862" t="s">
        <v>71</v>
      </c>
      <c r="D1862">
        <v>4</v>
      </c>
      <c r="E1862" t="s">
        <v>2</v>
      </c>
      <c r="F1862" t="s">
        <v>28</v>
      </c>
      <c r="G1862">
        <v>7800</v>
      </c>
      <c r="H1862">
        <v>8700</v>
      </c>
      <c r="I1862">
        <v>4</v>
      </c>
      <c r="J1862">
        <v>1184093</v>
      </c>
      <c r="K1862" t="s">
        <v>4</v>
      </c>
    </row>
    <row r="1863" spans="1:11" x14ac:dyDescent="0.25">
      <c r="A1863" t="s">
        <v>0</v>
      </c>
      <c r="B1863">
        <v>38671</v>
      </c>
      <c r="C1863" t="s">
        <v>71</v>
      </c>
      <c r="D1863">
        <v>4</v>
      </c>
      <c r="E1863" t="s">
        <v>2</v>
      </c>
      <c r="F1863" t="s">
        <v>28</v>
      </c>
      <c r="G1863">
        <v>25733</v>
      </c>
      <c r="H1863">
        <v>16500</v>
      </c>
      <c r="I1863">
        <v>3</v>
      </c>
      <c r="J1863">
        <v>1184093</v>
      </c>
      <c r="K1863" t="s">
        <v>4</v>
      </c>
    </row>
    <row r="1864" spans="1:11" x14ac:dyDescent="0.25">
      <c r="A1864" t="s">
        <v>5</v>
      </c>
      <c r="B1864">
        <v>38671</v>
      </c>
      <c r="C1864" t="s">
        <v>71</v>
      </c>
      <c r="D1864">
        <v>4</v>
      </c>
      <c r="E1864" t="s">
        <v>6</v>
      </c>
      <c r="F1864" t="s">
        <v>28</v>
      </c>
      <c r="G1864">
        <v>42233</v>
      </c>
      <c r="H1864">
        <v>42233</v>
      </c>
      <c r="I1864">
        <v>2</v>
      </c>
      <c r="J1864">
        <v>1184093</v>
      </c>
      <c r="K1864" t="s">
        <v>4</v>
      </c>
    </row>
    <row r="1865" spans="1:11" x14ac:dyDescent="0.25">
      <c r="A1865" t="s">
        <v>0</v>
      </c>
      <c r="B1865">
        <v>38671</v>
      </c>
      <c r="C1865" t="s">
        <v>71</v>
      </c>
      <c r="D1865">
        <v>4</v>
      </c>
      <c r="E1865" t="s">
        <v>2</v>
      </c>
      <c r="F1865" t="s">
        <v>3</v>
      </c>
      <c r="G1865">
        <v>11500</v>
      </c>
      <c r="H1865">
        <v>283529</v>
      </c>
      <c r="I1865">
        <v>1</v>
      </c>
      <c r="J1865">
        <v>1184093</v>
      </c>
      <c r="K1865" t="s">
        <v>4</v>
      </c>
    </row>
    <row r="1866" spans="1:11" x14ac:dyDescent="0.25">
      <c r="A1866" t="s">
        <v>0</v>
      </c>
      <c r="B1866">
        <v>38658</v>
      </c>
      <c r="C1866" t="s">
        <v>53</v>
      </c>
      <c r="D1866">
        <v>4</v>
      </c>
      <c r="E1866" t="s">
        <v>2</v>
      </c>
      <c r="F1866" t="s">
        <v>3</v>
      </c>
      <c r="G1866">
        <v>100</v>
      </c>
      <c r="H1866">
        <v>87479</v>
      </c>
      <c r="I1866">
        <v>3</v>
      </c>
      <c r="J1866">
        <v>1184089</v>
      </c>
      <c r="K1866" t="s">
        <v>4</v>
      </c>
    </row>
    <row r="1867" spans="1:11" x14ac:dyDescent="0.25">
      <c r="A1867" t="s">
        <v>0</v>
      </c>
      <c r="B1867">
        <v>38658</v>
      </c>
      <c r="C1867" t="s">
        <v>53</v>
      </c>
      <c r="D1867">
        <v>4</v>
      </c>
      <c r="E1867" t="s">
        <v>2</v>
      </c>
      <c r="F1867" t="s">
        <v>3</v>
      </c>
      <c r="G1867">
        <v>1500</v>
      </c>
      <c r="H1867">
        <v>87579</v>
      </c>
      <c r="I1867">
        <v>2</v>
      </c>
      <c r="J1867">
        <v>1184089</v>
      </c>
      <c r="K1867" t="s">
        <v>4</v>
      </c>
    </row>
    <row r="1868" spans="1:11" x14ac:dyDescent="0.25">
      <c r="A1868" t="s">
        <v>0</v>
      </c>
      <c r="B1868">
        <v>38658</v>
      </c>
      <c r="C1868" t="s">
        <v>53</v>
      </c>
      <c r="D1868">
        <v>4</v>
      </c>
      <c r="E1868" t="s">
        <v>2</v>
      </c>
      <c r="F1868" t="s">
        <v>3</v>
      </c>
      <c r="G1868">
        <v>3400</v>
      </c>
      <c r="H1868">
        <v>89079</v>
      </c>
      <c r="I1868">
        <v>1</v>
      </c>
      <c r="J1868">
        <v>1184089</v>
      </c>
      <c r="K1868" t="s">
        <v>4</v>
      </c>
    </row>
    <row r="1869" spans="1:11" x14ac:dyDescent="0.25">
      <c r="A1869" t="s">
        <v>0</v>
      </c>
      <c r="B1869">
        <v>38656</v>
      </c>
      <c r="C1869" t="s">
        <v>71</v>
      </c>
      <c r="D1869">
        <v>4</v>
      </c>
      <c r="E1869" t="s">
        <v>6</v>
      </c>
      <c r="F1869" t="s">
        <v>28</v>
      </c>
      <c r="G1869">
        <v>42232</v>
      </c>
      <c r="H1869">
        <v>0</v>
      </c>
      <c r="I1869">
        <v>20</v>
      </c>
      <c r="J1869">
        <v>1184093</v>
      </c>
      <c r="K1869" t="s">
        <v>9</v>
      </c>
    </row>
    <row r="1870" spans="1:11" x14ac:dyDescent="0.25">
      <c r="A1870" t="s">
        <v>0</v>
      </c>
      <c r="B1870">
        <v>38656</v>
      </c>
      <c r="C1870" t="s">
        <v>71</v>
      </c>
      <c r="D1870">
        <v>4</v>
      </c>
      <c r="E1870" t="s">
        <v>2</v>
      </c>
      <c r="F1870" t="s">
        <v>28</v>
      </c>
      <c r="G1870">
        <v>1500</v>
      </c>
      <c r="H1870">
        <v>0</v>
      </c>
      <c r="I1870">
        <v>18</v>
      </c>
      <c r="J1870">
        <v>1184093</v>
      </c>
      <c r="K1870" t="s">
        <v>4</v>
      </c>
    </row>
    <row r="1871" spans="1:11" x14ac:dyDescent="0.25">
      <c r="A1871" t="s">
        <v>0</v>
      </c>
      <c r="B1871">
        <v>38656</v>
      </c>
      <c r="C1871" t="s">
        <v>71</v>
      </c>
      <c r="D1871">
        <v>4</v>
      </c>
      <c r="E1871" t="s">
        <v>2</v>
      </c>
      <c r="F1871" t="s">
        <v>28</v>
      </c>
      <c r="G1871">
        <v>9000</v>
      </c>
      <c r="H1871">
        <v>1500</v>
      </c>
      <c r="I1871">
        <v>17</v>
      </c>
      <c r="J1871">
        <v>1184093</v>
      </c>
      <c r="K1871" t="s">
        <v>4</v>
      </c>
    </row>
    <row r="1872" spans="1:11" x14ac:dyDescent="0.25">
      <c r="A1872" t="s">
        <v>0</v>
      </c>
      <c r="B1872">
        <v>38656</v>
      </c>
      <c r="C1872" t="s">
        <v>71</v>
      </c>
      <c r="D1872">
        <v>4</v>
      </c>
      <c r="E1872" t="s">
        <v>2</v>
      </c>
      <c r="F1872" t="s">
        <v>28</v>
      </c>
      <c r="G1872">
        <v>1000</v>
      </c>
      <c r="H1872">
        <v>10500</v>
      </c>
      <c r="I1872">
        <v>16</v>
      </c>
      <c r="J1872">
        <v>1184093</v>
      </c>
      <c r="K1872" t="s">
        <v>4</v>
      </c>
    </row>
    <row r="1873" spans="1:11" x14ac:dyDescent="0.25">
      <c r="A1873" t="s">
        <v>0</v>
      </c>
      <c r="B1873">
        <v>38656</v>
      </c>
      <c r="C1873" t="s">
        <v>71</v>
      </c>
      <c r="D1873">
        <v>4</v>
      </c>
      <c r="E1873" t="s">
        <v>2</v>
      </c>
      <c r="F1873" t="s">
        <v>28</v>
      </c>
      <c r="G1873">
        <v>1000</v>
      </c>
      <c r="H1873">
        <v>11500</v>
      </c>
      <c r="I1873">
        <v>15</v>
      </c>
      <c r="J1873">
        <v>1184093</v>
      </c>
      <c r="K1873" t="s">
        <v>4</v>
      </c>
    </row>
    <row r="1874" spans="1:11" x14ac:dyDescent="0.25">
      <c r="A1874" t="s">
        <v>0</v>
      </c>
      <c r="B1874">
        <v>38656</v>
      </c>
      <c r="C1874" t="s">
        <v>71</v>
      </c>
      <c r="D1874">
        <v>4</v>
      </c>
      <c r="E1874" t="s">
        <v>2</v>
      </c>
      <c r="F1874" t="s">
        <v>28</v>
      </c>
      <c r="G1874">
        <v>4500</v>
      </c>
      <c r="H1874">
        <v>12500</v>
      </c>
      <c r="I1874">
        <v>14</v>
      </c>
      <c r="J1874">
        <v>1184093</v>
      </c>
      <c r="K1874" t="s">
        <v>4</v>
      </c>
    </row>
    <row r="1875" spans="1:11" x14ac:dyDescent="0.25">
      <c r="A1875" t="s">
        <v>0</v>
      </c>
      <c r="B1875">
        <v>38656</v>
      </c>
      <c r="C1875" t="s">
        <v>71</v>
      </c>
      <c r="D1875">
        <v>4</v>
      </c>
      <c r="E1875" t="s">
        <v>2</v>
      </c>
      <c r="F1875" t="s">
        <v>28</v>
      </c>
      <c r="G1875">
        <v>1000</v>
      </c>
      <c r="H1875">
        <v>17000</v>
      </c>
      <c r="I1875">
        <v>13</v>
      </c>
      <c r="J1875">
        <v>1184093</v>
      </c>
      <c r="K1875" t="s">
        <v>4</v>
      </c>
    </row>
    <row r="1876" spans="1:11" x14ac:dyDescent="0.25">
      <c r="A1876" t="s">
        <v>0</v>
      </c>
      <c r="B1876">
        <v>38656</v>
      </c>
      <c r="C1876" t="s">
        <v>71</v>
      </c>
      <c r="D1876">
        <v>4</v>
      </c>
      <c r="E1876" t="s">
        <v>2</v>
      </c>
      <c r="F1876" t="s">
        <v>28</v>
      </c>
      <c r="G1876">
        <v>1000</v>
      </c>
      <c r="H1876">
        <v>18000</v>
      </c>
      <c r="I1876">
        <v>12</v>
      </c>
      <c r="J1876">
        <v>1184093</v>
      </c>
      <c r="K1876" t="s">
        <v>4</v>
      </c>
    </row>
    <row r="1877" spans="1:11" x14ac:dyDescent="0.25">
      <c r="A1877" t="s">
        <v>0</v>
      </c>
      <c r="B1877">
        <v>38656</v>
      </c>
      <c r="C1877" t="s">
        <v>71</v>
      </c>
      <c r="D1877">
        <v>4</v>
      </c>
      <c r="E1877" t="s">
        <v>2</v>
      </c>
      <c r="F1877" t="s">
        <v>28</v>
      </c>
      <c r="G1877">
        <v>1000</v>
      </c>
      <c r="H1877">
        <v>19000</v>
      </c>
      <c r="I1877">
        <v>11</v>
      </c>
      <c r="J1877">
        <v>1184093</v>
      </c>
      <c r="K1877" t="s">
        <v>4</v>
      </c>
    </row>
    <row r="1878" spans="1:11" x14ac:dyDescent="0.25">
      <c r="A1878" t="s">
        <v>0</v>
      </c>
      <c r="B1878">
        <v>38656</v>
      </c>
      <c r="C1878" t="s">
        <v>71</v>
      </c>
      <c r="D1878">
        <v>4</v>
      </c>
      <c r="E1878" t="s">
        <v>2</v>
      </c>
      <c r="F1878" t="s">
        <v>28</v>
      </c>
      <c r="G1878">
        <v>6000</v>
      </c>
      <c r="H1878">
        <v>20000</v>
      </c>
      <c r="I1878">
        <v>10</v>
      </c>
      <c r="J1878">
        <v>1184093</v>
      </c>
      <c r="K1878" t="s">
        <v>4</v>
      </c>
    </row>
    <row r="1879" spans="1:11" x14ac:dyDescent="0.25">
      <c r="A1879" t="s">
        <v>0</v>
      </c>
      <c r="B1879">
        <v>38656</v>
      </c>
      <c r="C1879" t="s">
        <v>71</v>
      </c>
      <c r="D1879">
        <v>4</v>
      </c>
      <c r="E1879" t="s">
        <v>2</v>
      </c>
      <c r="F1879" t="s">
        <v>28</v>
      </c>
      <c r="G1879">
        <v>400</v>
      </c>
      <c r="H1879">
        <v>26000</v>
      </c>
      <c r="I1879">
        <v>9</v>
      </c>
      <c r="J1879">
        <v>1184093</v>
      </c>
      <c r="K1879" t="s">
        <v>4</v>
      </c>
    </row>
    <row r="1880" spans="1:11" x14ac:dyDescent="0.25">
      <c r="A1880" t="s">
        <v>0</v>
      </c>
      <c r="B1880">
        <v>38656</v>
      </c>
      <c r="C1880" t="s">
        <v>71</v>
      </c>
      <c r="D1880">
        <v>4</v>
      </c>
      <c r="E1880" t="s">
        <v>2</v>
      </c>
      <c r="F1880" t="s">
        <v>28</v>
      </c>
      <c r="G1880">
        <v>1000</v>
      </c>
      <c r="H1880">
        <v>26400</v>
      </c>
      <c r="I1880">
        <v>8</v>
      </c>
      <c r="J1880">
        <v>1184093</v>
      </c>
      <c r="K1880" t="s">
        <v>4</v>
      </c>
    </row>
    <row r="1881" spans="1:11" x14ac:dyDescent="0.25">
      <c r="A1881" t="s">
        <v>0</v>
      </c>
      <c r="B1881">
        <v>38656</v>
      </c>
      <c r="C1881" t="s">
        <v>71</v>
      </c>
      <c r="D1881">
        <v>4</v>
      </c>
      <c r="E1881" t="s">
        <v>2</v>
      </c>
      <c r="F1881" t="s">
        <v>28</v>
      </c>
      <c r="G1881">
        <v>1500</v>
      </c>
      <c r="H1881">
        <v>27400</v>
      </c>
      <c r="I1881">
        <v>7</v>
      </c>
      <c r="J1881">
        <v>1184093</v>
      </c>
      <c r="K1881" t="s">
        <v>4</v>
      </c>
    </row>
    <row r="1882" spans="1:11" x14ac:dyDescent="0.25">
      <c r="A1882" t="s">
        <v>0</v>
      </c>
      <c r="B1882">
        <v>38656</v>
      </c>
      <c r="C1882" t="s">
        <v>71</v>
      </c>
      <c r="D1882">
        <v>4</v>
      </c>
      <c r="E1882" t="s">
        <v>2</v>
      </c>
      <c r="F1882" t="s">
        <v>28</v>
      </c>
      <c r="G1882">
        <v>1000</v>
      </c>
      <c r="H1882">
        <v>28900</v>
      </c>
      <c r="I1882">
        <v>6</v>
      </c>
      <c r="J1882">
        <v>1184093</v>
      </c>
      <c r="K1882" t="s">
        <v>4</v>
      </c>
    </row>
    <row r="1883" spans="1:11" x14ac:dyDescent="0.25">
      <c r="A1883" t="s">
        <v>0</v>
      </c>
      <c r="B1883">
        <v>38656</v>
      </c>
      <c r="C1883" t="s">
        <v>71</v>
      </c>
      <c r="D1883">
        <v>4</v>
      </c>
      <c r="E1883" t="s">
        <v>2</v>
      </c>
      <c r="F1883" t="s">
        <v>28</v>
      </c>
      <c r="G1883">
        <v>8600</v>
      </c>
      <c r="H1883">
        <v>29900</v>
      </c>
      <c r="I1883">
        <v>5</v>
      </c>
      <c r="J1883">
        <v>1184093</v>
      </c>
      <c r="K1883" t="s">
        <v>4</v>
      </c>
    </row>
    <row r="1884" spans="1:11" x14ac:dyDescent="0.25">
      <c r="A1884" t="s">
        <v>0</v>
      </c>
      <c r="B1884">
        <v>38656</v>
      </c>
      <c r="C1884" t="s">
        <v>71</v>
      </c>
      <c r="D1884">
        <v>4</v>
      </c>
      <c r="E1884" t="s">
        <v>2</v>
      </c>
      <c r="F1884" t="s">
        <v>28</v>
      </c>
      <c r="G1884">
        <v>1500</v>
      </c>
      <c r="H1884">
        <v>38500</v>
      </c>
      <c r="I1884">
        <v>4</v>
      </c>
      <c r="J1884">
        <v>1184093</v>
      </c>
      <c r="K1884" t="s">
        <v>4</v>
      </c>
    </row>
    <row r="1885" spans="1:11" x14ac:dyDescent="0.25">
      <c r="A1885" t="s">
        <v>0</v>
      </c>
      <c r="B1885">
        <v>38656</v>
      </c>
      <c r="C1885" t="s">
        <v>71</v>
      </c>
      <c r="D1885">
        <v>4</v>
      </c>
      <c r="E1885" t="s">
        <v>2</v>
      </c>
      <c r="F1885" t="s">
        <v>28</v>
      </c>
      <c r="G1885">
        <v>2232</v>
      </c>
      <c r="H1885">
        <v>40000</v>
      </c>
      <c r="I1885">
        <v>3</v>
      </c>
      <c r="J1885">
        <v>1184093</v>
      </c>
      <c r="K1885" t="s">
        <v>4</v>
      </c>
    </row>
    <row r="1886" spans="1:11" x14ac:dyDescent="0.25">
      <c r="A1886" t="s">
        <v>5</v>
      </c>
      <c r="B1886">
        <v>38656</v>
      </c>
      <c r="C1886" t="s">
        <v>71</v>
      </c>
      <c r="D1886">
        <v>4</v>
      </c>
      <c r="E1886" t="s">
        <v>6</v>
      </c>
      <c r="F1886" t="s">
        <v>28</v>
      </c>
      <c r="G1886">
        <v>42232</v>
      </c>
      <c r="H1886">
        <v>42232</v>
      </c>
      <c r="I1886">
        <v>2</v>
      </c>
      <c r="J1886">
        <v>1184093</v>
      </c>
      <c r="K1886" t="s">
        <v>4</v>
      </c>
    </row>
    <row r="1887" spans="1:11" x14ac:dyDescent="0.25">
      <c r="A1887" t="s">
        <v>0</v>
      </c>
      <c r="B1887">
        <v>38656</v>
      </c>
      <c r="C1887" t="s">
        <v>71</v>
      </c>
      <c r="D1887">
        <v>4</v>
      </c>
      <c r="E1887" t="s">
        <v>2</v>
      </c>
      <c r="F1887" t="s">
        <v>3</v>
      </c>
      <c r="G1887">
        <v>11500</v>
      </c>
      <c r="H1887">
        <v>295029</v>
      </c>
      <c r="I1887">
        <v>1</v>
      </c>
      <c r="J1887">
        <v>1184093</v>
      </c>
      <c r="K1887" t="s">
        <v>4</v>
      </c>
    </row>
    <row r="1888" spans="1:11" x14ac:dyDescent="0.25">
      <c r="A1888" t="s">
        <v>0</v>
      </c>
      <c r="B1888">
        <v>38642</v>
      </c>
      <c r="C1888" t="s">
        <v>71</v>
      </c>
      <c r="D1888">
        <v>4</v>
      </c>
      <c r="E1888" t="s">
        <v>6</v>
      </c>
      <c r="F1888" t="s">
        <v>28</v>
      </c>
      <c r="G1888">
        <v>42232</v>
      </c>
      <c r="H1888">
        <v>0</v>
      </c>
      <c r="I1888">
        <v>11</v>
      </c>
      <c r="J1888">
        <v>1184093</v>
      </c>
      <c r="K1888" t="s">
        <v>9</v>
      </c>
    </row>
    <row r="1889" spans="1:11" x14ac:dyDescent="0.25">
      <c r="A1889" t="s">
        <v>0</v>
      </c>
      <c r="B1889">
        <v>38642</v>
      </c>
      <c r="C1889" t="s">
        <v>71</v>
      </c>
      <c r="D1889">
        <v>4</v>
      </c>
      <c r="E1889" t="s">
        <v>2</v>
      </c>
      <c r="F1889" t="s">
        <v>28</v>
      </c>
      <c r="G1889">
        <v>10000</v>
      </c>
      <c r="H1889">
        <v>0</v>
      </c>
      <c r="I1889">
        <v>9</v>
      </c>
      <c r="J1889">
        <v>1184093</v>
      </c>
      <c r="K1889" t="s">
        <v>4</v>
      </c>
    </row>
    <row r="1890" spans="1:11" x14ac:dyDescent="0.25">
      <c r="A1890" t="s">
        <v>0</v>
      </c>
      <c r="B1890">
        <v>38642</v>
      </c>
      <c r="C1890" t="s">
        <v>71</v>
      </c>
      <c r="D1890">
        <v>4</v>
      </c>
      <c r="E1890" t="s">
        <v>2</v>
      </c>
      <c r="F1890" t="s">
        <v>28</v>
      </c>
      <c r="G1890">
        <v>1500</v>
      </c>
      <c r="H1890">
        <v>10000</v>
      </c>
      <c r="I1890">
        <v>8</v>
      </c>
      <c r="J1890">
        <v>1184093</v>
      </c>
      <c r="K1890" t="s">
        <v>4</v>
      </c>
    </row>
    <row r="1891" spans="1:11" x14ac:dyDescent="0.25">
      <c r="A1891" t="s">
        <v>0</v>
      </c>
      <c r="B1891">
        <v>38642</v>
      </c>
      <c r="C1891" t="s">
        <v>71</v>
      </c>
      <c r="D1891">
        <v>4</v>
      </c>
      <c r="E1891" t="s">
        <v>2</v>
      </c>
      <c r="F1891" t="s">
        <v>28</v>
      </c>
      <c r="G1891">
        <v>2532</v>
      </c>
      <c r="H1891">
        <v>11500</v>
      </c>
      <c r="I1891">
        <v>7</v>
      </c>
      <c r="J1891">
        <v>1184093</v>
      </c>
      <c r="K1891" t="s">
        <v>4</v>
      </c>
    </row>
    <row r="1892" spans="1:11" x14ac:dyDescent="0.25">
      <c r="A1892" t="s">
        <v>0</v>
      </c>
      <c r="B1892">
        <v>38642</v>
      </c>
      <c r="C1892" t="s">
        <v>71</v>
      </c>
      <c r="D1892">
        <v>4</v>
      </c>
      <c r="E1892" t="s">
        <v>2</v>
      </c>
      <c r="F1892" t="s">
        <v>28</v>
      </c>
      <c r="G1892">
        <v>8000</v>
      </c>
      <c r="H1892">
        <v>14032</v>
      </c>
      <c r="I1892">
        <v>6</v>
      </c>
      <c r="J1892">
        <v>1184093</v>
      </c>
      <c r="K1892" t="s">
        <v>4</v>
      </c>
    </row>
    <row r="1893" spans="1:11" x14ac:dyDescent="0.25">
      <c r="A1893" t="s">
        <v>0</v>
      </c>
      <c r="B1893">
        <v>38642</v>
      </c>
      <c r="C1893" t="s">
        <v>71</v>
      </c>
      <c r="D1893">
        <v>4</v>
      </c>
      <c r="E1893" t="s">
        <v>2</v>
      </c>
      <c r="F1893" t="s">
        <v>28</v>
      </c>
      <c r="G1893">
        <v>10000</v>
      </c>
      <c r="H1893">
        <v>22032</v>
      </c>
      <c r="I1893">
        <v>5</v>
      </c>
      <c r="J1893">
        <v>1184093</v>
      </c>
      <c r="K1893" t="s">
        <v>4</v>
      </c>
    </row>
    <row r="1894" spans="1:11" x14ac:dyDescent="0.25">
      <c r="A1894" t="s">
        <v>0</v>
      </c>
      <c r="B1894">
        <v>38642</v>
      </c>
      <c r="C1894" t="s">
        <v>71</v>
      </c>
      <c r="D1894">
        <v>4</v>
      </c>
      <c r="E1894" t="s">
        <v>2</v>
      </c>
      <c r="F1894" t="s">
        <v>28</v>
      </c>
      <c r="G1894">
        <v>7700</v>
      </c>
      <c r="H1894">
        <v>32032</v>
      </c>
      <c r="I1894">
        <v>4</v>
      </c>
      <c r="J1894">
        <v>1184093</v>
      </c>
      <c r="K1894" t="s">
        <v>4</v>
      </c>
    </row>
    <row r="1895" spans="1:11" x14ac:dyDescent="0.25">
      <c r="A1895" t="s">
        <v>0</v>
      </c>
      <c r="B1895">
        <v>38642</v>
      </c>
      <c r="C1895" t="s">
        <v>71</v>
      </c>
      <c r="D1895">
        <v>4</v>
      </c>
      <c r="E1895" t="s">
        <v>2</v>
      </c>
      <c r="F1895" t="s">
        <v>28</v>
      </c>
      <c r="G1895">
        <v>2500</v>
      </c>
      <c r="H1895">
        <v>39732</v>
      </c>
      <c r="I1895">
        <v>3</v>
      </c>
      <c r="J1895">
        <v>1184093</v>
      </c>
      <c r="K1895" t="s">
        <v>4</v>
      </c>
    </row>
    <row r="1896" spans="1:11" x14ac:dyDescent="0.25">
      <c r="A1896" t="s">
        <v>5</v>
      </c>
      <c r="B1896">
        <v>38642</v>
      </c>
      <c r="C1896" t="s">
        <v>71</v>
      </c>
      <c r="D1896">
        <v>4</v>
      </c>
      <c r="E1896" t="s">
        <v>6</v>
      </c>
      <c r="F1896" t="s">
        <v>28</v>
      </c>
      <c r="G1896">
        <v>42232</v>
      </c>
      <c r="H1896">
        <v>42232</v>
      </c>
      <c r="I1896">
        <v>2</v>
      </c>
      <c r="J1896">
        <v>1184093</v>
      </c>
      <c r="K1896" t="s">
        <v>4</v>
      </c>
    </row>
    <row r="1897" spans="1:11" x14ac:dyDescent="0.25">
      <c r="A1897" t="s">
        <v>0</v>
      </c>
      <c r="B1897">
        <v>38642</v>
      </c>
      <c r="C1897" t="s">
        <v>71</v>
      </c>
      <c r="D1897">
        <v>4</v>
      </c>
      <c r="E1897" t="s">
        <v>2</v>
      </c>
      <c r="F1897" t="s">
        <v>3</v>
      </c>
      <c r="G1897">
        <v>11500</v>
      </c>
      <c r="H1897">
        <v>306529</v>
      </c>
      <c r="I1897">
        <v>1</v>
      </c>
      <c r="J1897">
        <v>1184093</v>
      </c>
      <c r="K1897" t="s">
        <v>4</v>
      </c>
    </row>
    <row r="1898" spans="1:11" x14ac:dyDescent="0.25">
      <c r="A1898" t="s">
        <v>5</v>
      </c>
      <c r="B1898">
        <v>38625</v>
      </c>
      <c r="C1898" t="s">
        <v>61</v>
      </c>
      <c r="D1898">
        <v>4</v>
      </c>
      <c r="E1898" t="s">
        <v>14</v>
      </c>
      <c r="F1898" t="s">
        <v>3</v>
      </c>
      <c r="G1898">
        <v>680</v>
      </c>
      <c r="H1898">
        <v>11579</v>
      </c>
      <c r="I1898">
        <v>1</v>
      </c>
      <c r="J1898">
        <v>1086247</v>
      </c>
      <c r="K1898" t="s">
        <v>15</v>
      </c>
    </row>
    <row r="1899" spans="1:11" x14ac:dyDescent="0.25">
      <c r="A1899" t="s">
        <v>5</v>
      </c>
      <c r="B1899">
        <v>38625</v>
      </c>
      <c r="C1899" t="s">
        <v>67</v>
      </c>
      <c r="D1899">
        <v>4</v>
      </c>
      <c r="E1899" t="s">
        <v>14</v>
      </c>
      <c r="F1899" t="s">
        <v>3</v>
      </c>
      <c r="G1899">
        <v>673</v>
      </c>
      <c r="H1899">
        <v>22786</v>
      </c>
      <c r="I1899">
        <v>1</v>
      </c>
      <c r="J1899">
        <v>1180009</v>
      </c>
      <c r="K1899" t="s">
        <v>15</v>
      </c>
    </row>
    <row r="1900" spans="1:11" x14ac:dyDescent="0.25">
      <c r="A1900" t="s">
        <v>5</v>
      </c>
      <c r="B1900">
        <v>38625</v>
      </c>
      <c r="C1900" t="s">
        <v>62</v>
      </c>
      <c r="D1900">
        <v>4</v>
      </c>
      <c r="E1900" t="s">
        <v>14</v>
      </c>
      <c r="F1900" t="s">
        <v>3</v>
      </c>
      <c r="G1900">
        <v>887</v>
      </c>
      <c r="H1900">
        <v>23808</v>
      </c>
      <c r="I1900">
        <v>1</v>
      </c>
      <c r="J1900">
        <v>1014182</v>
      </c>
      <c r="K1900" t="s">
        <v>15</v>
      </c>
    </row>
    <row r="1901" spans="1:11" x14ac:dyDescent="0.25">
      <c r="A1901" t="s">
        <v>5</v>
      </c>
      <c r="B1901">
        <v>38625</v>
      </c>
      <c r="C1901" t="s">
        <v>13</v>
      </c>
      <c r="D1901">
        <v>4</v>
      </c>
      <c r="E1901" t="s">
        <v>14</v>
      </c>
      <c r="F1901" t="s">
        <v>3</v>
      </c>
      <c r="G1901">
        <v>673</v>
      </c>
      <c r="H1901">
        <v>22987</v>
      </c>
      <c r="I1901">
        <v>1</v>
      </c>
      <c r="J1901">
        <v>1014178</v>
      </c>
      <c r="K1901" t="s">
        <v>15</v>
      </c>
    </row>
    <row r="1902" spans="1:11" x14ac:dyDescent="0.25">
      <c r="A1902" t="s">
        <v>5</v>
      </c>
      <c r="B1902">
        <v>38625</v>
      </c>
      <c r="C1902" t="s">
        <v>65</v>
      </c>
      <c r="D1902">
        <v>4</v>
      </c>
      <c r="E1902" t="s">
        <v>14</v>
      </c>
      <c r="F1902" t="s">
        <v>3</v>
      </c>
      <c r="G1902">
        <v>250</v>
      </c>
      <c r="H1902">
        <v>13458</v>
      </c>
      <c r="I1902">
        <v>1</v>
      </c>
      <c r="J1902">
        <v>1014175</v>
      </c>
      <c r="K1902" t="s">
        <v>15</v>
      </c>
    </row>
    <row r="1903" spans="1:11" x14ac:dyDescent="0.25">
      <c r="A1903" t="s">
        <v>5</v>
      </c>
      <c r="B1903">
        <v>38625</v>
      </c>
      <c r="C1903" t="s">
        <v>22</v>
      </c>
      <c r="D1903">
        <v>4</v>
      </c>
      <c r="E1903" t="s">
        <v>14</v>
      </c>
      <c r="F1903" t="s">
        <v>3</v>
      </c>
      <c r="G1903">
        <v>930</v>
      </c>
      <c r="H1903">
        <v>4830</v>
      </c>
      <c r="I1903">
        <v>1</v>
      </c>
      <c r="J1903">
        <v>1256476</v>
      </c>
      <c r="K1903" t="s">
        <v>15</v>
      </c>
    </row>
    <row r="1904" spans="1:11" x14ac:dyDescent="0.25">
      <c r="A1904" t="s">
        <v>5</v>
      </c>
      <c r="B1904">
        <v>38625</v>
      </c>
      <c r="C1904" t="s">
        <v>64</v>
      </c>
      <c r="D1904">
        <v>4</v>
      </c>
      <c r="E1904" t="s">
        <v>14</v>
      </c>
      <c r="F1904" t="s">
        <v>3</v>
      </c>
      <c r="G1904">
        <v>637</v>
      </c>
      <c r="H1904">
        <v>5974</v>
      </c>
      <c r="I1904">
        <v>1</v>
      </c>
      <c r="J1904">
        <v>1026933</v>
      </c>
      <c r="K1904" t="s">
        <v>15</v>
      </c>
    </row>
    <row r="1905" spans="1:11" x14ac:dyDescent="0.25">
      <c r="A1905" t="s">
        <v>0</v>
      </c>
      <c r="B1905">
        <v>38625</v>
      </c>
      <c r="C1905" t="s">
        <v>71</v>
      </c>
      <c r="D1905">
        <v>4</v>
      </c>
      <c r="E1905" t="s">
        <v>6</v>
      </c>
      <c r="F1905" t="s">
        <v>28</v>
      </c>
      <c r="G1905">
        <v>42232</v>
      </c>
      <c r="H1905">
        <v>0</v>
      </c>
      <c r="I1905">
        <v>13</v>
      </c>
      <c r="J1905">
        <v>1184093</v>
      </c>
      <c r="K1905" t="s">
        <v>9</v>
      </c>
    </row>
    <row r="1906" spans="1:11" x14ac:dyDescent="0.25">
      <c r="A1906" t="s">
        <v>0</v>
      </c>
      <c r="B1906">
        <v>38625</v>
      </c>
      <c r="C1906" t="s">
        <v>71</v>
      </c>
      <c r="D1906">
        <v>4</v>
      </c>
      <c r="E1906" t="s">
        <v>2</v>
      </c>
      <c r="F1906" t="s">
        <v>28</v>
      </c>
      <c r="G1906">
        <v>7600</v>
      </c>
      <c r="H1906">
        <v>0</v>
      </c>
      <c r="I1906">
        <v>11</v>
      </c>
      <c r="J1906">
        <v>1184093</v>
      </c>
      <c r="K1906" t="s">
        <v>4</v>
      </c>
    </row>
    <row r="1907" spans="1:11" x14ac:dyDescent="0.25">
      <c r="A1907" t="s">
        <v>0</v>
      </c>
      <c r="B1907">
        <v>38625</v>
      </c>
      <c r="C1907" t="s">
        <v>71</v>
      </c>
      <c r="D1907">
        <v>4</v>
      </c>
      <c r="E1907" t="s">
        <v>2</v>
      </c>
      <c r="F1907" t="s">
        <v>28</v>
      </c>
      <c r="G1907">
        <v>4800</v>
      </c>
      <c r="H1907">
        <v>7600</v>
      </c>
      <c r="I1907">
        <v>10</v>
      </c>
      <c r="J1907">
        <v>1184093</v>
      </c>
      <c r="K1907" t="s">
        <v>4</v>
      </c>
    </row>
    <row r="1908" spans="1:11" x14ac:dyDescent="0.25">
      <c r="A1908" t="s">
        <v>0</v>
      </c>
      <c r="B1908">
        <v>38625</v>
      </c>
      <c r="C1908" t="s">
        <v>71</v>
      </c>
      <c r="D1908">
        <v>4</v>
      </c>
      <c r="E1908" t="s">
        <v>2</v>
      </c>
      <c r="F1908" t="s">
        <v>28</v>
      </c>
      <c r="G1908">
        <v>6700</v>
      </c>
      <c r="H1908">
        <v>12400</v>
      </c>
      <c r="I1908">
        <v>9</v>
      </c>
      <c r="J1908">
        <v>1184093</v>
      </c>
      <c r="K1908" t="s">
        <v>4</v>
      </c>
    </row>
    <row r="1909" spans="1:11" x14ac:dyDescent="0.25">
      <c r="A1909" t="s">
        <v>0</v>
      </c>
      <c r="B1909">
        <v>38625</v>
      </c>
      <c r="C1909" t="s">
        <v>71</v>
      </c>
      <c r="D1909">
        <v>4</v>
      </c>
      <c r="E1909" t="s">
        <v>2</v>
      </c>
      <c r="F1909" t="s">
        <v>28</v>
      </c>
      <c r="G1909">
        <v>2300</v>
      </c>
      <c r="H1909">
        <v>19100</v>
      </c>
      <c r="I1909">
        <v>8</v>
      </c>
      <c r="J1909">
        <v>1184093</v>
      </c>
      <c r="K1909" t="s">
        <v>4</v>
      </c>
    </row>
    <row r="1910" spans="1:11" x14ac:dyDescent="0.25">
      <c r="A1910" t="s">
        <v>0</v>
      </c>
      <c r="B1910">
        <v>38625</v>
      </c>
      <c r="C1910" t="s">
        <v>71</v>
      </c>
      <c r="D1910">
        <v>4</v>
      </c>
      <c r="E1910" t="s">
        <v>2</v>
      </c>
      <c r="F1910" t="s">
        <v>28</v>
      </c>
      <c r="G1910">
        <v>13400</v>
      </c>
      <c r="H1910">
        <v>21400</v>
      </c>
      <c r="I1910">
        <v>7</v>
      </c>
      <c r="J1910">
        <v>1184093</v>
      </c>
      <c r="K1910" t="s">
        <v>4</v>
      </c>
    </row>
    <row r="1911" spans="1:11" x14ac:dyDescent="0.25">
      <c r="A1911" t="s">
        <v>0</v>
      </c>
      <c r="B1911">
        <v>38625</v>
      </c>
      <c r="C1911" t="s">
        <v>71</v>
      </c>
      <c r="D1911">
        <v>4</v>
      </c>
      <c r="E1911" t="s">
        <v>2</v>
      </c>
      <c r="F1911" t="s">
        <v>28</v>
      </c>
      <c r="G1911">
        <v>4100</v>
      </c>
      <c r="H1911">
        <v>34800</v>
      </c>
      <c r="I1911">
        <v>6</v>
      </c>
      <c r="J1911">
        <v>1184093</v>
      </c>
      <c r="K1911" t="s">
        <v>4</v>
      </c>
    </row>
    <row r="1912" spans="1:11" x14ac:dyDescent="0.25">
      <c r="A1912" t="s">
        <v>0</v>
      </c>
      <c r="B1912">
        <v>38625</v>
      </c>
      <c r="C1912" t="s">
        <v>71</v>
      </c>
      <c r="D1912">
        <v>4</v>
      </c>
      <c r="E1912" t="s">
        <v>2</v>
      </c>
      <c r="F1912" t="s">
        <v>28</v>
      </c>
      <c r="G1912">
        <v>1100</v>
      </c>
      <c r="H1912">
        <v>38900</v>
      </c>
      <c r="I1912">
        <v>5</v>
      </c>
      <c r="J1912">
        <v>1184093</v>
      </c>
      <c r="K1912" t="s">
        <v>4</v>
      </c>
    </row>
    <row r="1913" spans="1:11" x14ac:dyDescent="0.25">
      <c r="A1913" t="s">
        <v>0</v>
      </c>
      <c r="B1913">
        <v>38625</v>
      </c>
      <c r="C1913" t="s">
        <v>71</v>
      </c>
      <c r="D1913">
        <v>4</v>
      </c>
      <c r="E1913" t="s">
        <v>2</v>
      </c>
      <c r="F1913" t="s">
        <v>28</v>
      </c>
      <c r="G1913">
        <v>1500</v>
      </c>
      <c r="H1913">
        <v>40000</v>
      </c>
      <c r="I1913">
        <v>4</v>
      </c>
      <c r="J1913">
        <v>1184093</v>
      </c>
      <c r="K1913" t="s">
        <v>4</v>
      </c>
    </row>
    <row r="1914" spans="1:11" x14ac:dyDescent="0.25">
      <c r="A1914" t="s">
        <v>0</v>
      </c>
      <c r="B1914">
        <v>38625</v>
      </c>
      <c r="C1914" t="s">
        <v>71</v>
      </c>
      <c r="D1914">
        <v>4</v>
      </c>
      <c r="E1914" t="s">
        <v>2</v>
      </c>
      <c r="F1914" t="s">
        <v>28</v>
      </c>
      <c r="G1914">
        <v>732</v>
      </c>
      <c r="H1914">
        <v>41500</v>
      </c>
      <c r="I1914">
        <v>3</v>
      </c>
      <c r="J1914">
        <v>1184093</v>
      </c>
      <c r="K1914" t="s">
        <v>4</v>
      </c>
    </row>
    <row r="1915" spans="1:11" x14ac:dyDescent="0.25">
      <c r="A1915" t="s">
        <v>5</v>
      </c>
      <c r="B1915">
        <v>38625</v>
      </c>
      <c r="C1915" t="s">
        <v>71</v>
      </c>
      <c r="D1915">
        <v>4</v>
      </c>
      <c r="E1915" t="s">
        <v>6</v>
      </c>
      <c r="F1915" t="s">
        <v>28</v>
      </c>
      <c r="G1915">
        <v>42232</v>
      </c>
      <c r="H1915">
        <v>42232</v>
      </c>
      <c r="I1915">
        <v>2</v>
      </c>
      <c r="J1915">
        <v>1184093</v>
      </c>
      <c r="K1915" t="s">
        <v>4</v>
      </c>
    </row>
    <row r="1916" spans="1:11" x14ac:dyDescent="0.25">
      <c r="A1916" t="s">
        <v>0</v>
      </c>
      <c r="B1916">
        <v>38625</v>
      </c>
      <c r="C1916" t="s">
        <v>71</v>
      </c>
      <c r="D1916">
        <v>4</v>
      </c>
      <c r="E1916" t="s">
        <v>2</v>
      </c>
      <c r="F1916" t="s">
        <v>3</v>
      </c>
      <c r="G1916">
        <v>11500</v>
      </c>
      <c r="H1916">
        <v>318029</v>
      </c>
      <c r="I1916">
        <v>1</v>
      </c>
      <c r="J1916">
        <v>1184093</v>
      </c>
      <c r="K1916" t="s">
        <v>4</v>
      </c>
    </row>
    <row r="1917" spans="1:11" x14ac:dyDescent="0.25">
      <c r="A1917" t="s">
        <v>5</v>
      </c>
      <c r="B1917">
        <v>38614</v>
      </c>
      <c r="C1917" t="s">
        <v>21</v>
      </c>
      <c r="D1917">
        <v>4</v>
      </c>
      <c r="E1917" t="s">
        <v>14</v>
      </c>
      <c r="F1917" t="s">
        <v>3</v>
      </c>
      <c r="G1917">
        <v>84942</v>
      </c>
      <c r="H1917">
        <v>84942</v>
      </c>
      <c r="I1917">
        <v>1</v>
      </c>
      <c r="J1917">
        <v>1338352</v>
      </c>
      <c r="K1917" t="s">
        <v>4</v>
      </c>
    </row>
    <row r="1918" spans="1:11" x14ac:dyDescent="0.25">
      <c r="A1918" t="s">
        <v>0</v>
      </c>
      <c r="B1918">
        <v>38610</v>
      </c>
      <c r="C1918" t="s">
        <v>71</v>
      </c>
      <c r="D1918">
        <v>4</v>
      </c>
      <c r="E1918" t="s">
        <v>6</v>
      </c>
      <c r="F1918" t="s">
        <v>28</v>
      </c>
      <c r="G1918">
        <v>42232</v>
      </c>
      <c r="H1918">
        <v>0</v>
      </c>
      <c r="I1918">
        <v>19</v>
      </c>
      <c r="J1918">
        <v>1184093</v>
      </c>
      <c r="K1918" t="s">
        <v>9</v>
      </c>
    </row>
    <row r="1919" spans="1:11" x14ac:dyDescent="0.25">
      <c r="A1919" t="s">
        <v>0</v>
      </c>
      <c r="B1919">
        <v>38610</v>
      </c>
      <c r="C1919" t="s">
        <v>71</v>
      </c>
      <c r="D1919">
        <v>4</v>
      </c>
      <c r="E1919" t="s">
        <v>2</v>
      </c>
      <c r="F1919" t="s">
        <v>28</v>
      </c>
      <c r="G1919">
        <v>1000</v>
      </c>
      <c r="H1919">
        <v>0</v>
      </c>
      <c r="I1919">
        <v>17</v>
      </c>
      <c r="J1919">
        <v>1184093</v>
      </c>
      <c r="K1919" t="s">
        <v>4</v>
      </c>
    </row>
    <row r="1920" spans="1:11" x14ac:dyDescent="0.25">
      <c r="A1920" t="s">
        <v>0</v>
      </c>
      <c r="B1920">
        <v>38610</v>
      </c>
      <c r="C1920" t="s">
        <v>71</v>
      </c>
      <c r="D1920">
        <v>4</v>
      </c>
      <c r="E1920" t="s">
        <v>2</v>
      </c>
      <c r="F1920" t="s">
        <v>28</v>
      </c>
      <c r="G1920">
        <v>5000</v>
      </c>
      <c r="H1920">
        <v>1000</v>
      </c>
      <c r="I1920">
        <v>16</v>
      </c>
      <c r="J1920">
        <v>1184093</v>
      </c>
      <c r="K1920" t="s">
        <v>4</v>
      </c>
    </row>
    <row r="1921" spans="1:11" x14ac:dyDescent="0.25">
      <c r="A1921" t="s">
        <v>0</v>
      </c>
      <c r="B1921">
        <v>38610</v>
      </c>
      <c r="C1921" t="s">
        <v>71</v>
      </c>
      <c r="D1921">
        <v>4</v>
      </c>
      <c r="E1921" t="s">
        <v>2</v>
      </c>
      <c r="F1921" t="s">
        <v>28</v>
      </c>
      <c r="G1921">
        <v>3000</v>
      </c>
      <c r="H1921">
        <v>6000</v>
      </c>
      <c r="I1921">
        <v>15</v>
      </c>
      <c r="J1921">
        <v>1184093</v>
      </c>
      <c r="K1921" t="s">
        <v>4</v>
      </c>
    </row>
    <row r="1922" spans="1:11" x14ac:dyDescent="0.25">
      <c r="A1922" t="s">
        <v>0</v>
      </c>
      <c r="B1922">
        <v>38610</v>
      </c>
      <c r="C1922" t="s">
        <v>71</v>
      </c>
      <c r="D1922">
        <v>4</v>
      </c>
      <c r="E1922" t="s">
        <v>2</v>
      </c>
      <c r="F1922" t="s">
        <v>28</v>
      </c>
      <c r="G1922">
        <v>6000</v>
      </c>
      <c r="H1922">
        <v>9000</v>
      </c>
      <c r="I1922">
        <v>14</v>
      </c>
      <c r="J1922">
        <v>1184093</v>
      </c>
      <c r="K1922" t="s">
        <v>4</v>
      </c>
    </row>
    <row r="1923" spans="1:11" x14ac:dyDescent="0.25">
      <c r="A1923" t="s">
        <v>0</v>
      </c>
      <c r="B1923">
        <v>38610</v>
      </c>
      <c r="C1923" t="s">
        <v>71</v>
      </c>
      <c r="D1923">
        <v>4</v>
      </c>
      <c r="E1923" t="s">
        <v>2</v>
      </c>
      <c r="F1923" t="s">
        <v>28</v>
      </c>
      <c r="G1923">
        <v>5000</v>
      </c>
      <c r="H1923">
        <v>15000</v>
      </c>
      <c r="I1923">
        <v>13</v>
      </c>
      <c r="J1923">
        <v>1184093</v>
      </c>
      <c r="K1923" t="s">
        <v>4</v>
      </c>
    </row>
    <row r="1924" spans="1:11" x14ac:dyDescent="0.25">
      <c r="A1924" t="s">
        <v>0</v>
      </c>
      <c r="B1924">
        <v>38610</v>
      </c>
      <c r="C1924" t="s">
        <v>71</v>
      </c>
      <c r="D1924">
        <v>4</v>
      </c>
      <c r="E1924" t="s">
        <v>2</v>
      </c>
      <c r="F1924" t="s">
        <v>28</v>
      </c>
      <c r="G1924">
        <v>5000</v>
      </c>
      <c r="H1924">
        <v>20000</v>
      </c>
      <c r="I1924">
        <v>12</v>
      </c>
      <c r="J1924">
        <v>1184093</v>
      </c>
      <c r="K1924" t="s">
        <v>4</v>
      </c>
    </row>
    <row r="1925" spans="1:11" x14ac:dyDescent="0.25">
      <c r="A1925" t="s">
        <v>0</v>
      </c>
      <c r="B1925">
        <v>38610</v>
      </c>
      <c r="C1925" t="s">
        <v>71</v>
      </c>
      <c r="D1925">
        <v>4</v>
      </c>
      <c r="E1925" t="s">
        <v>2</v>
      </c>
      <c r="F1925" t="s">
        <v>28</v>
      </c>
      <c r="G1925">
        <v>3000</v>
      </c>
      <c r="H1925">
        <v>25000</v>
      </c>
      <c r="I1925">
        <v>11</v>
      </c>
      <c r="J1925">
        <v>1184093</v>
      </c>
      <c r="K1925" t="s">
        <v>4</v>
      </c>
    </row>
    <row r="1926" spans="1:11" x14ac:dyDescent="0.25">
      <c r="A1926" t="s">
        <v>0</v>
      </c>
      <c r="B1926">
        <v>38610</v>
      </c>
      <c r="C1926" t="s">
        <v>71</v>
      </c>
      <c r="D1926">
        <v>4</v>
      </c>
      <c r="E1926" t="s">
        <v>2</v>
      </c>
      <c r="F1926" t="s">
        <v>28</v>
      </c>
      <c r="G1926">
        <v>3000</v>
      </c>
      <c r="H1926">
        <v>28000</v>
      </c>
      <c r="I1926">
        <v>10</v>
      </c>
      <c r="J1926">
        <v>1184093</v>
      </c>
      <c r="K1926" t="s">
        <v>4</v>
      </c>
    </row>
    <row r="1927" spans="1:11" x14ac:dyDescent="0.25">
      <c r="A1927" t="s">
        <v>0</v>
      </c>
      <c r="B1927">
        <v>38610</v>
      </c>
      <c r="C1927" t="s">
        <v>71</v>
      </c>
      <c r="D1927">
        <v>4</v>
      </c>
      <c r="E1927" t="s">
        <v>2</v>
      </c>
      <c r="F1927" t="s">
        <v>28</v>
      </c>
      <c r="G1927">
        <v>1232</v>
      </c>
      <c r="H1927">
        <v>31000</v>
      </c>
      <c r="I1927">
        <v>9</v>
      </c>
      <c r="J1927">
        <v>1184093</v>
      </c>
      <c r="K1927" t="s">
        <v>4</v>
      </c>
    </row>
    <row r="1928" spans="1:11" x14ac:dyDescent="0.25">
      <c r="A1928" t="s">
        <v>0</v>
      </c>
      <c r="B1928">
        <v>38610</v>
      </c>
      <c r="C1928" t="s">
        <v>71</v>
      </c>
      <c r="D1928">
        <v>4</v>
      </c>
      <c r="E1928" t="s">
        <v>2</v>
      </c>
      <c r="F1928" t="s">
        <v>28</v>
      </c>
      <c r="G1928">
        <v>2000</v>
      </c>
      <c r="H1928">
        <v>32232</v>
      </c>
      <c r="I1928">
        <v>8</v>
      </c>
      <c r="J1928">
        <v>1184093</v>
      </c>
      <c r="K1928" t="s">
        <v>4</v>
      </c>
    </row>
    <row r="1929" spans="1:11" x14ac:dyDescent="0.25">
      <c r="A1929" t="s">
        <v>0</v>
      </c>
      <c r="B1929">
        <v>38610</v>
      </c>
      <c r="C1929" t="s">
        <v>71</v>
      </c>
      <c r="D1929">
        <v>4</v>
      </c>
      <c r="E1929" t="s">
        <v>2</v>
      </c>
      <c r="F1929" t="s">
        <v>28</v>
      </c>
      <c r="G1929">
        <v>3800</v>
      </c>
      <c r="H1929">
        <v>34232</v>
      </c>
      <c r="I1929">
        <v>7</v>
      </c>
      <c r="J1929">
        <v>1184093</v>
      </c>
      <c r="K1929" t="s">
        <v>4</v>
      </c>
    </row>
    <row r="1930" spans="1:11" x14ac:dyDescent="0.25">
      <c r="A1930" t="s">
        <v>0</v>
      </c>
      <c r="B1930">
        <v>38610</v>
      </c>
      <c r="C1930" t="s">
        <v>71</v>
      </c>
      <c r="D1930">
        <v>4</v>
      </c>
      <c r="E1930" t="s">
        <v>2</v>
      </c>
      <c r="F1930" t="s">
        <v>28</v>
      </c>
      <c r="G1930">
        <v>2200</v>
      </c>
      <c r="H1930">
        <v>38032</v>
      </c>
      <c r="I1930">
        <v>6</v>
      </c>
      <c r="J1930">
        <v>1184093</v>
      </c>
      <c r="K1930" t="s">
        <v>4</v>
      </c>
    </row>
    <row r="1931" spans="1:11" x14ac:dyDescent="0.25">
      <c r="A1931" t="s">
        <v>0</v>
      </c>
      <c r="B1931">
        <v>38610</v>
      </c>
      <c r="C1931" t="s">
        <v>71</v>
      </c>
      <c r="D1931">
        <v>4</v>
      </c>
      <c r="E1931" t="s">
        <v>2</v>
      </c>
      <c r="F1931" t="s">
        <v>28</v>
      </c>
      <c r="G1931">
        <v>2000</v>
      </c>
      <c r="H1931">
        <v>40232</v>
      </c>
      <c r="I1931">
        <v>5</v>
      </c>
      <c r="J1931">
        <v>1184093</v>
      </c>
      <c r="K1931" t="s">
        <v>4</v>
      </c>
    </row>
    <row r="1932" spans="1:11" x14ac:dyDescent="0.25">
      <c r="A1932" t="s">
        <v>5</v>
      </c>
      <c r="B1932">
        <v>38610</v>
      </c>
      <c r="C1932" t="s">
        <v>71</v>
      </c>
      <c r="D1932">
        <v>4</v>
      </c>
      <c r="E1932" t="s">
        <v>6</v>
      </c>
      <c r="F1932" t="s">
        <v>28</v>
      </c>
      <c r="G1932">
        <v>42232</v>
      </c>
      <c r="H1932">
        <v>42232</v>
      </c>
      <c r="I1932">
        <v>4</v>
      </c>
      <c r="J1932">
        <v>1184093</v>
      </c>
      <c r="K1932" t="s">
        <v>4</v>
      </c>
    </row>
    <row r="1933" spans="1:11" x14ac:dyDescent="0.25">
      <c r="A1933" t="s">
        <v>0</v>
      </c>
      <c r="B1933">
        <v>38610</v>
      </c>
      <c r="C1933" t="s">
        <v>71</v>
      </c>
      <c r="D1933">
        <v>4</v>
      </c>
      <c r="E1933" t="s">
        <v>2</v>
      </c>
      <c r="F1933" t="s">
        <v>3</v>
      </c>
      <c r="G1933">
        <v>4000</v>
      </c>
      <c r="H1933">
        <v>329529</v>
      </c>
      <c r="I1933">
        <v>3</v>
      </c>
      <c r="J1933">
        <v>1184093</v>
      </c>
      <c r="K1933" t="s">
        <v>4</v>
      </c>
    </row>
    <row r="1934" spans="1:11" x14ac:dyDescent="0.25">
      <c r="A1934" t="s">
        <v>0</v>
      </c>
      <c r="B1934">
        <v>38610</v>
      </c>
      <c r="C1934" t="s">
        <v>71</v>
      </c>
      <c r="D1934">
        <v>4</v>
      </c>
      <c r="E1934" t="s">
        <v>2</v>
      </c>
      <c r="F1934" t="s">
        <v>3</v>
      </c>
      <c r="G1934">
        <v>6700</v>
      </c>
      <c r="H1934">
        <v>333529</v>
      </c>
      <c r="I1934">
        <v>2</v>
      </c>
      <c r="J1934">
        <v>1184093</v>
      </c>
      <c r="K1934" t="s">
        <v>4</v>
      </c>
    </row>
    <row r="1935" spans="1:11" x14ac:dyDescent="0.25">
      <c r="A1935" t="s">
        <v>0</v>
      </c>
      <c r="B1935">
        <v>38610</v>
      </c>
      <c r="C1935" t="s">
        <v>71</v>
      </c>
      <c r="D1935">
        <v>4</v>
      </c>
      <c r="E1935" t="s">
        <v>2</v>
      </c>
      <c r="F1935" t="s">
        <v>3</v>
      </c>
      <c r="G1935">
        <v>800</v>
      </c>
      <c r="H1935">
        <v>340229</v>
      </c>
      <c r="I1935">
        <v>1</v>
      </c>
      <c r="J1935">
        <v>1184093</v>
      </c>
      <c r="K1935" t="s">
        <v>4</v>
      </c>
    </row>
    <row r="1936" spans="1:11" x14ac:dyDescent="0.25">
      <c r="A1936" t="s">
        <v>0</v>
      </c>
      <c r="B1936">
        <v>38569</v>
      </c>
      <c r="C1936" t="s">
        <v>71</v>
      </c>
      <c r="D1936">
        <v>4</v>
      </c>
      <c r="E1936" t="s">
        <v>6</v>
      </c>
      <c r="F1936" t="s">
        <v>3</v>
      </c>
      <c r="G1936">
        <v>52800</v>
      </c>
      <c r="H1936">
        <v>97860</v>
      </c>
      <c r="I1936">
        <v>14</v>
      </c>
      <c r="J1936">
        <v>1184093</v>
      </c>
      <c r="K1936" t="s">
        <v>9</v>
      </c>
    </row>
    <row r="1937" spans="1:11" x14ac:dyDescent="0.25">
      <c r="A1937" t="s">
        <v>0</v>
      </c>
      <c r="B1937">
        <v>38569</v>
      </c>
      <c r="C1937" t="s">
        <v>71</v>
      </c>
      <c r="D1937">
        <v>4</v>
      </c>
      <c r="E1937" t="s">
        <v>2</v>
      </c>
      <c r="F1937" t="s">
        <v>3</v>
      </c>
      <c r="G1937">
        <v>3400</v>
      </c>
      <c r="H1937">
        <v>324029</v>
      </c>
      <c r="I1937">
        <v>11</v>
      </c>
      <c r="J1937">
        <v>1184093</v>
      </c>
      <c r="K1937" t="s">
        <v>4</v>
      </c>
    </row>
    <row r="1938" spans="1:11" x14ac:dyDescent="0.25">
      <c r="A1938" t="s">
        <v>0</v>
      </c>
      <c r="B1938">
        <v>38569</v>
      </c>
      <c r="C1938" t="s">
        <v>71</v>
      </c>
      <c r="D1938">
        <v>4</v>
      </c>
      <c r="E1938" t="s">
        <v>2</v>
      </c>
      <c r="F1938" t="s">
        <v>3</v>
      </c>
      <c r="G1938">
        <v>8000</v>
      </c>
      <c r="H1938">
        <v>327429</v>
      </c>
      <c r="I1938">
        <v>10</v>
      </c>
      <c r="J1938">
        <v>1184093</v>
      </c>
      <c r="K1938" t="s">
        <v>4</v>
      </c>
    </row>
    <row r="1939" spans="1:11" x14ac:dyDescent="0.25">
      <c r="A1939" t="s">
        <v>0</v>
      </c>
      <c r="B1939">
        <v>38569</v>
      </c>
      <c r="C1939" t="s">
        <v>71</v>
      </c>
      <c r="D1939">
        <v>4</v>
      </c>
      <c r="E1939" t="s">
        <v>2</v>
      </c>
      <c r="F1939" t="s">
        <v>3</v>
      </c>
      <c r="G1939">
        <v>800</v>
      </c>
      <c r="H1939">
        <v>335429</v>
      </c>
      <c r="I1939">
        <v>9</v>
      </c>
      <c r="J1939">
        <v>1184093</v>
      </c>
      <c r="K1939" t="s">
        <v>4</v>
      </c>
    </row>
    <row r="1940" spans="1:11" x14ac:dyDescent="0.25">
      <c r="A1940" t="s">
        <v>0</v>
      </c>
      <c r="B1940">
        <v>38569</v>
      </c>
      <c r="C1940" t="s">
        <v>71</v>
      </c>
      <c r="D1940">
        <v>4</v>
      </c>
      <c r="E1940" t="s">
        <v>2</v>
      </c>
      <c r="F1940" t="s">
        <v>3</v>
      </c>
      <c r="G1940">
        <v>500</v>
      </c>
      <c r="H1940">
        <v>336229</v>
      </c>
      <c r="I1940">
        <v>8</v>
      </c>
      <c r="J1940">
        <v>1184093</v>
      </c>
      <c r="K1940" t="s">
        <v>4</v>
      </c>
    </row>
    <row r="1941" spans="1:11" x14ac:dyDescent="0.25">
      <c r="A1941" t="s">
        <v>0</v>
      </c>
      <c r="B1941">
        <v>38569</v>
      </c>
      <c r="C1941" t="s">
        <v>71</v>
      </c>
      <c r="D1941">
        <v>4</v>
      </c>
      <c r="E1941" t="s">
        <v>2</v>
      </c>
      <c r="F1941" t="s">
        <v>3</v>
      </c>
      <c r="G1941">
        <v>2000</v>
      </c>
      <c r="H1941">
        <v>336729</v>
      </c>
      <c r="I1941">
        <v>7</v>
      </c>
      <c r="J1941">
        <v>1184093</v>
      </c>
      <c r="K1941" t="s">
        <v>4</v>
      </c>
    </row>
    <row r="1942" spans="1:11" x14ac:dyDescent="0.25">
      <c r="A1942" t="s">
        <v>0</v>
      </c>
      <c r="B1942">
        <v>38569</v>
      </c>
      <c r="C1942" t="s">
        <v>71</v>
      </c>
      <c r="D1942">
        <v>4</v>
      </c>
      <c r="E1942" t="s">
        <v>2</v>
      </c>
      <c r="F1942" t="s">
        <v>3</v>
      </c>
      <c r="G1942">
        <v>5000</v>
      </c>
      <c r="H1942">
        <v>338729</v>
      </c>
      <c r="I1942">
        <v>6</v>
      </c>
      <c r="J1942">
        <v>1184093</v>
      </c>
      <c r="K1942" t="s">
        <v>4</v>
      </c>
    </row>
    <row r="1943" spans="1:11" x14ac:dyDescent="0.25">
      <c r="A1943" t="s">
        <v>0</v>
      </c>
      <c r="B1943">
        <v>38569</v>
      </c>
      <c r="C1943" t="s">
        <v>71</v>
      </c>
      <c r="D1943">
        <v>4</v>
      </c>
      <c r="E1943" t="s">
        <v>2</v>
      </c>
      <c r="F1943" t="s">
        <v>3</v>
      </c>
      <c r="G1943">
        <v>500</v>
      </c>
      <c r="H1943">
        <v>343729</v>
      </c>
      <c r="I1943">
        <v>5</v>
      </c>
      <c r="J1943">
        <v>1184093</v>
      </c>
      <c r="K1943" t="s">
        <v>4</v>
      </c>
    </row>
    <row r="1944" spans="1:11" x14ac:dyDescent="0.25">
      <c r="A1944" t="s">
        <v>0</v>
      </c>
      <c r="B1944">
        <v>38569</v>
      </c>
      <c r="C1944" t="s">
        <v>71</v>
      </c>
      <c r="D1944">
        <v>4</v>
      </c>
      <c r="E1944" t="s">
        <v>2</v>
      </c>
      <c r="F1944" t="s">
        <v>3</v>
      </c>
      <c r="G1944">
        <v>32000</v>
      </c>
      <c r="H1944">
        <v>344229</v>
      </c>
      <c r="I1944">
        <v>4</v>
      </c>
      <c r="J1944">
        <v>1184093</v>
      </c>
      <c r="K1944" t="s">
        <v>4</v>
      </c>
    </row>
    <row r="1945" spans="1:11" x14ac:dyDescent="0.25">
      <c r="A1945" t="s">
        <v>0</v>
      </c>
      <c r="B1945">
        <v>38569</v>
      </c>
      <c r="C1945" t="s">
        <v>71</v>
      </c>
      <c r="D1945">
        <v>4</v>
      </c>
      <c r="E1945" t="s">
        <v>2</v>
      </c>
      <c r="F1945" t="s">
        <v>3</v>
      </c>
      <c r="G1945">
        <v>300</v>
      </c>
      <c r="H1945">
        <v>376229</v>
      </c>
      <c r="I1945">
        <v>3</v>
      </c>
      <c r="J1945">
        <v>1184093</v>
      </c>
      <c r="K1945" t="s">
        <v>4</v>
      </c>
    </row>
    <row r="1946" spans="1:11" x14ac:dyDescent="0.25">
      <c r="A1946" t="s">
        <v>0</v>
      </c>
      <c r="B1946">
        <v>38569</v>
      </c>
      <c r="C1946" t="s">
        <v>71</v>
      </c>
      <c r="D1946">
        <v>4</v>
      </c>
      <c r="E1946" t="s">
        <v>2</v>
      </c>
      <c r="F1946" t="s">
        <v>3</v>
      </c>
      <c r="G1946">
        <v>300</v>
      </c>
      <c r="H1946">
        <v>376529</v>
      </c>
      <c r="I1946">
        <v>2</v>
      </c>
      <c r="J1946">
        <v>1184093</v>
      </c>
      <c r="K1946" t="s">
        <v>4</v>
      </c>
    </row>
    <row r="1947" spans="1:11" x14ac:dyDescent="0.25">
      <c r="A1947" t="s">
        <v>5</v>
      </c>
      <c r="B1947">
        <v>38569</v>
      </c>
      <c r="C1947" t="s">
        <v>71</v>
      </c>
      <c r="D1947">
        <v>4</v>
      </c>
      <c r="E1947" t="s">
        <v>6</v>
      </c>
      <c r="F1947" t="s">
        <v>3</v>
      </c>
      <c r="G1947">
        <v>52800</v>
      </c>
      <c r="H1947">
        <v>376829</v>
      </c>
      <c r="I1947">
        <v>1</v>
      </c>
      <c r="J1947">
        <v>1184093</v>
      </c>
      <c r="K1947" t="s">
        <v>4</v>
      </c>
    </row>
    <row r="1948" spans="1:11" x14ac:dyDescent="0.25">
      <c r="A1948" t="s">
        <v>0</v>
      </c>
      <c r="B1948">
        <v>38568</v>
      </c>
      <c r="C1948" t="s">
        <v>71</v>
      </c>
      <c r="D1948">
        <v>4</v>
      </c>
      <c r="E1948" t="s">
        <v>6</v>
      </c>
      <c r="F1948" t="s">
        <v>3</v>
      </c>
      <c r="G1948">
        <v>47200</v>
      </c>
      <c r="H1948">
        <v>150660</v>
      </c>
      <c r="I1948">
        <v>13</v>
      </c>
      <c r="J1948">
        <v>1184093</v>
      </c>
      <c r="K1948" t="s">
        <v>9</v>
      </c>
    </row>
    <row r="1949" spans="1:11" x14ac:dyDescent="0.25">
      <c r="A1949" t="s">
        <v>0</v>
      </c>
      <c r="B1949">
        <v>38568</v>
      </c>
      <c r="C1949" t="s">
        <v>71</v>
      </c>
      <c r="D1949">
        <v>4</v>
      </c>
      <c r="E1949" t="s">
        <v>2</v>
      </c>
      <c r="F1949" t="s">
        <v>3</v>
      </c>
      <c r="G1949">
        <v>1000</v>
      </c>
      <c r="H1949">
        <v>324029</v>
      </c>
      <c r="I1949">
        <v>9</v>
      </c>
      <c r="J1949">
        <v>1184093</v>
      </c>
      <c r="K1949" t="s">
        <v>4</v>
      </c>
    </row>
    <row r="1950" spans="1:11" x14ac:dyDescent="0.25">
      <c r="A1950" t="s">
        <v>0</v>
      </c>
      <c r="B1950">
        <v>38568</v>
      </c>
      <c r="C1950" t="s">
        <v>71</v>
      </c>
      <c r="D1950">
        <v>4</v>
      </c>
      <c r="E1950" t="s">
        <v>2</v>
      </c>
      <c r="F1950" t="s">
        <v>3</v>
      </c>
      <c r="G1950">
        <v>500</v>
      </c>
      <c r="H1950">
        <v>325029</v>
      </c>
      <c r="I1950">
        <v>8</v>
      </c>
      <c r="J1950">
        <v>1184093</v>
      </c>
      <c r="K1950" t="s">
        <v>4</v>
      </c>
    </row>
    <row r="1951" spans="1:11" x14ac:dyDescent="0.25">
      <c r="A1951" t="s">
        <v>0</v>
      </c>
      <c r="B1951">
        <v>38568</v>
      </c>
      <c r="C1951" t="s">
        <v>71</v>
      </c>
      <c r="D1951">
        <v>4</v>
      </c>
      <c r="E1951" t="s">
        <v>2</v>
      </c>
      <c r="F1951" t="s">
        <v>3</v>
      </c>
      <c r="G1951">
        <v>10000</v>
      </c>
      <c r="H1951">
        <v>325529</v>
      </c>
      <c r="I1951">
        <v>7</v>
      </c>
      <c r="J1951">
        <v>1184093</v>
      </c>
      <c r="K1951" t="s">
        <v>4</v>
      </c>
    </row>
    <row r="1952" spans="1:11" x14ac:dyDescent="0.25">
      <c r="A1952" t="s">
        <v>0</v>
      </c>
      <c r="B1952">
        <v>38568</v>
      </c>
      <c r="C1952" t="s">
        <v>71</v>
      </c>
      <c r="D1952">
        <v>4</v>
      </c>
      <c r="E1952" t="s">
        <v>2</v>
      </c>
      <c r="F1952" t="s">
        <v>3</v>
      </c>
      <c r="G1952">
        <v>2000</v>
      </c>
      <c r="H1952">
        <v>335529</v>
      </c>
      <c r="I1952">
        <v>6</v>
      </c>
      <c r="J1952">
        <v>1184093</v>
      </c>
      <c r="K1952" t="s">
        <v>4</v>
      </c>
    </row>
    <row r="1953" spans="1:11" x14ac:dyDescent="0.25">
      <c r="A1953" t="s">
        <v>0</v>
      </c>
      <c r="B1953">
        <v>38568</v>
      </c>
      <c r="C1953" t="s">
        <v>71</v>
      </c>
      <c r="D1953">
        <v>4</v>
      </c>
      <c r="E1953" t="s">
        <v>2</v>
      </c>
      <c r="F1953" t="s">
        <v>3</v>
      </c>
      <c r="G1953">
        <v>500</v>
      </c>
      <c r="H1953">
        <v>337529</v>
      </c>
      <c r="I1953">
        <v>5</v>
      </c>
      <c r="J1953">
        <v>1184093</v>
      </c>
      <c r="K1953" t="s">
        <v>4</v>
      </c>
    </row>
    <row r="1954" spans="1:11" x14ac:dyDescent="0.25">
      <c r="A1954" t="s">
        <v>0</v>
      </c>
      <c r="B1954">
        <v>38568</v>
      </c>
      <c r="C1954" t="s">
        <v>71</v>
      </c>
      <c r="D1954">
        <v>4</v>
      </c>
      <c r="E1954" t="s">
        <v>2</v>
      </c>
      <c r="F1954" t="s">
        <v>3</v>
      </c>
      <c r="G1954">
        <v>33200</v>
      </c>
      <c r="H1954">
        <v>338029</v>
      </c>
      <c r="I1954">
        <v>4</v>
      </c>
      <c r="J1954">
        <v>1184093</v>
      </c>
      <c r="K1954" t="s">
        <v>4</v>
      </c>
    </row>
    <row r="1955" spans="1:11" x14ac:dyDescent="0.25">
      <c r="A1955" t="s">
        <v>5</v>
      </c>
      <c r="B1955">
        <v>38568</v>
      </c>
      <c r="C1955" t="s">
        <v>71</v>
      </c>
      <c r="D1955">
        <v>4</v>
      </c>
      <c r="E1955" t="s">
        <v>6</v>
      </c>
      <c r="F1955" t="s">
        <v>3</v>
      </c>
      <c r="G1955">
        <v>47200</v>
      </c>
      <c r="H1955">
        <v>371229</v>
      </c>
      <c r="I1955">
        <v>3</v>
      </c>
      <c r="J1955">
        <v>1184093</v>
      </c>
      <c r="K1955" t="s">
        <v>4</v>
      </c>
    </row>
    <row r="1956" spans="1:11" x14ac:dyDescent="0.25">
      <c r="A1956" t="s">
        <v>0</v>
      </c>
      <c r="B1956">
        <v>38567</v>
      </c>
      <c r="C1956" t="s">
        <v>71</v>
      </c>
      <c r="D1956">
        <v>4</v>
      </c>
      <c r="E1956" t="s">
        <v>6</v>
      </c>
      <c r="F1956" t="s">
        <v>3</v>
      </c>
      <c r="G1956">
        <v>9600</v>
      </c>
      <c r="H1956">
        <v>197860</v>
      </c>
      <c r="I1956">
        <v>12</v>
      </c>
      <c r="J1956">
        <v>1184093</v>
      </c>
      <c r="K1956" t="s">
        <v>9</v>
      </c>
    </row>
    <row r="1957" spans="1:11" x14ac:dyDescent="0.25">
      <c r="A1957" t="s">
        <v>0</v>
      </c>
      <c r="B1957">
        <v>38567</v>
      </c>
      <c r="C1957" t="s">
        <v>71</v>
      </c>
      <c r="D1957">
        <v>4</v>
      </c>
      <c r="E1957" t="s">
        <v>2</v>
      </c>
      <c r="F1957" t="s">
        <v>3</v>
      </c>
      <c r="G1957">
        <v>9600</v>
      </c>
      <c r="H1957">
        <v>324029</v>
      </c>
      <c r="I1957">
        <v>2</v>
      </c>
      <c r="J1957">
        <v>1184093</v>
      </c>
      <c r="K1957" t="s">
        <v>4</v>
      </c>
    </row>
    <row r="1958" spans="1:11" x14ac:dyDescent="0.25">
      <c r="A1958" t="s">
        <v>5</v>
      </c>
      <c r="B1958">
        <v>38567</v>
      </c>
      <c r="C1958" t="s">
        <v>71</v>
      </c>
      <c r="D1958">
        <v>4</v>
      </c>
      <c r="E1958" t="s">
        <v>6</v>
      </c>
      <c r="F1958" t="s">
        <v>3</v>
      </c>
      <c r="G1958">
        <v>9600</v>
      </c>
      <c r="H1958">
        <v>333629</v>
      </c>
      <c r="I1958">
        <v>1</v>
      </c>
      <c r="J1958">
        <v>1184093</v>
      </c>
      <c r="K1958" t="s">
        <v>4</v>
      </c>
    </row>
    <row r="1959" spans="1:11" x14ac:dyDescent="0.25">
      <c r="A1959" t="s">
        <v>0</v>
      </c>
      <c r="B1959">
        <v>38565</v>
      </c>
      <c r="C1959" t="s">
        <v>69</v>
      </c>
      <c r="D1959">
        <v>4</v>
      </c>
      <c r="E1959" t="s">
        <v>2</v>
      </c>
      <c r="F1959" t="s">
        <v>3</v>
      </c>
      <c r="G1959">
        <v>2948</v>
      </c>
      <c r="H1959">
        <v>82062</v>
      </c>
      <c r="I1959">
        <v>1</v>
      </c>
      <c r="J1959">
        <v>1184822</v>
      </c>
      <c r="K1959" t="s">
        <v>4</v>
      </c>
    </row>
    <row r="1960" spans="1:11" x14ac:dyDescent="0.25">
      <c r="A1960" t="s">
        <v>0</v>
      </c>
      <c r="B1960">
        <v>38562</v>
      </c>
      <c r="C1960" t="s">
        <v>53</v>
      </c>
      <c r="D1960">
        <v>4</v>
      </c>
      <c r="E1960" t="s">
        <v>6</v>
      </c>
      <c r="F1960" t="s">
        <v>3</v>
      </c>
      <c r="G1960">
        <v>1084</v>
      </c>
      <c r="H1960">
        <v>0</v>
      </c>
      <c r="I1960">
        <v>6</v>
      </c>
      <c r="J1960">
        <v>1184089</v>
      </c>
      <c r="K1960" t="s">
        <v>9</v>
      </c>
    </row>
    <row r="1961" spans="1:11" x14ac:dyDescent="0.25">
      <c r="A1961" t="s">
        <v>0</v>
      </c>
      <c r="B1961">
        <v>38562</v>
      </c>
      <c r="C1961" t="s">
        <v>53</v>
      </c>
      <c r="D1961">
        <v>4</v>
      </c>
      <c r="E1961" t="s">
        <v>6</v>
      </c>
      <c r="F1961" t="s">
        <v>3</v>
      </c>
      <c r="G1961">
        <v>7416</v>
      </c>
      <c r="H1961">
        <v>17847</v>
      </c>
      <c r="I1961">
        <v>5</v>
      </c>
      <c r="J1961">
        <v>1184089</v>
      </c>
      <c r="K1961" t="s">
        <v>9</v>
      </c>
    </row>
    <row r="1962" spans="1:11" x14ac:dyDescent="0.25">
      <c r="A1962" t="s">
        <v>0</v>
      </c>
      <c r="B1962">
        <v>38562</v>
      </c>
      <c r="C1962" t="s">
        <v>53</v>
      </c>
      <c r="D1962">
        <v>4</v>
      </c>
      <c r="E1962" t="s">
        <v>7</v>
      </c>
      <c r="F1962" t="s">
        <v>3</v>
      </c>
      <c r="G1962">
        <v>6085</v>
      </c>
      <c r="H1962">
        <v>92479</v>
      </c>
      <c r="I1962">
        <v>3</v>
      </c>
      <c r="J1962">
        <v>1184089</v>
      </c>
      <c r="K1962" t="s">
        <v>4</v>
      </c>
    </row>
    <row r="1963" spans="1:11" x14ac:dyDescent="0.25">
      <c r="A1963" t="s">
        <v>5</v>
      </c>
      <c r="B1963">
        <v>38562</v>
      </c>
      <c r="C1963" t="s">
        <v>53</v>
      </c>
      <c r="D1963">
        <v>4</v>
      </c>
      <c r="E1963" t="s">
        <v>6</v>
      </c>
      <c r="F1963" t="s">
        <v>3</v>
      </c>
      <c r="G1963">
        <v>1084</v>
      </c>
      <c r="H1963">
        <v>98564</v>
      </c>
      <c r="I1963">
        <v>2</v>
      </c>
      <c r="J1963">
        <v>1184089</v>
      </c>
      <c r="K1963" t="s">
        <v>4</v>
      </c>
    </row>
    <row r="1964" spans="1:11" x14ac:dyDescent="0.25">
      <c r="A1964" t="s">
        <v>5</v>
      </c>
      <c r="B1964">
        <v>38562</v>
      </c>
      <c r="C1964" t="s">
        <v>53</v>
      </c>
      <c r="D1964">
        <v>4</v>
      </c>
      <c r="E1964" t="s">
        <v>6</v>
      </c>
      <c r="F1964" t="s">
        <v>3</v>
      </c>
      <c r="G1964">
        <v>7416</v>
      </c>
      <c r="H1964">
        <v>97480</v>
      </c>
      <c r="I1964">
        <v>1</v>
      </c>
      <c r="J1964">
        <v>1184089</v>
      </c>
      <c r="K1964" t="s">
        <v>4</v>
      </c>
    </row>
    <row r="1965" spans="1:11" x14ac:dyDescent="0.25">
      <c r="A1965" t="s">
        <v>0</v>
      </c>
      <c r="B1965">
        <v>38562</v>
      </c>
      <c r="C1965" t="s">
        <v>71</v>
      </c>
      <c r="D1965">
        <v>4</v>
      </c>
      <c r="E1965" t="s">
        <v>6</v>
      </c>
      <c r="F1965" t="s">
        <v>3</v>
      </c>
      <c r="G1965">
        <v>87500</v>
      </c>
      <c r="H1965">
        <v>32306</v>
      </c>
      <c r="I1965">
        <v>9</v>
      </c>
      <c r="J1965">
        <v>1184093</v>
      </c>
      <c r="K1965" t="s">
        <v>9</v>
      </c>
    </row>
    <row r="1966" spans="1:11" x14ac:dyDescent="0.25">
      <c r="A1966" t="s">
        <v>0</v>
      </c>
      <c r="B1966">
        <v>38562</v>
      </c>
      <c r="C1966" t="s">
        <v>71</v>
      </c>
      <c r="D1966">
        <v>4</v>
      </c>
      <c r="E1966" t="s">
        <v>6</v>
      </c>
      <c r="F1966" t="s">
        <v>3</v>
      </c>
      <c r="G1966">
        <v>81081</v>
      </c>
      <c r="H1966">
        <v>0</v>
      </c>
      <c r="I1966">
        <v>8</v>
      </c>
      <c r="J1966">
        <v>1184093</v>
      </c>
      <c r="K1966" t="s">
        <v>9</v>
      </c>
    </row>
    <row r="1967" spans="1:11" x14ac:dyDescent="0.25">
      <c r="A1967" t="s">
        <v>0</v>
      </c>
      <c r="B1967">
        <v>38562</v>
      </c>
      <c r="C1967" t="s">
        <v>71</v>
      </c>
      <c r="D1967">
        <v>4</v>
      </c>
      <c r="E1967" t="s">
        <v>6</v>
      </c>
      <c r="F1967" t="s">
        <v>3</v>
      </c>
      <c r="G1967">
        <v>11000</v>
      </c>
      <c r="H1967">
        <v>207460</v>
      </c>
      <c r="I1967">
        <v>7</v>
      </c>
      <c r="J1967">
        <v>1184093</v>
      </c>
      <c r="K1967" t="s">
        <v>9</v>
      </c>
    </row>
    <row r="1968" spans="1:11" x14ac:dyDescent="0.25">
      <c r="A1968" t="s">
        <v>0</v>
      </c>
      <c r="B1968">
        <v>38562</v>
      </c>
      <c r="C1968" t="s">
        <v>71</v>
      </c>
      <c r="D1968">
        <v>4</v>
      </c>
      <c r="E1968" t="s">
        <v>2</v>
      </c>
      <c r="F1968" t="s">
        <v>3</v>
      </c>
      <c r="G1968">
        <v>179581</v>
      </c>
      <c r="H1968">
        <v>324029</v>
      </c>
      <c r="I1968">
        <v>4</v>
      </c>
      <c r="J1968">
        <v>1184093</v>
      </c>
      <c r="K1968" t="s">
        <v>4</v>
      </c>
    </row>
    <row r="1969" spans="1:11" x14ac:dyDescent="0.25">
      <c r="A1969" t="s">
        <v>5</v>
      </c>
      <c r="B1969">
        <v>38562</v>
      </c>
      <c r="C1969" t="s">
        <v>71</v>
      </c>
      <c r="D1969">
        <v>4</v>
      </c>
      <c r="E1969" t="s">
        <v>6</v>
      </c>
      <c r="F1969" t="s">
        <v>3</v>
      </c>
      <c r="G1969">
        <v>87500</v>
      </c>
      <c r="H1969">
        <v>503610</v>
      </c>
      <c r="I1969">
        <v>3</v>
      </c>
      <c r="J1969">
        <v>1184093</v>
      </c>
      <c r="K1969" t="s">
        <v>4</v>
      </c>
    </row>
    <row r="1970" spans="1:11" x14ac:dyDescent="0.25">
      <c r="A1970" t="s">
        <v>5</v>
      </c>
      <c r="B1970">
        <v>38562</v>
      </c>
      <c r="C1970" t="s">
        <v>71</v>
      </c>
      <c r="D1970">
        <v>4</v>
      </c>
      <c r="E1970" t="s">
        <v>6</v>
      </c>
      <c r="F1970" t="s">
        <v>3</v>
      </c>
      <c r="G1970">
        <v>81081</v>
      </c>
      <c r="H1970">
        <v>416110</v>
      </c>
      <c r="I1970">
        <v>2</v>
      </c>
      <c r="J1970">
        <v>1184093</v>
      </c>
      <c r="K1970" t="s">
        <v>4</v>
      </c>
    </row>
    <row r="1971" spans="1:11" x14ac:dyDescent="0.25">
      <c r="A1971" t="s">
        <v>5</v>
      </c>
      <c r="B1971">
        <v>38562</v>
      </c>
      <c r="C1971" t="s">
        <v>71</v>
      </c>
      <c r="D1971">
        <v>4</v>
      </c>
      <c r="E1971" t="s">
        <v>6</v>
      </c>
      <c r="F1971" t="s">
        <v>3</v>
      </c>
      <c r="G1971">
        <v>11000</v>
      </c>
      <c r="H1971">
        <v>335029</v>
      </c>
      <c r="I1971">
        <v>1</v>
      </c>
      <c r="J1971">
        <v>1184093</v>
      </c>
      <c r="K1971" t="s">
        <v>4</v>
      </c>
    </row>
    <row r="1972" spans="1:11" x14ac:dyDescent="0.25">
      <c r="A1972" t="s">
        <v>0</v>
      </c>
      <c r="B1972">
        <v>38558</v>
      </c>
      <c r="C1972" t="s">
        <v>69</v>
      </c>
      <c r="D1972">
        <v>4</v>
      </c>
      <c r="E1972" t="s">
        <v>6</v>
      </c>
      <c r="F1972" t="s">
        <v>3</v>
      </c>
      <c r="G1972">
        <v>600</v>
      </c>
      <c r="H1972">
        <v>24663</v>
      </c>
      <c r="I1972">
        <v>14</v>
      </c>
      <c r="J1972">
        <v>1184822</v>
      </c>
      <c r="K1972" t="s">
        <v>9</v>
      </c>
    </row>
    <row r="1973" spans="1:11" x14ac:dyDescent="0.25">
      <c r="A1973" t="s">
        <v>0</v>
      </c>
      <c r="B1973">
        <v>38558</v>
      </c>
      <c r="C1973" t="s">
        <v>69</v>
      </c>
      <c r="D1973">
        <v>4</v>
      </c>
      <c r="E1973" t="s">
        <v>6</v>
      </c>
      <c r="F1973" t="s">
        <v>3</v>
      </c>
      <c r="G1973">
        <v>7353</v>
      </c>
      <c r="H1973">
        <v>0</v>
      </c>
      <c r="I1973">
        <v>13</v>
      </c>
      <c r="J1973">
        <v>1184822</v>
      </c>
      <c r="K1973" t="s">
        <v>9</v>
      </c>
    </row>
    <row r="1974" spans="1:11" x14ac:dyDescent="0.25">
      <c r="A1974" t="s">
        <v>0</v>
      </c>
      <c r="B1974">
        <v>38558</v>
      </c>
      <c r="C1974" t="s">
        <v>69</v>
      </c>
      <c r="D1974">
        <v>4</v>
      </c>
      <c r="E1974" t="s">
        <v>6</v>
      </c>
      <c r="F1974" t="s">
        <v>3</v>
      </c>
      <c r="G1974">
        <v>7422</v>
      </c>
      <c r="H1974">
        <v>0</v>
      </c>
      <c r="I1974">
        <v>12</v>
      </c>
      <c r="J1974">
        <v>1184822</v>
      </c>
      <c r="K1974" t="s">
        <v>9</v>
      </c>
    </row>
    <row r="1975" spans="1:11" x14ac:dyDescent="0.25">
      <c r="A1975" t="s">
        <v>0</v>
      </c>
      <c r="B1975">
        <v>38558</v>
      </c>
      <c r="C1975" t="s">
        <v>69</v>
      </c>
      <c r="D1975">
        <v>4</v>
      </c>
      <c r="E1975" t="s">
        <v>2</v>
      </c>
      <c r="F1975" t="s">
        <v>3</v>
      </c>
      <c r="G1975">
        <v>2000</v>
      </c>
      <c r="H1975">
        <v>85010</v>
      </c>
      <c r="I1975">
        <v>11</v>
      </c>
      <c r="J1975">
        <v>1184822</v>
      </c>
      <c r="K1975" t="s">
        <v>4</v>
      </c>
    </row>
    <row r="1976" spans="1:11" x14ac:dyDescent="0.25">
      <c r="A1976" t="s">
        <v>0</v>
      </c>
      <c r="B1976">
        <v>38558</v>
      </c>
      <c r="C1976" t="s">
        <v>69</v>
      </c>
      <c r="D1976">
        <v>4</v>
      </c>
      <c r="E1976" t="s">
        <v>2</v>
      </c>
      <c r="F1976" t="s">
        <v>3</v>
      </c>
      <c r="G1976">
        <v>4900</v>
      </c>
      <c r="H1976">
        <v>87010</v>
      </c>
      <c r="I1976">
        <v>10</v>
      </c>
      <c r="J1976">
        <v>1184822</v>
      </c>
      <c r="K1976" t="s">
        <v>4</v>
      </c>
    </row>
    <row r="1977" spans="1:11" x14ac:dyDescent="0.25">
      <c r="A1977" t="s">
        <v>0</v>
      </c>
      <c r="B1977">
        <v>38558</v>
      </c>
      <c r="C1977" t="s">
        <v>69</v>
      </c>
      <c r="D1977">
        <v>4</v>
      </c>
      <c r="E1977" t="s">
        <v>2</v>
      </c>
      <c r="F1977" t="s">
        <v>3</v>
      </c>
      <c r="G1977">
        <v>100</v>
      </c>
      <c r="H1977">
        <v>91910</v>
      </c>
      <c r="I1977">
        <v>9</v>
      </c>
      <c r="J1977">
        <v>1184822</v>
      </c>
      <c r="K1977" t="s">
        <v>4</v>
      </c>
    </row>
    <row r="1978" spans="1:11" x14ac:dyDescent="0.25">
      <c r="A1978" t="s">
        <v>0</v>
      </c>
      <c r="B1978">
        <v>38558</v>
      </c>
      <c r="C1978" t="s">
        <v>69</v>
      </c>
      <c r="D1978">
        <v>4</v>
      </c>
      <c r="E1978" t="s">
        <v>2</v>
      </c>
      <c r="F1978" t="s">
        <v>3</v>
      </c>
      <c r="G1978">
        <v>1100</v>
      </c>
      <c r="H1978">
        <v>92010</v>
      </c>
      <c r="I1978">
        <v>8</v>
      </c>
      <c r="J1978">
        <v>1184822</v>
      </c>
      <c r="K1978" t="s">
        <v>4</v>
      </c>
    </row>
    <row r="1979" spans="1:11" x14ac:dyDescent="0.25">
      <c r="A1979" t="s">
        <v>0</v>
      </c>
      <c r="B1979">
        <v>38558</v>
      </c>
      <c r="C1979" t="s">
        <v>69</v>
      </c>
      <c r="D1979">
        <v>4</v>
      </c>
      <c r="E1979" t="s">
        <v>2</v>
      </c>
      <c r="F1979" t="s">
        <v>3</v>
      </c>
      <c r="G1979">
        <v>3900</v>
      </c>
      <c r="H1979">
        <v>93110</v>
      </c>
      <c r="I1979">
        <v>7</v>
      </c>
      <c r="J1979">
        <v>1184822</v>
      </c>
      <c r="K1979" t="s">
        <v>4</v>
      </c>
    </row>
    <row r="1980" spans="1:11" x14ac:dyDescent="0.25">
      <c r="A1980" t="s">
        <v>0</v>
      </c>
      <c r="B1980">
        <v>38558</v>
      </c>
      <c r="C1980" t="s">
        <v>69</v>
      </c>
      <c r="D1980">
        <v>4</v>
      </c>
      <c r="E1980" t="s">
        <v>2</v>
      </c>
      <c r="F1980" t="s">
        <v>3</v>
      </c>
      <c r="G1980">
        <v>2000</v>
      </c>
      <c r="H1980">
        <v>97010</v>
      </c>
      <c r="I1980">
        <v>6</v>
      </c>
      <c r="J1980">
        <v>1184822</v>
      </c>
      <c r="K1980" t="s">
        <v>4</v>
      </c>
    </row>
    <row r="1981" spans="1:11" x14ac:dyDescent="0.25">
      <c r="A1981" t="s">
        <v>0</v>
      </c>
      <c r="B1981">
        <v>38558</v>
      </c>
      <c r="C1981" t="s">
        <v>69</v>
      </c>
      <c r="D1981">
        <v>4</v>
      </c>
      <c r="E1981" t="s">
        <v>2</v>
      </c>
      <c r="F1981" t="s">
        <v>3</v>
      </c>
      <c r="G1981">
        <v>1000</v>
      </c>
      <c r="H1981">
        <v>99010</v>
      </c>
      <c r="I1981">
        <v>5</v>
      </c>
      <c r="J1981">
        <v>1184822</v>
      </c>
      <c r="K1981" t="s">
        <v>4</v>
      </c>
    </row>
    <row r="1982" spans="1:11" x14ac:dyDescent="0.25">
      <c r="A1982" t="s">
        <v>0</v>
      </c>
      <c r="B1982">
        <v>38558</v>
      </c>
      <c r="C1982" t="s">
        <v>69</v>
      </c>
      <c r="D1982">
        <v>4</v>
      </c>
      <c r="E1982" t="s">
        <v>2</v>
      </c>
      <c r="F1982" t="s">
        <v>3</v>
      </c>
      <c r="G1982">
        <v>375</v>
      </c>
      <c r="H1982">
        <v>100010</v>
      </c>
      <c r="I1982">
        <v>4</v>
      </c>
      <c r="J1982">
        <v>1184822</v>
      </c>
      <c r="K1982" t="s">
        <v>4</v>
      </c>
    </row>
    <row r="1983" spans="1:11" x14ac:dyDescent="0.25">
      <c r="A1983" t="s">
        <v>5</v>
      </c>
      <c r="B1983">
        <v>38558</v>
      </c>
      <c r="C1983" t="s">
        <v>69</v>
      </c>
      <c r="D1983">
        <v>4</v>
      </c>
      <c r="E1983" t="s">
        <v>6</v>
      </c>
      <c r="F1983" t="s">
        <v>3</v>
      </c>
      <c r="G1983">
        <v>7353</v>
      </c>
      <c r="H1983">
        <v>100385</v>
      </c>
      <c r="I1983">
        <v>3</v>
      </c>
      <c r="J1983">
        <v>1184822</v>
      </c>
      <c r="K1983" t="s">
        <v>4</v>
      </c>
    </row>
    <row r="1984" spans="1:11" x14ac:dyDescent="0.25">
      <c r="A1984" t="s">
        <v>5</v>
      </c>
      <c r="B1984">
        <v>38558</v>
      </c>
      <c r="C1984" t="s">
        <v>69</v>
      </c>
      <c r="D1984">
        <v>4</v>
      </c>
      <c r="E1984" t="s">
        <v>6</v>
      </c>
      <c r="F1984" t="s">
        <v>3</v>
      </c>
      <c r="G1984">
        <v>600</v>
      </c>
      <c r="H1984">
        <v>93032</v>
      </c>
      <c r="I1984">
        <v>2</v>
      </c>
      <c r="J1984">
        <v>1184822</v>
      </c>
      <c r="K1984" t="s">
        <v>4</v>
      </c>
    </row>
    <row r="1985" spans="1:11" x14ac:dyDescent="0.25">
      <c r="A1985" t="s">
        <v>5</v>
      </c>
      <c r="B1985">
        <v>38558</v>
      </c>
      <c r="C1985" t="s">
        <v>69</v>
      </c>
      <c r="D1985">
        <v>4</v>
      </c>
      <c r="E1985" t="s">
        <v>6</v>
      </c>
      <c r="F1985" t="s">
        <v>3</v>
      </c>
      <c r="G1985">
        <v>7422</v>
      </c>
      <c r="H1985">
        <v>92432</v>
      </c>
      <c r="I1985">
        <v>1</v>
      </c>
      <c r="J1985">
        <v>1184822</v>
      </c>
      <c r="K1985" t="s">
        <v>4</v>
      </c>
    </row>
    <row r="1986" spans="1:11" x14ac:dyDescent="0.25">
      <c r="A1986" t="s">
        <v>0</v>
      </c>
      <c r="B1986">
        <v>38558</v>
      </c>
      <c r="C1986" t="s">
        <v>71</v>
      </c>
      <c r="D1986">
        <v>4</v>
      </c>
      <c r="E1986" t="s">
        <v>6</v>
      </c>
      <c r="F1986" t="s">
        <v>3</v>
      </c>
      <c r="G1986">
        <v>25000</v>
      </c>
      <c r="H1986">
        <v>119806</v>
      </c>
      <c r="I1986">
        <v>11</v>
      </c>
      <c r="J1986">
        <v>1184093</v>
      </c>
      <c r="K1986" t="s">
        <v>9</v>
      </c>
    </row>
    <row r="1987" spans="1:11" x14ac:dyDescent="0.25">
      <c r="A1987" t="s">
        <v>0</v>
      </c>
      <c r="B1987">
        <v>38558</v>
      </c>
      <c r="C1987" t="s">
        <v>71</v>
      </c>
      <c r="D1987">
        <v>4</v>
      </c>
      <c r="E1987" t="s">
        <v>6</v>
      </c>
      <c r="F1987" t="s">
        <v>3</v>
      </c>
      <c r="G1987">
        <v>30174</v>
      </c>
      <c r="H1987">
        <v>0</v>
      </c>
      <c r="I1987">
        <v>10</v>
      </c>
      <c r="J1987">
        <v>1184093</v>
      </c>
      <c r="K1987" t="s">
        <v>9</v>
      </c>
    </row>
    <row r="1988" spans="1:11" x14ac:dyDescent="0.25">
      <c r="A1988" t="s">
        <v>0</v>
      </c>
      <c r="B1988">
        <v>38558</v>
      </c>
      <c r="C1988" t="s">
        <v>71</v>
      </c>
      <c r="D1988">
        <v>4</v>
      </c>
      <c r="E1988" t="s">
        <v>6</v>
      </c>
      <c r="F1988" t="s">
        <v>3</v>
      </c>
      <c r="G1988">
        <v>146716</v>
      </c>
      <c r="H1988">
        <v>0</v>
      </c>
      <c r="I1988">
        <v>9</v>
      </c>
      <c r="J1988">
        <v>1184093</v>
      </c>
      <c r="K1988" t="s">
        <v>9</v>
      </c>
    </row>
    <row r="1989" spans="1:11" x14ac:dyDescent="0.25">
      <c r="A1989" t="s">
        <v>0</v>
      </c>
      <c r="B1989">
        <v>38558</v>
      </c>
      <c r="C1989" t="s">
        <v>71</v>
      </c>
      <c r="D1989">
        <v>4</v>
      </c>
      <c r="E1989" t="s">
        <v>2</v>
      </c>
      <c r="F1989" t="s">
        <v>3</v>
      </c>
      <c r="G1989">
        <v>188890</v>
      </c>
      <c r="H1989">
        <v>324029</v>
      </c>
      <c r="I1989">
        <v>6</v>
      </c>
      <c r="J1989">
        <v>1184093</v>
      </c>
      <c r="K1989" t="s">
        <v>4</v>
      </c>
    </row>
    <row r="1990" spans="1:11" x14ac:dyDescent="0.25">
      <c r="A1990" t="s">
        <v>0</v>
      </c>
      <c r="B1990">
        <v>38558</v>
      </c>
      <c r="C1990" t="s">
        <v>71</v>
      </c>
      <c r="D1990">
        <v>4</v>
      </c>
      <c r="E1990" t="s">
        <v>2</v>
      </c>
      <c r="F1990" t="s">
        <v>3</v>
      </c>
      <c r="G1990">
        <v>3000</v>
      </c>
      <c r="H1990">
        <v>512919</v>
      </c>
      <c r="I1990">
        <v>5</v>
      </c>
      <c r="J1990">
        <v>1184093</v>
      </c>
      <c r="K1990" t="s">
        <v>4</v>
      </c>
    </row>
    <row r="1991" spans="1:11" x14ac:dyDescent="0.25">
      <c r="A1991" t="s">
        <v>0</v>
      </c>
      <c r="B1991">
        <v>38558</v>
      </c>
      <c r="C1991" t="s">
        <v>71</v>
      </c>
      <c r="D1991">
        <v>4</v>
      </c>
      <c r="E1991" t="s">
        <v>2</v>
      </c>
      <c r="F1991" t="s">
        <v>3</v>
      </c>
      <c r="G1991">
        <v>10000</v>
      </c>
      <c r="H1991">
        <v>515919</v>
      </c>
      <c r="I1991">
        <v>4</v>
      </c>
      <c r="J1991">
        <v>1184093</v>
      </c>
      <c r="K1991" t="s">
        <v>4</v>
      </c>
    </row>
    <row r="1992" spans="1:11" x14ac:dyDescent="0.25">
      <c r="A1992" t="s">
        <v>5</v>
      </c>
      <c r="B1992">
        <v>38558</v>
      </c>
      <c r="C1992" t="s">
        <v>71</v>
      </c>
      <c r="D1992">
        <v>4</v>
      </c>
      <c r="E1992" t="s">
        <v>6</v>
      </c>
      <c r="F1992" t="s">
        <v>3</v>
      </c>
      <c r="G1992">
        <v>30174</v>
      </c>
      <c r="H1992">
        <v>525919</v>
      </c>
      <c r="I1992">
        <v>3</v>
      </c>
      <c r="J1992">
        <v>1184093</v>
      </c>
      <c r="K1992" t="s">
        <v>4</v>
      </c>
    </row>
    <row r="1993" spans="1:11" x14ac:dyDescent="0.25">
      <c r="A1993" t="s">
        <v>5</v>
      </c>
      <c r="B1993">
        <v>38558</v>
      </c>
      <c r="C1993" t="s">
        <v>71</v>
      </c>
      <c r="D1993">
        <v>4</v>
      </c>
      <c r="E1993" t="s">
        <v>6</v>
      </c>
      <c r="F1993" t="s">
        <v>3</v>
      </c>
      <c r="G1993">
        <v>25000</v>
      </c>
      <c r="H1993">
        <v>495745</v>
      </c>
      <c r="I1993">
        <v>2</v>
      </c>
      <c r="J1993">
        <v>1184093</v>
      </c>
      <c r="K1993" t="s">
        <v>4</v>
      </c>
    </row>
    <row r="1994" spans="1:11" x14ac:dyDescent="0.25">
      <c r="A1994" t="s">
        <v>5</v>
      </c>
      <c r="B1994">
        <v>38558</v>
      </c>
      <c r="C1994" t="s">
        <v>71</v>
      </c>
      <c r="D1994">
        <v>4</v>
      </c>
      <c r="E1994" t="s">
        <v>6</v>
      </c>
      <c r="F1994" t="s">
        <v>3</v>
      </c>
      <c r="G1994">
        <v>146716</v>
      </c>
      <c r="H1994">
        <v>470745</v>
      </c>
      <c r="I1994">
        <v>1</v>
      </c>
      <c r="J1994">
        <v>1184093</v>
      </c>
      <c r="K1994" t="s">
        <v>4</v>
      </c>
    </row>
    <row r="1995" spans="1:11" x14ac:dyDescent="0.25">
      <c r="A1995" t="s">
        <v>5</v>
      </c>
      <c r="B1995">
        <v>38533</v>
      </c>
      <c r="C1995" t="s">
        <v>61</v>
      </c>
      <c r="D1995">
        <v>4</v>
      </c>
      <c r="E1995" t="s">
        <v>14</v>
      </c>
      <c r="F1995" t="s">
        <v>3</v>
      </c>
      <c r="G1995">
        <v>483</v>
      </c>
      <c r="H1995">
        <v>10899</v>
      </c>
      <c r="I1995">
        <v>1</v>
      </c>
      <c r="J1995">
        <v>1086247</v>
      </c>
      <c r="K1995" t="s">
        <v>15</v>
      </c>
    </row>
    <row r="1996" spans="1:11" x14ac:dyDescent="0.25">
      <c r="A1996" t="s">
        <v>5</v>
      </c>
      <c r="B1996">
        <v>38533</v>
      </c>
      <c r="C1996" t="s">
        <v>67</v>
      </c>
      <c r="D1996">
        <v>4</v>
      </c>
      <c r="E1996" t="s">
        <v>14</v>
      </c>
      <c r="F1996" t="s">
        <v>3</v>
      </c>
      <c r="G1996">
        <v>490</v>
      </c>
      <c r="H1996">
        <v>22113</v>
      </c>
      <c r="I1996">
        <v>1</v>
      </c>
      <c r="J1996">
        <v>1180009</v>
      </c>
      <c r="K1996" t="s">
        <v>15</v>
      </c>
    </row>
    <row r="1997" spans="1:11" x14ac:dyDescent="0.25">
      <c r="A1997" t="s">
        <v>5</v>
      </c>
      <c r="B1997">
        <v>38533</v>
      </c>
      <c r="C1997" t="s">
        <v>62</v>
      </c>
      <c r="D1997">
        <v>4</v>
      </c>
      <c r="E1997" t="s">
        <v>14</v>
      </c>
      <c r="F1997" t="s">
        <v>3</v>
      </c>
      <c r="G1997">
        <v>406</v>
      </c>
      <c r="H1997">
        <v>22921</v>
      </c>
      <c r="I1997">
        <v>1</v>
      </c>
      <c r="J1997">
        <v>1014182</v>
      </c>
      <c r="K1997" t="s">
        <v>15</v>
      </c>
    </row>
    <row r="1998" spans="1:11" x14ac:dyDescent="0.25">
      <c r="A1998" t="s">
        <v>5</v>
      </c>
      <c r="B1998">
        <v>38533</v>
      </c>
      <c r="C1998" t="s">
        <v>13</v>
      </c>
      <c r="D1998">
        <v>4</v>
      </c>
      <c r="E1998" t="s">
        <v>14</v>
      </c>
      <c r="F1998" t="s">
        <v>3</v>
      </c>
      <c r="G1998">
        <v>448</v>
      </c>
      <c r="H1998">
        <v>22314</v>
      </c>
      <c r="I1998">
        <v>1</v>
      </c>
      <c r="J1998">
        <v>1014178</v>
      </c>
      <c r="K1998" t="s">
        <v>15</v>
      </c>
    </row>
    <row r="1999" spans="1:11" x14ac:dyDescent="0.25">
      <c r="A1999" t="s">
        <v>5</v>
      </c>
      <c r="B1999">
        <v>38533</v>
      </c>
      <c r="C1999" t="s">
        <v>65</v>
      </c>
      <c r="D1999">
        <v>4</v>
      </c>
      <c r="E1999" t="s">
        <v>14</v>
      </c>
      <c r="F1999" t="s">
        <v>3</v>
      </c>
      <c r="G1999">
        <v>245</v>
      </c>
      <c r="H1999">
        <v>13208</v>
      </c>
      <c r="I1999">
        <v>1</v>
      </c>
      <c r="J1999">
        <v>1014175</v>
      </c>
      <c r="K1999" t="s">
        <v>15</v>
      </c>
    </row>
    <row r="2000" spans="1:11" x14ac:dyDescent="0.25">
      <c r="A2000" t="s">
        <v>5</v>
      </c>
      <c r="B2000">
        <v>38533</v>
      </c>
      <c r="C2000" t="s">
        <v>22</v>
      </c>
      <c r="D2000">
        <v>4</v>
      </c>
      <c r="E2000" t="s">
        <v>14</v>
      </c>
      <c r="F2000" t="s">
        <v>3</v>
      </c>
      <c r="G2000">
        <v>644</v>
      </c>
      <c r="H2000">
        <v>3900</v>
      </c>
      <c r="I2000">
        <v>1</v>
      </c>
      <c r="J2000">
        <v>1256476</v>
      </c>
      <c r="K2000" t="s">
        <v>15</v>
      </c>
    </row>
    <row r="2001" spans="1:11" x14ac:dyDescent="0.25">
      <c r="A2001" t="s">
        <v>5</v>
      </c>
      <c r="B2001">
        <v>38533</v>
      </c>
      <c r="C2001" t="s">
        <v>64</v>
      </c>
      <c r="D2001">
        <v>4</v>
      </c>
      <c r="E2001" t="s">
        <v>14</v>
      </c>
      <c r="F2001" t="s">
        <v>3</v>
      </c>
      <c r="G2001">
        <v>413</v>
      </c>
      <c r="H2001">
        <v>5337</v>
      </c>
      <c r="I2001">
        <v>1</v>
      </c>
      <c r="J2001">
        <v>1026933</v>
      </c>
      <c r="K2001" t="s">
        <v>15</v>
      </c>
    </row>
    <row r="2002" spans="1:11" x14ac:dyDescent="0.25">
      <c r="A2002" t="s">
        <v>5</v>
      </c>
      <c r="B2002">
        <v>38489</v>
      </c>
      <c r="C2002" t="s">
        <v>61</v>
      </c>
      <c r="D2002">
        <v>4</v>
      </c>
      <c r="E2002" t="s">
        <v>14</v>
      </c>
      <c r="F2002" t="s">
        <v>3</v>
      </c>
      <c r="G2002">
        <v>3000</v>
      </c>
      <c r="H2002">
        <v>12141</v>
      </c>
      <c r="I2002">
        <v>1</v>
      </c>
      <c r="J2002">
        <v>1086247</v>
      </c>
      <c r="K2002" t="s">
        <v>4</v>
      </c>
    </row>
    <row r="2003" spans="1:11" x14ac:dyDescent="0.25">
      <c r="A2003" t="s">
        <v>5</v>
      </c>
      <c r="B2003">
        <v>38489</v>
      </c>
      <c r="C2003" t="s">
        <v>67</v>
      </c>
      <c r="D2003">
        <v>4</v>
      </c>
      <c r="E2003" t="s">
        <v>14</v>
      </c>
      <c r="F2003" t="s">
        <v>3</v>
      </c>
      <c r="G2003">
        <v>3000</v>
      </c>
      <c r="H2003">
        <v>37221</v>
      </c>
      <c r="I2003">
        <v>1</v>
      </c>
      <c r="J2003">
        <v>1180009</v>
      </c>
      <c r="K2003" t="s">
        <v>4</v>
      </c>
    </row>
    <row r="2004" spans="1:11" x14ac:dyDescent="0.25">
      <c r="A2004" t="s">
        <v>5</v>
      </c>
      <c r="B2004">
        <v>38489</v>
      </c>
      <c r="C2004" t="s">
        <v>62</v>
      </c>
      <c r="D2004">
        <v>4</v>
      </c>
      <c r="E2004" t="s">
        <v>14</v>
      </c>
      <c r="F2004" t="s">
        <v>3</v>
      </c>
      <c r="G2004">
        <v>3000</v>
      </c>
      <c r="H2004">
        <v>19772</v>
      </c>
      <c r="I2004">
        <v>1</v>
      </c>
      <c r="J2004">
        <v>1014182</v>
      </c>
      <c r="K2004" t="s">
        <v>4</v>
      </c>
    </row>
    <row r="2005" spans="1:11" x14ac:dyDescent="0.25">
      <c r="A2005" t="s">
        <v>5</v>
      </c>
      <c r="B2005">
        <v>38489</v>
      </c>
      <c r="C2005" t="s">
        <v>63</v>
      </c>
      <c r="D2005">
        <v>4</v>
      </c>
      <c r="E2005" t="s">
        <v>14</v>
      </c>
      <c r="F2005" t="s">
        <v>3</v>
      </c>
      <c r="G2005">
        <v>3000</v>
      </c>
      <c r="H2005">
        <v>7000</v>
      </c>
      <c r="I2005">
        <v>1</v>
      </c>
      <c r="J2005">
        <v>1186485</v>
      </c>
      <c r="K2005" t="s">
        <v>4</v>
      </c>
    </row>
    <row r="2006" spans="1:11" x14ac:dyDescent="0.25">
      <c r="A2006" t="s">
        <v>5</v>
      </c>
      <c r="B2006">
        <v>38489</v>
      </c>
      <c r="C2006" t="s">
        <v>13</v>
      </c>
      <c r="D2006">
        <v>4</v>
      </c>
      <c r="E2006" t="s">
        <v>14</v>
      </c>
      <c r="F2006" t="s">
        <v>3</v>
      </c>
      <c r="G2006">
        <v>3000</v>
      </c>
      <c r="H2006">
        <v>20890</v>
      </c>
      <c r="I2006">
        <v>1</v>
      </c>
      <c r="J2006">
        <v>1014178</v>
      </c>
      <c r="K2006" t="s">
        <v>4</v>
      </c>
    </row>
    <row r="2007" spans="1:11" x14ac:dyDescent="0.25">
      <c r="A2007" t="s">
        <v>5</v>
      </c>
      <c r="B2007">
        <v>38489</v>
      </c>
      <c r="C2007" t="s">
        <v>65</v>
      </c>
      <c r="D2007">
        <v>4</v>
      </c>
      <c r="E2007" t="s">
        <v>14</v>
      </c>
      <c r="F2007" t="s">
        <v>3</v>
      </c>
      <c r="G2007">
        <v>3000</v>
      </c>
      <c r="H2007">
        <v>22915</v>
      </c>
      <c r="I2007">
        <v>1</v>
      </c>
      <c r="J2007">
        <v>1014175</v>
      </c>
      <c r="K2007" t="s">
        <v>4</v>
      </c>
    </row>
    <row r="2008" spans="1:11" x14ac:dyDescent="0.25">
      <c r="A2008" t="s">
        <v>5</v>
      </c>
      <c r="B2008">
        <v>38489</v>
      </c>
      <c r="C2008" t="s">
        <v>22</v>
      </c>
      <c r="D2008">
        <v>4</v>
      </c>
      <c r="E2008" t="s">
        <v>14</v>
      </c>
      <c r="F2008" t="s">
        <v>3</v>
      </c>
      <c r="G2008">
        <v>3000</v>
      </c>
      <c r="H2008">
        <v>12000</v>
      </c>
      <c r="I2008">
        <v>1</v>
      </c>
      <c r="J2008">
        <v>1256476</v>
      </c>
      <c r="K2008" t="s">
        <v>4</v>
      </c>
    </row>
    <row r="2009" spans="1:11" x14ac:dyDescent="0.25">
      <c r="A2009" t="s">
        <v>5</v>
      </c>
      <c r="B2009">
        <v>38489</v>
      </c>
      <c r="C2009" t="s">
        <v>64</v>
      </c>
      <c r="D2009">
        <v>4</v>
      </c>
      <c r="E2009" t="s">
        <v>14</v>
      </c>
      <c r="F2009" t="s">
        <v>3</v>
      </c>
      <c r="G2009">
        <v>3000</v>
      </c>
      <c r="H2009">
        <v>26029</v>
      </c>
      <c r="I2009">
        <v>1</v>
      </c>
      <c r="J2009">
        <v>1026933</v>
      </c>
      <c r="K2009" t="s">
        <v>4</v>
      </c>
    </row>
    <row r="2010" spans="1:11" x14ac:dyDescent="0.25">
      <c r="A2010" t="s">
        <v>5</v>
      </c>
      <c r="B2010">
        <v>38489</v>
      </c>
      <c r="C2010" t="s">
        <v>68</v>
      </c>
      <c r="D2010">
        <v>4</v>
      </c>
      <c r="E2010" t="s">
        <v>14</v>
      </c>
      <c r="F2010" t="s">
        <v>3</v>
      </c>
      <c r="G2010">
        <v>4000</v>
      </c>
      <c r="H2010">
        <v>4000</v>
      </c>
      <c r="I2010">
        <v>1</v>
      </c>
      <c r="J2010">
        <v>1226009</v>
      </c>
      <c r="K2010" t="s">
        <v>4</v>
      </c>
    </row>
    <row r="2011" spans="1:11" x14ac:dyDescent="0.25">
      <c r="A2011" t="s">
        <v>5</v>
      </c>
      <c r="B2011">
        <v>38489</v>
      </c>
      <c r="C2011" t="s">
        <v>72</v>
      </c>
      <c r="D2011">
        <v>4</v>
      </c>
      <c r="E2011" t="s">
        <v>14</v>
      </c>
      <c r="F2011" t="s">
        <v>3</v>
      </c>
      <c r="G2011">
        <v>3000</v>
      </c>
      <c r="H2011">
        <v>107119</v>
      </c>
      <c r="I2011">
        <v>1</v>
      </c>
      <c r="J2011">
        <v>1187338</v>
      </c>
      <c r="K2011" t="s">
        <v>4</v>
      </c>
    </row>
    <row r="2012" spans="1:11" x14ac:dyDescent="0.25">
      <c r="A2012" t="s">
        <v>0</v>
      </c>
      <c r="B2012">
        <v>38484</v>
      </c>
      <c r="C2012" t="s">
        <v>71</v>
      </c>
      <c r="D2012">
        <v>4</v>
      </c>
      <c r="E2012" t="s">
        <v>2</v>
      </c>
      <c r="F2012" t="s">
        <v>3</v>
      </c>
      <c r="G2012">
        <v>3000</v>
      </c>
      <c r="H2012">
        <v>324029</v>
      </c>
      <c r="I2012">
        <v>18</v>
      </c>
      <c r="J2012">
        <v>1184093</v>
      </c>
      <c r="K2012" t="s">
        <v>4</v>
      </c>
    </row>
    <row r="2013" spans="1:11" x14ac:dyDescent="0.25">
      <c r="A2013" t="s">
        <v>0</v>
      </c>
      <c r="B2013">
        <v>38484</v>
      </c>
      <c r="C2013" t="s">
        <v>71</v>
      </c>
      <c r="D2013">
        <v>4</v>
      </c>
      <c r="E2013" t="s">
        <v>2</v>
      </c>
      <c r="F2013" t="s">
        <v>3</v>
      </c>
      <c r="G2013">
        <v>700</v>
      </c>
      <c r="H2013">
        <v>327029</v>
      </c>
      <c r="I2013">
        <v>17</v>
      </c>
      <c r="J2013">
        <v>1184093</v>
      </c>
      <c r="K2013" t="s">
        <v>4</v>
      </c>
    </row>
    <row r="2014" spans="1:11" x14ac:dyDescent="0.25">
      <c r="A2014" t="s">
        <v>0</v>
      </c>
      <c r="B2014">
        <v>38484</v>
      </c>
      <c r="C2014" t="s">
        <v>71</v>
      </c>
      <c r="D2014">
        <v>4</v>
      </c>
      <c r="E2014" t="s">
        <v>2</v>
      </c>
      <c r="F2014" t="s">
        <v>3</v>
      </c>
      <c r="G2014">
        <v>6300</v>
      </c>
      <c r="H2014">
        <v>327729</v>
      </c>
      <c r="I2014">
        <v>16</v>
      </c>
      <c r="J2014">
        <v>1184093</v>
      </c>
      <c r="K2014" t="s">
        <v>4</v>
      </c>
    </row>
    <row r="2015" spans="1:11" x14ac:dyDescent="0.25">
      <c r="A2015" t="s">
        <v>0</v>
      </c>
      <c r="B2015">
        <v>38484</v>
      </c>
      <c r="C2015" t="s">
        <v>71</v>
      </c>
      <c r="D2015">
        <v>4</v>
      </c>
      <c r="E2015" t="s">
        <v>2</v>
      </c>
      <c r="F2015" t="s">
        <v>3</v>
      </c>
      <c r="G2015">
        <v>200</v>
      </c>
      <c r="H2015">
        <v>334029</v>
      </c>
      <c r="I2015">
        <v>15</v>
      </c>
      <c r="J2015">
        <v>1184093</v>
      </c>
      <c r="K2015" t="s">
        <v>4</v>
      </c>
    </row>
    <row r="2016" spans="1:11" x14ac:dyDescent="0.25">
      <c r="A2016" t="s">
        <v>0</v>
      </c>
      <c r="B2016">
        <v>38484</v>
      </c>
      <c r="C2016" t="s">
        <v>71</v>
      </c>
      <c r="D2016">
        <v>4</v>
      </c>
      <c r="E2016" t="s">
        <v>2</v>
      </c>
      <c r="F2016" t="s">
        <v>3</v>
      </c>
      <c r="G2016">
        <v>400</v>
      </c>
      <c r="H2016">
        <v>334229</v>
      </c>
      <c r="I2016">
        <v>14</v>
      </c>
      <c r="J2016">
        <v>1184093</v>
      </c>
      <c r="K2016" t="s">
        <v>4</v>
      </c>
    </row>
    <row r="2017" spans="1:11" x14ac:dyDescent="0.25">
      <c r="A2017" t="s">
        <v>0</v>
      </c>
      <c r="B2017">
        <v>38484</v>
      </c>
      <c r="C2017" t="s">
        <v>71</v>
      </c>
      <c r="D2017">
        <v>4</v>
      </c>
      <c r="E2017" t="s">
        <v>2</v>
      </c>
      <c r="F2017" t="s">
        <v>3</v>
      </c>
      <c r="G2017">
        <v>7900</v>
      </c>
      <c r="H2017">
        <v>334629</v>
      </c>
      <c r="I2017">
        <v>13</v>
      </c>
      <c r="J2017">
        <v>1184093</v>
      </c>
      <c r="K2017" t="s">
        <v>4</v>
      </c>
    </row>
    <row r="2018" spans="1:11" x14ac:dyDescent="0.25">
      <c r="A2018" t="s">
        <v>0</v>
      </c>
      <c r="B2018">
        <v>38484</v>
      </c>
      <c r="C2018" t="s">
        <v>71</v>
      </c>
      <c r="D2018">
        <v>4</v>
      </c>
      <c r="E2018" t="s">
        <v>2</v>
      </c>
      <c r="F2018" t="s">
        <v>3</v>
      </c>
      <c r="G2018">
        <v>1000</v>
      </c>
      <c r="H2018">
        <v>342529</v>
      </c>
      <c r="I2018">
        <v>12</v>
      </c>
      <c r="J2018">
        <v>1184093</v>
      </c>
      <c r="K2018" t="s">
        <v>4</v>
      </c>
    </row>
    <row r="2019" spans="1:11" x14ac:dyDescent="0.25">
      <c r="A2019" t="s">
        <v>0</v>
      </c>
      <c r="B2019">
        <v>38484</v>
      </c>
      <c r="C2019" t="s">
        <v>71</v>
      </c>
      <c r="D2019">
        <v>4</v>
      </c>
      <c r="E2019" t="s">
        <v>2</v>
      </c>
      <c r="F2019" t="s">
        <v>3</v>
      </c>
      <c r="G2019">
        <v>2600</v>
      </c>
      <c r="H2019">
        <v>343529</v>
      </c>
      <c r="I2019">
        <v>11</v>
      </c>
      <c r="J2019">
        <v>1184093</v>
      </c>
      <c r="K2019" t="s">
        <v>4</v>
      </c>
    </row>
    <row r="2020" spans="1:11" x14ac:dyDescent="0.25">
      <c r="A2020" t="s">
        <v>0</v>
      </c>
      <c r="B2020">
        <v>38484</v>
      </c>
      <c r="C2020" t="s">
        <v>71</v>
      </c>
      <c r="D2020">
        <v>4</v>
      </c>
      <c r="E2020" t="s">
        <v>2</v>
      </c>
      <c r="F2020" t="s">
        <v>3</v>
      </c>
      <c r="G2020">
        <v>3700</v>
      </c>
      <c r="H2020">
        <v>346129</v>
      </c>
      <c r="I2020">
        <v>10</v>
      </c>
      <c r="J2020">
        <v>1184093</v>
      </c>
      <c r="K2020" t="s">
        <v>4</v>
      </c>
    </row>
    <row r="2021" spans="1:11" x14ac:dyDescent="0.25">
      <c r="A2021" t="s">
        <v>0</v>
      </c>
      <c r="B2021">
        <v>38484</v>
      </c>
      <c r="C2021" t="s">
        <v>71</v>
      </c>
      <c r="D2021">
        <v>4</v>
      </c>
      <c r="E2021" t="s">
        <v>2</v>
      </c>
      <c r="F2021" t="s">
        <v>3</v>
      </c>
      <c r="G2021">
        <v>400</v>
      </c>
      <c r="H2021">
        <v>349829</v>
      </c>
      <c r="I2021">
        <v>9</v>
      </c>
      <c r="J2021">
        <v>1184093</v>
      </c>
      <c r="K2021" t="s">
        <v>4</v>
      </c>
    </row>
    <row r="2022" spans="1:11" x14ac:dyDescent="0.25">
      <c r="A2022" t="s">
        <v>0</v>
      </c>
      <c r="B2022">
        <v>38484</v>
      </c>
      <c r="C2022" t="s">
        <v>71</v>
      </c>
      <c r="D2022">
        <v>4</v>
      </c>
      <c r="E2022" t="s">
        <v>2</v>
      </c>
      <c r="F2022" t="s">
        <v>3</v>
      </c>
      <c r="G2022">
        <v>700</v>
      </c>
      <c r="H2022">
        <v>350229</v>
      </c>
      <c r="I2022">
        <v>8</v>
      </c>
      <c r="J2022">
        <v>1184093</v>
      </c>
      <c r="K2022" t="s">
        <v>4</v>
      </c>
    </row>
    <row r="2023" spans="1:11" x14ac:dyDescent="0.25">
      <c r="A2023" t="s">
        <v>0</v>
      </c>
      <c r="B2023">
        <v>38484</v>
      </c>
      <c r="C2023" t="s">
        <v>71</v>
      </c>
      <c r="D2023">
        <v>4</v>
      </c>
      <c r="E2023" t="s">
        <v>2</v>
      </c>
      <c r="F2023" t="s">
        <v>3</v>
      </c>
      <c r="G2023">
        <v>200</v>
      </c>
      <c r="H2023">
        <v>350929</v>
      </c>
      <c r="I2023">
        <v>7</v>
      </c>
      <c r="J2023">
        <v>1184093</v>
      </c>
      <c r="K2023" t="s">
        <v>4</v>
      </c>
    </row>
    <row r="2024" spans="1:11" x14ac:dyDescent="0.25">
      <c r="A2024" t="s">
        <v>0</v>
      </c>
      <c r="B2024">
        <v>38484</v>
      </c>
      <c r="C2024" t="s">
        <v>71</v>
      </c>
      <c r="D2024">
        <v>4</v>
      </c>
      <c r="E2024" t="s">
        <v>2</v>
      </c>
      <c r="F2024" t="s">
        <v>3</v>
      </c>
      <c r="G2024">
        <v>25700</v>
      </c>
      <c r="H2024">
        <v>351129</v>
      </c>
      <c r="I2024">
        <v>6</v>
      </c>
      <c r="J2024">
        <v>1184093</v>
      </c>
      <c r="K2024" t="s">
        <v>4</v>
      </c>
    </row>
    <row r="2025" spans="1:11" x14ac:dyDescent="0.25">
      <c r="A2025" t="s">
        <v>0</v>
      </c>
      <c r="B2025">
        <v>38484</v>
      </c>
      <c r="C2025" t="s">
        <v>71</v>
      </c>
      <c r="D2025">
        <v>4</v>
      </c>
      <c r="E2025" t="s">
        <v>2</v>
      </c>
      <c r="F2025" t="s">
        <v>3</v>
      </c>
      <c r="G2025">
        <v>8600</v>
      </c>
      <c r="H2025">
        <v>376829</v>
      </c>
      <c r="I2025">
        <v>5</v>
      </c>
      <c r="J2025">
        <v>1184093</v>
      </c>
      <c r="K2025" t="s">
        <v>4</v>
      </c>
    </row>
    <row r="2026" spans="1:11" x14ac:dyDescent="0.25">
      <c r="A2026" t="s">
        <v>0</v>
      </c>
      <c r="B2026">
        <v>38484</v>
      </c>
      <c r="C2026" t="s">
        <v>71</v>
      </c>
      <c r="D2026">
        <v>4</v>
      </c>
      <c r="E2026" t="s">
        <v>2</v>
      </c>
      <c r="F2026" t="s">
        <v>3</v>
      </c>
      <c r="G2026">
        <v>5600</v>
      </c>
      <c r="H2026">
        <v>385429</v>
      </c>
      <c r="I2026">
        <v>4</v>
      </c>
      <c r="J2026">
        <v>1184093</v>
      </c>
      <c r="K2026" t="s">
        <v>4</v>
      </c>
    </row>
    <row r="2027" spans="1:11" x14ac:dyDescent="0.25">
      <c r="A2027" t="s">
        <v>0</v>
      </c>
      <c r="B2027">
        <v>38484</v>
      </c>
      <c r="C2027" t="s">
        <v>71</v>
      </c>
      <c r="D2027">
        <v>4</v>
      </c>
      <c r="E2027" t="s">
        <v>2</v>
      </c>
      <c r="F2027" t="s">
        <v>3</v>
      </c>
      <c r="G2027">
        <v>6700</v>
      </c>
      <c r="H2027">
        <v>391029</v>
      </c>
      <c r="I2027">
        <v>3</v>
      </c>
      <c r="J2027">
        <v>1184093</v>
      </c>
      <c r="K2027" t="s">
        <v>4</v>
      </c>
    </row>
    <row r="2028" spans="1:11" x14ac:dyDescent="0.25">
      <c r="A2028" t="s">
        <v>0</v>
      </c>
      <c r="B2028">
        <v>38484</v>
      </c>
      <c r="C2028" t="s">
        <v>71</v>
      </c>
      <c r="D2028">
        <v>4</v>
      </c>
      <c r="E2028" t="s">
        <v>2</v>
      </c>
      <c r="F2028" t="s">
        <v>3</v>
      </c>
      <c r="G2028">
        <v>1600</v>
      </c>
      <c r="H2028">
        <v>397729</v>
      </c>
      <c r="I2028">
        <v>2</v>
      </c>
      <c r="J2028">
        <v>1184093</v>
      </c>
      <c r="K2028" t="s">
        <v>4</v>
      </c>
    </row>
    <row r="2029" spans="1:11" x14ac:dyDescent="0.25">
      <c r="A2029" t="s">
        <v>0</v>
      </c>
      <c r="B2029">
        <v>38484</v>
      </c>
      <c r="C2029" t="s">
        <v>71</v>
      </c>
      <c r="D2029">
        <v>4</v>
      </c>
      <c r="E2029" t="s">
        <v>2</v>
      </c>
      <c r="F2029" t="s">
        <v>3</v>
      </c>
      <c r="G2029">
        <v>11045</v>
      </c>
      <c r="H2029">
        <v>399329</v>
      </c>
      <c r="I2029">
        <v>1</v>
      </c>
      <c r="J2029">
        <v>1184093</v>
      </c>
      <c r="K2029" t="s">
        <v>4</v>
      </c>
    </row>
    <row r="2030" spans="1:11" x14ac:dyDescent="0.25">
      <c r="A2030" t="s">
        <v>0</v>
      </c>
      <c r="B2030">
        <v>38481</v>
      </c>
      <c r="C2030" t="s">
        <v>71</v>
      </c>
      <c r="D2030">
        <v>4</v>
      </c>
      <c r="E2030" t="s">
        <v>6</v>
      </c>
      <c r="F2030" t="s">
        <v>3</v>
      </c>
      <c r="G2030">
        <v>51726</v>
      </c>
      <c r="H2030">
        <v>0</v>
      </c>
      <c r="I2030">
        <v>7</v>
      </c>
      <c r="J2030">
        <v>1184093</v>
      </c>
      <c r="K2030" t="s">
        <v>9</v>
      </c>
    </row>
    <row r="2031" spans="1:11" x14ac:dyDescent="0.25">
      <c r="A2031" t="s">
        <v>0</v>
      </c>
      <c r="B2031">
        <v>38481</v>
      </c>
      <c r="C2031" t="s">
        <v>71</v>
      </c>
      <c r="D2031">
        <v>4</v>
      </c>
      <c r="E2031" t="s">
        <v>6</v>
      </c>
      <c r="F2031" t="s">
        <v>3</v>
      </c>
      <c r="G2031">
        <v>198274</v>
      </c>
      <c r="H2031">
        <v>146716</v>
      </c>
      <c r="I2031">
        <v>6</v>
      </c>
      <c r="J2031">
        <v>1184093</v>
      </c>
      <c r="K2031" t="s">
        <v>9</v>
      </c>
    </row>
    <row r="2032" spans="1:11" x14ac:dyDescent="0.25">
      <c r="A2032" t="s">
        <v>0</v>
      </c>
      <c r="B2032">
        <v>38481</v>
      </c>
      <c r="C2032" t="s">
        <v>71</v>
      </c>
      <c r="D2032">
        <v>4</v>
      </c>
      <c r="E2032" t="s">
        <v>7</v>
      </c>
      <c r="F2032" t="s">
        <v>3</v>
      </c>
      <c r="G2032">
        <v>163655</v>
      </c>
      <c r="H2032">
        <v>410374</v>
      </c>
      <c r="I2032">
        <v>3</v>
      </c>
      <c r="J2032">
        <v>1184093</v>
      </c>
      <c r="K2032" t="s">
        <v>4</v>
      </c>
    </row>
    <row r="2033" spans="1:11" x14ac:dyDescent="0.25">
      <c r="A2033" t="s">
        <v>5</v>
      </c>
      <c r="B2033">
        <v>38481</v>
      </c>
      <c r="C2033" t="s">
        <v>71</v>
      </c>
      <c r="D2033">
        <v>4</v>
      </c>
      <c r="E2033" t="s">
        <v>6</v>
      </c>
      <c r="F2033" t="s">
        <v>3</v>
      </c>
      <c r="G2033">
        <v>51726</v>
      </c>
      <c r="H2033">
        <v>574029</v>
      </c>
      <c r="I2033">
        <v>2</v>
      </c>
      <c r="J2033">
        <v>1184093</v>
      </c>
      <c r="K2033" t="s">
        <v>4</v>
      </c>
    </row>
    <row r="2034" spans="1:11" x14ac:dyDescent="0.25">
      <c r="A2034" t="s">
        <v>5</v>
      </c>
      <c r="B2034">
        <v>38481</v>
      </c>
      <c r="C2034" t="s">
        <v>71</v>
      </c>
      <c r="D2034">
        <v>4</v>
      </c>
      <c r="E2034" t="s">
        <v>6</v>
      </c>
      <c r="F2034" t="s">
        <v>3</v>
      </c>
      <c r="G2034">
        <v>198274</v>
      </c>
      <c r="H2034">
        <v>522303</v>
      </c>
      <c r="I2034">
        <v>1</v>
      </c>
      <c r="J2034">
        <v>1184093</v>
      </c>
      <c r="K2034" t="s">
        <v>4</v>
      </c>
    </row>
    <row r="2035" spans="1:11" x14ac:dyDescent="0.25">
      <c r="A2035" t="s">
        <v>0</v>
      </c>
      <c r="B2035">
        <v>38475</v>
      </c>
      <c r="C2035" t="s">
        <v>20</v>
      </c>
      <c r="D2035">
        <v>4</v>
      </c>
      <c r="E2035" t="s">
        <v>6</v>
      </c>
      <c r="F2035" t="s">
        <v>3</v>
      </c>
      <c r="G2035">
        <v>5000</v>
      </c>
      <c r="H2035">
        <v>5919</v>
      </c>
      <c r="I2035">
        <v>6</v>
      </c>
      <c r="J2035">
        <v>1184090</v>
      </c>
      <c r="K2035" t="s">
        <v>9</v>
      </c>
    </row>
    <row r="2036" spans="1:11" x14ac:dyDescent="0.25">
      <c r="A2036" t="s">
        <v>0</v>
      </c>
      <c r="B2036">
        <v>38475</v>
      </c>
      <c r="C2036" t="s">
        <v>20</v>
      </c>
      <c r="D2036">
        <v>4</v>
      </c>
      <c r="E2036" t="s">
        <v>6</v>
      </c>
      <c r="F2036" t="s">
        <v>3</v>
      </c>
      <c r="G2036">
        <v>2544</v>
      </c>
      <c r="H2036">
        <v>0</v>
      </c>
      <c r="I2036">
        <v>5</v>
      </c>
      <c r="J2036">
        <v>1184090</v>
      </c>
      <c r="K2036" t="s">
        <v>9</v>
      </c>
    </row>
    <row r="2037" spans="1:11" x14ac:dyDescent="0.25">
      <c r="A2037" t="s">
        <v>0</v>
      </c>
      <c r="B2037">
        <v>38475</v>
      </c>
      <c r="C2037" t="s">
        <v>20</v>
      </c>
      <c r="D2037">
        <v>4</v>
      </c>
      <c r="E2037" t="s">
        <v>2</v>
      </c>
      <c r="F2037" t="s">
        <v>3</v>
      </c>
      <c r="G2037">
        <v>7544</v>
      </c>
      <c r="H2037">
        <v>54063</v>
      </c>
      <c r="I2037">
        <v>3</v>
      </c>
      <c r="J2037">
        <v>1184090</v>
      </c>
      <c r="K2037" t="s">
        <v>4</v>
      </c>
    </row>
    <row r="2038" spans="1:11" x14ac:dyDescent="0.25">
      <c r="A2038" t="s">
        <v>5</v>
      </c>
      <c r="B2038">
        <v>38475</v>
      </c>
      <c r="C2038" t="s">
        <v>20</v>
      </c>
      <c r="D2038">
        <v>4</v>
      </c>
      <c r="E2038" t="s">
        <v>6</v>
      </c>
      <c r="F2038" t="s">
        <v>3</v>
      </c>
      <c r="G2038">
        <v>2544</v>
      </c>
      <c r="H2038">
        <v>61607</v>
      </c>
      <c r="I2038">
        <v>2</v>
      </c>
      <c r="J2038">
        <v>1184090</v>
      </c>
      <c r="K2038" t="s">
        <v>4</v>
      </c>
    </row>
    <row r="2039" spans="1:11" x14ac:dyDescent="0.25">
      <c r="A2039" t="s">
        <v>5</v>
      </c>
      <c r="B2039">
        <v>38475</v>
      </c>
      <c r="C2039" t="s">
        <v>20</v>
      </c>
      <c r="D2039">
        <v>4</v>
      </c>
      <c r="E2039" t="s">
        <v>6</v>
      </c>
      <c r="F2039" t="s">
        <v>3</v>
      </c>
      <c r="G2039">
        <v>5000</v>
      </c>
      <c r="H2039">
        <v>59063</v>
      </c>
      <c r="I2039">
        <v>1</v>
      </c>
      <c r="J2039">
        <v>1184090</v>
      </c>
      <c r="K2039" t="s">
        <v>4</v>
      </c>
    </row>
    <row r="2040" spans="1:11" x14ac:dyDescent="0.25">
      <c r="A2040" t="s">
        <v>0</v>
      </c>
      <c r="B2040">
        <v>38467</v>
      </c>
      <c r="C2040" t="s">
        <v>53</v>
      </c>
      <c r="D2040">
        <v>4</v>
      </c>
      <c r="E2040" t="s">
        <v>2</v>
      </c>
      <c r="F2040" t="s">
        <v>3</v>
      </c>
      <c r="G2040">
        <v>3305</v>
      </c>
      <c r="H2040">
        <v>90064</v>
      </c>
      <c r="I2040">
        <v>1</v>
      </c>
      <c r="J2040">
        <v>1184089</v>
      </c>
      <c r="K2040" t="s">
        <v>4</v>
      </c>
    </row>
    <row r="2041" spans="1:11" x14ac:dyDescent="0.25">
      <c r="A2041" t="s">
        <v>0</v>
      </c>
      <c r="B2041">
        <v>38467</v>
      </c>
      <c r="C2041" t="s">
        <v>13</v>
      </c>
      <c r="D2041">
        <v>4</v>
      </c>
      <c r="E2041" t="s">
        <v>6</v>
      </c>
      <c r="F2041" t="s">
        <v>3</v>
      </c>
      <c r="G2041">
        <v>3378</v>
      </c>
      <c r="H2041">
        <v>0</v>
      </c>
      <c r="I2041">
        <v>3</v>
      </c>
      <c r="J2041">
        <v>1014178</v>
      </c>
      <c r="K2041" t="s">
        <v>9</v>
      </c>
    </row>
    <row r="2042" spans="1:11" x14ac:dyDescent="0.25">
      <c r="A2042" t="s">
        <v>0</v>
      </c>
      <c r="B2042">
        <v>38467</v>
      </c>
      <c r="C2042" t="s">
        <v>13</v>
      </c>
      <c r="D2042">
        <v>4</v>
      </c>
      <c r="E2042" t="s">
        <v>7</v>
      </c>
      <c r="F2042" t="s">
        <v>3</v>
      </c>
      <c r="G2042">
        <v>1461</v>
      </c>
      <c r="H2042">
        <v>17890</v>
      </c>
      <c r="I2042">
        <v>2</v>
      </c>
      <c r="J2042">
        <v>1014178</v>
      </c>
      <c r="K2042" t="s">
        <v>4</v>
      </c>
    </row>
    <row r="2043" spans="1:11" x14ac:dyDescent="0.25">
      <c r="A2043" t="s">
        <v>5</v>
      </c>
      <c r="B2043">
        <v>38467</v>
      </c>
      <c r="C2043" t="s">
        <v>13</v>
      </c>
      <c r="D2043">
        <v>4</v>
      </c>
      <c r="E2043" t="s">
        <v>6</v>
      </c>
      <c r="F2043" t="s">
        <v>3</v>
      </c>
      <c r="G2043">
        <v>3378</v>
      </c>
      <c r="H2043">
        <v>19351</v>
      </c>
      <c r="I2043">
        <v>1</v>
      </c>
      <c r="J2043">
        <v>1014178</v>
      </c>
      <c r="K2043" t="s">
        <v>4</v>
      </c>
    </row>
    <row r="2044" spans="1:11" x14ac:dyDescent="0.25">
      <c r="A2044" t="s">
        <v>5</v>
      </c>
      <c r="B2044">
        <v>38467</v>
      </c>
      <c r="C2044" t="s">
        <v>69</v>
      </c>
      <c r="D2044">
        <v>4</v>
      </c>
      <c r="E2044" t="s">
        <v>2</v>
      </c>
      <c r="F2044" t="s">
        <v>3</v>
      </c>
      <c r="G2044">
        <v>6700</v>
      </c>
      <c r="H2044">
        <v>101158</v>
      </c>
      <c r="I2044">
        <v>2</v>
      </c>
      <c r="J2044">
        <v>1184822</v>
      </c>
      <c r="K2044" t="s">
        <v>4</v>
      </c>
    </row>
    <row r="2045" spans="1:11" x14ac:dyDescent="0.25">
      <c r="A2045" t="s">
        <v>5</v>
      </c>
      <c r="B2045">
        <v>38467</v>
      </c>
      <c r="C2045" t="s">
        <v>69</v>
      </c>
      <c r="D2045">
        <v>4</v>
      </c>
      <c r="E2045" t="s">
        <v>2</v>
      </c>
      <c r="F2045" t="s">
        <v>3</v>
      </c>
      <c r="G2045">
        <v>1374</v>
      </c>
      <c r="H2045">
        <v>94458</v>
      </c>
      <c r="I2045">
        <v>1</v>
      </c>
      <c r="J2045">
        <v>1184822</v>
      </c>
      <c r="K2045" t="s">
        <v>4</v>
      </c>
    </row>
    <row r="2046" spans="1:11" x14ac:dyDescent="0.25">
      <c r="A2046" t="s">
        <v>0</v>
      </c>
      <c r="B2046">
        <v>38463</v>
      </c>
      <c r="C2046" t="s">
        <v>65</v>
      </c>
      <c r="D2046">
        <v>4</v>
      </c>
      <c r="E2046" t="s">
        <v>6</v>
      </c>
      <c r="F2046" t="s">
        <v>3</v>
      </c>
      <c r="G2046">
        <v>3378</v>
      </c>
      <c r="H2046">
        <v>0</v>
      </c>
      <c r="I2046">
        <v>3</v>
      </c>
      <c r="J2046">
        <v>1014175</v>
      </c>
      <c r="K2046" t="s">
        <v>9</v>
      </c>
    </row>
    <row r="2047" spans="1:11" x14ac:dyDescent="0.25">
      <c r="A2047" t="s">
        <v>5</v>
      </c>
      <c r="B2047">
        <v>38463</v>
      </c>
      <c r="C2047" t="s">
        <v>65</v>
      </c>
      <c r="D2047">
        <v>4</v>
      </c>
      <c r="E2047" t="s">
        <v>7</v>
      </c>
      <c r="F2047" t="s">
        <v>3</v>
      </c>
      <c r="G2047">
        <v>1518</v>
      </c>
      <c r="H2047">
        <v>19915</v>
      </c>
      <c r="I2047">
        <v>2</v>
      </c>
      <c r="J2047">
        <v>1014175</v>
      </c>
      <c r="K2047" t="s">
        <v>4</v>
      </c>
    </row>
    <row r="2048" spans="1:11" x14ac:dyDescent="0.25">
      <c r="A2048" t="s">
        <v>5</v>
      </c>
      <c r="B2048">
        <v>38463</v>
      </c>
      <c r="C2048" t="s">
        <v>65</v>
      </c>
      <c r="D2048">
        <v>4</v>
      </c>
      <c r="E2048" t="s">
        <v>6</v>
      </c>
      <c r="F2048" t="s">
        <v>3</v>
      </c>
      <c r="G2048">
        <v>3378</v>
      </c>
      <c r="H2048">
        <v>18397</v>
      </c>
      <c r="I2048">
        <v>1</v>
      </c>
      <c r="J2048">
        <v>1014175</v>
      </c>
      <c r="K2048" t="s">
        <v>4</v>
      </c>
    </row>
    <row r="2049" spans="1:11" x14ac:dyDescent="0.25">
      <c r="A2049" t="s">
        <v>0</v>
      </c>
      <c r="B2049">
        <v>38449</v>
      </c>
      <c r="C2049" t="s">
        <v>67</v>
      </c>
      <c r="D2049">
        <v>4</v>
      </c>
      <c r="E2049" t="s">
        <v>6</v>
      </c>
      <c r="F2049" t="s">
        <v>3</v>
      </c>
      <c r="G2049">
        <v>3378</v>
      </c>
      <c r="H2049">
        <v>0</v>
      </c>
      <c r="I2049">
        <v>3</v>
      </c>
      <c r="J2049">
        <v>1180009</v>
      </c>
      <c r="K2049" t="s">
        <v>9</v>
      </c>
    </row>
    <row r="2050" spans="1:11" x14ac:dyDescent="0.25">
      <c r="A2050" t="s">
        <v>5</v>
      </c>
      <c r="B2050">
        <v>38449</v>
      </c>
      <c r="C2050" t="s">
        <v>67</v>
      </c>
      <c r="D2050">
        <v>4</v>
      </c>
      <c r="E2050" t="s">
        <v>7</v>
      </c>
      <c r="F2050" t="s">
        <v>3</v>
      </c>
      <c r="G2050">
        <v>1603</v>
      </c>
      <c r="H2050">
        <v>34221</v>
      </c>
      <c r="I2050">
        <v>2</v>
      </c>
      <c r="J2050">
        <v>1180009</v>
      </c>
      <c r="K2050" t="s">
        <v>4</v>
      </c>
    </row>
    <row r="2051" spans="1:11" x14ac:dyDescent="0.25">
      <c r="A2051" t="s">
        <v>5</v>
      </c>
      <c r="B2051">
        <v>38449</v>
      </c>
      <c r="C2051" t="s">
        <v>67</v>
      </c>
      <c r="D2051">
        <v>4</v>
      </c>
      <c r="E2051" t="s">
        <v>6</v>
      </c>
      <c r="F2051" t="s">
        <v>3</v>
      </c>
      <c r="G2051">
        <v>3378</v>
      </c>
      <c r="H2051">
        <v>32618</v>
      </c>
      <c r="I2051">
        <v>1</v>
      </c>
      <c r="J2051">
        <v>1180009</v>
      </c>
      <c r="K2051" t="s">
        <v>4</v>
      </c>
    </row>
    <row r="2052" spans="1:11" x14ac:dyDescent="0.25">
      <c r="A2052" t="s">
        <v>5</v>
      </c>
      <c r="B2052">
        <v>38442</v>
      </c>
      <c r="C2052" t="s">
        <v>61</v>
      </c>
      <c r="D2052">
        <v>4</v>
      </c>
      <c r="E2052" t="s">
        <v>14</v>
      </c>
      <c r="F2052" t="s">
        <v>3</v>
      </c>
      <c r="G2052">
        <v>383</v>
      </c>
      <c r="H2052">
        <v>10416</v>
      </c>
      <c r="I2052">
        <v>1</v>
      </c>
      <c r="J2052">
        <v>1086247</v>
      </c>
      <c r="K2052" t="s">
        <v>15</v>
      </c>
    </row>
    <row r="2053" spans="1:11" x14ac:dyDescent="0.25">
      <c r="A2053" t="s">
        <v>5</v>
      </c>
      <c r="B2053">
        <v>38442</v>
      </c>
      <c r="C2053" t="s">
        <v>67</v>
      </c>
      <c r="D2053">
        <v>4</v>
      </c>
      <c r="E2053" t="s">
        <v>14</v>
      </c>
      <c r="F2053" t="s">
        <v>3</v>
      </c>
      <c r="G2053">
        <v>611</v>
      </c>
      <c r="H2053">
        <v>21623</v>
      </c>
      <c r="I2053">
        <v>1</v>
      </c>
      <c r="J2053">
        <v>1180009</v>
      </c>
      <c r="K2053" t="s">
        <v>15</v>
      </c>
    </row>
    <row r="2054" spans="1:11" x14ac:dyDescent="0.25">
      <c r="A2054" t="s">
        <v>5</v>
      </c>
      <c r="B2054">
        <v>38442</v>
      </c>
      <c r="C2054" t="s">
        <v>62</v>
      </c>
      <c r="D2054">
        <v>4</v>
      </c>
      <c r="E2054" t="s">
        <v>14</v>
      </c>
      <c r="F2054" t="s">
        <v>3</v>
      </c>
      <c r="G2054">
        <v>521</v>
      </c>
      <c r="H2054">
        <v>22515</v>
      </c>
      <c r="I2054">
        <v>1</v>
      </c>
      <c r="J2054">
        <v>1014182</v>
      </c>
      <c r="K2054" t="s">
        <v>15</v>
      </c>
    </row>
    <row r="2055" spans="1:11" x14ac:dyDescent="0.25">
      <c r="A2055" t="s">
        <v>5</v>
      </c>
      <c r="B2055">
        <v>38442</v>
      </c>
      <c r="C2055" t="s">
        <v>13</v>
      </c>
      <c r="D2055">
        <v>4</v>
      </c>
      <c r="E2055" t="s">
        <v>14</v>
      </c>
      <c r="F2055" t="s">
        <v>3</v>
      </c>
      <c r="G2055">
        <v>481</v>
      </c>
      <c r="H2055">
        <v>21866</v>
      </c>
      <c r="I2055">
        <v>1</v>
      </c>
      <c r="J2055">
        <v>1014178</v>
      </c>
      <c r="K2055" t="s">
        <v>15</v>
      </c>
    </row>
    <row r="2056" spans="1:11" x14ac:dyDescent="0.25">
      <c r="A2056" t="s">
        <v>5</v>
      </c>
      <c r="B2056">
        <v>38442</v>
      </c>
      <c r="C2056" t="s">
        <v>65</v>
      </c>
      <c r="D2056">
        <v>4</v>
      </c>
      <c r="E2056" t="s">
        <v>14</v>
      </c>
      <c r="F2056" t="s">
        <v>3</v>
      </c>
      <c r="G2056">
        <v>285</v>
      </c>
      <c r="H2056">
        <v>12963</v>
      </c>
      <c r="I2056">
        <v>1</v>
      </c>
      <c r="J2056">
        <v>1014175</v>
      </c>
      <c r="K2056" t="s">
        <v>15</v>
      </c>
    </row>
    <row r="2057" spans="1:11" x14ac:dyDescent="0.25">
      <c r="A2057" t="s">
        <v>5</v>
      </c>
      <c r="B2057">
        <v>38442</v>
      </c>
      <c r="C2057" t="s">
        <v>22</v>
      </c>
      <c r="D2057">
        <v>4</v>
      </c>
      <c r="E2057" t="s">
        <v>14</v>
      </c>
      <c r="F2057" t="s">
        <v>3</v>
      </c>
      <c r="G2057">
        <v>570</v>
      </c>
      <c r="H2057">
        <v>3256</v>
      </c>
      <c r="I2057">
        <v>1</v>
      </c>
      <c r="J2057">
        <v>1256476</v>
      </c>
      <c r="K2057" t="s">
        <v>15</v>
      </c>
    </row>
    <row r="2058" spans="1:11" x14ac:dyDescent="0.25">
      <c r="A2058" t="s">
        <v>5</v>
      </c>
      <c r="B2058">
        <v>38442</v>
      </c>
      <c r="C2058" t="s">
        <v>64</v>
      </c>
      <c r="D2058">
        <v>4</v>
      </c>
      <c r="E2058" t="s">
        <v>14</v>
      </c>
      <c r="F2058" t="s">
        <v>3</v>
      </c>
      <c r="G2058">
        <v>521</v>
      </c>
      <c r="H2058">
        <v>4924</v>
      </c>
      <c r="I2058">
        <v>1</v>
      </c>
      <c r="J2058">
        <v>1026933</v>
      </c>
      <c r="K2058" t="s">
        <v>15</v>
      </c>
    </row>
    <row r="2059" spans="1:11" x14ac:dyDescent="0.25">
      <c r="A2059" t="s">
        <v>0</v>
      </c>
      <c r="B2059">
        <v>38440</v>
      </c>
      <c r="C2059" t="s">
        <v>64</v>
      </c>
      <c r="D2059">
        <v>4</v>
      </c>
      <c r="E2059" t="s">
        <v>6</v>
      </c>
      <c r="F2059" t="s">
        <v>3</v>
      </c>
      <c r="G2059">
        <v>3378</v>
      </c>
      <c r="H2059">
        <v>0</v>
      </c>
      <c r="I2059">
        <v>2</v>
      </c>
      <c r="J2059">
        <v>1026933</v>
      </c>
      <c r="K2059" t="s">
        <v>9</v>
      </c>
    </row>
    <row r="2060" spans="1:11" x14ac:dyDescent="0.25">
      <c r="A2060" t="s">
        <v>5</v>
      </c>
      <c r="B2060">
        <v>38440</v>
      </c>
      <c r="C2060" t="s">
        <v>64</v>
      </c>
      <c r="D2060">
        <v>4</v>
      </c>
      <c r="E2060" t="s">
        <v>6</v>
      </c>
      <c r="F2060" t="s">
        <v>3</v>
      </c>
      <c r="G2060">
        <v>3378</v>
      </c>
      <c r="H2060">
        <v>20029</v>
      </c>
      <c r="I2060">
        <v>1</v>
      </c>
      <c r="J2060">
        <v>1026933</v>
      </c>
      <c r="K2060" t="s">
        <v>4</v>
      </c>
    </row>
    <row r="2061" spans="1:11" x14ac:dyDescent="0.25">
      <c r="A2061" t="s">
        <v>0</v>
      </c>
      <c r="B2061">
        <v>38440</v>
      </c>
      <c r="C2061" t="s">
        <v>62</v>
      </c>
      <c r="D2061">
        <v>4</v>
      </c>
      <c r="E2061" t="s">
        <v>6</v>
      </c>
      <c r="F2061" t="s">
        <v>3</v>
      </c>
      <c r="G2061">
        <v>3378</v>
      </c>
      <c r="H2061">
        <v>0</v>
      </c>
      <c r="I2061">
        <v>3</v>
      </c>
      <c r="J2061">
        <v>1014182</v>
      </c>
      <c r="K2061" t="s">
        <v>9</v>
      </c>
    </row>
    <row r="2062" spans="1:11" x14ac:dyDescent="0.25">
      <c r="A2062" t="s">
        <v>0</v>
      </c>
      <c r="B2062">
        <v>38440</v>
      </c>
      <c r="C2062" t="s">
        <v>62</v>
      </c>
      <c r="D2062">
        <v>4</v>
      </c>
      <c r="E2062" t="s">
        <v>7</v>
      </c>
      <c r="F2062" t="s">
        <v>3</v>
      </c>
      <c r="G2062">
        <v>1625</v>
      </c>
      <c r="H2062">
        <v>16772</v>
      </c>
      <c r="I2062">
        <v>2</v>
      </c>
      <c r="J2062">
        <v>1014182</v>
      </c>
      <c r="K2062" t="s">
        <v>4</v>
      </c>
    </row>
    <row r="2063" spans="1:11" x14ac:dyDescent="0.25">
      <c r="A2063" t="s">
        <v>5</v>
      </c>
      <c r="B2063">
        <v>38440</v>
      </c>
      <c r="C2063" t="s">
        <v>62</v>
      </c>
      <c r="D2063">
        <v>4</v>
      </c>
      <c r="E2063" t="s">
        <v>6</v>
      </c>
      <c r="F2063" t="s">
        <v>3</v>
      </c>
      <c r="G2063">
        <v>3378</v>
      </c>
      <c r="H2063">
        <v>18397</v>
      </c>
      <c r="I2063">
        <v>1</v>
      </c>
      <c r="J2063">
        <v>1014182</v>
      </c>
      <c r="K2063" t="s">
        <v>4</v>
      </c>
    </row>
    <row r="2064" spans="1:11" x14ac:dyDescent="0.25">
      <c r="A2064" t="s">
        <v>0</v>
      </c>
      <c r="B2064">
        <v>38428</v>
      </c>
      <c r="C2064" t="s">
        <v>72</v>
      </c>
      <c r="D2064">
        <v>4</v>
      </c>
      <c r="E2064" t="s">
        <v>6</v>
      </c>
      <c r="F2064" t="s">
        <v>3</v>
      </c>
      <c r="G2064">
        <v>3378</v>
      </c>
      <c r="H2064">
        <v>0</v>
      </c>
      <c r="I2064">
        <v>3</v>
      </c>
      <c r="J2064">
        <v>1187338</v>
      </c>
      <c r="K2064" t="s">
        <v>9</v>
      </c>
    </row>
    <row r="2065" spans="1:11" x14ac:dyDescent="0.25">
      <c r="A2065" t="s">
        <v>0</v>
      </c>
      <c r="B2065">
        <v>38428</v>
      </c>
      <c r="C2065" t="s">
        <v>72</v>
      </c>
      <c r="D2065">
        <v>4</v>
      </c>
      <c r="E2065" t="s">
        <v>7</v>
      </c>
      <c r="F2065" t="s">
        <v>3</v>
      </c>
      <c r="G2065">
        <v>1607</v>
      </c>
      <c r="H2065">
        <v>104119</v>
      </c>
      <c r="I2065">
        <v>2</v>
      </c>
      <c r="J2065">
        <v>1187338</v>
      </c>
      <c r="K2065" t="s">
        <v>4</v>
      </c>
    </row>
    <row r="2066" spans="1:11" x14ac:dyDescent="0.25">
      <c r="A2066" t="s">
        <v>5</v>
      </c>
      <c r="B2066">
        <v>38428</v>
      </c>
      <c r="C2066" t="s">
        <v>72</v>
      </c>
      <c r="D2066">
        <v>4</v>
      </c>
      <c r="E2066" t="s">
        <v>6</v>
      </c>
      <c r="F2066" t="s">
        <v>3</v>
      </c>
      <c r="G2066">
        <v>3378</v>
      </c>
      <c r="H2066">
        <v>105726</v>
      </c>
      <c r="I2066">
        <v>1</v>
      </c>
      <c r="J2066">
        <v>1187338</v>
      </c>
      <c r="K2066" t="s">
        <v>4</v>
      </c>
    </row>
    <row r="2067" spans="1:11" x14ac:dyDescent="0.25">
      <c r="A2067" t="s">
        <v>0</v>
      </c>
      <c r="B2067">
        <v>38427</v>
      </c>
      <c r="C2067" t="s">
        <v>61</v>
      </c>
      <c r="D2067">
        <v>4</v>
      </c>
      <c r="E2067" t="s">
        <v>6</v>
      </c>
      <c r="F2067" t="s">
        <v>3</v>
      </c>
      <c r="G2067">
        <v>3378</v>
      </c>
      <c r="H2067">
        <v>0</v>
      </c>
      <c r="I2067">
        <v>3</v>
      </c>
      <c r="J2067">
        <v>1086247</v>
      </c>
      <c r="K2067" t="s">
        <v>9</v>
      </c>
    </row>
    <row r="2068" spans="1:11" x14ac:dyDescent="0.25">
      <c r="A2068" t="s">
        <v>0</v>
      </c>
      <c r="B2068">
        <v>38427</v>
      </c>
      <c r="C2068" t="s">
        <v>61</v>
      </c>
      <c r="D2068">
        <v>4</v>
      </c>
      <c r="E2068" t="s">
        <v>7</v>
      </c>
      <c r="F2068" t="s">
        <v>3</v>
      </c>
      <c r="G2068">
        <v>1616</v>
      </c>
      <c r="H2068">
        <v>9141</v>
      </c>
      <c r="I2068">
        <v>2</v>
      </c>
      <c r="J2068">
        <v>1086247</v>
      </c>
      <c r="K2068" t="s">
        <v>4</v>
      </c>
    </row>
    <row r="2069" spans="1:11" x14ac:dyDescent="0.25">
      <c r="A2069" t="s">
        <v>5</v>
      </c>
      <c r="B2069">
        <v>38427</v>
      </c>
      <c r="C2069" t="s">
        <v>61</v>
      </c>
      <c r="D2069">
        <v>4</v>
      </c>
      <c r="E2069" t="s">
        <v>6</v>
      </c>
      <c r="F2069" t="s">
        <v>3</v>
      </c>
      <c r="G2069">
        <v>3378</v>
      </c>
      <c r="H2069">
        <v>10757</v>
      </c>
      <c r="I2069">
        <v>1</v>
      </c>
      <c r="J2069">
        <v>1086247</v>
      </c>
      <c r="K2069" t="s">
        <v>4</v>
      </c>
    </row>
    <row r="2070" spans="1:11" x14ac:dyDescent="0.25">
      <c r="A2070" t="s">
        <v>0</v>
      </c>
      <c r="B2070">
        <v>38418</v>
      </c>
      <c r="C2070" t="s">
        <v>69</v>
      </c>
      <c r="D2070">
        <v>4</v>
      </c>
      <c r="E2070" t="s">
        <v>6</v>
      </c>
      <c r="F2070" t="s">
        <v>3</v>
      </c>
      <c r="G2070">
        <v>9481</v>
      </c>
      <c r="H2070">
        <v>0</v>
      </c>
      <c r="I2070">
        <v>3</v>
      </c>
      <c r="J2070">
        <v>1184822</v>
      </c>
      <c r="K2070" t="s">
        <v>9</v>
      </c>
    </row>
    <row r="2071" spans="1:11" x14ac:dyDescent="0.25">
      <c r="A2071" t="s">
        <v>0</v>
      </c>
      <c r="B2071">
        <v>38418</v>
      </c>
      <c r="C2071" t="s">
        <v>69</v>
      </c>
      <c r="D2071">
        <v>4</v>
      </c>
      <c r="E2071" t="s">
        <v>7</v>
      </c>
      <c r="F2071" t="s">
        <v>3</v>
      </c>
      <c r="G2071">
        <v>2918</v>
      </c>
      <c r="H2071">
        <v>93084</v>
      </c>
      <c r="I2071">
        <v>2</v>
      </c>
      <c r="J2071">
        <v>1184822</v>
      </c>
      <c r="K2071" t="s">
        <v>4</v>
      </c>
    </row>
    <row r="2072" spans="1:11" x14ac:dyDescent="0.25">
      <c r="A2072" t="s">
        <v>5</v>
      </c>
      <c r="B2072">
        <v>38418</v>
      </c>
      <c r="C2072" t="s">
        <v>69</v>
      </c>
      <c r="D2072">
        <v>4</v>
      </c>
      <c r="E2072" t="s">
        <v>6</v>
      </c>
      <c r="F2072" t="s">
        <v>3</v>
      </c>
      <c r="G2072">
        <v>9481</v>
      </c>
      <c r="H2072">
        <v>96002</v>
      </c>
      <c r="I2072">
        <v>1</v>
      </c>
      <c r="J2072">
        <v>1184822</v>
      </c>
      <c r="K2072" t="s">
        <v>4</v>
      </c>
    </row>
    <row r="2073" spans="1:11" x14ac:dyDescent="0.25">
      <c r="A2073" t="s">
        <v>0</v>
      </c>
      <c r="B2073">
        <v>38414</v>
      </c>
      <c r="C2073" t="s">
        <v>71</v>
      </c>
      <c r="D2073">
        <v>4</v>
      </c>
      <c r="E2073" t="s">
        <v>6</v>
      </c>
      <c r="F2073" t="s">
        <v>3</v>
      </c>
      <c r="G2073">
        <v>77335</v>
      </c>
      <c r="H2073">
        <v>344990</v>
      </c>
      <c r="I2073">
        <v>18</v>
      </c>
      <c r="J2073">
        <v>1184093</v>
      </c>
      <c r="K2073" t="s">
        <v>9</v>
      </c>
    </row>
    <row r="2074" spans="1:11" x14ac:dyDescent="0.25">
      <c r="A2074" t="s">
        <v>0</v>
      </c>
      <c r="B2074">
        <v>38414</v>
      </c>
      <c r="C2074" t="s">
        <v>71</v>
      </c>
      <c r="D2074">
        <v>4</v>
      </c>
      <c r="E2074" t="s">
        <v>6</v>
      </c>
      <c r="F2074" t="s">
        <v>3</v>
      </c>
      <c r="G2074">
        <v>47665</v>
      </c>
      <c r="H2074">
        <v>0</v>
      </c>
      <c r="I2074">
        <v>17</v>
      </c>
      <c r="J2074">
        <v>1184093</v>
      </c>
      <c r="K2074" t="s">
        <v>9</v>
      </c>
    </row>
    <row r="2075" spans="1:11" x14ac:dyDescent="0.25">
      <c r="A2075" t="s">
        <v>0</v>
      </c>
      <c r="B2075">
        <v>38414</v>
      </c>
      <c r="C2075" t="s">
        <v>71</v>
      </c>
      <c r="D2075">
        <v>4</v>
      </c>
      <c r="E2075" t="s">
        <v>2</v>
      </c>
      <c r="F2075" t="s">
        <v>3</v>
      </c>
      <c r="G2075">
        <v>21900</v>
      </c>
      <c r="H2075">
        <v>324029</v>
      </c>
      <c r="I2075">
        <v>14</v>
      </c>
      <c r="J2075">
        <v>1184093</v>
      </c>
      <c r="K2075" t="s">
        <v>4</v>
      </c>
    </row>
    <row r="2076" spans="1:11" x14ac:dyDescent="0.25">
      <c r="A2076" t="s">
        <v>0</v>
      </c>
      <c r="B2076">
        <v>38414</v>
      </c>
      <c r="C2076" t="s">
        <v>71</v>
      </c>
      <c r="D2076">
        <v>4</v>
      </c>
      <c r="E2076" t="s">
        <v>2</v>
      </c>
      <c r="F2076" t="s">
        <v>3</v>
      </c>
      <c r="G2076">
        <v>13000</v>
      </c>
      <c r="H2076">
        <v>345929</v>
      </c>
      <c r="I2076">
        <v>13</v>
      </c>
      <c r="J2076">
        <v>1184093</v>
      </c>
      <c r="K2076" t="s">
        <v>4</v>
      </c>
    </row>
    <row r="2077" spans="1:11" x14ac:dyDescent="0.25">
      <c r="A2077" t="s">
        <v>0</v>
      </c>
      <c r="B2077">
        <v>38414</v>
      </c>
      <c r="C2077" t="s">
        <v>71</v>
      </c>
      <c r="D2077">
        <v>4</v>
      </c>
      <c r="E2077" t="s">
        <v>2</v>
      </c>
      <c r="F2077" t="s">
        <v>3</v>
      </c>
      <c r="G2077">
        <v>10000</v>
      </c>
      <c r="H2077">
        <v>358929</v>
      </c>
      <c r="I2077">
        <v>12</v>
      </c>
      <c r="J2077">
        <v>1184093</v>
      </c>
      <c r="K2077" t="s">
        <v>4</v>
      </c>
    </row>
    <row r="2078" spans="1:11" x14ac:dyDescent="0.25">
      <c r="A2078" t="s">
        <v>0</v>
      </c>
      <c r="B2078">
        <v>38414</v>
      </c>
      <c r="C2078" t="s">
        <v>71</v>
      </c>
      <c r="D2078">
        <v>4</v>
      </c>
      <c r="E2078" t="s">
        <v>2</v>
      </c>
      <c r="F2078" t="s">
        <v>3</v>
      </c>
      <c r="G2078">
        <v>2000</v>
      </c>
      <c r="H2078">
        <v>368929</v>
      </c>
      <c r="I2078">
        <v>11</v>
      </c>
      <c r="J2078">
        <v>1184093</v>
      </c>
      <c r="K2078" t="s">
        <v>4</v>
      </c>
    </row>
    <row r="2079" spans="1:11" x14ac:dyDescent="0.25">
      <c r="A2079" t="s">
        <v>0</v>
      </c>
      <c r="B2079">
        <v>38414</v>
      </c>
      <c r="C2079" t="s">
        <v>71</v>
      </c>
      <c r="D2079">
        <v>4</v>
      </c>
      <c r="E2079" t="s">
        <v>2</v>
      </c>
      <c r="F2079" t="s">
        <v>3</v>
      </c>
      <c r="G2079">
        <v>6100</v>
      </c>
      <c r="H2079">
        <v>370929</v>
      </c>
      <c r="I2079">
        <v>10</v>
      </c>
      <c r="J2079">
        <v>1184093</v>
      </c>
      <c r="K2079" t="s">
        <v>4</v>
      </c>
    </row>
    <row r="2080" spans="1:11" x14ac:dyDescent="0.25">
      <c r="A2080" t="s">
        <v>0</v>
      </c>
      <c r="B2080">
        <v>38414</v>
      </c>
      <c r="C2080" t="s">
        <v>71</v>
      </c>
      <c r="D2080">
        <v>4</v>
      </c>
      <c r="E2080" t="s">
        <v>2</v>
      </c>
      <c r="F2080" t="s">
        <v>3</v>
      </c>
      <c r="G2080">
        <v>25000</v>
      </c>
      <c r="H2080">
        <v>377029</v>
      </c>
      <c r="I2080">
        <v>9</v>
      </c>
      <c r="J2080">
        <v>1184093</v>
      </c>
      <c r="K2080" t="s">
        <v>4</v>
      </c>
    </row>
    <row r="2081" spans="1:11" x14ac:dyDescent="0.25">
      <c r="A2081" t="s">
        <v>0</v>
      </c>
      <c r="B2081">
        <v>38414</v>
      </c>
      <c r="C2081" t="s">
        <v>71</v>
      </c>
      <c r="D2081">
        <v>4</v>
      </c>
      <c r="E2081" t="s">
        <v>2</v>
      </c>
      <c r="F2081" t="s">
        <v>3</v>
      </c>
      <c r="G2081">
        <v>5000</v>
      </c>
      <c r="H2081">
        <v>402029</v>
      </c>
      <c r="I2081">
        <v>8</v>
      </c>
      <c r="J2081">
        <v>1184093</v>
      </c>
      <c r="K2081" t="s">
        <v>4</v>
      </c>
    </row>
    <row r="2082" spans="1:11" x14ac:dyDescent="0.25">
      <c r="A2082" t="s">
        <v>0</v>
      </c>
      <c r="B2082">
        <v>38414</v>
      </c>
      <c r="C2082" t="s">
        <v>71</v>
      </c>
      <c r="D2082">
        <v>4</v>
      </c>
      <c r="E2082" t="s">
        <v>2</v>
      </c>
      <c r="F2082" t="s">
        <v>3</v>
      </c>
      <c r="G2082">
        <v>7000</v>
      </c>
      <c r="H2082">
        <v>407029</v>
      </c>
      <c r="I2082">
        <v>7</v>
      </c>
      <c r="J2082">
        <v>1184093</v>
      </c>
      <c r="K2082" t="s">
        <v>4</v>
      </c>
    </row>
    <row r="2083" spans="1:11" x14ac:dyDescent="0.25">
      <c r="A2083" t="s">
        <v>0</v>
      </c>
      <c r="B2083">
        <v>38414</v>
      </c>
      <c r="C2083" t="s">
        <v>71</v>
      </c>
      <c r="D2083">
        <v>4</v>
      </c>
      <c r="E2083" t="s">
        <v>2</v>
      </c>
      <c r="F2083" t="s">
        <v>3</v>
      </c>
      <c r="G2083">
        <v>5000</v>
      </c>
      <c r="H2083">
        <v>414029</v>
      </c>
      <c r="I2083">
        <v>6</v>
      </c>
      <c r="J2083">
        <v>1184093</v>
      </c>
      <c r="K2083" t="s">
        <v>4</v>
      </c>
    </row>
    <row r="2084" spans="1:11" x14ac:dyDescent="0.25">
      <c r="A2084" t="s">
        <v>0</v>
      </c>
      <c r="B2084">
        <v>38414</v>
      </c>
      <c r="C2084" t="s">
        <v>71</v>
      </c>
      <c r="D2084">
        <v>4</v>
      </c>
      <c r="E2084" t="s">
        <v>2</v>
      </c>
      <c r="F2084" t="s">
        <v>3</v>
      </c>
      <c r="G2084">
        <v>10000</v>
      </c>
      <c r="H2084">
        <v>419029</v>
      </c>
      <c r="I2084">
        <v>5</v>
      </c>
      <c r="J2084">
        <v>1184093</v>
      </c>
      <c r="K2084" t="s">
        <v>4</v>
      </c>
    </row>
    <row r="2085" spans="1:11" x14ac:dyDescent="0.25">
      <c r="A2085" t="s">
        <v>0</v>
      </c>
      <c r="B2085">
        <v>38414</v>
      </c>
      <c r="C2085" t="s">
        <v>71</v>
      </c>
      <c r="D2085">
        <v>4</v>
      </c>
      <c r="E2085" t="s">
        <v>2</v>
      </c>
      <c r="F2085" t="s">
        <v>3</v>
      </c>
      <c r="G2085">
        <v>10000</v>
      </c>
      <c r="H2085">
        <v>429029</v>
      </c>
      <c r="I2085">
        <v>4</v>
      </c>
      <c r="J2085">
        <v>1184093</v>
      </c>
      <c r="K2085" t="s">
        <v>4</v>
      </c>
    </row>
    <row r="2086" spans="1:11" x14ac:dyDescent="0.25">
      <c r="A2086" t="s">
        <v>0</v>
      </c>
      <c r="B2086">
        <v>38414</v>
      </c>
      <c r="C2086" t="s">
        <v>71</v>
      </c>
      <c r="D2086">
        <v>4</v>
      </c>
      <c r="E2086" t="s">
        <v>2</v>
      </c>
      <c r="F2086" t="s">
        <v>3</v>
      </c>
      <c r="G2086">
        <v>10000</v>
      </c>
      <c r="H2086">
        <v>439029</v>
      </c>
      <c r="I2086">
        <v>3</v>
      </c>
      <c r="J2086">
        <v>1184093</v>
      </c>
      <c r="K2086" t="s">
        <v>4</v>
      </c>
    </row>
    <row r="2087" spans="1:11" x14ac:dyDescent="0.25">
      <c r="A2087" t="s">
        <v>5</v>
      </c>
      <c r="B2087">
        <v>38414</v>
      </c>
      <c r="C2087" t="s">
        <v>71</v>
      </c>
      <c r="D2087">
        <v>4</v>
      </c>
      <c r="E2087" t="s">
        <v>6</v>
      </c>
      <c r="F2087" t="s">
        <v>3</v>
      </c>
      <c r="G2087">
        <v>47665</v>
      </c>
      <c r="H2087">
        <v>371694</v>
      </c>
      <c r="I2087">
        <v>1</v>
      </c>
      <c r="J2087">
        <v>1184093</v>
      </c>
      <c r="K2087" t="s">
        <v>4</v>
      </c>
    </row>
    <row r="2088" spans="1:11" x14ac:dyDescent="0.25">
      <c r="A2088" t="s">
        <v>0</v>
      </c>
      <c r="B2088">
        <v>38413</v>
      </c>
      <c r="C2088" t="s">
        <v>53</v>
      </c>
      <c r="D2088">
        <v>4</v>
      </c>
      <c r="E2088" t="s">
        <v>6</v>
      </c>
      <c r="F2088" t="s">
        <v>3</v>
      </c>
      <c r="G2088">
        <v>3921</v>
      </c>
      <c r="H2088">
        <v>0</v>
      </c>
      <c r="I2088">
        <v>6</v>
      </c>
      <c r="J2088">
        <v>1184089</v>
      </c>
      <c r="K2088" t="s">
        <v>9</v>
      </c>
    </row>
    <row r="2089" spans="1:11" x14ac:dyDescent="0.25">
      <c r="A2089" t="s">
        <v>0</v>
      </c>
      <c r="B2089">
        <v>38413</v>
      </c>
      <c r="C2089" t="s">
        <v>53</v>
      </c>
      <c r="D2089">
        <v>4</v>
      </c>
      <c r="E2089" t="s">
        <v>6</v>
      </c>
      <c r="F2089" t="s">
        <v>3</v>
      </c>
      <c r="G2089">
        <v>4135</v>
      </c>
      <c r="H2089">
        <v>0</v>
      </c>
      <c r="I2089">
        <v>5</v>
      </c>
      <c r="J2089">
        <v>1184089</v>
      </c>
      <c r="K2089" t="s">
        <v>9</v>
      </c>
    </row>
    <row r="2090" spans="1:11" x14ac:dyDescent="0.25">
      <c r="A2090" t="s">
        <v>0</v>
      </c>
      <c r="B2090">
        <v>38413</v>
      </c>
      <c r="C2090" t="s">
        <v>53</v>
      </c>
      <c r="D2090">
        <v>4</v>
      </c>
      <c r="E2090" t="s">
        <v>7</v>
      </c>
      <c r="F2090" t="s">
        <v>3</v>
      </c>
      <c r="G2090">
        <v>6488</v>
      </c>
      <c r="H2090">
        <v>93369</v>
      </c>
      <c r="I2090">
        <v>3</v>
      </c>
      <c r="J2090">
        <v>1184089</v>
      </c>
      <c r="K2090" t="s">
        <v>4</v>
      </c>
    </row>
    <row r="2091" spans="1:11" x14ac:dyDescent="0.25">
      <c r="A2091" t="s">
        <v>5</v>
      </c>
      <c r="B2091">
        <v>38413</v>
      </c>
      <c r="C2091" t="s">
        <v>53</v>
      </c>
      <c r="D2091">
        <v>4</v>
      </c>
      <c r="E2091" t="s">
        <v>6</v>
      </c>
      <c r="F2091" t="s">
        <v>3</v>
      </c>
      <c r="G2091">
        <v>3921</v>
      </c>
      <c r="H2091">
        <v>99857</v>
      </c>
      <c r="I2091">
        <v>2</v>
      </c>
      <c r="J2091">
        <v>1184089</v>
      </c>
      <c r="K2091" t="s">
        <v>4</v>
      </c>
    </row>
    <row r="2092" spans="1:11" x14ac:dyDescent="0.25">
      <c r="A2092" t="s">
        <v>5</v>
      </c>
      <c r="B2092">
        <v>38413</v>
      </c>
      <c r="C2092" t="s">
        <v>53</v>
      </c>
      <c r="D2092">
        <v>4</v>
      </c>
      <c r="E2092" t="s">
        <v>6</v>
      </c>
      <c r="F2092" t="s">
        <v>3</v>
      </c>
      <c r="G2092">
        <v>4135</v>
      </c>
      <c r="H2092">
        <v>95936</v>
      </c>
      <c r="I2092">
        <v>1</v>
      </c>
      <c r="J2092">
        <v>1184089</v>
      </c>
      <c r="K2092" t="s">
        <v>4</v>
      </c>
    </row>
    <row r="2093" spans="1:11" x14ac:dyDescent="0.25">
      <c r="A2093" t="s">
        <v>5</v>
      </c>
      <c r="B2093">
        <v>38390</v>
      </c>
      <c r="C2093" t="s">
        <v>71</v>
      </c>
      <c r="D2093">
        <v>4</v>
      </c>
      <c r="E2093" t="s">
        <v>14</v>
      </c>
      <c r="F2093" t="s">
        <v>3</v>
      </c>
      <c r="G2093">
        <v>50000</v>
      </c>
      <c r="H2093">
        <v>324029</v>
      </c>
      <c r="I2093">
        <v>1</v>
      </c>
      <c r="J2093">
        <v>1184093</v>
      </c>
      <c r="K2093" t="s">
        <v>4</v>
      </c>
    </row>
    <row r="2094" spans="1:11" x14ac:dyDescent="0.25">
      <c r="A2094" t="s">
        <v>5</v>
      </c>
      <c r="B2094">
        <v>38390</v>
      </c>
      <c r="C2094" t="s">
        <v>61</v>
      </c>
      <c r="D2094">
        <v>4</v>
      </c>
      <c r="E2094" t="s">
        <v>14</v>
      </c>
      <c r="F2094" t="s">
        <v>3</v>
      </c>
      <c r="G2094">
        <v>4000</v>
      </c>
      <c r="H2094">
        <v>7379</v>
      </c>
      <c r="I2094">
        <v>1</v>
      </c>
      <c r="J2094">
        <v>1086247</v>
      </c>
      <c r="K2094" t="s">
        <v>4</v>
      </c>
    </row>
    <row r="2095" spans="1:11" x14ac:dyDescent="0.25">
      <c r="A2095" t="s">
        <v>5</v>
      </c>
      <c r="B2095">
        <v>38390</v>
      </c>
      <c r="C2095" t="s">
        <v>67</v>
      </c>
      <c r="D2095">
        <v>4</v>
      </c>
      <c r="E2095" t="s">
        <v>14</v>
      </c>
      <c r="F2095" t="s">
        <v>3</v>
      </c>
      <c r="G2095">
        <v>4000</v>
      </c>
      <c r="H2095">
        <v>29240</v>
      </c>
      <c r="I2095">
        <v>1</v>
      </c>
      <c r="J2095">
        <v>1180009</v>
      </c>
      <c r="K2095" t="s">
        <v>4</v>
      </c>
    </row>
    <row r="2096" spans="1:11" x14ac:dyDescent="0.25">
      <c r="A2096" t="s">
        <v>5</v>
      </c>
      <c r="B2096">
        <v>38390</v>
      </c>
      <c r="C2096" t="s">
        <v>62</v>
      </c>
      <c r="D2096">
        <v>4</v>
      </c>
      <c r="E2096" t="s">
        <v>14</v>
      </c>
      <c r="F2096" t="s">
        <v>3</v>
      </c>
      <c r="G2096">
        <v>4000</v>
      </c>
      <c r="H2096">
        <v>15019</v>
      </c>
      <c r="I2096">
        <v>1</v>
      </c>
      <c r="J2096">
        <v>1014182</v>
      </c>
      <c r="K2096" t="s">
        <v>4</v>
      </c>
    </row>
    <row r="2097" spans="1:11" x14ac:dyDescent="0.25">
      <c r="A2097" t="s">
        <v>5</v>
      </c>
      <c r="B2097">
        <v>38390</v>
      </c>
      <c r="C2097" t="s">
        <v>63</v>
      </c>
      <c r="D2097">
        <v>4</v>
      </c>
      <c r="E2097" t="s">
        <v>14</v>
      </c>
      <c r="F2097" t="s">
        <v>3</v>
      </c>
      <c r="G2097">
        <v>4000</v>
      </c>
      <c r="H2097">
        <v>4000</v>
      </c>
      <c r="I2097">
        <v>1</v>
      </c>
      <c r="J2097">
        <v>1186485</v>
      </c>
      <c r="K2097" t="s">
        <v>4</v>
      </c>
    </row>
    <row r="2098" spans="1:11" x14ac:dyDescent="0.25">
      <c r="A2098" t="s">
        <v>5</v>
      </c>
      <c r="B2098">
        <v>38390</v>
      </c>
      <c r="C2098" t="s">
        <v>13</v>
      </c>
      <c r="D2098">
        <v>4</v>
      </c>
      <c r="E2098" t="s">
        <v>14</v>
      </c>
      <c r="F2098" t="s">
        <v>3</v>
      </c>
      <c r="G2098">
        <v>4000</v>
      </c>
      <c r="H2098">
        <v>15973</v>
      </c>
      <c r="I2098">
        <v>1</v>
      </c>
      <c r="J2098">
        <v>1014178</v>
      </c>
      <c r="K2098" t="s">
        <v>4</v>
      </c>
    </row>
    <row r="2099" spans="1:11" x14ac:dyDescent="0.25">
      <c r="A2099" t="s">
        <v>5</v>
      </c>
      <c r="B2099">
        <v>38390</v>
      </c>
      <c r="C2099" t="s">
        <v>65</v>
      </c>
      <c r="D2099">
        <v>4</v>
      </c>
      <c r="E2099" t="s">
        <v>14</v>
      </c>
      <c r="F2099" t="s">
        <v>3</v>
      </c>
      <c r="G2099">
        <v>4000</v>
      </c>
      <c r="H2099">
        <v>15019</v>
      </c>
      <c r="I2099">
        <v>1</v>
      </c>
      <c r="J2099">
        <v>1014175</v>
      </c>
      <c r="K2099" t="s">
        <v>4</v>
      </c>
    </row>
    <row r="2100" spans="1:11" x14ac:dyDescent="0.25">
      <c r="A2100" t="s">
        <v>5</v>
      </c>
      <c r="B2100">
        <v>38390</v>
      </c>
      <c r="C2100" t="s">
        <v>22</v>
      </c>
      <c r="D2100">
        <v>4</v>
      </c>
      <c r="E2100" t="s">
        <v>14</v>
      </c>
      <c r="F2100" t="s">
        <v>3</v>
      </c>
      <c r="G2100">
        <v>4000</v>
      </c>
      <c r="H2100">
        <v>9000</v>
      </c>
      <c r="I2100">
        <v>1</v>
      </c>
      <c r="J2100">
        <v>1256476</v>
      </c>
      <c r="K2100" t="s">
        <v>4</v>
      </c>
    </row>
    <row r="2101" spans="1:11" x14ac:dyDescent="0.25">
      <c r="A2101" t="s">
        <v>5</v>
      </c>
      <c r="B2101">
        <v>38390</v>
      </c>
      <c r="C2101" t="s">
        <v>64</v>
      </c>
      <c r="D2101">
        <v>4</v>
      </c>
      <c r="E2101" t="s">
        <v>14</v>
      </c>
      <c r="F2101" t="s">
        <v>3</v>
      </c>
      <c r="G2101">
        <v>4000</v>
      </c>
      <c r="H2101">
        <v>16651</v>
      </c>
      <c r="I2101">
        <v>1</v>
      </c>
      <c r="J2101">
        <v>1026933</v>
      </c>
      <c r="K2101" t="s">
        <v>4</v>
      </c>
    </row>
    <row r="2102" spans="1:11" x14ac:dyDescent="0.25">
      <c r="A2102" t="s">
        <v>5</v>
      </c>
      <c r="B2102">
        <v>38390</v>
      </c>
      <c r="C2102" t="s">
        <v>72</v>
      </c>
      <c r="D2102">
        <v>4</v>
      </c>
      <c r="E2102" t="s">
        <v>14</v>
      </c>
      <c r="F2102" t="s">
        <v>3</v>
      </c>
      <c r="G2102">
        <v>4000</v>
      </c>
      <c r="H2102">
        <v>102348</v>
      </c>
      <c r="I2102">
        <v>1</v>
      </c>
      <c r="J2102">
        <v>1187338</v>
      </c>
      <c r="K2102" t="s">
        <v>4</v>
      </c>
    </row>
    <row r="2103" spans="1:11" x14ac:dyDescent="0.25">
      <c r="A2103" t="s">
        <v>0</v>
      </c>
      <c r="B2103">
        <v>38388</v>
      </c>
      <c r="C2103" t="s">
        <v>53</v>
      </c>
      <c r="D2103">
        <v>4</v>
      </c>
      <c r="E2103" t="s">
        <v>7</v>
      </c>
      <c r="F2103" t="s">
        <v>3</v>
      </c>
      <c r="G2103">
        <v>1695</v>
      </c>
      <c r="H2103">
        <v>91801</v>
      </c>
      <c r="I2103">
        <v>1</v>
      </c>
      <c r="J2103">
        <v>1184089</v>
      </c>
      <c r="K2103" t="s">
        <v>4</v>
      </c>
    </row>
    <row r="2104" spans="1:11" x14ac:dyDescent="0.25">
      <c r="A2104" t="s">
        <v>0</v>
      </c>
      <c r="B2104">
        <v>38388</v>
      </c>
      <c r="C2104" t="s">
        <v>69</v>
      </c>
      <c r="D2104">
        <v>4</v>
      </c>
      <c r="E2104" t="s">
        <v>7</v>
      </c>
      <c r="F2104" t="s">
        <v>3</v>
      </c>
      <c r="G2104">
        <v>1695</v>
      </c>
      <c r="H2104">
        <v>86521</v>
      </c>
      <c r="I2104">
        <v>1</v>
      </c>
      <c r="J2104">
        <v>1184822</v>
      </c>
      <c r="K2104" t="s">
        <v>4</v>
      </c>
    </row>
    <row r="2105" spans="1:11" x14ac:dyDescent="0.25">
      <c r="A2105" t="s">
        <v>0</v>
      </c>
      <c r="B2105">
        <v>38388</v>
      </c>
      <c r="C2105" t="s">
        <v>71</v>
      </c>
      <c r="D2105">
        <v>4</v>
      </c>
      <c r="E2105" t="s">
        <v>7</v>
      </c>
      <c r="F2105" t="s">
        <v>3</v>
      </c>
      <c r="G2105">
        <v>13755</v>
      </c>
      <c r="H2105">
        <v>274029</v>
      </c>
      <c r="I2105">
        <v>1</v>
      </c>
      <c r="J2105">
        <v>1184093</v>
      </c>
      <c r="K2105" t="s">
        <v>4</v>
      </c>
    </row>
    <row r="2106" spans="1:11" x14ac:dyDescent="0.25">
      <c r="A2106" t="s">
        <v>5</v>
      </c>
      <c r="B2106">
        <v>38386</v>
      </c>
      <c r="C2106" t="s">
        <v>73</v>
      </c>
      <c r="D2106">
        <v>4</v>
      </c>
      <c r="E2106" t="s">
        <v>14</v>
      </c>
      <c r="F2106" t="s">
        <v>3</v>
      </c>
      <c r="G2106">
        <v>6500</v>
      </c>
      <c r="H2106">
        <v>6500</v>
      </c>
      <c r="I2106">
        <v>1</v>
      </c>
      <c r="J2106">
        <v>1190025</v>
      </c>
      <c r="K2106" t="s">
        <v>9</v>
      </c>
    </row>
    <row r="2107" spans="1:11" x14ac:dyDescent="0.25">
      <c r="A2107" t="s">
        <v>5</v>
      </c>
      <c r="B2107">
        <v>38386</v>
      </c>
      <c r="C2107" t="s">
        <v>53</v>
      </c>
      <c r="D2107">
        <v>4</v>
      </c>
      <c r="E2107" t="s">
        <v>14</v>
      </c>
      <c r="F2107" t="s">
        <v>3</v>
      </c>
      <c r="G2107">
        <v>35000</v>
      </c>
      <c r="H2107">
        <v>35000</v>
      </c>
      <c r="I2107">
        <v>1</v>
      </c>
      <c r="J2107">
        <v>1184089</v>
      </c>
      <c r="K2107" t="s">
        <v>9</v>
      </c>
    </row>
    <row r="2108" spans="1:11" x14ac:dyDescent="0.25">
      <c r="A2108" t="s">
        <v>5</v>
      </c>
      <c r="B2108">
        <v>38386</v>
      </c>
      <c r="C2108" t="s">
        <v>52</v>
      </c>
      <c r="D2108">
        <v>4</v>
      </c>
      <c r="E2108" t="s">
        <v>14</v>
      </c>
      <c r="F2108" t="s">
        <v>3</v>
      </c>
      <c r="G2108">
        <v>7500</v>
      </c>
      <c r="H2108">
        <v>7500</v>
      </c>
      <c r="I2108">
        <v>2</v>
      </c>
      <c r="J2108">
        <v>1284973</v>
      </c>
      <c r="K2108" t="s">
        <v>9</v>
      </c>
    </row>
    <row r="2109" spans="1:11" x14ac:dyDescent="0.25">
      <c r="A2109" t="s">
        <v>5</v>
      </c>
      <c r="B2109">
        <v>38386</v>
      </c>
      <c r="C2109" t="s">
        <v>52</v>
      </c>
      <c r="D2109">
        <v>4</v>
      </c>
      <c r="E2109" t="s">
        <v>14</v>
      </c>
      <c r="F2109" t="s">
        <v>3</v>
      </c>
      <c r="G2109">
        <v>2500</v>
      </c>
      <c r="H2109">
        <v>4500</v>
      </c>
      <c r="I2109">
        <v>1</v>
      </c>
      <c r="J2109">
        <v>1284973</v>
      </c>
      <c r="K2109" t="s">
        <v>4</v>
      </c>
    </row>
    <row r="2110" spans="1:11" x14ac:dyDescent="0.25">
      <c r="A2110" t="s">
        <v>5</v>
      </c>
      <c r="B2110">
        <v>38386</v>
      </c>
      <c r="C2110" t="s">
        <v>70</v>
      </c>
      <c r="D2110">
        <v>4</v>
      </c>
      <c r="E2110" t="s">
        <v>14</v>
      </c>
      <c r="F2110" t="s">
        <v>3</v>
      </c>
      <c r="G2110">
        <v>35000</v>
      </c>
      <c r="H2110">
        <v>35000</v>
      </c>
      <c r="I2110">
        <v>1</v>
      </c>
      <c r="J2110">
        <v>1208916</v>
      </c>
      <c r="K2110" t="s">
        <v>9</v>
      </c>
    </row>
    <row r="2111" spans="1:11" x14ac:dyDescent="0.25">
      <c r="A2111" t="s">
        <v>5</v>
      </c>
      <c r="B2111">
        <v>38386</v>
      </c>
      <c r="C2111" t="s">
        <v>74</v>
      </c>
      <c r="D2111">
        <v>4</v>
      </c>
      <c r="E2111" t="s">
        <v>14</v>
      </c>
      <c r="F2111" t="s">
        <v>3</v>
      </c>
      <c r="G2111">
        <v>7500</v>
      </c>
      <c r="H2111">
        <v>7500</v>
      </c>
      <c r="I2111">
        <v>3</v>
      </c>
      <c r="J2111">
        <v>1234811</v>
      </c>
      <c r="K2111" t="s">
        <v>9</v>
      </c>
    </row>
    <row r="2112" spans="1:11" x14ac:dyDescent="0.25">
      <c r="A2112" t="s">
        <v>5</v>
      </c>
      <c r="B2112">
        <v>38386</v>
      </c>
      <c r="C2112" t="s">
        <v>74</v>
      </c>
      <c r="D2112">
        <v>4</v>
      </c>
      <c r="E2112" t="s">
        <v>14</v>
      </c>
      <c r="F2112" t="s">
        <v>3</v>
      </c>
      <c r="G2112">
        <v>2500</v>
      </c>
      <c r="H2112">
        <v>5500</v>
      </c>
      <c r="I2112">
        <v>1</v>
      </c>
      <c r="J2112">
        <v>1234811</v>
      </c>
      <c r="K2112" t="s">
        <v>4</v>
      </c>
    </row>
    <row r="2113" spans="1:11" x14ac:dyDescent="0.25">
      <c r="A2113" t="s">
        <v>5</v>
      </c>
      <c r="B2113">
        <v>38386</v>
      </c>
      <c r="C2113" t="s">
        <v>69</v>
      </c>
      <c r="D2113">
        <v>4</v>
      </c>
      <c r="E2113" t="s">
        <v>14</v>
      </c>
      <c r="F2113" t="s">
        <v>3</v>
      </c>
      <c r="G2113">
        <v>35000</v>
      </c>
      <c r="H2113">
        <v>35000</v>
      </c>
      <c r="I2113">
        <v>1</v>
      </c>
      <c r="J2113">
        <v>1184822</v>
      </c>
      <c r="K2113" t="s">
        <v>9</v>
      </c>
    </row>
    <row r="2114" spans="1:11" x14ac:dyDescent="0.25">
      <c r="A2114" t="s">
        <v>5</v>
      </c>
      <c r="B2114">
        <v>38352</v>
      </c>
      <c r="C2114" t="s">
        <v>61</v>
      </c>
      <c r="D2114">
        <v>4</v>
      </c>
      <c r="E2114" t="s">
        <v>14</v>
      </c>
      <c r="F2114" t="s">
        <v>3</v>
      </c>
      <c r="G2114">
        <v>454</v>
      </c>
      <c r="H2114">
        <v>9153</v>
      </c>
      <c r="I2114">
        <v>1</v>
      </c>
      <c r="J2114">
        <v>1086247</v>
      </c>
      <c r="K2114" t="s">
        <v>15</v>
      </c>
    </row>
    <row r="2115" spans="1:11" x14ac:dyDescent="0.25">
      <c r="A2115" t="s">
        <v>5</v>
      </c>
      <c r="B2115">
        <v>38352</v>
      </c>
      <c r="C2115" t="s">
        <v>75</v>
      </c>
      <c r="D2115">
        <v>4</v>
      </c>
      <c r="E2115" t="s">
        <v>14</v>
      </c>
      <c r="F2115" t="s">
        <v>3</v>
      </c>
      <c r="G2115">
        <v>525</v>
      </c>
      <c r="H2115">
        <v>10661</v>
      </c>
      <c r="I2115">
        <v>1</v>
      </c>
      <c r="J2115">
        <v>1193522</v>
      </c>
      <c r="K2115" t="s">
        <v>15</v>
      </c>
    </row>
    <row r="2116" spans="1:11" x14ac:dyDescent="0.25">
      <c r="A2116" t="s">
        <v>5</v>
      </c>
      <c r="B2116">
        <v>38352</v>
      </c>
      <c r="C2116" t="s">
        <v>67</v>
      </c>
      <c r="D2116">
        <v>4</v>
      </c>
      <c r="E2116" t="s">
        <v>14</v>
      </c>
      <c r="F2116" t="s">
        <v>3</v>
      </c>
      <c r="G2116">
        <v>685</v>
      </c>
      <c r="H2116">
        <v>15037</v>
      </c>
      <c r="I2116">
        <v>1</v>
      </c>
      <c r="J2116">
        <v>1180009</v>
      </c>
      <c r="K2116" t="s">
        <v>15</v>
      </c>
    </row>
    <row r="2117" spans="1:11" x14ac:dyDescent="0.25">
      <c r="A2117" t="s">
        <v>5</v>
      </c>
      <c r="B2117">
        <v>38352</v>
      </c>
      <c r="C2117" t="s">
        <v>62</v>
      </c>
      <c r="D2117">
        <v>4</v>
      </c>
      <c r="E2117" t="s">
        <v>14</v>
      </c>
      <c r="F2117" t="s">
        <v>3</v>
      </c>
      <c r="G2117">
        <v>534</v>
      </c>
      <c r="H2117">
        <v>12981</v>
      </c>
      <c r="I2117">
        <v>1</v>
      </c>
      <c r="J2117">
        <v>1014182</v>
      </c>
      <c r="K2117" t="s">
        <v>15</v>
      </c>
    </row>
    <row r="2118" spans="1:11" x14ac:dyDescent="0.25">
      <c r="A2118" t="s">
        <v>5</v>
      </c>
      <c r="B2118">
        <v>38352</v>
      </c>
      <c r="C2118" t="s">
        <v>13</v>
      </c>
      <c r="D2118">
        <v>4</v>
      </c>
      <c r="E2118" t="s">
        <v>14</v>
      </c>
      <c r="F2118" t="s">
        <v>3</v>
      </c>
      <c r="G2118">
        <v>489</v>
      </c>
      <c r="H2118">
        <v>12367</v>
      </c>
      <c r="I2118">
        <v>1</v>
      </c>
      <c r="J2118">
        <v>1014178</v>
      </c>
      <c r="K2118" t="s">
        <v>15</v>
      </c>
    </row>
    <row r="2119" spans="1:11" x14ac:dyDescent="0.25">
      <c r="A2119" t="s">
        <v>5</v>
      </c>
      <c r="B2119">
        <v>38352</v>
      </c>
      <c r="C2119" t="s">
        <v>65</v>
      </c>
      <c r="D2119">
        <v>4</v>
      </c>
      <c r="E2119" t="s">
        <v>14</v>
      </c>
      <c r="F2119" t="s">
        <v>3</v>
      </c>
      <c r="G2119">
        <v>311</v>
      </c>
      <c r="H2119">
        <v>9833</v>
      </c>
      <c r="I2119">
        <v>1</v>
      </c>
      <c r="J2119">
        <v>1014175</v>
      </c>
      <c r="K2119" t="s">
        <v>15</v>
      </c>
    </row>
    <row r="2120" spans="1:11" x14ac:dyDescent="0.25">
      <c r="A2120" t="s">
        <v>5</v>
      </c>
      <c r="B2120">
        <v>38352</v>
      </c>
      <c r="C2120" t="s">
        <v>22</v>
      </c>
      <c r="D2120">
        <v>4</v>
      </c>
      <c r="E2120" t="s">
        <v>14</v>
      </c>
      <c r="F2120" t="s">
        <v>3</v>
      </c>
      <c r="G2120">
        <v>569</v>
      </c>
      <c r="H2120">
        <v>2686</v>
      </c>
      <c r="I2120">
        <v>1</v>
      </c>
      <c r="J2120">
        <v>1256476</v>
      </c>
      <c r="K2120" t="s">
        <v>15</v>
      </c>
    </row>
    <row r="2121" spans="1:11" x14ac:dyDescent="0.25">
      <c r="A2121" t="s">
        <v>5</v>
      </c>
      <c r="B2121">
        <v>38352</v>
      </c>
      <c r="C2121" t="s">
        <v>64</v>
      </c>
      <c r="D2121">
        <v>4</v>
      </c>
      <c r="E2121" t="s">
        <v>14</v>
      </c>
      <c r="F2121" t="s">
        <v>3</v>
      </c>
      <c r="G2121">
        <v>534</v>
      </c>
      <c r="H2121">
        <v>4403</v>
      </c>
      <c r="I2121">
        <v>1</v>
      </c>
      <c r="J2121">
        <v>1026933</v>
      </c>
      <c r="K2121" t="s">
        <v>15</v>
      </c>
    </row>
    <row r="2122" spans="1:11" x14ac:dyDescent="0.25">
      <c r="A2122" t="s">
        <v>5</v>
      </c>
      <c r="B2122">
        <v>38341</v>
      </c>
      <c r="C2122" t="s">
        <v>53</v>
      </c>
      <c r="D2122">
        <v>4</v>
      </c>
      <c r="E2122" t="s">
        <v>14</v>
      </c>
      <c r="F2122" t="s">
        <v>3</v>
      </c>
      <c r="G2122">
        <v>42000</v>
      </c>
      <c r="H2122">
        <v>93496</v>
      </c>
      <c r="I2122">
        <v>1</v>
      </c>
      <c r="J2122">
        <v>1184089</v>
      </c>
      <c r="K2122" t="s">
        <v>4</v>
      </c>
    </row>
    <row r="2123" spans="1:11" x14ac:dyDescent="0.25">
      <c r="A2123" t="s">
        <v>5</v>
      </c>
      <c r="B2123">
        <v>38341</v>
      </c>
      <c r="C2123" t="s">
        <v>70</v>
      </c>
      <c r="D2123">
        <v>4</v>
      </c>
      <c r="E2123" t="s">
        <v>14</v>
      </c>
      <c r="F2123" t="s">
        <v>3</v>
      </c>
      <c r="G2123">
        <v>42000</v>
      </c>
      <c r="H2123">
        <v>84000</v>
      </c>
      <c r="I2123">
        <v>1</v>
      </c>
      <c r="J2123">
        <v>1208916</v>
      </c>
      <c r="K2123" t="s">
        <v>4</v>
      </c>
    </row>
    <row r="2124" spans="1:11" x14ac:dyDescent="0.25">
      <c r="A2124" t="s">
        <v>5</v>
      </c>
      <c r="B2124">
        <v>38341</v>
      </c>
      <c r="C2124" t="s">
        <v>69</v>
      </c>
      <c r="D2124">
        <v>4</v>
      </c>
      <c r="E2124" t="s">
        <v>14</v>
      </c>
      <c r="F2124" t="s">
        <v>3</v>
      </c>
      <c r="G2124">
        <v>42000</v>
      </c>
      <c r="H2124">
        <v>88216</v>
      </c>
      <c r="I2124">
        <v>1</v>
      </c>
      <c r="J2124">
        <v>1184822</v>
      </c>
      <c r="K2124" t="s">
        <v>4</v>
      </c>
    </row>
    <row r="2125" spans="1:11" x14ac:dyDescent="0.25">
      <c r="A2125" t="s">
        <v>0</v>
      </c>
      <c r="B2125">
        <v>38308</v>
      </c>
      <c r="C2125" t="s">
        <v>73</v>
      </c>
      <c r="D2125">
        <v>4</v>
      </c>
      <c r="E2125" t="s">
        <v>6</v>
      </c>
      <c r="F2125" t="s">
        <v>3</v>
      </c>
      <c r="G2125">
        <v>5804</v>
      </c>
      <c r="H2125">
        <v>0</v>
      </c>
      <c r="I2125">
        <v>6</v>
      </c>
      <c r="J2125">
        <v>1190025</v>
      </c>
      <c r="K2125" t="s">
        <v>9</v>
      </c>
    </row>
    <row r="2126" spans="1:11" x14ac:dyDescent="0.25">
      <c r="A2126" t="s">
        <v>0</v>
      </c>
      <c r="B2126">
        <v>38308</v>
      </c>
      <c r="C2126" t="s">
        <v>73</v>
      </c>
      <c r="D2126">
        <v>4</v>
      </c>
      <c r="E2126" t="s">
        <v>2</v>
      </c>
      <c r="F2126" t="s">
        <v>3</v>
      </c>
      <c r="G2126">
        <v>4800</v>
      </c>
      <c r="H2126">
        <v>3855</v>
      </c>
      <c r="I2126">
        <v>3</v>
      </c>
      <c r="J2126">
        <v>1190025</v>
      </c>
      <c r="K2126" t="s">
        <v>4</v>
      </c>
    </row>
    <row r="2127" spans="1:11" x14ac:dyDescent="0.25">
      <c r="A2127" t="s">
        <v>0</v>
      </c>
      <c r="B2127">
        <v>38308</v>
      </c>
      <c r="C2127" t="s">
        <v>73</v>
      </c>
      <c r="D2127">
        <v>4</v>
      </c>
      <c r="E2127" t="s">
        <v>2</v>
      </c>
      <c r="F2127" t="s">
        <v>3</v>
      </c>
      <c r="G2127">
        <v>804</v>
      </c>
      <c r="H2127">
        <v>8655</v>
      </c>
      <c r="I2127">
        <v>2</v>
      </c>
      <c r="J2127">
        <v>1190025</v>
      </c>
      <c r="K2127" t="s">
        <v>4</v>
      </c>
    </row>
    <row r="2128" spans="1:11" x14ac:dyDescent="0.25">
      <c r="A2128" t="s">
        <v>5</v>
      </c>
      <c r="B2128">
        <v>38308</v>
      </c>
      <c r="C2128" t="s">
        <v>73</v>
      </c>
      <c r="D2128">
        <v>4</v>
      </c>
      <c r="E2128" t="s">
        <v>6</v>
      </c>
      <c r="F2128" t="s">
        <v>3</v>
      </c>
      <c r="G2128">
        <v>5804</v>
      </c>
      <c r="H2128">
        <v>9459</v>
      </c>
      <c r="I2128">
        <v>1</v>
      </c>
      <c r="J2128">
        <v>1190025</v>
      </c>
      <c r="K2128" t="s">
        <v>4</v>
      </c>
    </row>
    <row r="2129" spans="1:11" x14ac:dyDescent="0.25">
      <c r="A2129" t="s">
        <v>0</v>
      </c>
      <c r="B2129">
        <v>38306</v>
      </c>
      <c r="C2129" t="s">
        <v>69</v>
      </c>
      <c r="D2129">
        <v>4</v>
      </c>
      <c r="E2129" t="s">
        <v>6</v>
      </c>
      <c r="F2129" t="s">
        <v>3</v>
      </c>
      <c r="G2129">
        <v>10000</v>
      </c>
      <c r="H2129">
        <v>7422</v>
      </c>
      <c r="I2129">
        <v>4</v>
      </c>
      <c r="J2129">
        <v>1184822</v>
      </c>
      <c r="K2129" t="s">
        <v>9</v>
      </c>
    </row>
    <row r="2130" spans="1:11" x14ac:dyDescent="0.25">
      <c r="A2130" t="s">
        <v>0</v>
      </c>
      <c r="B2130">
        <v>38306</v>
      </c>
      <c r="C2130" t="s">
        <v>69</v>
      </c>
      <c r="D2130">
        <v>4</v>
      </c>
      <c r="E2130" t="s">
        <v>2</v>
      </c>
      <c r="F2130" t="s">
        <v>3</v>
      </c>
      <c r="G2130">
        <v>10000</v>
      </c>
      <c r="H2130">
        <v>46216</v>
      </c>
      <c r="I2130">
        <v>2</v>
      </c>
      <c r="J2130">
        <v>1184822</v>
      </c>
      <c r="K2130" t="s">
        <v>4</v>
      </c>
    </row>
    <row r="2131" spans="1:11" x14ac:dyDescent="0.25">
      <c r="A2131" t="s">
        <v>5</v>
      </c>
      <c r="B2131">
        <v>38306</v>
      </c>
      <c r="C2131" t="s">
        <v>69</v>
      </c>
      <c r="D2131">
        <v>4</v>
      </c>
      <c r="E2131" t="s">
        <v>6</v>
      </c>
      <c r="F2131" t="s">
        <v>3</v>
      </c>
      <c r="G2131">
        <v>10000</v>
      </c>
      <c r="H2131">
        <v>56216</v>
      </c>
      <c r="I2131">
        <v>1</v>
      </c>
      <c r="J2131">
        <v>1184822</v>
      </c>
      <c r="K2131" t="s">
        <v>4</v>
      </c>
    </row>
    <row r="2132" spans="1:11" x14ac:dyDescent="0.25">
      <c r="A2132" t="s">
        <v>0</v>
      </c>
      <c r="B2132">
        <v>38303</v>
      </c>
      <c r="C2132" t="s">
        <v>69</v>
      </c>
      <c r="D2132">
        <v>4</v>
      </c>
      <c r="E2132" t="s">
        <v>76</v>
      </c>
      <c r="F2132" t="s">
        <v>28</v>
      </c>
      <c r="G2132">
        <v>6480</v>
      </c>
      <c r="H2132">
        <v>0</v>
      </c>
      <c r="I2132">
        <v>3</v>
      </c>
      <c r="J2132">
        <v>1184822</v>
      </c>
      <c r="K2132" t="s">
        <v>4</v>
      </c>
    </row>
    <row r="2133" spans="1:11" x14ac:dyDescent="0.25">
      <c r="A2133" t="s">
        <v>0</v>
      </c>
      <c r="B2133">
        <v>38303</v>
      </c>
      <c r="C2133" t="s">
        <v>71</v>
      </c>
      <c r="D2133">
        <v>4</v>
      </c>
      <c r="E2133" t="s">
        <v>2</v>
      </c>
      <c r="F2133" t="s">
        <v>3</v>
      </c>
      <c r="G2133">
        <v>1000</v>
      </c>
      <c r="H2133">
        <v>287784</v>
      </c>
      <c r="I2133">
        <v>10</v>
      </c>
      <c r="J2133">
        <v>1184093</v>
      </c>
      <c r="K2133" t="s">
        <v>4</v>
      </c>
    </row>
    <row r="2134" spans="1:11" x14ac:dyDescent="0.25">
      <c r="A2134" t="s">
        <v>0</v>
      </c>
      <c r="B2134">
        <v>38303</v>
      </c>
      <c r="C2134" t="s">
        <v>71</v>
      </c>
      <c r="D2134">
        <v>4</v>
      </c>
      <c r="E2134" t="s">
        <v>2</v>
      </c>
      <c r="F2134" t="s">
        <v>3</v>
      </c>
      <c r="G2134">
        <v>2500</v>
      </c>
      <c r="H2134">
        <v>288784</v>
      </c>
      <c r="I2134">
        <v>9</v>
      </c>
      <c r="J2134">
        <v>1184093</v>
      </c>
      <c r="K2134" t="s">
        <v>4</v>
      </c>
    </row>
    <row r="2135" spans="1:11" x14ac:dyDescent="0.25">
      <c r="A2135" t="s">
        <v>0</v>
      </c>
      <c r="B2135">
        <v>38303</v>
      </c>
      <c r="C2135" t="s">
        <v>71</v>
      </c>
      <c r="D2135">
        <v>4</v>
      </c>
      <c r="E2135" t="s">
        <v>2</v>
      </c>
      <c r="F2135" t="s">
        <v>3</v>
      </c>
      <c r="G2135">
        <v>500</v>
      </c>
      <c r="H2135">
        <v>291284</v>
      </c>
      <c r="I2135">
        <v>8</v>
      </c>
      <c r="J2135">
        <v>1184093</v>
      </c>
      <c r="K2135" t="s">
        <v>4</v>
      </c>
    </row>
    <row r="2136" spans="1:11" x14ac:dyDescent="0.25">
      <c r="A2136" t="s">
        <v>0</v>
      </c>
      <c r="B2136">
        <v>38303</v>
      </c>
      <c r="C2136" t="s">
        <v>71</v>
      </c>
      <c r="D2136">
        <v>4</v>
      </c>
      <c r="E2136" t="s">
        <v>2</v>
      </c>
      <c r="F2136" t="s">
        <v>3</v>
      </c>
      <c r="G2136">
        <v>2000</v>
      </c>
      <c r="H2136">
        <v>291784</v>
      </c>
      <c r="I2136">
        <v>7</v>
      </c>
      <c r="J2136">
        <v>1184093</v>
      </c>
      <c r="K2136" t="s">
        <v>4</v>
      </c>
    </row>
    <row r="2137" spans="1:11" x14ac:dyDescent="0.25">
      <c r="A2137" t="s">
        <v>0</v>
      </c>
      <c r="B2137">
        <v>38303</v>
      </c>
      <c r="C2137" t="s">
        <v>71</v>
      </c>
      <c r="D2137">
        <v>4</v>
      </c>
      <c r="E2137" t="s">
        <v>2</v>
      </c>
      <c r="F2137" t="s">
        <v>3</v>
      </c>
      <c r="G2137">
        <v>3200</v>
      </c>
      <c r="H2137">
        <v>293784</v>
      </c>
      <c r="I2137">
        <v>6</v>
      </c>
      <c r="J2137">
        <v>1184093</v>
      </c>
      <c r="K2137" t="s">
        <v>4</v>
      </c>
    </row>
    <row r="2138" spans="1:11" x14ac:dyDescent="0.25">
      <c r="A2138" t="s">
        <v>0</v>
      </c>
      <c r="B2138">
        <v>38303</v>
      </c>
      <c r="C2138" t="s">
        <v>71</v>
      </c>
      <c r="D2138">
        <v>4</v>
      </c>
      <c r="E2138" t="s">
        <v>2</v>
      </c>
      <c r="F2138" t="s">
        <v>3</v>
      </c>
      <c r="G2138">
        <v>1400</v>
      </c>
      <c r="H2138">
        <v>296984</v>
      </c>
      <c r="I2138">
        <v>5</v>
      </c>
      <c r="J2138">
        <v>1184093</v>
      </c>
      <c r="K2138" t="s">
        <v>4</v>
      </c>
    </row>
    <row r="2139" spans="1:11" x14ac:dyDescent="0.25">
      <c r="A2139" t="s">
        <v>0</v>
      </c>
      <c r="B2139">
        <v>38303</v>
      </c>
      <c r="C2139" t="s">
        <v>71</v>
      </c>
      <c r="D2139">
        <v>4</v>
      </c>
      <c r="E2139" t="s">
        <v>2</v>
      </c>
      <c r="F2139" t="s">
        <v>3</v>
      </c>
      <c r="G2139">
        <v>1700</v>
      </c>
      <c r="H2139">
        <v>298384</v>
      </c>
      <c r="I2139">
        <v>4</v>
      </c>
      <c r="J2139">
        <v>1184093</v>
      </c>
      <c r="K2139" t="s">
        <v>4</v>
      </c>
    </row>
    <row r="2140" spans="1:11" x14ac:dyDescent="0.25">
      <c r="A2140" t="s">
        <v>0</v>
      </c>
      <c r="B2140">
        <v>38303</v>
      </c>
      <c r="C2140" t="s">
        <v>71</v>
      </c>
      <c r="D2140">
        <v>4</v>
      </c>
      <c r="E2140" t="s">
        <v>2</v>
      </c>
      <c r="F2140" t="s">
        <v>3</v>
      </c>
      <c r="G2140">
        <v>4200</v>
      </c>
      <c r="H2140">
        <v>300084</v>
      </c>
      <c r="I2140">
        <v>3</v>
      </c>
      <c r="J2140">
        <v>1184093</v>
      </c>
      <c r="K2140" t="s">
        <v>4</v>
      </c>
    </row>
    <row r="2141" spans="1:11" x14ac:dyDescent="0.25">
      <c r="A2141" t="s">
        <v>0</v>
      </c>
      <c r="B2141">
        <v>38303</v>
      </c>
      <c r="C2141" t="s">
        <v>71</v>
      </c>
      <c r="D2141">
        <v>4</v>
      </c>
      <c r="E2141" t="s">
        <v>2</v>
      </c>
      <c r="F2141" t="s">
        <v>3</v>
      </c>
      <c r="G2141">
        <v>900</v>
      </c>
      <c r="H2141">
        <v>304284</v>
      </c>
      <c r="I2141">
        <v>2</v>
      </c>
      <c r="J2141">
        <v>1184093</v>
      </c>
      <c r="K2141" t="s">
        <v>4</v>
      </c>
    </row>
    <row r="2142" spans="1:11" x14ac:dyDescent="0.25">
      <c r="A2142" t="s">
        <v>0</v>
      </c>
      <c r="B2142">
        <v>38303</v>
      </c>
      <c r="C2142" t="s">
        <v>71</v>
      </c>
      <c r="D2142">
        <v>4</v>
      </c>
      <c r="E2142" t="s">
        <v>2</v>
      </c>
      <c r="F2142" t="s">
        <v>3</v>
      </c>
      <c r="G2142">
        <v>14000</v>
      </c>
      <c r="H2142">
        <v>305184</v>
      </c>
      <c r="I2142">
        <v>1</v>
      </c>
      <c r="J2142">
        <v>1184093</v>
      </c>
      <c r="K2142" t="s">
        <v>4</v>
      </c>
    </row>
    <row r="2143" spans="1:11" x14ac:dyDescent="0.25">
      <c r="A2143" t="s">
        <v>0</v>
      </c>
      <c r="B2143">
        <v>38302</v>
      </c>
      <c r="C2143" t="s">
        <v>71</v>
      </c>
      <c r="D2143">
        <v>4</v>
      </c>
      <c r="E2143" t="s">
        <v>2</v>
      </c>
      <c r="F2143" t="s">
        <v>3</v>
      </c>
      <c r="G2143">
        <v>16600</v>
      </c>
      <c r="H2143">
        <v>313184</v>
      </c>
      <c r="I2143">
        <v>2</v>
      </c>
      <c r="J2143">
        <v>1184093</v>
      </c>
      <c r="K2143" t="s">
        <v>4</v>
      </c>
    </row>
    <row r="2144" spans="1:11" x14ac:dyDescent="0.25">
      <c r="A2144" t="s">
        <v>0</v>
      </c>
      <c r="B2144">
        <v>38301</v>
      </c>
      <c r="C2144" t="s">
        <v>71</v>
      </c>
      <c r="D2144">
        <v>4</v>
      </c>
      <c r="E2144" t="s">
        <v>2</v>
      </c>
      <c r="F2144" t="s">
        <v>3</v>
      </c>
      <c r="G2144">
        <v>8000</v>
      </c>
      <c r="H2144">
        <v>329784</v>
      </c>
      <c r="I2144">
        <v>1</v>
      </c>
      <c r="J2144">
        <v>1184093</v>
      </c>
      <c r="K2144" t="s">
        <v>4</v>
      </c>
    </row>
    <row r="2145" spans="1:11" x14ac:dyDescent="0.25">
      <c r="A2145" t="s">
        <v>0</v>
      </c>
      <c r="B2145">
        <v>38293</v>
      </c>
      <c r="C2145" t="s">
        <v>53</v>
      </c>
      <c r="D2145">
        <v>4</v>
      </c>
      <c r="E2145" t="s">
        <v>6</v>
      </c>
      <c r="F2145" t="s">
        <v>3</v>
      </c>
      <c r="G2145">
        <v>1089</v>
      </c>
      <c r="H2145">
        <v>0</v>
      </c>
      <c r="I2145">
        <v>3</v>
      </c>
      <c r="J2145">
        <v>1184089</v>
      </c>
      <c r="K2145" t="s">
        <v>9</v>
      </c>
    </row>
    <row r="2146" spans="1:11" x14ac:dyDescent="0.25">
      <c r="A2146" t="s">
        <v>5</v>
      </c>
      <c r="B2146">
        <v>38293</v>
      </c>
      <c r="C2146" t="s">
        <v>53</v>
      </c>
      <c r="D2146">
        <v>4</v>
      </c>
      <c r="E2146" t="s">
        <v>6</v>
      </c>
      <c r="F2146" t="s">
        <v>3</v>
      </c>
      <c r="G2146">
        <v>1089</v>
      </c>
      <c r="H2146">
        <v>51496</v>
      </c>
      <c r="I2146">
        <v>1</v>
      </c>
      <c r="J2146">
        <v>1184089</v>
      </c>
      <c r="K2146" t="s">
        <v>4</v>
      </c>
    </row>
    <row r="2147" spans="1:11" x14ac:dyDescent="0.25">
      <c r="A2147" t="s">
        <v>0</v>
      </c>
      <c r="B2147">
        <v>38286</v>
      </c>
      <c r="C2147" t="s">
        <v>53</v>
      </c>
      <c r="D2147">
        <v>4</v>
      </c>
      <c r="E2147" t="s">
        <v>6</v>
      </c>
      <c r="F2147" t="s">
        <v>3</v>
      </c>
      <c r="G2147">
        <v>39027</v>
      </c>
      <c r="H2147">
        <v>1084</v>
      </c>
      <c r="I2147">
        <v>7</v>
      </c>
      <c r="J2147">
        <v>1184089</v>
      </c>
      <c r="K2147" t="s">
        <v>9</v>
      </c>
    </row>
    <row r="2148" spans="1:11" x14ac:dyDescent="0.25">
      <c r="A2148" t="s">
        <v>0</v>
      </c>
      <c r="B2148">
        <v>38286</v>
      </c>
      <c r="C2148" t="s">
        <v>53</v>
      </c>
      <c r="D2148">
        <v>4</v>
      </c>
      <c r="E2148" t="s">
        <v>6</v>
      </c>
      <c r="F2148" t="s">
        <v>3</v>
      </c>
      <c r="G2148">
        <v>15666</v>
      </c>
      <c r="H2148">
        <v>0</v>
      </c>
      <c r="I2148">
        <v>6</v>
      </c>
      <c r="J2148">
        <v>1184089</v>
      </c>
      <c r="K2148" t="s">
        <v>9</v>
      </c>
    </row>
    <row r="2149" spans="1:11" x14ac:dyDescent="0.25">
      <c r="A2149" t="s">
        <v>0</v>
      </c>
      <c r="B2149">
        <v>38286</v>
      </c>
      <c r="C2149" t="s">
        <v>53</v>
      </c>
      <c r="D2149">
        <v>4</v>
      </c>
      <c r="E2149" t="s">
        <v>2</v>
      </c>
      <c r="F2149" t="s">
        <v>3</v>
      </c>
      <c r="G2149">
        <v>15666</v>
      </c>
      <c r="H2149">
        <v>50407</v>
      </c>
      <c r="I2149">
        <v>4</v>
      </c>
      <c r="J2149">
        <v>1184089</v>
      </c>
      <c r="K2149" t="s">
        <v>4</v>
      </c>
    </row>
    <row r="2150" spans="1:11" x14ac:dyDescent="0.25">
      <c r="A2150" t="s">
        <v>5</v>
      </c>
      <c r="B2150">
        <v>38286</v>
      </c>
      <c r="C2150" t="s">
        <v>53</v>
      </c>
      <c r="D2150">
        <v>4</v>
      </c>
      <c r="E2150" t="s">
        <v>6</v>
      </c>
      <c r="F2150" t="s">
        <v>3</v>
      </c>
      <c r="G2150">
        <v>15666</v>
      </c>
      <c r="H2150">
        <v>66073</v>
      </c>
      <c r="I2150">
        <v>3</v>
      </c>
      <c r="J2150">
        <v>1184089</v>
      </c>
      <c r="K2150" t="s">
        <v>4</v>
      </c>
    </row>
    <row r="2151" spans="1:11" x14ac:dyDescent="0.25">
      <c r="A2151" t="s">
        <v>0</v>
      </c>
      <c r="B2151">
        <v>38286</v>
      </c>
      <c r="C2151" t="s">
        <v>53</v>
      </c>
      <c r="D2151">
        <v>4</v>
      </c>
      <c r="E2151" t="s">
        <v>2</v>
      </c>
      <c r="F2151" t="s">
        <v>3</v>
      </c>
      <c r="G2151">
        <v>39027</v>
      </c>
      <c r="H2151">
        <v>50407</v>
      </c>
      <c r="I2151">
        <v>2</v>
      </c>
      <c r="J2151">
        <v>1184089</v>
      </c>
      <c r="K2151" t="s">
        <v>4</v>
      </c>
    </row>
    <row r="2152" spans="1:11" x14ac:dyDescent="0.25">
      <c r="A2152" t="s">
        <v>5</v>
      </c>
      <c r="B2152">
        <v>38286</v>
      </c>
      <c r="C2152" t="s">
        <v>53</v>
      </c>
      <c r="D2152">
        <v>4</v>
      </c>
      <c r="E2152" t="s">
        <v>6</v>
      </c>
      <c r="F2152" t="s">
        <v>3</v>
      </c>
      <c r="G2152">
        <v>39027</v>
      </c>
      <c r="H2152">
        <v>89434</v>
      </c>
      <c r="I2152">
        <v>1</v>
      </c>
      <c r="J2152">
        <v>1184089</v>
      </c>
      <c r="K2152" t="s">
        <v>4</v>
      </c>
    </row>
    <row r="2153" spans="1:11" x14ac:dyDescent="0.25">
      <c r="A2153" t="s">
        <v>0</v>
      </c>
      <c r="B2153">
        <v>38286</v>
      </c>
      <c r="C2153" t="s">
        <v>69</v>
      </c>
      <c r="D2153">
        <v>4</v>
      </c>
      <c r="E2153" t="s">
        <v>6</v>
      </c>
      <c r="F2153" t="s">
        <v>3</v>
      </c>
      <c r="G2153">
        <v>8920</v>
      </c>
      <c r="H2153">
        <v>0</v>
      </c>
      <c r="I2153">
        <v>7</v>
      </c>
      <c r="J2153">
        <v>1184822</v>
      </c>
      <c r="K2153" t="s">
        <v>9</v>
      </c>
    </row>
    <row r="2154" spans="1:11" x14ac:dyDescent="0.25">
      <c r="A2154" t="s">
        <v>0</v>
      </c>
      <c r="B2154">
        <v>38286</v>
      </c>
      <c r="C2154" t="s">
        <v>69</v>
      </c>
      <c r="D2154">
        <v>4</v>
      </c>
      <c r="E2154" t="s">
        <v>6</v>
      </c>
      <c r="F2154" t="s">
        <v>3</v>
      </c>
      <c r="G2154">
        <v>11778</v>
      </c>
      <c r="H2154">
        <v>17422</v>
      </c>
      <c r="I2154">
        <v>6</v>
      </c>
      <c r="J2154">
        <v>1184822</v>
      </c>
      <c r="K2154" t="s">
        <v>9</v>
      </c>
    </row>
    <row r="2155" spans="1:11" x14ac:dyDescent="0.25">
      <c r="A2155" t="s">
        <v>0</v>
      </c>
      <c r="B2155">
        <v>38286</v>
      </c>
      <c r="C2155" t="s">
        <v>69</v>
      </c>
      <c r="D2155">
        <v>4</v>
      </c>
      <c r="E2155" t="s">
        <v>2</v>
      </c>
      <c r="F2155" t="s">
        <v>3</v>
      </c>
      <c r="G2155">
        <v>8920</v>
      </c>
      <c r="H2155">
        <v>46216</v>
      </c>
      <c r="I2155">
        <v>4</v>
      </c>
      <c r="J2155">
        <v>1184822</v>
      </c>
      <c r="K2155" t="s">
        <v>4</v>
      </c>
    </row>
    <row r="2156" spans="1:11" x14ac:dyDescent="0.25">
      <c r="A2156" t="s">
        <v>5</v>
      </c>
      <c r="B2156">
        <v>38286</v>
      </c>
      <c r="C2156" t="s">
        <v>69</v>
      </c>
      <c r="D2156">
        <v>4</v>
      </c>
      <c r="E2156" t="s">
        <v>6</v>
      </c>
      <c r="F2156" t="s">
        <v>3</v>
      </c>
      <c r="G2156">
        <v>8920</v>
      </c>
      <c r="H2156">
        <v>55136</v>
      </c>
      <c r="I2156">
        <v>3</v>
      </c>
      <c r="J2156">
        <v>1184822</v>
      </c>
      <c r="K2156" t="s">
        <v>4</v>
      </c>
    </row>
    <row r="2157" spans="1:11" x14ac:dyDescent="0.25">
      <c r="A2157" t="s">
        <v>0</v>
      </c>
      <c r="B2157">
        <v>38286</v>
      </c>
      <c r="C2157" t="s">
        <v>69</v>
      </c>
      <c r="D2157">
        <v>4</v>
      </c>
      <c r="E2157" t="s">
        <v>2</v>
      </c>
      <c r="F2157" t="s">
        <v>3</v>
      </c>
      <c r="G2157">
        <v>11778</v>
      </c>
      <c r="H2157">
        <v>46216</v>
      </c>
      <c r="I2157">
        <v>2</v>
      </c>
      <c r="J2157">
        <v>1184822</v>
      </c>
      <c r="K2157" t="s">
        <v>4</v>
      </c>
    </row>
    <row r="2158" spans="1:11" x14ac:dyDescent="0.25">
      <c r="A2158" t="s">
        <v>5</v>
      </c>
      <c r="B2158">
        <v>38286</v>
      </c>
      <c r="C2158" t="s">
        <v>69</v>
      </c>
      <c r="D2158">
        <v>4</v>
      </c>
      <c r="E2158" t="s">
        <v>6</v>
      </c>
      <c r="F2158" t="s">
        <v>3</v>
      </c>
      <c r="G2158">
        <v>11778</v>
      </c>
      <c r="H2158">
        <v>57994</v>
      </c>
      <c r="I2158">
        <v>1</v>
      </c>
      <c r="J2158">
        <v>1184822</v>
      </c>
      <c r="K2158" t="s">
        <v>4</v>
      </c>
    </row>
    <row r="2159" spans="1:11" x14ac:dyDescent="0.25">
      <c r="A2159" t="s">
        <v>0</v>
      </c>
      <c r="B2159">
        <v>38264</v>
      </c>
      <c r="C2159" t="s">
        <v>71</v>
      </c>
      <c r="D2159">
        <v>4</v>
      </c>
      <c r="E2159" t="s">
        <v>51</v>
      </c>
      <c r="F2159" t="s">
        <v>3</v>
      </c>
      <c r="G2159">
        <v>385</v>
      </c>
      <c r="H2159">
        <v>337784</v>
      </c>
      <c r="I2159">
        <v>1</v>
      </c>
      <c r="J2159">
        <v>1184093</v>
      </c>
      <c r="K2159" t="s">
        <v>4</v>
      </c>
    </row>
    <row r="2160" spans="1:11" x14ac:dyDescent="0.25">
      <c r="A2160" t="s">
        <v>5</v>
      </c>
      <c r="B2160">
        <v>38260</v>
      </c>
      <c r="C2160" t="s">
        <v>61</v>
      </c>
      <c r="D2160">
        <v>4</v>
      </c>
      <c r="E2160" t="s">
        <v>14</v>
      </c>
      <c r="F2160" t="s">
        <v>3</v>
      </c>
      <c r="G2160">
        <v>484</v>
      </c>
      <c r="H2160">
        <v>8699</v>
      </c>
      <c r="I2160">
        <v>1</v>
      </c>
      <c r="J2160">
        <v>1086247</v>
      </c>
      <c r="K2160" t="s">
        <v>15</v>
      </c>
    </row>
    <row r="2161" spans="1:11" x14ac:dyDescent="0.25">
      <c r="A2161" t="s">
        <v>5</v>
      </c>
      <c r="B2161">
        <v>38260</v>
      </c>
      <c r="C2161" t="s">
        <v>75</v>
      </c>
      <c r="D2161">
        <v>4</v>
      </c>
      <c r="E2161" t="s">
        <v>14</v>
      </c>
      <c r="F2161" t="s">
        <v>3</v>
      </c>
      <c r="G2161">
        <v>560</v>
      </c>
      <c r="H2161">
        <v>10136</v>
      </c>
      <c r="I2161">
        <v>1</v>
      </c>
      <c r="J2161">
        <v>1193522</v>
      </c>
      <c r="K2161" t="s">
        <v>15</v>
      </c>
    </row>
    <row r="2162" spans="1:11" x14ac:dyDescent="0.25">
      <c r="A2162" t="s">
        <v>5</v>
      </c>
      <c r="B2162">
        <v>38260</v>
      </c>
      <c r="C2162" t="s">
        <v>67</v>
      </c>
      <c r="D2162">
        <v>4</v>
      </c>
      <c r="E2162" t="s">
        <v>14</v>
      </c>
      <c r="F2162" t="s">
        <v>3</v>
      </c>
      <c r="G2162">
        <v>654</v>
      </c>
      <c r="H2162">
        <v>14352</v>
      </c>
      <c r="I2162">
        <v>1</v>
      </c>
      <c r="J2162">
        <v>1180009</v>
      </c>
      <c r="K2162" t="s">
        <v>15</v>
      </c>
    </row>
    <row r="2163" spans="1:11" x14ac:dyDescent="0.25">
      <c r="A2163" t="s">
        <v>5</v>
      </c>
      <c r="B2163">
        <v>38260</v>
      </c>
      <c r="C2163" t="s">
        <v>62</v>
      </c>
      <c r="D2163">
        <v>4</v>
      </c>
      <c r="E2163" t="s">
        <v>14</v>
      </c>
      <c r="F2163" t="s">
        <v>3</v>
      </c>
      <c r="G2163">
        <v>531</v>
      </c>
      <c r="H2163">
        <v>12447</v>
      </c>
      <c r="I2163">
        <v>1</v>
      </c>
      <c r="J2163">
        <v>1014182</v>
      </c>
      <c r="K2163" t="s">
        <v>15</v>
      </c>
    </row>
    <row r="2164" spans="1:11" x14ac:dyDescent="0.25">
      <c r="A2164" t="s">
        <v>5</v>
      </c>
      <c r="B2164">
        <v>38260</v>
      </c>
      <c r="C2164" t="s">
        <v>13</v>
      </c>
      <c r="D2164">
        <v>4</v>
      </c>
      <c r="E2164" t="s">
        <v>14</v>
      </c>
      <c r="F2164" t="s">
        <v>3</v>
      </c>
      <c r="G2164">
        <v>522</v>
      </c>
      <c r="H2164">
        <v>11878</v>
      </c>
      <c r="I2164">
        <v>1</v>
      </c>
      <c r="J2164">
        <v>1014178</v>
      </c>
      <c r="K2164" t="s">
        <v>15</v>
      </c>
    </row>
    <row r="2165" spans="1:11" x14ac:dyDescent="0.25">
      <c r="A2165" t="s">
        <v>5</v>
      </c>
      <c r="B2165">
        <v>38260</v>
      </c>
      <c r="C2165" t="s">
        <v>65</v>
      </c>
      <c r="D2165">
        <v>4</v>
      </c>
      <c r="E2165" t="s">
        <v>14</v>
      </c>
      <c r="F2165" t="s">
        <v>3</v>
      </c>
      <c r="G2165">
        <v>332</v>
      </c>
      <c r="H2165">
        <v>9522</v>
      </c>
      <c r="I2165">
        <v>1</v>
      </c>
      <c r="J2165">
        <v>1014175</v>
      </c>
      <c r="K2165" t="s">
        <v>15</v>
      </c>
    </row>
    <row r="2166" spans="1:11" x14ac:dyDescent="0.25">
      <c r="A2166" t="s">
        <v>5</v>
      </c>
      <c r="B2166">
        <v>38260</v>
      </c>
      <c r="C2166" t="s">
        <v>22</v>
      </c>
      <c r="D2166">
        <v>4</v>
      </c>
      <c r="E2166" t="s">
        <v>14</v>
      </c>
      <c r="F2166" t="s">
        <v>3</v>
      </c>
      <c r="G2166">
        <v>569</v>
      </c>
      <c r="H2166">
        <v>2117</v>
      </c>
      <c r="I2166">
        <v>1</v>
      </c>
      <c r="J2166">
        <v>1256476</v>
      </c>
      <c r="K2166" t="s">
        <v>15</v>
      </c>
    </row>
    <row r="2167" spans="1:11" x14ac:dyDescent="0.25">
      <c r="A2167" t="s">
        <v>5</v>
      </c>
      <c r="B2167">
        <v>38260</v>
      </c>
      <c r="C2167" t="s">
        <v>64</v>
      </c>
      <c r="D2167">
        <v>4</v>
      </c>
      <c r="E2167" t="s">
        <v>14</v>
      </c>
      <c r="F2167" t="s">
        <v>3</v>
      </c>
      <c r="G2167">
        <v>493</v>
      </c>
      <c r="H2167">
        <v>3869</v>
      </c>
      <c r="I2167">
        <v>1</v>
      </c>
      <c r="J2167">
        <v>1026933</v>
      </c>
      <c r="K2167" t="s">
        <v>15</v>
      </c>
    </row>
    <row r="2168" spans="1:11" x14ac:dyDescent="0.25">
      <c r="A2168" t="s">
        <v>0</v>
      </c>
      <c r="B2168">
        <v>38219</v>
      </c>
      <c r="C2168" t="s">
        <v>71</v>
      </c>
      <c r="D2168">
        <v>4</v>
      </c>
      <c r="E2168" t="s">
        <v>2</v>
      </c>
      <c r="F2168" t="s">
        <v>3</v>
      </c>
      <c r="G2168">
        <v>25000</v>
      </c>
      <c r="H2168">
        <v>338169</v>
      </c>
      <c r="I2168">
        <v>1</v>
      </c>
      <c r="J2168">
        <v>1184093</v>
      </c>
      <c r="K2168" t="s">
        <v>4</v>
      </c>
    </row>
    <row r="2169" spans="1:11" x14ac:dyDescent="0.25">
      <c r="A2169" t="s">
        <v>0</v>
      </c>
      <c r="B2169">
        <v>38215</v>
      </c>
      <c r="C2169" t="s">
        <v>53</v>
      </c>
      <c r="D2169">
        <v>4</v>
      </c>
      <c r="E2169" t="s">
        <v>6</v>
      </c>
      <c r="F2169" t="s">
        <v>3</v>
      </c>
      <c r="G2169">
        <v>8675</v>
      </c>
      <c r="H2169">
        <v>1089</v>
      </c>
      <c r="I2169">
        <v>4</v>
      </c>
      <c r="J2169">
        <v>1184089</v>
      </c>
      <c r="K2169" t="s">
        <v>9</v>
      </c>
    </row>
    <row r="2170" spans="1:11" x14ac:dyDescent="0.25">
      <c r="A2170" t="s">
        <v>5</v>
      </c>
      <c r="B2170">
        <v>38215</v>
      </c>
      <c r="C2170" t="s">
        <v>53</v>
      </c>
      <c r="D2170">
        <v>4</v>
      </c>
      <c r="E2170" t="s">
        <v>6</v>
      </c>
      <c r="F2170" t="s">
        <v>3</v>
      </c>
      <c r="G2170">
        <v>8675</v>
      </c>
      <c r="H2170">
        <v>50407</v>
      </c>
      <c r="I2170">
        <v>2</v>
      </c>
      <c r="J2170">
        <v>1184089</v>
      </c>
      <c r="K2170" t="s">
        <v>4</v>
      </c>
    </row>
    <row r="2171" spans="1:11" x14ac:dyDescent="0.25">
      <c r="A2171" t="s">
        <v>0</v>
      </c>
      <c r="B2171">
        <v>38215</v>
      </c>
      <c r="C2171" t="s">
        <v>53</v>
      </c>
      <c r="D2171">
        <v>4</v>
      </c>
      <c r="E2171" t="s">
        <v>7</v>
      </c>
      <c r="F2171" t="s">
        <v>3</v>
      </c>
      <c r="G2171">
        <v>7218</v>
      </c>
      <c r="H2171">
        <v>41732</v>
      </c>
      <c r="I2171">
        <v>1</v>
      </c>
      <c r="J2171">
        <v>1184089</v>
      </c>
      <c r="K2171" t="s">
        <v>4</v>
      </c>
    </row>
    <row r="2172" spans="1:11" x14ac:dyDescent="0.25">
      <c r="A2172" t="s">
        <v>5</v>
      </c>
      <c r="B2172">
        <v>38204</v>
      </c>
      <c r="C2172" t="s">
        <v>52</v>
      </c>
      <c r="D2172">
        <v>4</v>
      </c>
      <c r="E2172" t="s">
        <v>14</v>
      </c>
      <c r="F2172" t="s">
        <v>3</v>
      </c>
      <c r="G2172">
        <v>2000</v>
      </c>
      <c r="H2172">
        <v>2000</v>
      </c>
      <c r="I2172">
        <v>1</v>
      </c>
      <c r="J2172">
        <v>1284973</v>
      </c>
      <c r="K2172" t="s">
        <v>4</v>
      </c>
    </row>
    <row r="2173" spans="1:11" x14ac:dyDescent="0.25">
      <c r="A2173" t="s">
        <v>0</v>
      </c>
      <c r="B2173">
        <v>38198</v>
      </c>
      <c r="C2173" t="s">
        <v>69</v>
      </c>
      <c r="D2173">
        <v>4</v>
      </c>
      <c r="E2173" t="s">
        <v>6</v>
      </c>
      <c r="F2173" t="s">
        <v>3</v>
      </c>
      <c r="G2173">
        <v>4251</v>
      </c>
      <c r="H2173">
        <v>0</v>
      </c>
      <c r="I2173">
        <v>4</v>
      </c>
      <c r="J2173">
        <v>1184822</v>
      </c>
      <c r="K2173" t="s">
        <v>9</v>
      </c>
    </row>
    <row r="2174" spans="1:11" x14ac:dyDescent="0.25">
      <c r="A2174" t="s">
        <v>0</v>
      </c>
      <c r="B2174">
        <v>38198</v>
      </c>
      <c r="C2174" t="s">
        <v>69</v>
      </c>
      <c r="D2174">
        <v>4</v>
      </c>
      <c r="E2174" t="s">
        <v>7</v>
      </c>
      <c r="F2174" t="s">
        <v>3</v>
      </c>
      <c r="G2174">
        <v>1303</v>
      </c>
      <c r="H2174">
        <v>46216</v>
      </c>
      <c r="I2174">
        <v>2</v>
      </c>
      <c r="J2174">
        <v>1184822</v>
      </c>
      <c r="K2174" t="s">
        <v>4</v>
      </c>
    </row>
    <row r="2175" spans="1:11" x14ac:dyDescent="0.25">
      <c r="A2175" t="s">
        <v>5</v>
      </c>
      <c r="B2175">
        <v>38198</v>
      </c>
      <c r="C2175" t="s">
        <v>69</v>
      </c>
      <c r="D2175">
        <v>4</v>
      </c>
      <c r="E2175" t="s">
        <v>6</v>
      </c>
      <c r="F2175" t="s">
        <v>3</v>
      </c>
      <c r="G2175">
        <v>4251</v>
      </c>
      <c r="H2175">
        <v>47519</v>
      </c>
      <c r="I2175">
        <v>1</v>
      </c>
      <c r="J2175">
        <v>1184822</v>
      </c>
      <c r="K2175" t="s">
        <v>4</v>
      </c>
    </row>
    <row r="2176" spans="1:11" x14ac:dyDescent="0.25">
      <c r="A2176" t="s">
        <v>5</v>
      </c>
      <c r="B2176">
        <v>38168</v>
      </c>
      <c r="C2176" t="s">
        <v>64</v>
      </c>
      <c r="D2176">
        <v>4</v>
      </c>
      <c r="E2176" t="s">
        <v>14</v>
      </c>
      <c r="F2176" t="s">
        <v>3</v>
      </c>
      <c r="G2176">
        <v>606</v>
      </c>
      <c r="H2176">
        <v>3376</v>
      </c>
      <c r="I2176">
        <v>1</v>
      </c>
      <c r="J2176">
        <v>1026933</v>
      </c>
      <c r="K2176" t="s">
        <v>15</v>
      </c>
    </row>
    <row r="2177" spans="1:11" x14ac:dyDescent="0.25">
      <c r="A2177" t="s">
        <v>5</v>
      </c>
      <c r="B2177">
        <v>38168</v>
      </c>
      <c r="C2177" t="s">
        <v>22</v>
      </c>
      <c r="D2177">
        <v>4</v>
      </c>
      <c r="E2177" t="s">
        <v>14</v>
      </c>
      <c r="F2177" t="s">
        <v>3</v>
      </c>
      <c r="G2177">
        <v>606</v>
      </c>
      <c r="H2177">
        <v>1548</v>
      </c>
      <c r="I2177">
        <v>1</v>
      </c>
      <c r="J2177">
        <v>1256476</v>
      </c>
      <c r="K2177" t="s">
        <v>15</v>
      </c>
    </row>
    <row r="2178" spans="1:11" x14ac:dyDescent="0.25">
      <c r="A2178" t="s">
        <v>5</v>
      </c>
      <c r="B2178">
        <v>38168</v>
      </c>
      <c r="C2178" t="s">
        <v>65</v>
      </c>
      <c r="D2178">
        <v>4</v>
      </c>
      <c r="E2178" t="s">
        <v>14</v>
      </c>
      <c r="F2178" t="s">
        <v>3</v>
      </c>
      <c r="G2178">
        <v>353</v>
      </c>
      <c r="H2178">
        <v>9190</v>
      </c>
      <c r="I2178">
        <v>1</v>
      </c>
      <c r="J2178">
        <v>1014175</v>
      </c>
      <c r="K2178" t="s">
        <v>15</v>
      </c>
    </row>
    <row r="2179" spans="1:11" x14ac:dyDescent="0.25">
      <c r="A2179" t="s">
        <v>5</v>
      </c>
      <c r="B2179">
        <v>38168</v>
      </c>
      <c r="C2179" t="s">
        <v>13</v>
      </c>
      <c r="D2179">
        <v>4</v>
      </c>
      <c r="E2179" t="s">
        <v>14</v>
      </c>
      <c r="F2179" t="s">
        <v>3</v>
      </c>
      <c r="G2179">
        <v>515</v>
      </c>
      <c r="H2179">
        <v>11356</v>
      </c>
      <c r="I2179">
        <v>1</v>
      </c>
      <c r="J2179">
        <v>1014178</v>
      </c>
      <c r="K2179" t="s">
        <v>15</v>
      </c>
    </row>
    <row r="2180" spans="1:11" x14ac:dyDescent="0.25">
      <c r="A2180" t="s">
        <v>5</v>
      </c>
      <c r="B2180">
        <v>38168</v>
      </c>
      <c r="C2180" t="s">
        <v>62</v>
      </c>
      <c r="D2180">
        <v>4</v>
      </c>
      <c r="E2180" t="s">
        <v>14</v>
      </c>
      <c r="F2180" t="s">
        <v>3</v>
      </c>
      <c r="G2180">
        <v>525</v>
      </c>
      <c r="H2180">
        <v>11916</v>
      </c>
      <c r="I2180">
        <v>1</v>
      </c>
      <c r="J2180">
        <v>1014182</v>
      </c>
      <c r="K2180" t="s">
        <v>15</v>
      </c>
    </row>
    <row r="2181" spans="1:11" x14ac:dyDescent="0.25">
      <c r="A2181" t="s">
        <v>5</v>
      </c>
      <c r="B2181">
        <v>38168</v>
      </c>
      <c r="C2181" t="s">
        <v>67</v>
      </c>
      <c r="D2181">
        <v>4</v>
      </c>
      <c r="E2181" t="s">
        <v>14</v>
      </c>
      <c r="F2181" t="s">
        <v>3</v>
      </c>
      <c r="G2181">
        <v>697</v>
      </c>
      <c r="H2181">
        <v>13698</v>
      </c>
      <c r="I2181">
        <v>1</v>
      </c>
      <c r="J2181">
        <v>1180009</v>
      </c>
      <c r="K2181" t="s">
        <v>15</v>
      </c>
    </row>
    <row r="2182" spans="1:11" x14ac:dyDescent="0.25">
      <c r="A2182" t="s">
        <v>5</v>
      </c>
      <c r="B2182">
        <v>38168</v>
      </c>
      <c r="C2182" t="s">
        <v>75</v>
      </c>
      <c r="D2182">
        <v>4</v>
      </c>
      <c r="E2182" t="s">
        <v>14</v>
      </c>
      <c r="F2182" t="s">
        <v>3</v>
      </c>
      <c r="G2182">
        <v>556</v>
      </c>
      <c r="H2182">
        <v>9576</v>
      </c>
      <c r="I2182">
        <v>1</v>
      </c>
      <c r="J2182">
        <v>1193522</v>
      </c>
      <c r="K2182" t="s">
        <v>15</v>
      </c>
    </row>
    <row r="2183" spans="1:11" x14ac:dyDescent="0.25">
      <c r="A2183" t="s">
        <v>5</v>
      </c>
      <c r="B2183">
        <v>38168</v>
      </c>
      <c r="C2183" t="s">
        <v>61</v>
      </c>
      <c r="D2183">
        <v>4</v>
      </c>
      <c r="E2183" t="s">
        <v>14</v>
      </c>
      <c r="F2183" t="s">
        <v>3</v>
      </c>
      <c r="G2183">
        <v>515</v>
      </c>
      <c r="H2183">
        <v>8215</v>
      </c>
      <c r="I2183">
        <v>1</v>
      </c>
      <c r="J2183">
        <v>1086247</v>
      </c>
      <c r="K2183" t="s">
        <v>15</v>
      </c>
    </row>
    <row r="2184" spans="1:11" x14ac:dyDescent="0.25">
      <c r="A2184" t="s">
        <v>0</v>
      </c>
      <c r="B2184">
        <v>38132</v>
      </c>
      <c r="C2184" t="s">
        <v>71</v>
      </c>
      <c r="D2184">
        <v>4</v>
      </c>
      <c r="E2184" t="s">
        <v>2</v>
      </c>
      <c r="F2184" t="s">
        <v>3</v>
      </c>
      <c r="G2184">
        <v>25000</v>
      </c>
      <c r="H2184">
        <v>363169</v>
      </c>
      <c r="I2184">
        <v>1</v>
      </c>
      <c r="J2184">
        <v>1184093</v>
      </c>
      <c r="K2184" t="s">
        <v>4</v>
      </c>
    </row>
    <row r="2185" spans="1:11" x14ac:dyDescent="0.25">
      <c r="A2185" t="s">
        <v>0</v>
      </c>
      <c r="B2185">
        <v>38121</v>
      </c>
      <c r="C2185" t="s">
        <v>53</v>
      </c>
      <c r="D2185">
        <v>4</v>
      </c>
      <c r="E2185" t="s">
        <v>2</v>
      </c>
      <c r="F2185" t="s">
        <v>3</v>
      </c>
      <c r="G2185">
        <v>569</v>
      </c>
      <c r="H2185">
        <v>48950</v>
      </c>
      <c r="I2185">
        <v>2</v>
      </c>
      <c r="J2185">
        <v>1184089</v>
      </c>
      <c r="K2185" t="s">
        <v>4</v>
      </c>
    </row>
    <row r="2186" spans="1:11" x14ac:dyDescent="0.25">
      <c r="A2186" t="s">
        <v>0</v>
      </c>
      <c r="B2186">
        <v>38121</v>
      </c>
      <c r="C2186" t="s">
        <v>53</v>
      </c>
      <c r="D2186">
        <v>4</v>
      </c>
      <c r="E2186" t="s">
        <v>2</v>
      </c>
      <c r="F2186" t="s">
        <v>3</v>
      </c>
      <c r="G2186">
        <v>4200</v>
      </c>
      <c r="H2186">
        <v>49519</v>
      </c>
      <c r="I2186">
        <v>1</v>
      </c>
      <c r="J2186">
        <v>1184089</v>
      </c>
      <c r="K2186" t="s">
        <v>4</v>
      </c>
    </row>
    <row r="2187" spans="1:11" x14ac:dyDescent="0.25">
      <c r="A2187" t="s">
        <v>0</v>
      </c>
      <c r="B2187">
        <v>38118</v>
      </c>
      <c r="C2187" t="s">
        <v>71</v>
      </c>
      <c r="D2187">
        <v>4</v>
      </c>
      <c r="E2187" t="s">
        <v>2</v>
      </c>
      <c r="F2187" t="s">
        <v>3</v>
      </c>
      <c r="G2187">
        <v>1900</v>
      </c>
      <c r="H2187">
        <v>388169</v>
      </c>
      <c r="I2187">
        <v>11</v>
      </c>
      <c r="J2187">
        <v>1184093</v>
      </c>
      <c r="K2187" t="s">
        <v>4</v>
      </c>
    </row>
    <row r="2188" spans="1:11" x14ac:dyDescent="0.25">
      <c r="A2188" t="s">
        <v>0</v>
      </c>
      <c r="B2188">
        <v>38118</v>
      </c>
      <c r="C2188" t="s">
        <v>71</v>
      </c>
      <c r="D2188">
        <v>4</v>
      </c>
      <c r="E2188" t="s">
        <v>2</v>
      </c>
      <c r="F2188" t="s">
        <v>3</v>
      </c>
      <c r="G2188">
        <v>5800</v>
      </c>
      <c r="H2188">
        <v>390069</v>
      </c>
      <c r="I2188">
        <v>10</v>
      </c>
      <c r="J2188">
        <v>1184093</v>
      </c>
      <c r="K2188" t="s">
        <v>4</v>
      </c>
    </row>
    <row r="2189" spans="1:11" x14ac:dyDescent="0.25">
      <c r="A2189" t="s">
        <v>0</v>
      </c>
      <c r="B2189">
        <v>38118</v>
      </c>
      <c r="C2189" t="s">
        <v>71</v>
      </c>
      <c r="D2189">
        <v>4</v>
      </c>
      <c r="E2189" t="s">
        <v>2</v>
      </c>
      <c r="F2189" t="s">
        <v>3</v>
      </c>
      <c r="G2189">
        <v>19300</v>
      </c>
      <c r="H2189">
        <v>395869</v>
      </c>
      <c r="I2189">
        <v>9</v>
      </c>
      <c r="J2189">
        <v>1184093</v>
      </c>
      <c r="K2189" t="s">
        <v>4</v>
      </c>
    </row>
    <row r="2190" spans="1:11" x14ac:dyDescent="0.25">
      <c r="A2190" t="s">
        <v>0</v>
      </c>
      <c r="B2190">
        <v>38118</v>
      </c>
      <c r="C2190" t="s">
        <v>71</v>
      </c>
      <c r="D2190">
        <v>4</v>
      </c>
      <c r="E2190" t="s">
        <v>2</v>
      </c>
      <c r="F2190" t="s">
        <v>3</v>
      </c>
      <c r="G2190">
        <v>3900</v>
      </c>
      <c r="H2190">
        <v>415169</v>
      </c>
      <c r="I2190">
        <v>8</v>
      </c>
      <c r="J2190">
        <v>1184093</v>
      </c>
      <c r="K2190" t="s">
        <v>4</v>
      </c>
    </row>
    <row r="2191" spans="1:11" x14ac:dyDescent="0.25">
      <c r="A2191" t="s">
        <v>0</v>
      </c>
      <c r="B2191">
        <v>38118</v>
      </c>
      <c r="C2191" t="s">
        <v>71</v>
      </c>
      <c r="D2191">
        <v>4</v>
      </c>
      <c r="E2191" t="s">
        <v>2</v>
      </c>
      <c r="F2191" t="s">
        <v>3</v>
      </c>
      <c r="G2191">
        <v>8400</v>
      </c>
      <c r="H2191">
        <v>419069</v>
      </c>
      <c r="I2191">
        <v>7</v>
      </c>
      <c r="J2191">
        <v>1184093</v>
      </c>
      <c r="K2191" t="s">
        <v>4</v>
      </c>
    </row>
    <row r="2192" spans="1:11" x14ac:dyDescent="0.25">
      <c r="A2192" t="s">
        <v>0</v>
      </c>
      <c r="B2192">
        <v>38118</v>
      </c>
      <c r="C2192" t="s">
        <v>71</v>
      </c>
      <c r="D2192">
        <v>4</v>
      </c>
      <c r="E2192" t="s">
        <v>2</v>
      </c>
      <c r="F2192" t="s">
        <v>3</v>
      </c>
      <c r="G2192">
        <v>2600</v>
      </c>
      <c r="H2192">
        <v>427469</v>
      </c>
      <c r="I2192">
        <v>6</v>
      </c>
      <c r="J2192">
        <v>1184093</v>
      </c>
      <c r="K2192" t="s">
        <v>4</v>
      </c>
    </row>
    <row r="2193" spans="1:11" x14ac:dyDescent="0.25">
      <c r="A2193" t="s">
        <v>0</v>
      </c>
      <c r="B2193">
        <v>38118</v>
      </c>
      <c r="C2193" t="s">
        <v>71</v>
      </c>
      <c r="D2193">
        <v>4</v>
      </c>
      <c r="E2193" t="s">
        <v>2</v>
      </c>
      <c r="F2193" t="s">
        <v>3</v>
      </c>
      <c r="G2193">
        <v>200</v>
      </c>
      <c r="H2193">
        <v>430069</v>
      </c>
      <c r="I2193">
        <v>5</v>
      </c>
      <c r="J2193">
        <v>1184093</v>
      </c>
      <c r="K2193" t="s">
        <v>4</v>
      </c>
    </row>
    <row r="2194" spans="1:11" x14ac:dyDescent="0.25">
      <c r="A2194" t="s">
        <v>0</v>
      </c>
      <c r="B2194">
        <v>38118</v>
      </c>
      <c r="C2194" t="s">
        <v>71</v>
      </c>
      <c r="D2194">
        <v>4</v>
      </c>
      <c r="E2194" t="s">
        <v>2</v>
      </c>
      <c r="F2194" t="s">
        <v>3</v>
      </c>
      <c r="G2194">
        <v>200</v>
      </c>
      <c r="H2194">
        <v>430269</v>
      </c>
      <c r="I2194">
        <v>4</v>
      </c>
      <c r="J2194">
        <v>1184093</v>
      </c>
      <c r="K2194" t="s">
        <v>4</v>
      </c>
    </row>
    <row r="2195" spans="1:11" x14ac:dyDescent="0.25">
      <c r="A2195" t="s">
        <v>0</v>
      </c>
      <c r="B2195">
        <v>38118</v>
      </c>
      <c r="C2195" t="s">
        <v>71</v>
      </c>
      <c r="D2195">
        <v>4</v>
      </c>
      <c r="E2195" t="s">
        <v>2</v>
      </c>
      <c r="F2195" t="s">
        <v>3</v>
      </c>
      <c r="G2195">
        <v>500</v>
      </c>
      <c r="H2195">
        <v>430469</v>
      </c>
      <c r="I2195">
        <v>3</v>
      </c>
      <c r="J2195">
        <v>1184093</v>
      </c>
      <c r="K2195" t="s">
        <v>4</v>
      </c>
    </row>
    <row r="2196" spans="1:11" x14ac:dyDescent="0.25">
      <c r="A2196" t="s">
        <v>0</v>
      </c>
      <c r="B2196">
        <v>38118</v>
      </c>
      <c r="C2196" t="s">
        <v>71</v>
      </c>
      <c r="D2196">
        <v>4</v>
      </c>
      <c r="E2196" t="s">
        <v>2</v>
      </c>
      <c r="F2196" t="s">
        <v>3</v>
      </c>
      <c r="G2196">
        <v>100</v>
      </c>
      <c r="H2196">
        <v>430969</v>
      </c>
      <c r="I2196">
        <v>2</v>
      </c>
      <c r="J2196">
        <v>1184093</v>
      </c>
      <c r="K2196" t="s">
        <v>4</v>
      </c>
    </row>
    <row r="2197" spans="1:11" x14ac:dyDescent="0.25">
      <c r="A2197" t="s">
        <v>0</v>
      </c>
      <c r="B2197">
        <v>38118</v>
      </c>
      <c r="C2197" t="s">
        <v>71</v>
      </c>
      <c r="D2197">
        <v>4</v>
      </c>
      <c r="E2197" t="s">
        <v>2</v>
      </c>
      <c r="F2197" t="s">
        <v>3</v>
      </c>
      <c r="G2197">
        <v>1000</v>
      </c>
      <c r="H2197">
        <v>431069</v>
      </c>
      <c r="I2197">
        <v>1</v>
      </c>
      <c r="J2197">
        <v>1184093</v>
      </c>
      <c r="K2197" t="s">
        <v>4</v>
      </c>
    </row>
    <row r="2198" spans="1:11" x14ac:dyDescent="0.25">
      <c r="A2198" t="s">
        <v>0</v>
      </c>
      <c r="B2198">
        <v>38112</v>
      </c>
      <c r="C2198" t="s">
        <v>75</v>
      </c>
      <c r="D2198">
        <v>4</v>
      </c>
      <c r="E2198" t="s">
        <v>6</v>
      </c>
      <c r="F2198" t="s">
        <v>3</v>
      </c>
      <c r="G2198">
        <v>3378</v>
      </c>
      <c r="H2198">
        <v>0</v>
      </c>
      <c r="I2198">
        <v>3</v>
      </c>
      <c r="J2198">
        <v>1193522</v>
      </c>
      <c r="K2198" t="s">
        <v>9</v>
      </c>
    </row>
    <row r="2199" spans="1:11" x14ac:dyDescent="0.25">
      <c r="A2199" t="s">
        <v>0</v>
      </c>
      <c r="B2199">
        <v>38112</v>
      </c>
      <c r="C2199" t="s">
        <v>75</v>
      </c>
      <c r="D2199">
        <v>4</v>
      </c>
      <c r="E2199" t="s">
        <v>7</v>
      </c>
      <c r="F2199" t="s">
        <v>3</v>
      </c>
      <c r="G2199">
        <v>2951</v>
      </c>
      <c r="H2199">
        <v>6033</v>
      </c>
      <c r="I2199">
        <v>2</v>
      </c>
      <c r="J2199">
        <v>1193522</v>
      </c>
      <c r="K2199" t="s">
        <v>4</v>
      </c>
    </row>
    <row r="2200" spans="1:11" x14ac:dyDescent="0.25">
      <c r="A2200" t="s">
        <v>5</v>
      </c>
      <c r="B2200">
        <v>38112</v>
      </c>
      <c r="C2200" t="s">
        <v>75</v>
      </c>
      <c r="D2200">
        <v>4</v>
      </c>
      <c r="E2200" t="s">
        <v>6</v>
      </c>
      <c r="F2200" t="s">
        <v>3</v>
      </c>
      <c r="G2200">
        <v>3378</v>
      </c>
      <c r="H2200">
        <v>8984</v>
      </c>
      <c r="I2200">
        <v>1</v>
      </c>
      <c r="J2200">
        <v>1193522</v>
      </c>
      <c r="K2200" t="s">
        <v>4</v>
      </c>
    </row>
    <row r="2201" spans="1:11" x14ac:dyDescent="0.25">
      <c r="A2201" t="s">
        <v>0</v>
      </c>
      <c r="B2201">
        <v>38112</v>
      </c>
      <c r="C2201" t="s">
        <v>13</v>
      </c>
      <c r="D2201">
        <v>4</v>
      </c>
      <c r="E2201" t="s">
        <v>6</v>
      </c>
      <c r="F2201" t="s">
        <v>3</v>
      </c>
      <c r="G2201">
        <v>3378</v>
      </c>
      <c r="H2201">
        <v>0</v>
      </c>
      <c r="I2201">
        <v>3</v>
      </c>
      <c r="J2201">
        <v>1014178</v>
      </c>
      <c r="K2201" t="s">
        <v>9</v>
      </c>
    </row>
    <row r="2202" spans="1:11" x14ac:dyDescent="0.25">
      <c r="A2202" t="s">
        <v>0</v>
      </c>
      <c r="B2202">
        <v>38112</v>
      </c>
      <c r="C2202" t="s">
        <v>13</v>
      </c>
      <c r="D2202">
        <v>4</v>
      </c>
      <c r="E2202" t="s">
        <v>7</v>
      </c>
      <c r="F2202" t="s">
        <v>3</v>
      </c>
      <c r="G2202">
        <v>2951</v>
      </c>
      <c r="H2202">
        <v>11973</v>
      </c>
      <c r="I2202">
        <v>2</v>
      </c>
      <c r="J2202">
        <v>1014178</v>
      </c>
      <c r="K2202" t="s">
        <v>4</v>
      </c>
    </row>
    <row r="2203" spans="1:11" x14ac:dyDescent="0.25">
      <c r="A2203" t="s">
        <v>5</v>
      </c>
      <c r="B2203">
        <v>38112</v>
      </c>
      <c r="C2203" t="s">
        <v>13</v>
      </c>
      <c r="D2203">
        <v>4</v>
      </c>
      <c r="E2203" t="s">
        <v>6</v>
      </c>
      <c r="F2203" t="s">
        <v>3</v>
      </c>
      <c r="G2203">
        <v>3378</v>
      </c>
      <c r="H2203">
        <v>14924</v>
      </c>
      <c r="I2203">
        <v>1</v>
      </c>
      <c r="J2203">
        <v>1014178</v>
      </c>
      <c r="K2203" t="s">
        <v>4</v>
      </c>
    </row>
    <row r="2204" spans="1:11" x14ac:dyDescent="0.25">
      <c r="A2204" t="s">
        <v>0</v>
      </c>
      <c r="B2204">
        <v>38112</v>
      </c>
      <c r="C2204" t="s">
        <v>64</v>
      </c>
      <c r="D2204">
        <v>4</v>
      </c>
      <c r="E2204" t="s">
        <v>6</v>
      </c>
      <c r="F2204" t="s">
        <v>3</v>
      </c>
      <c r="G2204">
        <v>3378</v>
      </c>
      <c r="H2204">
        <v>0</v>
      </c>
      <c r="I2204">
        <v>2</v>
      </c>
      <c r="J2204">
        <v>1026933</v>
      </c>
      <c r="K2204" t="s">
        <v>9</v>
      </c>
    </row>
    <row r="2205" spans="1:11" x14ac:dyDescent="0.25">
      <c r="A2205" t="s">
        <v>5</v>
      </c>
      <c r="B2205">
        <v>38112</v>
      </c>
      <c r="C2205" t="s">
        <v>64</v>
      </c>
      <c r="D2205">
        <v>4</v>
      </c>
      <c r="E2205" t="s">
        <v>6</v>
      </c>
      <c r="F2205" t="s">
        <v>3</v>
      </c>
      <c r="G2205">
        <v>3378</v>
      </c>
      <c r="H2205">
        <v>12651</v>
      </c>
      <c r="I2205">
        <v>1</v>
      </c>
      <c r="J2205">
        <v>1026933</v>
      </c>
      <c r="K2205" t="s">
        <v>4</v>
      </c>
    </row>
    <row r="2206" spans="1:11" x14ac:dyDescent="0.25">
      <c r="A2206" t="s">
        <v>5</v>
      </c>
      <c r="B2206">
        <v>38105</v>
      </c>
      <c r="C2206" t="s">
        <v>22</v>
      </c>
      <c r="D2206">
        <v>4</v>
      </c>
      <c r="E2206" t="s">
        <v>14</v>
      </c>
      <c r="F2206" t="s">
        <v>3</v>
      </c>
      <c r="G2206">
        <v>7000</v>
      </c>
      <c r="H2206">
        <v>7000</v>
      </c>
      <c r="I2206">
        <v>1</v>
      </c>
      <c r="J2206">
        <v>1256476</v>
      </c>
      <c r="K2206" t="s">
        <v>9</v>
      </c>
    </row>
    <row r="2207" spans="1:11" x14ac:dyDescent="0.25">
      <c r="A2207" t="s">
        <v>5</v>
      </c>
      <c r="B2207">
        <v>38105</v>
      </c>
      <c r="C2207" t="s">
        <v>61</v>
      </c>
      <c r="D2207">
        <v>4</v>
      </c>
      <c r="E2207" t="s">
        <v>14</v>
      </c>
      <c r="F2207" t="s">
        <v>3</v>
      </c>
      <c r="G2207">
        <v>7000</v>
      </c>
      <c r="H2207">
        <v>7000</v>
      </c>
      <c r="I2207">
        <v>1</v>
      </c>
      <c r="J2207">
        <v>1086247</v>
      </c>
      <c r="K2207" t="s">
        <v>9</v>
      </c>
    </row>
    <row r="2208" spans="1:11" x14ac:dyDescent="0.25">
      <c r="A2208" t="s">
        <v>5</v>
      </c>
      <c r="B2208">
        <v>38105</v>
      </c>
      <c r="C2208" t="s">
        <v>75</v>
      </c>
      <c r="D2208">
        <v>4</v>
      </c>
      <c r="E2208" t="s">
        <v>14</v>
      </c>
      <c r="F2208" t="s">
        <v>3</v>
      </c>
      <c r="G2208">
        <v>7000</v>
      </c>
      <c r="H2208">
        <v>7000</v>
      </c>
      <c r="I2208">
        <v>1</v>
      </c>
      <c r="J2208">
        <v>1193522</v>
      </c>
      <c r="K2208" t="s">
        <v>9</v>
      </c>
    </row>
    <row r="2209" spans="1:11" x14ac:dyDescent="0.25">
      <c r="A2209" t="s">
        <v>5</v>
      </c>
      <c r="B2209">
        <v>38105</v>
      </c>
      <c r="C2209" t="s">
        <v>67</v>
      </c>
      <c r="D2209">
        <v>4</v>
      </c>
      <c r="E2209" t="s">
        <v>14</v>
      </c>
      <c r="F2209" t="s">
        <v>3</v>
      </c>
      <c r="G2209">
        <v>7000</v>
      </c>
      <c r="H2209">
        <v>7000</v>
      </c>
      <c r="I2209">
        <v>1</v>
      </c>
      <c r="J2209">
        <v>1180009</v>
      </c>
      <c r="K2209" t="s">
        <v>9</v>
      </c>
    </row>
    <row r="2210" spans="1:11" x14ac:dyDescent="0.25">
      <c r="A2210" t="s">
        <v>5</v>
      </c>
      <c r="B2210">
        <v>38105</v>
      </c>
      <c r="C2210" t="s">
        <v>62</v>
      </c>
      <c r="D2210">
        <v>4</v>
      </c>
      <c r="E2210" t="s">
        <v>14</v>
      </c>
      <c r="F2210" t="s">
        <v>3</v>
      </c>
      <c r="G2210">
        <v>7000</v>
      </c>
      <c r="H2210">
        <v>7000</v>
      </c>
      <c r="I2210">
        <v>1</v>
      </c>
      <c r="J2210">
        <v>1014182</v>
      </c>
      <c r="K2210" t="s">
        <v>9</v>
      </c>
    </row>
    <row r="2211" spans="1:11" x14ac:dyDescent="0.25">
      <c r="A2211" t="s">
        <v>5</v>
      </c>
      <c r="B2211">
        <v>38105</v>
      </c>
      <c r="C2211" t="s">
        <v>13</v>
      </c>
      <c r="D2211">
        <v>4</v>
      </c>
      <c r="E2211" t="s">
        <v>14</v>
      </c>
      <c r="F2211" t="s">
        <v>3</v>
      </c>
      <c r="G2211">
        <v>7000</v>
      </c>
      <c r="H2211">
        <v>7000</v>
      </c>
      <c r="I2211">
        <v>1</v>
      </c>
      <c r="J2211">
        <v>1014178</v>
      </c>
      <c r="K2211" t="s">
        <v>9</v>
      </c>
    </row>
    <row r="2212" spans="1:11" x14ac:dyDescent="0.25">
      <c r="A2212" t="s">
        <v>5</v>
      </c>
      <c r="B2212">
        <v>38105</v>
      </c>
      <c r="C2212" t="s">
        <v>65</v>
      </c>
      <c r="D2212">
        <v>4</v>
      </c>
      <c r="E2212" t="s">
        <v>14</v>
      </c>
      <c r="F2212" t="s">
        <v>3</v>
      </c>
      <c r="G2212">
        <v>7000</v>
      </c>
      <c r="H2212">
        <v>7000</v>
      </c>
      <c r="I2212">
        <v>1</v>
      </c>
      <c r="J2212">
        <v>1014175</v>
      </c>
      <c r="K2212" t="s">
        <v>9</v>
      </c>
    </row>
    <row r="2213" spans="1:11" x14ac:dyDescent="0.25">
      <c r="A2213" t="s">
        <v>5</v>
      </c>
      <c r="B2213">
        <v>38105</v>
      </c>
      <c r="C2213" t="s">
        <v>64</v>
      </c>
      <c r="D2213">
        <v>4</v>
      </c>
      <c r="E2213" t="s">
        <v>14</v>
      </c>
      <c r="F2213" t="s">
        <v>3</v>
      </c>
      <c r="G2213">
        <v>7000</v>
      </c>
      <c r="H2213">
        <v>7000</v>
      </c>
      <c r="I2213">
        <v>1</v>
      </c>
      <c r="J2213">
        <v>1026933</v>
      </c>
      <c r="K2213" t="s">
        <v>9</v>
      </c>
    </row>
    <row r="2214" spans="1:11" x14ac:dyDescent="0.25">
      <c r="A2214" t="s">
        <v>5</v>
      </c>
      <c r="B2214">
        <v>38105</v>
      </c>
      <c r="C2214" t="s">
        <v>72</v>
      </c>
      <c r="D2214">
        <v>4</v>
      </c>
      <c r="E2214" t="s">
        <v>14</v>
      </c>
      <c r="F2214" t="s">
        <v>3</v>
      </c>
      <c r="G2214">
        <v>7000</v>
      </c>
      <c r="H2214">
        <v>7000</v>
      </c>
      <c r="I2214">
        <v>1</v>
      </c>
      <c r="J2214">
        <v>1187338</v>
      </c>
      <c r="K2214" t="s">
        <v>9</v>
      </c>
    </row>
    <row r="2215" spans="1:11" x14ac:dyDescent="0.25">
      <c r="A2215" t="s">
        <v>0</v>
      </c>
      <c r="B2215">
        <v>38098</v>
      </c>
      <c r="C2215" t="s">
        <v>62</v>
      </c>
      <c r="D2215">
        <v>4</v>
      </c>
      <c r="E2215" t="s">
        <v>6</v>
      </c>
      <c r="F2215" t="s">
        <v>3</v>
      </c>
      <c r="G2215">
        <v>3378</v>
      </c>
      <c r="H2215">
        <v>0</v>
      </c>
      <c r="I2215">
        <v>3</v>
      </c>
      <c r="J2215">
        <v>1014182</v>
      </c>
      <c r="K2215" t="s">
        <v>9</v>
      </c>
    </row>
    <row r="2216" spans="1:11" x14ac:dyDescent="0.25">
      <c r="A2216" t="s">
        <v>0</v>
      </c>
      <c r="B2216">
        <v>38098</v>
      </c>
      <c r="C2216" t="s">
        <v>62</v>
      </c>
      <c r="D2216">
        <v>4</v>
      </c>
      <c r="E2216" t="s">
        <v>7</v>
      </c>
      <c r="F2216" t="s">
        <v>3</v>
      </c>
      <c r="G2216">
        <v>2811</v>
      </c>
      <c r="H2216">
        <v>11019</v>
      </c>
      <c r="I2216">
        <v>2</v>
      </c>
      <c r="J2216">
        <v>1014182</v>
      </c>
      <c r="K2216" t="s">
        <v>4</v>
      </c>
    </row>
    <row r="2217" spans="1:11" x14ac:dyDescent="0.25">
      <c r="A2217" t="s">
        <v>5</v>
      </c>
      <c r="B2217">
        <v>38098</v>
      </c>
      <c r="C2217" t="s">
        <v>62</v>
      </c>
      <c r="D2217">
        <v>4</v>
      </c>
      <c r="E2217" t="s">
        <v>6</v>
      </c>
      <c r="F2217" t="s">
        <v>3</v>
      </c>
      <c r="G2217">
        <v>3378</v>
      </c>
      <c r="H2217">
        <v>13830</v>
      </c>
      <c r="I2217">
        <v>1</v>
      </c>
      <c r="J2217">
        <v>1014182</v>
      </c>
      <c r="K2217" t="s">
        <v>4</v>
      </c>
    </row>
    <row r="2218" spans="1:11" x14ac:dyDescent="0.25">
      <c r="A2218" t="s">
        <v>0</v>
      </c>
      <c r="B2218">
        <v>38098</v>
      </c>
      <c r="C2218" t="s">
        <v>65</v>
      </c>
      <c r="D2218">
        <v>4</v>
      </c>
      <c r="E2218" t="s">
        <v>6</v>
      </c>
      <c r="F2218" t="s">
        <v>3</v>
      </c>
      <c r="G2218">
        <v>3378</v>
      </c>
      <c r="H2218">
        <v>0</v>
      </c>
      <c r="I2218">
        <v>3</v>
      </c>
      <c r="J2218">
        <v>1014175</v>
      </c>
      <c r="K2218" t="s">
        <v>9</v>
      </c>
    </row>
    <row r="2219" spans="1:11" x14ac:dyDescent="0.25">
      <c r="A2219" t="s">
        <v>0</v>
      </c>
      <c r="B2219">
        <v>38098</v>
      </c>
      <c r="C2219" t="s">
        <v>65</v>
      </c>
      <c r="D2219">
        <v>4</v>
      </c>
      <c r="E2219" t="s">
        <v>7</v>
      </c>
      <c r="F2219" t="s">
        <v>3</v>
      </c>
      <c r="G2219">
        <v>2811</v>
      </c>
      <c r="H2219">
        <v>11019</v>
      </c>
      <c r="I2219">
        <v>2</v>
      </c>
      <c r="J2219">
        <v>1014175</v>
      </c>
      <c r="K2219" t="s">
        <v>4</v>
      </c>
    </row>
    <row r="2220" spans="1:11" x14ac:dyDescent="0.25">
      <c r="A2220" t="s">
        <v>5</v>
      </c>
      <c r="B2220">
        <v>38098</v>
      </c>
      <c r="C2220" t="s">
        <v>65</v>
      </c>
      <c r="D2220">
        <v>4</v>
      </c>
      <c r="E2220" t="s">
        <v>6</v>
      </c>
      <c r="F2220" t="s">
        <v>3</v>
      </c>
      <c r="G2220">
        <v>3378</v>
      </c>
      <c r="H2220">
        <v>13830</v>
      </c>
      <c r="I2220">
        <v>1</v>
      </c>
      <c r="J2220">
        <v>1014175</v>
      </c>
      <c r="K2220" t="s">
        <v>4</v>
      </c>
    </row>
    <row r="2221" spans="1:11" x14ac:dyDescent="0.25">
      <c r="A2221" t="s">
        <v>0</v>
      </c>
      <c r="B2221">
        <v>38083</v>
      </c>
      <c r="C2221" t="s">
        <v>67</v>
      </c>
      <c r="D2221">
        <v>4</v>
      </c>
      <c r="E2221" t="s">
        <v>6</v>
      </c>
      <c r="F2221" t="s">
        <v>3</v>
      </c>
      <c r="G2221">
        <v>3378</v>
      </c>
      <c r="H2221">
        <v>0</v>
      </c>
      <c r="I2221">
        <v>3</v>
      </c>
      <c r="J2221">
        <v>1180009</v>
      </c>
      <c r="K2221" t="s">
        <v>9</v>
      </c>
    </row>
    <row r="2222" spans="1:11" x14ac:dyDescent="0.25">
      <c r="A2222" t="s">
        <v>0</v>
      </c>
      <c r="B2222">
        <v>38083</v>
      </c>
      <c r="C2222" t="s">
        <v>67</v>
      </c>
      <c r="D2222">
        <v>4</v>
      </c>
      <c r="E2222" t="s">
        <v>7</v>
      </c>
      <c r="F2222" t="s">
        <v>3</v>
      </c>
      <c r="G2222">
        <v>2684</v>
      </c>
      <c r="H2222">
        <v>25240</v>
      </c>
      <c r="I2222">
        <v>2</v>
      </c>
      <c r="J2222">
        <v>1180009</v>
      </c>
      <c r="K2222" t="s">
        <v>4</v>
      </c>
    </row>
    <row r="2223" spans="1:11" x14ac:dyDescent="0.25">
      <c r="A2223" t="s">
        <v>5</v>
      </c>
      <c r="B2223">
        <v>38083</v>
      </c>
      <c r="C2223" t="s">
        <v>67</v>
      </c>
      <c r="D2223">
        <v>4</v>
      </c>
      <c r="E2223" t="s">
        <v>6</v>
      </c>
      <c r="F2223" t="s">
        <v>3</v>
      </c>
      <c r="G2223">
        <v>3378</v>
      </c>
      <c r="H2223">
        <v>27924</v>
      </c>
      <c r="I2223">
        <v>1</v>
      </c>
      <c r="J2223">
        <v>1180009</v>
      </c>
      <c r="K2223" t="s">
        <v>4</v>
      </c>
    </row>
    <row r="2224" spans="1:11" x14ac:dyDescent="0.25">
      <c r="A2224" t="s">
        <v>0</v>
      </c>
      <c r="B2224">
        <v>38083</v>
      </c>
      <c r="C2224" t="s">
        <v>72</v>
      </c>
      <c r="D2224">
        <v>4</v>
      </c>
      <c r="E2224" t="s">
        <v>6</v>
      </c>
      <c r="F2224" t="s">
        <v>3</v>
      </c>
      <c r="G2224">
        <v>3378</v>
      </c>
      <c r="H2224">
        <v>0</v>
      </c>
      <c r="I2224">
        <v>3</v>
      </c>
      <c r="J2224">
        <v>1187338</v>
      </c>
      <c r="K2224" t="s">
        <v>9</v>
      </c>
    </row>
    <row r="2225" spans="1:11" x14ac:dyDescent="0.25">
      <c r="A2225" t="s">
        <v>0</v>
      </c>
      <c r="B2225">
        <v>38083</v>
      </c>
      <c r="C2225" t="s">
        <v>72</v>
      </c>
      <c r="D2225">
        <v>4</v>
      </c>
      <c r="E2225" t="s">
        <v>7</v>
      </c>
      <c r="F2225" t="s">
        <v>3</v>
      </c>
      <c r="G2225">
        <v>2684</v>
      </c>
      <c r="H2225">
        <v>98348</v>
      </c>
      <c r="I2225">
        <v>2</v>
      </c>
      <c r="J2225">
        <v>1187338</v>
      </c>
      <c r="K2225" t="s">
        <v>4</v>
      </c>
    </row>
    <row r="2226" spans="1:11" x14ac:dyDescent="0.25">
      <c r="A2226" t="s">
        <v>5</v>
      </c>
      <c r="B2226">
        <v>38083</v>
      </c>
      <c r="C2226" t="s">
        <v>72</v>
      </c>
      <c r="D2226">
        <v>4</v>
      </c>
      <c r="E2226" t="s">
        <v>6</v>
      </c>
      <c r="F2226" t="s">
        <v>3</v>
      </c>
      <c r="G2226">
        <v>3378</v>
      </c>
      <c r="H2226">
        <v>101032</v>
      </c>
      <c r="I2226">
        <v>1</v>
      </c>
      <c r="J2226">
        <v>1187338</v>
      </c>
      <c r="K2226" t="s">
        <v>4</v>
      </c>
    </row>
    <row r="2227" spans="1:11" x14ac:dyDescent="0.25">
      <c r="A2227" t="s">
        <v>5</v>
      </c>
      <c r="B2227">
        <v>38077</v>
      </c>
      <c r="C2227" t="s">
        <v>61</v>
      </c>
      <c r="D2227">
        <v>4</v>
      </c>
      <c r="E2227" t="s">
        <v>14</v>
      </c>
      <c r="F2227" t="s">
        <v>3</v>
      </c>
      <c r="G2227">
        <v>416</v>
      </c>
      <c r="H2227">
        <v>7700</v>
      </c>
      <c r="I2227">
        <v>1</v>
      </c>
      <c r="J2227">
        <v>1086247</v>
      </c>
      <c r="K2227" t="s">
        <v>15</v>
      </c>
    </row>
    <row r="2228" spans="1:11" x14ac:dyDescent="0.25">
      <c r="A2228" t="s">
        <v>5</v>
      </c>
      <c r="B2228">
        <v>38077</v>
      </c>
      <c r="C2228" t="s">
        <v>75</v>
      </c>
      <c r="D2228">
        <v>4</v>
      </c>
      <c r="E2228" t="s">
        <v>14</v>
      </c>
      <c r="F2228" t="s">
        <v>3</v>
      </c>
      <c r="G2228">
        <v>455</v>
      </c>
      <c r="H2228">
        <v>9020</v>
      </c>
      <c r="I2228">
        <v>1</v>
      </c>
      <c r="J2228">
        <v>1193522</v>
      </c>
      <c r="K2228" t="s">
        <v>15</v>
      </c>
    </row>
    <row r="2229" spans="1:11" x14ac:dyDescent="0.25">
      <c r="A2229" t="s">
        <v>5</v>
      </c>
      <c r="B2229">
        <v>38077</v>
      </c>
      <c r="C2229" t="s">
        <v>65</v>
      </c>
      <c r="D2229">
        <v>4</v>
      </c>
      <c r="E2229" t="s">
        <v>14</v>
      </c>
      <c r="F2229" t="s">
        <v>3</v>
      </c>
      <c r="G2229">
        <v>436</v>
      </c>
      <c r="H2229">
        <v>8837</v>
      </c>
      <c r="I2229">
        <v>1</v>
      </c>
      <c r="J2229">
        <v>1014175</v>
      </c>
      <c r="K2229" t="s">
        <v>15</v>
      </c>
    </row>
    <row r="2230" spans="1:11" x14ac:dyDescent="0.25">
      <c r="A2230" t="s">
        <v>5</v>
      </c>
      <c r="B2230">
        <v>38077</v>
      </c>
      <c r="C2230" t="s">
        <v>67</v>
      </c>
      <c r="D2230">
        <v>4</v>
      </c>
      <c r="E2230" t="s">
        <v>14</v>
      </c>
      <c r="F2230" t="s">
        <v>3</v>
      </c>
      <c r="G2230">
        <v>542</v>
      </c>
      <c r="H2230">
        <v>13001</v>
      </c>
      <c r="I2230">
        <v>1</v>
      </c>
      <c r="J2230">
        <v>1180009</v>
      </c>
      <c r="K2230" t="s">
        <v>15</v>
      </c>
    </row>
    <row r="2231" spans="1:11" x14ac:dyDescent="0.25">
      <c r="A2231" t="s">
        <v>5</v>
      </c>
      <c r="B2231">
        <v>38077</v>
      </c>
      <c r="C2231" t="s">
        <v>62</v>
      </c>
      <c r="D2231">
        <v>4</v>
      </c>
      <c r="E2231" t="s">
        <v>14</v>
      </c>
      <c r="F2231" t="s">
        <v>3</v>
      </c>
      <c r="G2231">
        <v>465</v>
      </c>
      <c r="H2231">
        <v>11391</v>
      </c>
      <c r="I2231">
        <v>1</v>
      </c>
      <c r="J2231">
        <v>1014182</v>
      </c>
      <c r="K2231" t="s">
        <v>15</v>
      </c>
    </row>
    <row r="2232" spans="1:11" x14ac:dyDescent="0.25">
      <c r="A2232" t="s">
        <v>5</v>
      </c>
      <c r="B2232">
        <v>38077</v>
      </c>
      <c r="C2232" t="s">
        <v>13</v>
      </c>
      <c r="D2232">
        <v>4</v>
      </c>
      <c r="E2232" t="s">
        <v>14</v>
      </c>
      <c r="F2232" t="s">
        <v>3</v>
      </c>
      <c r="G2232">
        <v>455</v>
      </c>
      <c r="H2232">
        <v>10841</v>
      </c>
      <c r="I2232">
        <v>1</v>
      </c>
      <c r="J2232">
        <v>1014178</v>
      </c>
      <c r="K2232" t="s">
        <v>15</v>
      </c>
    </row>
    <row r="2233" spans="1:11" x14ac:dyDescent="0.25">
      <c r="A2233" t="s">
        <v>5</v>
      </c>
      <c r="B2233">
        <v>38077</v>
      </c>
      <c r="C2233" t="s">
        <v>64</v>
      </c>
      <c r="D2233">
        <v>4</v>
      </c>
      <c r="E2233" t="s">
        <v>14</v>
      </c>
      <c r="F2233" t="s">
        <v>3</v>
      </c>
      <c r="G2233">
        <v>503</v>
      </c>
      <c r="H2233">
        <v>2770</v>
      </c>
      <c r="I2233">
        <v>1</v>
      </c>
      <c r="J2233">
        <v>1026933</v>
      </c>
      <c r="K2233" t="s">
        <v>15</v>
      </c>
    </row>
    <row r="2234" spans="1:11" x14ac:dyDescent="0.25">
      <c r="A2234" t="s">
        <v>5</v>
      </c>
      <c r="B2234">
        <v>38077</v>
      </c>
      <c r="C2234" t="s">
        <v>22</v>
      </c>
      <c r="D2234">
        <v>4</v>
      </c>
      <c r="E2234" t="s">
        <v>14</v>
      </c>
      <c r="F2234" t="s">
        <v>3</v>
      </c>
      <c r="G2234">
        <v>503</v>
      </c>
      <c r="H2234">
        <v>942</v>
      </c>
      <c r="I2234">
        <v>1</v>
      </c>
      <c r="J2234">
        <v>1256476</v>
      </c>
      <c r="K2234" t="s">
        <v>15</v>
      </c>
    </row>
    <row r="2235" spans="1:11" x14ac:dyDescent="0.25">
      <c r="A2235" t="s">
        <v>0</v>
      </c>
      <c r="B2235">
        <v>38069</v>
      </c>
      <c r="C2235" t="s">
        <v>61</v>
      </c>
      <c r="D2235">
        <v>4</v>
      </c>
      <c r="E2235" t="s">
        <v>6</v>
      </c>
      <c r="F2235" t="s">
        <v>3</v>
      </c>
      <c r="G2235">
        <v>709</v>
      </c>
      <c r="H2235">
        <v>0</v>
      </c>
      <c r="I2235">
        <v>5</v>
      </c>
      <c r="J2235">
        <v>1086247</v>
      </c>
      <c r="K2235" t="s">
        <v>77</v>
      </c>
    </row>
    <row r="2236" spans="1:11" x14ac:dyDescent="0.25">
      <c r="A2236" t="s">
        <v>0</v>
      </c>
      <c r="B2236">
        <v>38069</v>
      </c>
      <c r="C2236" t="s">
        <v>61</v>
      </c>
      <c r="D2236">
        <v>4</v>
      </c>
      <c r="E2236" t="s">
        <v>6</v>
      </c>
      <c r="F2236" t="s">
        <v>3</v>
      </c>
      <c r="G2236">
        <v>2669</v>
      </c>
      <c r="H2236">
        <v>709</v>
      </c>
      <c r="I2236">
        <v>4</v>
      </c>
      <c r="J2236">
        <v>1086247</v>
      </c>
      <c r="K2236" t="s">
        <v>77</v>
      </c>
    </row>
    <row r="2237" spans="1:11" x14ac:dyDescent="0.25">
      <c r="A2237" t="s">
        <v>0</v>
      </c>
      <c r="B2237">
        <v>38069</v>
      </c>
      <c r="C2237" t="s">
        <v>61</v>
      </c>
      <c r="D2237">
        <v>4</v>
      </c>
      <c r="E2237" t="s">
        <v>7</v>
      </c>
      <c r="F2237" t="s">
        <v>3</v>
      </c>
      <c r="G2237">
        <v>599</v>
      </c>
      <c r="H2237">
        <v>3379</v>
      </c>
      <c r="I2237">
        <v>3</v>
      </c>
      <c r="J2237">
        <v>1086247</v>
      </c>
      <c r="K2237" t="s">
        <v>4</v>
      </c>
    </row>
    <row r="2238" spans="1:11" x14ac:dyDescent="0.25">
      <c r="A2238" t="s">
        <v>5</v>
      </c>
      <c r="B2238">
        <v>38069</v>
      </c>
      <c r="C2238" t="s">
        <v>61</v>
      </c>
      <c r="D2238">
        <v>4</v>
      </c>
      <c r="E2238" t="s">
        <v>6</v>
      </c>
      <c r="F2238" t="s">
        <v>3</v>
      </c>
      <c r="G2238">
        <v>709</v>
      </c>
      <c r="H2238">
        <v>3978</v>
      </c>
      <c r="I2238">
        <v>2</v>
      </c>
      <c r="J2238">
        <v>1086247</v>
      </c>
      <c r="K2238" t="s">
        <v>4</v>
      </c>
    </row>
    <row r="2239" spans="1:11" x14ac:dyDescent="0.25">
      <c r="A2239" t="s">
        <v>5</v>
      </c>
      <c r="B2239">
        <v>38069</v>
      </c>
      <c r="C2239" t="s">
        <v>61</v>
      </c>
      <c r="D2239">
        <v>4</v>
      </c>
      <c r="E2239" t="s">
        <v>6</v>
      </c>
      <c r="F2239" t="s">
        <v>3</v>
      </c>
      <c r="G2239">
        <v>2669</v>
      </c>
      <c r="H2239">
        <v>3269</v>
      </c>
      <c r="I2239">
        <v>1</v>
      </c>
      <c r="J2239">
        <v>1086247</v>
      </c>
      <c r="K2239" t="s">
        <v>4</v>
      </c>
    </row>
    <row r="2240" spans="1:11" x14ac:dyDescent="0.25">
      <c r="A2240" t="s">
        <v>0</v>
      </c>
      <c r="B2240">
        <v>38040</v>
      </c>
      <c r="C2240" t="s">
        <v>53</v>
      </c>
      <c r="D2240">
        <v>4</v>
      </c>
      <c r="E2240" t="s">
        <v>6</v>
      </c>
      <c r="F2240" t="s">
        <v>3</v>
      </c>
      <c r="G2240">
        <v>125</v>
      </c>
      <c r="H2240">
        <v>25430</v>
      </c>
      <c r="I2240">
        <v>3</v>
      </c>
      <c r="J2240">
        <v>1184089</v>
      </c>
      <c r="K2240" t="s">
        <v>78</v>
      </c>
    </row>
    <row r="2241" spans="1:11" x14ac:dyDescent="0.25">
      <c r="A2241" t="s">
        <v>5</v>
      </c>
      <c r="B2241">
        <v>38040</v>
      </c>
      <c r="C2241" t="s">
        <v>53</v>
      </c>
      <c r="D2241">
        <v>4</v>
      </c>
      <c r="E2241" t="s">
        <v>6</v>
      </c>
      <c r="F2241" t="s">
        <v>3</v>
      </c>
      <c r="G2241">
        <v>125</v>
      </c>
      <c r="H2241">
        <v>53719</v>
      </c>
      <c r="I2241">
        <v>1</v>
      </c>
      <c r="J2241">
        <v>1184089</v>
      </c>
      <c r="K2241" t="s">
        <v>4</v>
      </c>
    </row>
    <row r="2242" spans="1:11" x14ac:dyDescent="0.25">
      <c r="A2242" t="s">
        <v>0</v>
      </c>
      <c r="B2242">
        <v>38037</v>
      </c>
      <c r="C2242" t="s">
        <v>53</v>
      </c>
      <c r="D2242">
        <v>4</v>
      </c>
      <c r="E2242" t="s">
        <v>6</v>
      </c>
      <c r="F2242" t="s">
        <v>3</v>
      </c>
      <c r="G2242">
        <v>4875</v>
      </c>
      <c r="H2242">
        <v>25555</v>
      </c>
      <c r="I2242">
        <v>3</v>
      </c>
      <c r="J2242">
        <v>1184089</v>
      </c>
      <c r="K2242" t="s">
        <v>78</v>
      </c>
    </row>
    <row r="2243" spans="1:11" x14ac:dyDescent="0.25">
      <c r="A2243" t="s">
        <v>5</v>
      </c>
      <c r="B2243">
        <v>38037</v>
      </c>
      <c r="C2243" t="s">
        <v>53</v>
      </c>
      <c r="D2243">
        <v>4</v>
      </c>
      <c r="E2243" t="s">
        <v>6</v>
      </c>
      <c r="F2243" t="s">
        <v>3</v>
      </c>
      <c r="G2243">
        <v>4875</v>
      </c>
      <c r="H2243">
        <v>53594</v>
      </c>
      <c r="I2243">
        <v>1</v>
      </c>
      <c r="J2243">
        <v>1184089</v>
      </c>
      <c r="K2243" t="s">
        <v>4</v>
      </c>
    </row>
    <row r="2244" spans="1:11" x14ac:dyDescent="0.25">
      <c r="A2244" t="s">
        <v>0</v>
      </c>
      <c r="B2244">
        <v>38036</v>
      </c>
      <c r="C2244" t="s">
        <v>71</v>
      </c>
      <c r="D2244">
        <v>4</v>
      </c>
      <c r="E2244" t="s">
        <v>2</v>
      </c>
      <c r="F2244" t="s">
        <v>3</v>
      </c>
      <c r="G2244">
        <v>36600</v>
      </c>
      <c r="H2244">
        <v>432069</v>
      </c>
      <c r="I2244">
        <v>1</v>
      </c>
      <c r="J2244">
        <v>1184093</v>
      </c>
      <c r="K2244" t="s">
        <v>4</v>
      </c>
    </row>
    <row r="2245" spans="1:11" x14ac:dyDescent="0.25">
      <c r="A2245" t="s">
        <v>0</v>
      </c>
      <c r="B2245">
        <v>38030</v>
      </c>
      <c r="C2245" t="s">
        <v>53</v>
      </c>
      <c r="D2245">
        <v>4</v>
      </c>
      <c r="E2245" t="s">
        <v>6</v>
      </c>
      <c r="F2245" t="s">
        <v>3</v>
      </c>
      <c r="G2245">
        <v>23694</v>
      </c>
      <c r="H2245">
        <v>30430</v>
      </c>
      <c r="I2245">
        <v>4</v>
      </c>
      <c r="J2245">
        <v>1184089</v>
      </c>
      <c r="K2245" t="s">
        <v>78</v>
      </c>
    </row>
    <row r="2246" spans="1:11" x14ac:dyDescent="0.25">
      <c r="A2246" t="s">
        <v>0</v>
      </c>
      <c r="B2246">
        <v>38030</v>
      </c>
      <c r="C2246" t="s">
        <v>53</v>
      </c>
      <c r="D2246">
        <v>4</v>
      </c>
      <c r="E2246" t="s">
        <v>2</v>
      </c>
      <c r="F2246" t="s">
        <v>3</v>
      </c>
      <c r="G2246">
        <v>23694</v>
      </c>
      <c r="H2246">
        <v>48719</v>
      </c>
      <c r="I2246">
        <v>2</v>
      </c>
      <c r="J2246">
        <v>1184089</v>
      </c>
      <c r="K2246" t="s">
        <v>4</v>
      </c>
    </row>
    <row r="2247" spans="1:11" x14ac:dyDescent="0.25">
      <c r="A2247" t="s">
        <v>5</v>
      </c>
      <c r="B2247">
        <v>38030</v>
      </c>
      <c r="C2247" t="s">
        <v>53</v>
      </c>
      <c r="D2247">
        <v>4</v>
      </c>
      <c r="E2247" t="s">
        <v>6</v>
      </c>
      <c r="F2247" t="s">
        <v>3</v>
      </c>
      <c r="G2247">
        <v>23694</v>
      </c>
      <c r="H2247">
        <v>72413</v>
      </c>
      <c r="I2247">
        <v>1</v>
      </c>
      <c r="J2247">
        <v>1184089</v>
      </c>
      <c r="K2247" t="s">
        <v>4</v>
      </c>
    </row>
    <row r="2248" spans="1:11" x14ac:dyDescent="0.25">
      <c r="A2248" t="s">
        <v>0</v>
      </c>
      <c r="B2248">
        <v>38029</v>
      </c>
      <c r="C2248" t="s">
        <v>69</v>
      </c>
      <c r="D2248">
        <v>4</v>
      </c>
      <c r="E2248" t="s">
        <v>6</v>
      </c>
      <c r="F2248" t="s">
        <v>3</v>
      </c>
      <c r="G2248">
        <v>18100</v>
      </c>
      <c r="H2248">
        <v>29200</v>
      </c>
      <c r="I2248">
        <v>4</v>
      </c>
      <c r="J2248">
        <v>1184822</v>
      </c>
      <c r="K2248" t="s">
        <v>79</v>
      </c>
    </row>
    <row r="2249" spans="1:11" x14ac:dyDescent="0.25">
      <c r="A2249" t="s">
        <v>0</v>
      </c>
      <c r="B2249">
        <v>38029</v>
      </c>
      <c r="C2249" t="s">
        <v>69</v>
      </c>
      <c r="D2249">
        <v>4</v>
      </c>
      <c r="E2249" t="s">
        <v>2</v>
      </c>
      <c r="F2249" t="s">
        <v>3</v>
      </c>
      <c r="G2249">
        <v>18100</v>
      </c>
      <c r="H2249">
        <v>43268</v>
      </c>
      <c r="I2249">
        <v>2</v>
      </c>
      <c r="J2249">
        <v>1184822</v>
      </c>
      <c r="K2249" t="s">
        <v>4</v>
      </c>
    </row>
    <row r="2250" spans="1:11" x14ac:dyDescent="0.25">
      <c r="A2250" t="s">
        <v>5</v>
      </c>
      <c r="B2250">
        <v>38029</v>
      </c>
      <c r="C2250" t="s">
        <v>69</v>
      </c>
      <c r="D2250">
        <v>4</v>
      </c>
      <c r="E2250" t="s">
        <v>6</v>
      </c>
      <c r="F2250" t="s">
        <v>3</v>
      </c>
      <c r="G2250">
        <v>18100</v>
      </c>
      <c r="H2250">
        <v>61368</v>
      </c>
      <c r="I2250">
        <v>1</v>
      </c>
      <c r="J2250">
        <v>1184822</v>
      </c>
      <c r="K2250" t="s">
        <v>4</v>
      </c>
    </row>
    <row r="2251" spans="1:11" x14ac:dyDescent="0.25">
      <c r="A2251" t="s">
        <v>0</v>
      </c>
      <c r="B2251">
        <v>38029</v>
      </c>
      <c r="C2251" t="s">
        <v>71</v>
      </c>
      <c r="D2251">
        <v>4</v>
      </c>
      <c r="E2251" t="s">
        <v>6</v>
      </c>
      <c r="F2251" t="s">
        <v>3</v>
      </c>
      <c r="G2251">
        <v>58056</v>
      </c>
      <c r="H2251">
        <v>0</v>
      </c>
      <c r="I2251">
        <v>13</v>
      </c>
      <c r="J2251">
        <v>1184093</v>
      </c>
      <c r="K2251" t="s">
        <v>80</v>
      </c>
    </row>
    <row r="2252" spans="1:11" x14ac:dyDescent="0.25">
      <c r="A2252" t="s">
        <v>0</v>
      </c>
      <c r="B2252">
        <v>38029</v>
      </c>
      <c r="C2252" t="s">
        <v>71</v>
      </c>
      <c r="D2252">
        <v>4</v>
      </c>
      <c r="E2252" t="s">
        <v>6</v>
      </c>
      <c r="F2252" t="s">
        <v>3</v>
      </c>
      <c r="G2252">
        <v>10389</v>
      </c>
      <c r="H2252">
        <v>47665</v>
      </c>
      <c r="I2252">
        <v>12</v>
      </c>
      <c r="J2252">
        <v>1184093</v>
      </c>
      <c r="K2252" t="s">
        <v>80</v>
      </c>
    </row>
    <row r="2253" spans="1:11" x14ac:dyDescent="0.25">
      <c r="A2253" t="s">
        <v>0</v>
      </c>
      <c r="B2253">
        <v>38029</v>
      </c>
      <c r="C2253" t="s">
        <v>71</v>
      </c>
      <c r="D2253">
        <v>4</v>
      </c>
      <c r="E2253" t="s">
        <v>6</v>
      </c>
      <c r="F2253" t="s">
        <v>3</v>
      </c>
      <c r="G2253">
        <v>58056</v>
      </c>
      <c r="H2253">
        <v>0</v>
      </c>
      <c r="I2253">
        <v>11</v>
      </c>
      <c r="J2253">
        <v>1184093</v>
      </c>
      <c r="K2253" t="s">
        <v>80</v>
      </c>
    </row>
    <row r="2254" spans="1:11" x14ac:dyDescent="0.25">
      <c r="A2254" t="s">
        <v>0</v>
      </c>
      <c r="B2254">
        <v>38029</v>
      </c>
      <c r="C2254" t="s">
        <v>71</v>
      </c>
      <c r="D2254">
        <v>4</v>
      </c>
      <c r="E2254" t="s">
        <v>6</v>
      </c>
      <c r="F2254" t="s">
        <v>3</v>
      </c>
      <c r="G2254">
        <v>58056</v>
      </c>
      <c r="H2254">
        <v>0</v>
      </c>
      <c r="I2254">
        <v>10</v>
      </c>
      <c r="J2254">
        <v>1184093</v>
      </c>
      <c r="K2254" t="s">
        <v>80</v>
      </c>
    </row>
    <row r="2255" spans="1:11" x14ac:dyDescent="0.25">
      <c r="A2255" t="s">
        <v>0</v>
      </c>
      <c r="B2255">
        <v>38029</v>
      </c>
      <c r="C2255" t="s">
        <v>71</v>
      </c>
      <c r="D2255">
        <v>4</v>
      </c>
      <c r="E2255" t="s">
        <v>6</v>
      </c>
      <c r="F2255" t="s">
        <v>3</v>
      </c>
      <c r="G2255">
        <v>58056</v>
      </c>
      <c r="H2255">
        <v>0</v>
      </c>
      <c r="I2255">
        <v>9</v>
      </c>
      <c r="J2255">
        <v>1184093</v>
      </c>
      <c r="K2255" t="s">
        <v>80</v>
      </c>
    </row>
    <row r="2256" spans="1:11" x14ac:dyDescent="0.25">
      <c r="A2256" t="s">
        <v>0</v>
      </c>
      <c r="B2256">
        <v>38029</v>
      </c>
      <c r="C2256" t="s">
        <v>71</v>
      </c>
      <c r="D2256">
        <v>4</v>
      </c>
      <c r="E2256" t="s">
        <v>7</v>
      </c>
      <c r="F2256" t="s">
        <v>3</v>
      </c>
      <c r="G2256">
        <v>155374</v>
      </c>
      <c r="H2256">
        <v>468669</v>
      </c>
      <c r="I2256">
        <v>6</v>
      </c>
      <c r="J2256">
        <v>1184093</v>
      </c>
      <c r="K2256" t="s">
        <v>4</v>
      </c>
    </row>
    <row r="2257" spans="1:11" x14ac:dyDescent="0.25">
      <c r="A2257" t="s">
        <v>5</v>
      </c>
      <c r="B2257">
        <v>38029</v>
      </c>
      <c r="C2257" t="s">
        <v>71</v>
      </c>
      <c r="D2257">
        <v>4</v>
      </c>
      <c r="E2257" t="s">
        <v>6</v>
      </c>
      <c r="F2257" t="s">
        <v>3</v>
      </c>
      <c r="G2257">
        <v>58056</v>
      </c>
      <c r="H2257">
        <v>624043</v>
      </c>
      <c r="I2257">
        <v>5</v>
      </c>
      <c r="J2257">
        <v>1184093</v>
      </c>
      <c r="K2257" t="s">
        <v>4</v>
      </c>
    </row>
    <row r="2258" spans="1:11" x14ac:dyDescent="0.25">
      <c r="A2258" t="s">
        <v>5</v>
      </c>
      <c r="B2258">
        <v>38029</v>
      </c>
      <c r="C2258" t="s">
        <v>71</v>
      </c>
      <c r="D2258">
        <v>4</v>
      </c>
      <c r="E2258" t="s">
        <v>6</v>
      </c>
      <c r="F2258" t="s">
        <v>3</v>
      </c>
      <c r="G2258">
        <v>58056</v>
      </c>
      <c r="H2258">
        <v>565987</v>
      </c>
      <c r="I2258">
        <v>4</v>
      </c>
      <c r="J2258">
        <v>1184093</v>
      </c>
      <c r="K2258" t="s">
        <v>4</v>
      </c>
    </row>
    <row r="2259" spans="1:11" x14ac:dyDescent="0.25">
      <c r="A2259" t="s">
        <v>5</v>
      </c>
      <c r="B2259">
        <v>38029</v>
      </c>
      <c r="C2259" t="s">
        <v>71</v>
      </c>
      <c r="D2259">
        <v>4</v>
      </c>
      <c r="E2259" t="s">
        <v>6</v>
      </c>
      <c r="F2259" t="s">
        <v>3</v>
      </c>
      <c r="G2259">
        <v>58056</v>
      </c>
      <c r="H2259">
        <v>507931</v>
      </c>
      <c r="I2259">
        <v>3</v>
      </c>
      <c r="J2259">
        <v>1184093</v>
      </c>
      <c r="K2259" t="s">
        <v>4</v>
      </c>
    </row>
    <row r="2260" spans="1:11" x14ac:dyDescent="0.25">
      <c r="A2260" t="s">
        <v>5</v>
      </c>
      <c r="B2260">
        <v>38029</v>
      </c>
      <c r="C2260" t="s">
        <v>71</v>
      </c>
      <c r="D2260">
        <v>4</v>
      </c>
      <c r="E2260" t="s">
        <v>6</v>
      </c>
      <c r="F2260" t="s">
        <v>3</v>
      </c>
      <c r="G2260">
        <v>58056</v>
      </c>
      <c r="H2260">
        <v>449875</v>
      </c>
      <c r="I2260">
        <v>2</v>
      </c>
      <c r="J2260">
        <v>1184093</v>
      </c>
      <c r="K2260" t="s">
        <v>4</v>
      </c>
    </row>
    <row r="2261" spans="1:11" x14ac:dyDescent="0.25">
      <c r="A2261" t="s">
        <v>5</v>
      </c>
      <c r="B2261">
        <v>38029</v>
      </c>
      <c r="C2261" t="s">
        <v>71</v>
      </c>
      <c r="D2261">
        <v>4</v>
      </c>
      <c r="E2261" t="s">
        <v>6</v>
      </c>
      <c r="F2261" t="s">
        <v>3</v>
      </c>
      <c r="G2261">
        <v>10389</v>
      </c>
      <c r="H2261">
        <v>391819</v>
      </c>
      <c r="I2261">
        <v>1</v>
      </c>
      <c r="J2261">
        <v>1184093</v>
      </c>
      <c r="K2261" t="s">
        <v>4</v>
      </c>
    </row>
    <row r="2262" spans="1:11" x14ac:dyDescent="0.25">
      <c r="A2262" t="s">
        <v>5</v>
      </c>
      <c r="B2262">
        <v>38016</v>
      </c>
      <c r="C2262" t="s">
        <v>22</v>
      </c>
      <c r="D2262">
        <v>4</v>
      </c>
      <c r="E2262" t="s">
        <v>27</v>
      </c>
      <c r="F2262" t="s">
        <v>3</v>
      </c>
      <c r="G2262">
        <v>4100</v>
      </c>
      <c r="H2262">
        <v>5000</v>
      </c>
      <c r="I2262">
        <v>2</v>
      </c>
      <c r="J2262">
        <v>1256476</v>
      </c>
      <c r="K2262" t="s">
        <v>4</v>
      </c>
    </row>
    <row r="2263" spans="1:11" x14ac:dyDescent="0.25">
      <c r="A2263" t="s">
        <v>5</v>
      </c>
      <c r="B2263">
        <v>38016</v>
      </c>
      <c r="C2263" t="s">
        <v>22</v>
      </c>
      <c r="D2263">
        <v>4</v>
      </c>
      <c r="E2263" t="s">
        <v>27</v>
      </c>
      <c r="F2263" t="s">
        <v>3</v>
      </c>
      <c r="G2263">
        <v>900</v>
      </c>
      <c r="H2263">
        <v>900</v>
      </c>
      <c r="I2263">
        <v>1</v>
      </c>
      <c r="J2263">
        <v>1256476</v>
      </c>
      <c r="K2263" t="s">
        <v>4</v>
      </c>
    </row>
    <row r="2264" spans="1:11" x14ac:dyDescent="0.25">
      <c r="A2264" t="s">
        <v>5</v>
      </c>
      <c r="B2264">
        <v>38015</v>
      </c>
      <c r="C2264" t="s">
        <v>74</v>
      </c>
      <c r="D2264">
        <v>4</v>
      </c>
      <c r="E2264" t="s">
        <v>14</v>
      </c>
      <c r="F2264" t="s">
        <v>3</v>
      </c>
      <c r="G2264">
        <v>5000</v>
      </c>
      <c r="H2264">
        <v>5000</v>
      </c>
      <c r="I2264">
        <v>2</v>
      </c>
      <c r="J2264">
        <v>1234811</v>
      </c>
      <c r="K2264" t="s">
        <v>81</v>
      </c>
    </row>
    <row r="2265" spans="1:11" x14ac:dyDescent="0.25">
      <c r="A2265" t="s">
        <v>5</v>
      </c>
      <c r="B2265">
        <v>38015</v>
      </c>
      <c r="C2265" t="s">
        <v>74</v>
      </c>
      <c r="D2265">
        <v>4</v>
      </c>
      <c r="E2265" t="s">
        <v>14</v>
      </c>
      <c r="F2265" t="s">
        <v>3</v>
      </c>
      <c r="G2265">
        <v>3000</v>
      </c>
      <c r="H2265">
        <v>3000</v>
      </c>
      <c r="I2265">
        <v>1</v>
      </c>
      <c r="J2265">
        <v>1234811</v>
      </c>
      <c r="K2265" t="s">
        <v>4</v>
      </c>
    </row>
    <row r="2266" spans="1:11" x14ac:dyDescent="0.25">
      <c r="A2266" t="s">
        <v>5</v>
      </c>
      <c r="B2266">
        <v>38015</v>
      </c>
      <c r="C2266" t="s">
        <v>73</v>
      </c>
      <c r="D2266">
        <v>4</v>
      </c>
      <c r="E2266" t="s">
        <v>14</v>
      </c>
      <c r="F2266" t="s">
        <v>3</v>
      </c>
      <c r="G2266">
        <v>6000</v>
      </c>
      <c r="H2266">
        <v>6000</v>
      </c>
      <c r="I2266">
        <v>1</v>
      </c>
      <c r="J2266">
        <v>1190025</v>
      </c>
      <c r="K2266" t="s">
        <v>82</v>
      </c>
    </row>
    <row r="2267" spans="1:11" x14ac:dyDescent="0.25">
      <c r="A2267" t="s">
        <v>5</v>
      </c>
      <c r="B2267">
        <v>38015</v>
      </c>
      <c r="C2267" t="s">
        <v>71</v>
      </c>
      <c r="D2267">
        <v>4</v>
      </c>
      <c r="E2267" t="s">
        <v>14</v>
      </c>
      <c r="F2267" t="s">
        <v>3</v>
      </c>
      <c r="G2267">
        <v>140000</v>
      </c>
      <c r="H2267">
        <v>140000</v>
      </c>
      <c r="I2267">
        <v>3</v>
      </c>
      <c r="J2267">
        <v>1184093</v>
      </c>
      <c r="K2267" t="s">
        <v>83</v>
      </c>
    </row>
    <row r="2268" spans="1:11" x14ac:dyDescent="0.25">
      <c r="A2268" t="s">
        <v>5</v>
      </c>
      <c r="B2268">
        <v>38015</v>
      </c>
      <c r="C2268" t="s">
        <v>71</v>
      </c>
      <c r="D2268">
        <v>4</v>
      </c>
      <c r="E2268" t="s">
        <v>14</v>
      </c>
      <c r="F2268" t="s">
        <v>3</v>
      </c>
      <c r="G2268">
        <v>42000</v>
      </c>
      <c r="H2268">
        <v>380930</v>
      </c>
      <c r="I2268">
        <v>1</v>
      </c>
      <c r="J2268">
        <v>1184093</v>
      </c>
      <c r="K2268" t="s">
        <v>4</v>
      </c>
    </row>
    <row r="2269" spans="1:11" x14ac:dyDescent="0.25">
      <c r="A2269" t="s">
        <v>5</v>
      </c>
      <c r="B2269">
        <v>38015</v>
      </c>
      <c r="C2269" t="s">
        <v>53</v>
      </c>
      <c r="D2269">
        <v>4</v>
      </c>
      <c r="E2269" t="s">
        <v>14</v>
      </c>
      <c r="F2269" t="s">
        <v>3</v>
      </c>
      <c r="G2269">
        <v>25000</v>
      </c>
      <c r="H2269">
        <v>25000</v>
      </c>
      <c r="I2269">
        <v>3</v>
      </c>
      <c r="J2269">
        <v>1184089</v>
      </c>
      <c r="K2269" t="s">
        <v>83</v>
      </c>
    </row>
    <row r="2270" spans="1:11" x14ac:dyDescent="0.25">
      <c r="A2270" t="s">
        <v>5</v>
      </c>
      <c r="B2270">
        <v>38015</v>
      </c>
      <c r="C2270" t="s">
        <v>53</v>
      </c>
      <c r="D2270">
        <v>4</v>
      </c>
      <c r="E2270" t="s">
        <v>14</v>
      </c>
      <c r="F2270" t="s">
        <v>3</v>
      </c>
      <c r="G2270">
        <v>8000</v>
      </c>
      <c r="H2270">
        <v>48719</v>
      </c>
      <c r="I2270">
        <v>1</v>
      </c>
      <c r="J2270">
        <v>1184089</v>
      </c>
      <c r="K2270" t="s">
        <v>4</v>
      </c>
    </row>
    <row r="2271" spans="1:11" x14ac:dyDescent="0.25">
      <c r="A2271" t="s">
        <v>5</v>
      </c>
      <c r="B2271">
        <v>38015</v>
      </c>
      <c r="C2271" t="s">
        <v>69</v>
      </c>
      <c r="D2271">
        <v>4</v>
      </c>
      <c r="E2271" t="s">
        <v>14</v>
      </c>
      <c r="F2271" t="s">
        <v>3</v>
      </c>
      <c r="G2271">
        <v>30000</v>
      </c>
      <c r="H2271">
        <v>30000</v>
      </c>
      <c r="I2271">
        <v>3</v>
      </c>
      <c r="J2271">
        <v>1184822</v>
      </c>
      <c r="K2271" t="s">
        <v>84</v>
      </c>
    </row>
    <row r="2272" spans="1:11" x14ac:dyDescent="0.25">
      <c r="A2272" t="s">
        <v>5</v>
      </c>
      <c r="B2272">
        <v>38015</v>
      </c>
      <c r="C2272" t="s">
        <v>69</v>
      </c>
      <c r="D2272">
        <v>4</v>
      </c>
      <c r="E2272" t="s">
        <v>14</v>
      </c>
      <c r="F2272" t="s">
        <v>3</v>
      </c>
      <c r="G2272">
        <v>10000</v>
      </c>
      <c r="H2272">
        <v>43268</v>
      </c>
      <c r="I2272">
        <v>1</v>
      </c>
      <c r="J2272">
        <v>1184822</v>
      </c>
      <c r="K2272" t="s">
        <v>4</v>
      </c>
    </row>
    <row r="2273" spans="1:11" x14ac:dyDescent="0.25">
      <c r="A2273" t="s">
        <v>5</v>
      </c>
      <c r="B2273">
        <v>38015</v>
      </c>
      <c r="C2273" t="s">
        <v>70</v>
      </c>
      <c r="D2273">
        <v>4</v>
      </c>
      <c r="E2273" t="s">
        <v>14</v>
      </c>
      <c r="F2273" t="s">
        <v>3</v>
      </c>
      <c r="G2273">
        <v>30000</v>
      </c>
      <c r="H2273">
        <v>30000</v>
      </c>
      <c r="I2273">
        <v>2</v>
      </c>
      <c r="J2273">
        <v>1208916</v>
      </c>
      <c r="K2273" t="s">
        <v>84</v>
      </c>
    </row>
    <row r="2274" spans="1:11" x14ac:dyDescent="0.25">
      <c r="A2274" t="s">
        <v>5</v>
      </c>
      <c r="B2274">
        <v>38015</v>
      </c>
      <c r="C2274" t="s">
        <v>70</v>
      </c>
      <c r="D2274">
        <v>4</v>
      </c>
      <c r="E2274" t="s">
        <v>14</v>
      </c>
      <c r="F2274" t="s">
        <v>3</v>
      </c>
      <c r="G2274">
        <v>10000</v>
      </c>
      <c r="H2274">
        <v>42000</v>
      </c>
      <c r="I2274">
        <v>1</v>
      </c>
      <c r="J2274">
        <v>1208916</v>
      </c>
      <c r="K2274" t="s">
        <v>4</v>
      </c>
    </row>
    <row r="2275" spans="1:11" x14ac:dyDescent="0.25">
      <c r="A2275" t="s">
        <v>0</v>
      </c>
      <c r="B2275">
        <v>37986</v>
      </c>
      <c r="C2275" t="s">
        <v>69</v>
      </c>
      <c r="D2275">
        <v>4</v>
      </c>
      <c r="E2275" t="s">
        <v>7</v>
      </c>
      <c r="F2275" t="s">
        <v>3</v>
      </c>
      <c r="G2275">
        <v>2881</v>
      </c>
      <c r="H2275">
        <v>34118</v>
      </c>
      <c r="I2275">
        <v>1</v>
      </c>
      <c r="J2275">
        <v>1184822</v>
      </c>
      <c r="K2275" t="s">
        <v>4</v>
      </c>
    </row>
    <row r="2276" spans="1:11" x14ac:dyDescent="0.25">
      <c r="A2276" t="s">
        <v>5</v>
      </c>
      <c r="B2276">
        <v>37986</v>
      </c>
      <c r="C2276" t="s">
        <v>61</v>
      </c>
      <c r="D2276">
        <v>4</v>
      </c>
      <c r="E2276" t="s">
        <v>14</v>
      </c>
      <c r="F2276" t="s">
        <v>3</v>
      </c>
      <c r="G2276">
        <v>561</v>
      </c>
      <c r="H2276">
        <v>7284</v>
      </c>
      <c r="I2276">
        <v>1</v>
      </c>
      <c r="J2276">
        <v>1086247</v>
      </c>
      <c r="K2276" t="s">
        <v>15</v>
      </c>
    </row>
    <row r="2277" spans="1:11" x14ac:dyDescent="0.25">
      <c r="A2277" t="s">
        <v>5</v>
      </c>
      <c r="B2277">
        <v>37986</v>
      </c>
      <c r="C2277" t="s">
        <v>75</v>
      </c>
      <c r="D2277">
        <v>4</v>
      </c>
      <c r="E2277" t="s">
        <v>14</v>
      </c>
      <c r="F2277" t="s">
        <v>3</v>
      </c>
      <c r="G2277">
        <v>602</v>
      </c>
      <c r="H2277">
        <v>8565</v>
      </c>
      <c r="I2277">
        <v>1</v>
      </c>
      <c r="J2277">
        <v>1193522</v>
      </c>
      <c r="K2277" t="s">
        <v>15</v>
      </c>
    </row>
    <row r="2278" spans="1:11" x14ac:dyDescent="0.25">
      <c r="A2278" t="s">
        <v>5</v>
      </c>
      <c r="B2278">
        <v>37986</v>
      </c>
      <c r="C2278" t="s">
        <v>67</v>
      </c>
      <c r="D2278">
        <v>4</v>
      </c>
      <c r="E2278" t="s">
        <v>14</v>
      </c>
      <c r="F2278" t="s">
        <v>3</v>
      </c>
      <c r="G2278">
        <v>653</v>
      </c>
      <c r="H2278">
        <v>12459</v>
      </c>
      <c r="I2278">
        <v>1</v>
      </c>
      <c r="J2278">
        <v>1180009</v>
      </c>
      <c r="K2278" t="s">
        <v>15</v>
      </c>
    </row>
    <row r="2279" spans="1:11" x14ac:dyDescent="0.25">
      <c r="A2279" t="s">
        <v>5</v>
      </c>
      <c r="B2279">
        <v>37986</v>
      </c>
      <c r="C2279" t="s">
        <v>62</v>
      </c>
      <c r="D2279">
        <v>4</v>
      </c>
      <c r="E2279" t="s">
        <v>14</v>
      </c>
      <c r="F2279" t="s">
        <v>3</v>
      </c>
      <c r="G2279">
        <v>531</v>
      </c>
      <c r="H2279">
        <v>10926</v>
      </c>
      <c r="I2279">
        <v>1</v>
      </c>
      <c r="J2279">
        <v>1014182</v>
      </c>
      <c r="K2279" t="s">
        <v>15</v>
      </c>
    </row>
    <row r="2280" spans="1:11" x14ac:dyDescent="0.25">
      <c r="A2280" t="s">
        <v>5</v>
      </c>
      <c r="B2280">
        <v>37986</v>
      </c>
      <c r="C2280" t="s">
        <v>13</v>
      </c>
      <c r="D2280">
        <v>4</v>
      </c>
      <c r="E2280" t="s">
        <v>14</v>
      </c>
      <c r="F2280" t="s">
        <v>3</v>
      </c>
      <c r="G2280">
        <v>520</v>
      </c>
      <c r="H2280">
        <v>10386</v>
      </c>
      <c r="I2280">
        <v>1</v>
      </c>
      <c r="J2280">
        <v>1014178</v>
      </c>
      <c r="K2280" t="s">
        <v>15</v>
      </c>
    </row>
    <row r="2281" spans="1:11" x14ac:dyDescent="0.25">
      <c r="A2281" t="s">
        <v>5</v>
      </c>
      <c r="B2281">
        <v>37986</v>
      </c>
      <c r="C2281" t="s">
        <v>22</v>
      </c>
      <c r="D2281">
        <v>4</v>
      </c>
      <c r="E2281" t="s">
        <v>14</v>
      </c>
      <c r="F2281" t="s">
        <v>3</v>
      </c>
      <c r="G2281">
        <v>439</v>
      </c>
      <c r="H2281">
        <v>439</v>
      </c>
      <c r="I2281">
        <v>1</v>
      </c>
      <c r="J2281">
        <v>1256476</v>
      </c>
      <c r="K2281" t="s">
        <v>15</v>
      </c>
    </row>
    <row r="2282" spans="1:11" x14ac:dyDescent="0.25">
      <c r="A2282" t="s">
        <v>5</v>
      </c>
      <c r="B2282">
        <v>37986</v>
      </c>
      <c r="C2282" t="s">
        <v>64</v>
      </c>
      <c r="D2282">
        <v>4</v>
      </c>
      <c r="E2282" t="s">
        <v>14</v>
      </c>
      <c r="F2282" t="s">
        <v>3</v>
      </c>
      <c r="G2282">
        <v>571</v>
      </c>
      <c r="H2282">
        <v>2267</v>
      </c>
      <c r="I2282">
        <v>1</v>
      </c>
      <c r="J2282">
        <v>1026933</v>
      </c>
      <c r="K2282" t="s">
        <v>15</v>
      </c>
    </row>
    <row r="2283" spans="1:11" x14ac:dyDescent="0.25">
      <c r="A2283" t="s">
        <v>5</v>
      </c>
      <c r="B2283">
        <v>37986</v>
      </c>
      <c r="C2283" t="s">
        <v>65</v>
      </c>
      <c r="D2283">
        <v>4</v>
      </c>
      <c r="E2283" t="s">
        <v>14</v>
      </c>
      <c r="F2283" t="s">
        <v>3</v>
      </c>
      <c r="G2283">
        <v>459</v>
      </c>
      <c r="H2283">
        <v>8401</v>
      </c>
      <c r="I2283">
        <v>1</v>
      </c>
      <c r="J2283">
        <v>1014175</v>
      </c>
      <c r="K2283" t="s">
        <v>15</v>
      </c>
    </row>
    <row r="2284" spans="1:11" x14ac:dyDescent="0.25">
      <c r="A2284" t="s">
        <v>0</v>
      </c>
      <c r="B2284">
        <v>37986</v>
      </c>
      <c r="C2284" t="s">
        <v>71</v>
      </c>
      <c r="D2284">
        <v>4</v>
      </c>
      <c r="E2284" t="s">
        <v>7</v>
      </c>
      <c r="F2284" t="s">
        <v>3</v>
      </c>
      <c r="G2284">
        <v>20340</v>
      </c>
      <c r="H2284">
        <v>345930</v>
      </c>
      <c r="I2284">
        <v>1</v>
      </c>
      <c r="J2284">
        <v>1184093</v>
      </c>
      <c r="K2284" t="s">
        <v>4</v>
      </c>
    </row>
    <row r="2285" spans="1:11" x14ac:dyDescent="0.25">
      <c r="A2285" t="s">
        <v>0</v>
      </c>
      <c r="B2285">
        <v>37986</v>
      </c>
      <c r="C2285" t="s">
        <v>53</v>
      </c>
      <c r="D2285">
        <v>4</v>
      </c>
      <c r="E2285" t="s">
        <v>7</v>
      </c>
      <c r="F2285" t="s">
        <v>3</v>
      </c>
      <c r="G2285">
        <v>2881</v>
      </c>
      <c r="H2285">
        <v>41569</v>
      </c>
      <c r="I2285">
        <v>1</v>
      </c>
      <c r="J2285">
        <v>1184089</v>
      </c>
      <c r="K2285" t="s">
        <v>4</v>
      </c>
    </row>
    <row r="2286" spans="1:11" x14ac:dyDescent="0.25">
      <c r="A2286" t="s">
        <v>5</v>
      </c>
      <c r="B2286">
        <v>37894</v>
      </c>
      <c r="C2286" t="s">
        <v>61</v>
      </c>
      <c r="D2286">
        <v>4</v>
      </c>
      <c r="E2286" t="s">
        <v>14</v>
      </c>
      <c r="F2286" t="s">
        <v>3</v>
      </c>
      <c r="G2286">
        <v>573</v>
      </c>
      <c r="H2286">
        <v>6723</v>
      </c>
      <c r="I2286">
        <v>2</v>
      </c>
      <c r="J2286">
        <v>1086247</v>
      </c>
      <c r="K2286" t="s">
        <v>15</v>
      </c>
    </row>
    <row r="2287" spans="1:11" x14ac:dyDescent="0.25">
      <c r="A2287" t="s">
        <v>5</v>
      </c>
      <c r="B2287">
        <v>37894</v>
      </c>
      <c r="C2287" t="s">
        <v>75</v>
      </c>
      <c r="D2287">
        <v>4</v>
      </c>
      <c r="E2287" t="s">
        <v>14</v>
      </c>
      <c r="F2287" t="s">
        <v>3</v>
      </c>
      <c r="G2287">
        <v>528</v>
      </c>
      <c r="H2287">
        <v>7963</v>
      </c>
      <c r="I2287">
        <v>2</v>
      </c>
      <c r="J2287">
        <v>1193522</v>
      </c>
      <c r="K2287" t="s">
        <v>15</v>
      </c>
    </row>
    <row r="2288" spans="1:11" x14ac:dyDescent="0.25">
      <c r="A2288" t="s">
        <v>5</v>
      </c>
      <c r="B2288">
        <v>37894</v>
      </c>
      <c r="C2288" t="s">
        <v>67</v>
      </c>
      <c r="D2288">
        <v>4</v>
      </c>
      <c r="E2288" t="s">
        <v>14</v>
      </c>
      <c r="F2288" t="s">
        <v>3</v>
      </c>
      <c r="G2288">
        <v>629</v>
      </c>
      <c r="H2288">
        <v>11806</v>
      </c>
      <c r="I2288">
        <v>2</v>
      </c>
      <c r="J2288">
        <v>1180009</v>
      </c>
      <c r="K2288" t="s">
        <v>15</v>
      </c>
    </row>
    <row r="2289" spans="1:11" x14ac:dyDescent="0.25">
      <c r="A2289" t="s">
        <v>5</v>
      </c>
      <c r="B2289">
        <v>37894</v>
      </c>
      <c r="C2289" t="s">
        <v>62</v>
      </c>
      <c r="D2289">
        <v>4</v>
      </c>
      <c r="E2289" t="s">
        <v>14</v>
      </c>
      <c r="F2289" t="s">
        <v>3</v>
      </c>
      <c r="G2289">
        <v>539</v>
      </c>
      <c r="H2289">
        <v>10395</v>
      </c>
      <c r="I2289">
        <v>2</v>
      </c>
      <c r="J2289">
        <v>1014182</v>
      </c>
      <c r="K2289" t="s">
        <v>15</v>
      </c>
    </row>
    <row r="2290" spans="1:11" x14ac:dyDescent="0.25">
      <c r="A2290" t="s">
        <v>5</v>
      </c>
      <c r="B2290">
        <v>37894</v>
      </c>
      <c r="C2290" t="s">
        <v>13</v>
      </c>
      <c r="D2290">
        <v>4</v>
      </c>
      <c r="E2290" t="s">
        <v>14</v>
      </c>
      <c r="F2290" t="s">
        <v>3</v>
      </c>
      <c r="G2290">
        <v>528</v>
      </c>
      <c r="H2290">
        <v>9866</v>
      </c>
      <c r="I2290">
        <v>2</v>
      </c>
      <c r="J2290">
        <v>1014178</v>
      </c>
      <c r="K2290" t="s">
        <v>15</v>
      </c>
    </row>
    <row r="2291" spans="1:11" x14ac:dyDescent="0.25">
      <c r="A2291" t="s">
        <v>5</v>
      </c>
      <c r="B2291">
        <v>37894</v>
      </c>
      <c r="C2291" t="s">
        <v>65</v>
      </c>
      <c r="D2291">
        <v>4</v>
      </c>
      <c r="E2291" t="s">
        <v>14</v>
      </c>
      <c r="F2291" t="s">
        <v>3</v>
      </c>
      <c r="G2291">
        <v>505</v>
      </c>
      <c r="H2291">
        <v>7942</v>
      </c>
      <c r="I2291">
        <v>2</v>
      </c>
      <c r="J2291">
        <v>1014175</v>
      </c>
      <c r="K2291" t="s">
        <v>15</v>
      </c>
    </row>
    <row r="2292" spans="1:11" x14ac:dyDescent="0.25">
      <c r="A2292" t="s">
        <v>5</v>
      </c>
      <c r="B2292">
        <v>37894</v>
      </c>
      <c r="C2292" t="s">
        <v>64</v>
      </c>
      <c r="D2292">
        <v>4</v>
      </c>
      <c r="E2292" t="s">
        <v>14</v>
      </c>
      <c r="F2292" t="s">
        <v>3</v>
      </c>
      <c r="G2292">
        <v>584</v>
      </c>
      <c r="H2292">
        <v>1696</v>
      </c>
      <c r="I2292">
        <v>2</v>
      </c>
      <c r="J2292">
        <v>1026933</v>
      </c>
      <c r="K2292" t="s">
        <v>15</v>
      </c>
    </row>
    <row r="2293" spans="1:11" x14ac:dyDescent="0.25">
      <c r="A2293" t="s">
        <v>0</v>
      </c>
      <c r="B2293">
        <v>37846</v>
      </c>
      <c r="C2293" t="s">
        <v>53</v>
      </c>
      <c r="D2293">
        <v>4</v>
      </c>
      <c r="E2293" t="s">
        <v>6</v>
      </c>
      <c r="F2293" t="s">
        <v>3</v>
      </c>
      <c r="G2293">
        <v>5000</v>
      </c>
      <c r="H2293">
        <v>218944</v>
      </c>
      <c r="I2293">
        <v>3</v>
      </c>
      <c r="J2293">
        <v>1184089</v>
      </c>
      <c r="K2293" t="s">
        <v>86</v>
      </c>
    </row>
    <row r="2294" spans="1:11" x14ac:dyDescent="0.25">
      <c r="A2294" t="s">
        <v>5</v>
      </c>
      <c r="B2294">
        <v>37846</v>
      </c>
      <c r="C2294" t="s">
        <v>53</v>
      </c>
      <c r="D2294">
        <v>4</v>
      </c>
      <c r="E2294" t="s">
        <v>6</v>
      </c>
      <c r="F2294" t="s">
        <v>3</v>
      </c>
      <c r="G2294">
        <v>5000</v>
      </c>
      <c r="H2294">
        <v>44450</v>
      </c>
      <c r="I2294">
        <v>1</v>
      </c>
      <c r="J2294">
        <v>1184089</v>
      </c>
      <c r="K2294" t="s">
        <v>4</v>
      </c>
    </row>
    <row r="2295" spans="1:11" x14ac:dyDescent="0.25">
      <c r="A2295" t="s">
        <v>0</v>
      </c>
      <c r="B2295">
        <v>37840</v>
      </c>
      <c r="C2295" t="s">
        <v>73</v>
      </c>
      <c r="D2295">
        <v>4</v>
      </c>
      <c r="E2295" t="s">
        <v>6</v>
      </c>
      <c r="F2295" t="s">
        <v>3</v>
      </c>
      <c r="G2295">
        <v>2670</v>
      </c>
      <c r="H2295">
        <v>97278</v>
      </c>
      <c r="I2295">
        <v>2</v>
      </c>
      <c r="J2295">
        <v>1190025</v>
      </c>
      <c r="K2295" t="s">
        <v>86</v>
      </c>
    </row>
    <row r="2296" spans="1:11" x14ac:dyDescent="0.25">
      <c r="A2296" t="s">
        <v>5</v>
      </c>
      <c r="B2296">
        <v>37840</v>
      </c>
      <c r="C2296" t="s">
        <v>73</v>
      </c>
      <c r="D2296">
        <v>4</v>
      </c>
      <c r="E2296" t="s">
        <v>6</v>
      </c>
      <c r="F2296" t="s">
        <v>3</v>
      </c>
      <c r="G2296">
        <v>2670</v>
      </c>
      <c r="H2296">
        <v>3655</v>
      </c>
      <c r="I2296">
        <v>1</v>
      </c>
      <c r="J2296">
        <v>1190025</v>
      </c>
      <c r="K2296" t="s">
        <v>4</v>
      </c>
    </row>
    <row r="2297" spans="1:11" x14ac:dyDescent="0.25">
      <c r="A2297" t="s">
        <v>0</v>
      </c>
      <c r="B2297">
        <v>37839</v>
      </c>
      <c r="C2297" t="s">
        <v>87</v>
      </c>
      <c r="D2297">
        <v>4</v>
      </c>
      <c r="E2297" t="s">
        <v>2</v>
      </c>
      <c r="F2297" t="s">
        <v>3</v>
      </c>
      <c r="G2297">
        <v>1697</v>
      </c>
      <c r="H2297">
        <v>5000</v>
      </c>
      <c r="I2297">
        <v>22</v>
      </c>
      <c r="J2297">
        <v>1187339</v>
      </c>
      <c r="K2297" t="s">
        <v>4</v>
      </c>
    </row>
    <row r="2298" spans="1:11" x14ac:dyDescent="0.25">
      <c r="A2298" t="s">
        <v>0</v>
      </c>
      <c r="B2298">
        <v>37839</v>
      </c>
      <c r="C2298" t="s">
        <v>87</v>
      </c>
      <c r="D2298">
        <v>4</v>
      </c>
      <c r="E2298" t="s">
        <v>2</v>
      </c>
      <c r="F2298" t="s">
        <v>3</v>
      </c>
      <c r="G2298">
        <v>500</v>
      </c>
      <c r="H2298">
        <v>6697</v>
      </c>
      <c r="I2298">
        <v>21</v>
      </c>
      <c r="J2298">
        <v>1187339</v>
      </c>
      <c r="K2298" t="s">
        <v>4</v>
      </c>
    </row>
    <row r="2299" spans="1:11" x14ac:dyDescent="0.25">
      <c r="A2299" t="s">
        <v>0</v>
      </c>
      <c r="B2299">
        <v>37839</v>
      </c>
      <c r="C2299" t="s">
        <v>87</v>
      </c>
      <c r="D2299">
        <v>4</v>
      </c>
      <c r="E2299" t="s">
        <v>2</v>
      </c>
      <c r="F2299" t="s">
        <v>3</v>
      </c>
      <c r="G2299">
        <v>100</v>
      </c>
      <c r="H2299">
        <v>7197</v>
      </c>
      <c r="I2299">
        <v>20</v>
      </c>
      <c r="J2299">
        <v>1187339</v>
      </c>
      <c r="K2299" t="s">
        <v>4</v>
      </c>
    </row>
    <row r="2300" spans="1:11" x14ac:dyDescent="0.25">
      <c r="A2300" t="s">
        <v>0</v>
      </c>
      <c r="B2300">
        <v>37839</v>
      </c>
      <c r="C2300" t="s">
        <v>87</v>
      </c>
      <c r="D2300">
        <v>4</v>
      </c>
      <c r="E2300" t="s">
        <v>2</v>
      </c>
      <c r="F2300" t="s">
        <v>3</v>
      </c>
      <c r="G2300">
        <v>6700</v>
      </c>
      <c r="H2300">
        <v>7297</v>
      </c>
      <c r="I2300">
        <v>19</v>
      </c>
      <c r="J2300">
        <v>1187339</v>
      </c>
      <c r="K2300" t="s">
        <v>4</v>
      </c>
    </row>
    <row r="2301" spans="1:11" x14ac:dyDescent="0.25">
      <c r="A2301" t="s">
        <v>0</v>
      </c>
      <c r="B2301">
        <v>37839</v>
      </c>
      <c r="C2301" t="s">
        <v>87</v>
      </c>
      <c r="D2301">
        <v>4</v>
      </c>
      <c r="E2301" t="s">
        <v>2</v>
      </c>
      <c r="F2301" t="s">
        <v>3</v>
      </c>
      <c r="G2301">
        <v>574</v>
      </c>
      <c r="H2301">
        <v>13997</v>
      </c>
      <c r="I2301">
        <v>18</v>
      </c>
      <c r="J2301">
        <v>1187339</v>
      </c>
      <c r="K2301" t="s">
        <v>4</v>
      </c>
    </row>
    <row r="2302" spans="1:11" x14ac:dyDescent="0.25">
      <c r="A2302" t="s">
        <v>0</v>
      </c>
      <c r="B2302">
        <v>37839</v>
      </c>
      <c r="C2302" t="s">
        <v>87</v>
      </c>
      <c r="D2302">
        <v>4</v>
      </c>
      <c r="E2302" t="s">
        <v>2</v>
      </c>
      <c r="F2302" t="s">
        <v>3</v>
      </c>
      <c r="G2302">
        <v>1400</v>
      </c>
      <c r="H2302">
        <v>14571</v>
      </c>
      <c r="I2302">
        <v>17</v>
      </c>
      <c r="J2302">
        <v>1187339</v>
      </c>
      <c r="K2302" t="s">
        <v>4</v>
      </c>
    </row>
    <row r="2303" spans="1:11" x14ac:dyDescent="0.25">
      <c r="A2303" t="s">
        <v>0</v>
      </c>
      <c r="B2303">
        <v>37839</v>
      </c>
      <c r="C2303" t="s">
        <v>87</v>
      </c>
      <c r="D2303">
        <v>4</v>
      </c>
      <c r="E2303" t="s">
        <v>2</v>
      </c>
      <c r="F2303" t="s">
        <v>3</v>
      </c>
      <c r="G2303">
        <v>200</v>
      </c>
      <c r="H2303">
        <v>15971</v>
      </c>
      <c r="I2303">
        <v>16</v>
      </c>
      <c r="J2303">
        <v>1187339</v>
      </c>
      <c r="K2303" t="s">
        <v>4</v>
      </c>
    </row>
    <row r="2304" spans="1:11" x14ac:dyDescent="0.25">
      <c r="A2304" t="s">
        <v>0</v>
      </c>
      <c r="B2304">
        <v>37839</v>
      </c>
      <c r="C2304" t="s">
        <v>87</v>
      </c>
      <c r="D2304">
        <v>4</v>
      </c>
      <c r="E2304" t="s">
        <v>2</v>
      </c>
      <c r="F2304" t="s">
        <v>3</v>
      </c>
      <c r="G2304">
        <v>1100</v>
      </c>
      <c r="H2304">
        <v>16171</v>
      </c>
      <c r="I2304">
        <v>15</v>
      </c>
      <c r="J2304">
        <v>1187339</v>
      </c>
      <c r="K2304" t="s">
        <v>4</v>
      </c>
    </row>
    <row r="2305" spans="1:11" x14ac:dyDescent="0.25">
      <c r="A2305" t="s">
        <v>0</v>
      </c>
      <c r="B2305">
        <v>37839</v>
      </c>
      <c r="C2305" t="s">
        <v>87</v>
      </c>
      <c r="D2305">
        <v>4</v>
      </c>
      <c r="E2305" t="s">
        <v>2</v>
      </c>
      <c r="F2305" t="s">
        <v>3</v>
      </c>
      <c r="G2305">
        <v>1200</v>
      </c>
      <c r="H2305">
        <v>17271</v>
      </c>
      <c r="I2305">
        <v>14</v>
      </c>
      <c r="J2305">
        <v>1187339</v>
      </c>
      <c r="K2305" t="s">
        <v>4</v>
      </c>
    </row>
    <row r="2306" spans="1:11" x14ac:dyDescent="0.25">
      <c r="A2306" t="s">
        <v>0</v>
      </c>
      <c r="B2306">
        <v>37839</v>
      </c>
      <c r="C2306" t="s">
        <v>87</v>
      </c>
      <c r="D2306">
        <v>4</v>
      </c>
      <c r="E2306" t="s">
        <v>2</v>
      </c>
      <c r="F2306" t="s">
        <v>3</v>
      </c>
      <c r="G2306">
        <v>1400</v>
      </c>
      <c r="H2306">
        <v>18471</v>
      </c>
      <c r="I2306">
        <v>13</v>
      </c>
      <c r="J2306">
        <v>1187339</v>
      </c>
      <c r="K2306" t="s">
        <v>4</v>
      </c>
    </row>
    <row r="2307" spans="1:11" x14ac:dyDescent="0.25">
      <c r="A2307" t="s">
        <v>0</v>
      </c>
      <c r="B2307">
        <v>37839</v>
      </c>
      <c r="C2307" t="s">
        <v>87</v>
      </c>
      <c r="D2307">
        <v>4</v>
      </c>
      <c r="E2307" t="s">
        <v>2</v>
      </c>
      <c r="F2307" t="s">
        <v>3</v>
      </c>
      <c r="G2307">
        <v>500</v>
      </c>
      <c r="H2307">
        <v>19871</v>
      </c>
      <c r="I2307">
        <v>12</v>
      </c>
      <c r="J2307">
        <v>1187339</v>
      </c>
      <c r="K2307" t="s">
        <v>4</v>
      </c>
    </row>
    <row r="2308" spans="1:11" x14ac:dyDescent="0.25">
      <c r="A2308" t="s">
        <v>0</v>
      </c>
      <c r="B2308">
        <v>37839</v>
      </c>
      <c r="C2308" t="s">
        <v>87</v>
      </c>
      <c r="D2308">
        <v>4</v>
      </c>
      <c r="E2308" t="s">
        <v>2</v>
      </c>
      <c r="F2308" t="s">
        <v>3</v>
      </c>
      <c r="G2308">
        <v>700</v>
      </c>
      <c r="H2308">
        <v>20371</v>
      </c>
      <c r="I2308">
        <v>11</v>
      </c>
      <c r="J2308">
        <v>1187339</v>
      </c>
      <c r="K2308" t="s">
        <v>4</v>
      </c>
    </row>
    <row r="2309" spans="1:11" x14ac:dyDescent="0.25">
      <c r="A2309" t="s">
        <v>0</v>
      </c>
      <c r="B2309">
        <v>37839</v>
      </c>
      <c r="C2309" t="s">
        <v>87</v>
      </c>
      <c r="D2309">
        <v>4</v>
      </c>
      <c r="E2309" t="s">
        <v>2</v>
      </c>
      <c r="F2309" t="s">
        <v>3</v>
      </c>
      <c r="G2309">
        <v>7200</v>
      </c>
      <c r="H2309">
        <v>21071</v>
      </c>
      <c r="I2309">
        <v>10</v>
      </c>
      <c r="J2309">
        <v>1187339</v>
      </c>
      <c r="K2309" t="s">
        <v>4</v>
      </c>
    </row>
    <row r="2310" spans="1:11" x14ac:dyDescent="0.25">
      <c r="A2310" t="s">
        <v>0</v>
      </c>
      <c r="B2310">
        <v>37839</v>
      </c>
      <c r="C2310" t="s">
        <v>87</v>
      </c>
      <c r="D2310">
        <v>4</v>
      </c>
      <c r="E2310" t="s">
        <v>2</v>
      </c>
      <c r="F2310" t="s">
        <v>3</v>
      </c>
      <c r="G2310">
        <v>2400</v>
      </c>
      <c r="H2310">
        <v>28271</v>
      </c>
      <c r="I2310">
        <v>9</v>
      </c>
      <c r="J2310">
        <v>1187339</v>
      </c>
      <c r="K2310" t="s">
        <v>4</v>
      </c>
    </row>
    <row r="2311" spans="1:11" x14ac:dyDescent="0.25">
      <c r="A2311" t="s">
        <v>0</v>
      </c>
      <c r="B2311">
        <v>37839</v>
      </c>
      <c r="C2311" t="s">
        <v>87</v>
      </c>
      <c r="D2311">
        <v>4</v>
      </c>
      <c r="E2311" t="s">
        <v>2</v>
      </c>
      <c r="F2311" t="s">
        <v>3</v>
      </c>
      <c r="G2311">
        <v>6400</v>
      </c>
      <c r="H2311">
        <v>30671</v>
      </c>
      <c r="I2311">
        <v>8</v>
      </c>
      <c r="J2311">
        <v>1187339</v>
      </c>
      <c r="K2311" t="s">
        <v>4</v>
      </c>
    </row>
    <row r="2312" spans="1:11" x14ac:dyDescent="0.25">
      <c r="A2312" t="s">
        <v>0</v>
      </c>
      <c r="B2312">
        <v>37839</v>
      </c>
      <c r="C2312" t="s">
        <v>87</v>
      </c>
      <c r="D2312">
        <v>4</v>
      </c>
      <c r="E2312" t="s">
        <v>2</v>
      </c>
      <c r="F2312" t="s">
        <v>3</v>
      </c>
      <c r="G2312">
        <v>5100</v>
      </c>
      <c r="H2312">
        <v>37071</v>
      </c>
      <c r="I2312">
        <v>7</v>
      </c>
      <c r="J2312">
        <v>1187339</v>
      </c>
      <c r="K2312" t="s">
        <v>4</v>
      </c>
    </row>
    <row r="2313" spans="1:11" x14ac:dyDescent="0.25">
      <c r="A2313" t="s">
        <v>0</v>
      </c>
      <c r="B2313">
        <v>37839</v>
      </c>
      <c r="C2313" t="s">
        <v>87</v>
      </c>
      <c r="D2313">
        <v>4</v>
      </c>
      <c r="E2313" t="s">
        <v>2</v>
      </c>
      <c r="F2313" t="s">
        <v>3</v>
      </c>
      <c r="G2313">
        <v>11200</v>
      </c>
      <c r="H2313">
        <v>42171</v>
      </c>
      <c r="I2313">
        <v>6</v>
      </c>
      <c r="J2313">
        <v>1187339</v>
      </c>
      <c r="K2313" t="s">
        <v>4</v>
      </c>
    </row>
    <row r="2314" spans="1:11" x14ac:dyDescent="0.25">
      <c r="A2314" t="s">
        <v>0</v>
      </c>
      <c r="B2314">
        <v>37839</v>
      </c>
      <c r="C2314" t="s">
        <v>87</v>
      </c>
      <c r="D2314">
        <v>4</v>
      </c>
      <c r="E2314" t="s">
        <v>2</v>
      </c>
      <c r="F2314" t="s">
        <v>3</v>
      </c>
      <c r="G2314">
        <v>9700</v>
      </c>
      <c r="H2314">
        <v>53371</v>
      </c>
      <c r="I2314">
        <v>5</v>
      </c>
      <c r="J2314">
        <v>1187339</v>
      </c>
      <c r="K2314" t="s">
        <v>4</v>
      </c>
    </row>
    <row r="2315" spans="1:11" x14ac:dyDescent="0.25">
      <c r="A2315" t="s">
        <v>0</v>
      </c>
      <c r="B2315">
        <v>37839</v>
      </c>
      <c r="C2315" t="s">
        <v>87</v>
      </c>
      <c r="D2315">
        <v>4</v>
      </c>
      <c r="E2315" t="s">
        <v>2</v>
      </c>
      <c r="F2315" t="s">
        <v>3</v>
      </c>
      <c r="G2315">
        <v>6500</v>
      </c>
      <c r="H2315">
        <v>63071</v>
      </c>
      <c r="I2315">
        <v>4</v>
      </c>
      <c r="J2315">
        <v>1187339</v>
      </c>
      <c r="K2315" t="s">
        <v>4</v>
      </c>
    </row>
    <row r="2316" spans="1:11" x14ac:dyDescent="0.25">
      <c r="A2316" t="s">
        <v>0</v>
      </c>
      <c r="B2316">
        <v>37839</v>
      </c>
      <c r="C2316" t="s">
        <v>87</v>
      </c>
      <c r="D2316">
        <v>4</v>
      </c>
      <c r="E2316" t="s">
        <v>2</v>
      </c>
      <c r="F2316" t="s">
        <v>3</v>
      </c>
      <c r="G2316">
        <v>3400</v>
      </c>
      <c r="H2316">
        <v>69571</v>
      </c>
      <c r="I2316">
        <v>3</v>
      </c>
      <c r="J2316">
        <v>1187339</v>
      </c>
      <c r="K2316" t="s">
        <v>4</v>
      </c>
    </row>
    <row r="2317" spans="1:11" x14ac:dyDescent="0.25">
      <c r="A2317" t="s">
        <v>0</v>
      </c>
      <c r="B2317">
        <v>37839</v>
      </c>
      <c r="C2317" t="s">
        <v>87</v>
      </c>
      <c r="D2317">
        <v>4</v>
      </c>
      <c r="E2317" t="s">
        <v>2</v>
      </c>
      <c r="F2317" t="s">
        <v>3</v>
      </c>
      <c r="G2317">
        <v>900</v>
      </c>
      <c r="H2317">
        <v>72971</v>
      </c>
      <c r="I2317">
        <v>2</v>
      </c>
      <c r="J2317">
        <v>1187339</v>
      </c>
      <c r="K2317" t="s">
        <v>4</v>
      </c>
    </row>
    <row r="2318" spans="1:11" x14ac:dyDescent="0.25">
      <c r="A2318" t="s">
        <v>0</v>
      </c>
      <c r="B2318">
        <v>37839</v>
      </c>
      <c r="C2318" t="s">
        <v>87</v>
      </c>
      <c r="D2318">
        <v>4</v>
      </c>
      <c r="E2318" t="s">
        <v>2</v>
      </c>
      <c r="F2318" t="s">
        <v>3</v>
      </c>
      <c r="G2318">
        <v>400</v>
      </c>
      <c r="H2318">
        <v>73871</v>
      </c>
      <c r="I2318">
        <v>1</v>
      </c>
      <c r="J2318">
        <v>1187339</v>
      </c>
      <c r="K2318" t="s">
        <v>4</v>
      </c>
    </row>
    <row r="2319" spans="1:11" x14ac:dyDescent="0.25">
      <c r="A2319" t="s">
        <v>0</v>
      </c>
      <c r="B2319">
        <v>37838</v>
      </c>
      <c r="C2319" t="s">
        <v>87</v>
      </c>
      <c r="D2319">
        <v>4</v>
      </c>
      <c r="E2319" t="s">
        <v>6</v>
      </c>
      <c r="F2319" t="s">
        <v>3</v>
      </c>
      <c r="G2319">
        <v>3250</v>
      </c>
      <c r="H2319">
        <v>42920</v>
      </c>
      <c r="I2319">
        <v>12</v>
      </c>
      <c r="J2319">
        <v>1187339</v>
      </c>
      <c r="K2319" t="s">
        <v>86</v>
      </c>
    </row>
    <row r="2320" spans="1:11" x14ac:dyDescent="0.25">
      <c r="A2320" t="s">
        <v>0</v>
      </c>
      <c r="B2320">
        <v>37838</v>
      </c>
      <c r="C2320" t="s">
        <v>87</v>
      </c>
      <c r="D2320">
        <v>4</v>
      </c>
      <c r="E2320" t="s">
        <v>6</v>
      </c>
      <c r="F2320" t="s">
        <v>3</v>
      </c>
      <c r="G2320">
        <v>7602</v>
      </c>
      <c r="H2320">
        <v>46170</v>
      </c>
      <c r="I2320">
        <v>11</v>
      </c>
      <c r="J2320">
        <v>1187339</v>
      </c>
      <c r="K2320" t="s">
        <v>86</v>
      </c>
    </row>
    <row r="2321" spans="1:11" x14ac:dyDescent="0.25">
      <c r="A2321" t="s">
        <v>0</v>
      </c>
      <c r="B2321">
        <v>37838</v>
      </c>
      <c r="C2321" t="s">
        <v>87</v>
      </c>
      <c r="D2321">
        <v>4</v>
      </c>
      <c r="E2321" t="s">
        <v>6</v>
      </c>
      <c r="F2321" t="s">
        <v>3</v>
      </c>
      <c r="G2321">
        <v>6757</v>
      </c>
      <c r="H2321">
        <v>53772</v>
      </c>
      <c r="I2321">
        <v>10</v>
      </c>
      <c r="J2321">
        <v>1187339</v>
      </c>
      <c r="K2321" t="s">
        <v>86</v>
      </c>
    </row>
    <row r="2322" spans="1:11" x14ac:dyDescent="0.25">
      <c r="A2322" t="s">
        <v>0</v>
      </c>
      <c r="B2322">
        <v>37838</v>
      </c>
      <c r="C2322" t="s">
        <v>87</v>
      </c>
      <c r="D2322">
        <v>4</v>
      </c>
      <c r="E2322" t="s">
        <v>6</v>
      </c>
      <c r="F2322" t="s">
        <v>3</v>
      </c>
      <c r="G2322">
        <v>28072</v>
      </c>
      <c r="H2322">
        <v>60529</v>
      </c>
      <c r="I2322">
        <v>9</v>
      </c>
      <c r="J2322">
        <v>1187339</v>
      </c>
      <c r="K2322" t="s">
        <v>86</v>
      </c>
    </row>
    <row r="2323" spans="1:11" x14ac:dyDescent="0.25">
      <c r="A2323" t="s">
        <v>0</v>
      </c>
      <c r="B2323">
        <v>37838</v>
      </c>
      <c r="C2323" t="s">
        <v>87</v>
      </c>
      <c r="D2323">
        <v>4</v>
      </c>
      <c r="E2323" t="s">
        <v>6</v>
      </c>
      <c r="F2323" t="s">
        <v>3</v>
      </c>
      <c r="G2323">
        <v>28545</v>
      </c>
      <c r="H2323">
        <v>88601</v>
      </c>
      <c r="I2323">
        <v>8</v>
      </c>
      <c r="J2323">
        <v>1187339</v>
      </c>
      <c r="K2323" t="s">
        <v>86</v>
      </c>
    </row>
    <row r="2324" spans="1:11" x14ac:dyDescent="0.25">
      <c r="A2324" t="s">
        <v>0</v>
      </c>
      <c r="B2324">
        <v>37838</v>
      </c>
      <c r="C2324" t="s">
        <v>87</v>
      </c>
      <c r="D2324">
        <v>4</v>
      </c>
      <c r="E2324" t="s">
        <v>2</v>
      </c>
      <c r="F2324" t="s">
        <v>3</v>
      </c>
      <c r="G2324">
        <v>2500</v>
      </c>
      <c r="H2324">
        <v>74271</v>
      </c>
      <c r="I2324">
        <v>7</v>
      </c>
      <c r="J2324">
        <v>1187339</v>
      </c>
      <c r="K2324" t="s">
        <v>4</v>
      </c>
    </row>
    <row r="2325" spans="1:11" x14ac:dyDescent="0.25">
      <c r="A2325" t="s">
        <v>5</v>
      </c>
      <c r="B2325">
        <v>37838</v>
      </c>
      <c r="C2325" t="s">
        <v>87</v>
      </c>
      <c r="D2325">
        <v>4</v>
      </c>
      <c r="E2325" t="s">
        <v>6</v>
      </c>
      <c r="F2325" t="s">
        <v>3</v>
      </c>
      <c r="G2325">
        <v>7602</v>
      </c>
      <c r="H2325">
        <v>76771</v>
      </c>
      <c r="I2325">
        <v>6</v>
      </c>
      <c r="J2325">
        <v>1187339</v>
      </c>
      <c r="K2325" t="s">
        <v>4</v>
      </c>
    </row>
    <row r="2326" spans="1:11" x14ac:dyDescent="0.25">
      <c r="A2326" t="s">
        <v>5</v>
      </c>
      <c r="B2326">
        <v>37838</v>
      </c>
      <c r="C2326" t="s">
        <v>87</v>
      </c>
      <c r="D2326">
        <v>4</v>
      </c>
      <c r="E2326" t="s">
        <v>6</v>
      </c>
      <c r="F2326" t="s">
        <v>3</v>
      </c>
      <c r="G2326">
        <v>28072</v>
      </c>
      <c r="H2326">
        <v>69169</v>
      </c>
      <c r="I2326">
        <v>5</v>
      </c>
      <c r="J2326">
        <v>1187339</v>
      </c>
      <c r="K2326" t="s">
        <v>4</v>
      </c>
    </row>
    <row r="2327" spans="1:11" x14ac:dyDescent="0.25">
      <c r="A2327" t="s">
        <v>5</v>
      </c>
      <c r="B2327">
        <v>37838</v>
      </c>
      <c r="C2327" t="s">
        <v>87</v>
      </c>
      <c r="D2327">
        <v>4</v>
      </c>
      <c r="E2327" t="s">
        <v>6</v>
      </c>
      <c r="F2327" t="s">
        <v>3</v>
      </c>
      <c r="G2327">
        <v>3250</v>
      </c>
      <c r="H2327">
        <v>41097</v>
      </c>
      <c r="I2327">
        <v>4</v>
      </c>
      <c r="J2327">
        <v>1187339</v>
      </c>
      <c r="K2327" t="s">
        <v>4</v>
      </c>
    </row>
    <row r="2328" spans="1:11" x14ac:dyDescent="0.25">
      <c r="A2328" t="s">
        <v>0</v>
      </c>
      <c r="B2328">
        <v>37838</v>
      </c>
      <c r="C2328" t="s">
        <v>87</v>
      </c>
      <c r="D2328">
        <v>4</v>
      </c>
      <c r="E2328" t="s">
        <v>7</v>
      </c>
      <c r="F2328" t="s">
        <v>3</v>
      </c>
      <c r="G2328">
        <v>2455</v>
      </c>
      <c r="H2328">
        <v>37847</v>
      </c>
      <c r="I2328">
        <v>3</v>
      </c>
      <c r="J2328">
        <v>1187339</v>
      </c>
      <c r="K2328" t="s">
        <v>4</v>
      </c>
    </row>
    <row r="2329" spans="1:11" x14ac:dyDescent="0.25">
      <c r="A2329" t="s">
        <v>5</v>
      </c>
      <c r="B2329">
        <v>37838</v>
      </c>
      <c r="C2329" t="s">
        <v>87</v>
      </c>
      <c r="D2329">
        <v>4</v>
      </c>
      <c r="E2329" t="s">
        <v>6</v>
      </c>
      <c r="F2329" t="s">
        <v>3</v>
      </c>
      <c r="G2329">
        <v>28545</v>
      </c>
      <c r="H2329">
        <v>40302</v>
      </c>
      <c r="I2329">
        <v>2</v>
      </c>
      <c r="J2329">
        <v>1187339</v>
      </c>
      <c r="K2329" t="s">
        <v>4</v>
      </c>
    </row>
    <row r="2330" spans="1:11" x14ac:dyDescent="0.25">
      <c r="A2330" t="s">
        <v>5</v>
      </c>
      <c r="B2330">
        <v>37838</v>
      </c>
      <c r="C2330" t="s">
        <v>87</v>
      </c>
      <c r="D2330">
        <v>4</v>
      </c>
      <c r="E2330" t="s">
        <v>6</v>
      </c>
      <c r="F2330" t="s">
        <v>3</v>
      </c>
      <c r="G2330">
        <v>6757</v>
      </c>
      <c r="H2330">
        <v>11757</v>
      </c>
      <c r="I2330">
        <v>1</v>
      </c>
      <c r="J2330">
        <v>1187339</v>
      </c>
      <c r="K2330" t="s">
        <v>4</v>
      </c>
    </row>
    <row r="2331" spans="1:11" x14ac:dyDescent="0.25">
      <c r="A2331" t="s">
        <v>0</v>
      </c>
      <c r="B2331">
        <v>37830</v>
      </c>
      <c r="C2331" t="s">
        <v>69</v>
      </c>
      <c r="D2331">
        <v>4</v>
      </c>
      <c r="E2331" t="s">
        <v>2</v>
      </c>
      <c r="F2331" t="s">
        <v>3</v>
      </c>
      <c r="G2331">
        <v>1300</v>
      </c>
      <c r="H2331">
        <v>36999</v>
      </c>
      <c r="I2331">
        <v>14</v>
      </c>
      <c r="J2331">
        <v>1184822</v>
      </c>
      <c r="K2331" t="s">
        <v>4</v>
      </c>
    </row>
    <row r="2332" spans="1:11" x14ac:dyDescent="0.25">
      <c r="A2332" t="s">
        <v>0</v>
      </c>
      <c r="B2332">
        <v>37830</v>
      </c>
      <c r="C2332" t="s">
        <v>69</v>
      </c>
      <c r="D2332">
        <v>4</v>
      </c>
      <c r="E2332" t="s">
        <v>2</v>
      </c>
      <c r="F2332" t="s">
        <v>3</v>
      </c>
      <c r="G2332">
        <v>600</v>
      </c>
      <c r="H2332">
        <v>38299</v>
      </c>
      <c r="I2332">
        <v>13</v>
      </c>
      <c r="J2332">
        <v>1184822</v>
      </c>
      <c r="K2332" t="s">
        <v>4</v>
      </c>
    </row>
    <row r="2333" spans="1:11" x14ac:dyDescent="0.25">
      <c r="A2333" t="s">
        <v>0</v>
      </c>
      <c r="B2333">
        <v>37830</v>
      </c>
      <c r="C2333" t="s">
        <v>69</v>
      </c>
      <c r="D2333">
        <v>4</v>
      </c>
      <c r="E2333" t="s">
        <v>2</v>
      </c>
      <c r="F2333" t="s">
        <v>3</v>
      </c>
      <c r="G2333">
        <v>100</v>
      </c>
      <c r="H2333">
        <v>38899</v>
      </c>
      <c r="I2333">
        <v>12</v>
      </c>
      <c r="J2333">
        <v>1184822</v>
      </c>
      <c r="K2333" t="s">
        <v>4</v>
      </c>
    </row>
    <row r="2334" spans="1:11" x14ac:dyDescent="0.25">
      <c r="A2334" t="s">
        <v>0</v>
      </c>
      <c r="B2334">
        <v>37830</v>
      </c>
      <c r="C2334" t="s">
        <v>69</v>
      </c>
      <c r="D2334">
        <v>4</v>
      </c>
      <c r="E2334" t="s">
        <v>2</v>
      </c>
      <c r="F2334" t="s">
        <v>3</v>
      </c>
      <c r="G2334">
        <v>300</v>
      </c>
      <c r="H2334">
        <v>38999</v>
      </c>
      <c r="I2334">
        <v>11</v>
      </c>
      <c r="J2334">
        <v>1184822</v>
      </c>
      <c r="K2334" t="s">
        <v>4</v>
      </c>
    </row>
    <row r="2335" spans="1:11" x14ac:dyDescent="0.25">
      <c r="A2335" t="s">
        <v>0</v>
      </c>
      <c r="B2335">
        <v>37830</v>
      </c>
      <c r="C2335" t="s">
        <v>69</v>
      </c>
      <c r="D2335">
        <v>4</v>
      </c>
      <c r="E2335" t="s">
        <v>2</v>
      </c>
      <c r="F2335" t="s">
        <v>3</v>
      </c>
      <c r="G2335">
        <v>1600</v>
      </c>
      <c r="H2335">
        <v>39299</v>
      </c>
      <c r="I2335">
        <v>10</v>
      </c>
      <c r="J2335">
        <v>1184822</v>
      </c>
      <c r="K2335" t="s">
        <v>4</v>
      </c>
    </row>
    <row r="2336" spans="1:11" x14ac:dyDescent="0.25">
      <c r="A2336" t="s">
        <v>0</v>
      </c>
      <c r="B2336">
        <v>37830</v>
      </c>
      <c r="C2336" t="s">
        <v>69</v>
      </c>
      <c r="D2336">
        <v>4</v>
      </c>
      <c r="E2336" t="s">
        <v>2</v>
      </c>
      <c r="F2336" t="s">
        <v>3</v>
      </c>
      <c r="G2336">
        <v>1100</v>
      </c>
      <c r="H2336">
        <v>40899</v>
      </c>
      <c r="I2336">
        <v>9</v>
      </c>
      <c r="J2336">
        <v>1184822</v>
      </c>
      <c r="K2336" t="s">
        <v>4</v>
      </c>
    </row>
    <row r="2337" spans="1:11" x14ac:dyDescent="0.25">
      <c r="A2337" t="s">
        <v>0</v>
      </c>
      <c r="B2337">
        <v>37830</v>
      </c>
      <c r="C2337" t="s">
        <v>69</v>
      </c>
      <c r="D2337">
        <v>4</v>
      </c>
      <c r="E2337" t="s">
        <v>2</v>
      </c>
      <c r="F2337" t="s">
        <v>3</v>
      </c>
      <c r="G2337">
        <v>1200</v>
      </c>
      <c r="H2337">
        <v>41999</v>
      </c>
      <c r="I2337">
        <v>8</v>
      </c>
      <c r="J2337">
        <v>1184822</v>
      </c>
      <c r="K2337" t="s">
        <v>4</v>
      </c>
    </row>
    <row r="2338" spans="1:11" x14ac:dyDescent="0.25">
      <c r="A2338" t="s">
        <v>0</v>
      </c>
      <c r="B2338">
        <v>37830</v>
      </c>
      <c r="C2338" t="s">
        <v>69</v>
      </c>
      <c r="D2338">
        <v>4</v>
      </c>
      <c r="E2338" t="s">
        <v>2</v>
      </c>
      <c r="F2338" t="s">
        <v>3</v>
      </c>
      <c r="G2338">
        <v>363</v>
      </c>
      <c r="H2338">
        <v>43199</v>
      </c>
      <c r="I2338">
        <v>7</v>
      </c>
      <c r="J2338">
        <v>1184822</v>
      </c>
      <c r="K2338" t="s">
        <v>4</v>
      </c>
    </row>
    <row r="2339" spans="1:11" x14ac:dyDescent="0.25">
      <c r="A2339" t="s">
        <v>0</v>
      </c>
      <c r="B2339">
        <v>37830</v>
      </c>
      <c r="C2339" t="s">
        <v>69</v>
      </c>
      <c r="D2339">
        <v>4</v>
      </c>
      <c r="E2339" t="s">
        <v>2</v>
      </c>
      <c r="F2339" t="s">
        <v>3</v>
      </c>
      <c r="G2339">
        <v>900</v>
      </c>
      <c r="H2339">
        <v>43562</v>
      </c>
      <c r="I2339">
        <v>6</v>
      </c>
      <c r="J2339">
        <v>1184822</v>
      </c>
      <c r="K2339" t="s">
        <v>4</v>
      </c>
    </row>
    <row r="2340" spans="1:11" x14ac:dyDescent="0.25">
      <c r="A2340" t="s">
        <v>0</v>
      </c>
      <c r="B2340">
        <v>37830</v>
      </c>
      <c r="C2340" t="s">
        <v>69</v>
      </c>
      <c r="D2340">
        <v>4</v>
      </c>
      <c r="E2340" t="s">
        <v>2</v>
      </c>
      <c r="F2340" t="s">
        <v>3</v>
      </c>
      <c r="G2340">
        <v>7200</v>
      </c>
      <c r="H2340">
        <v>44462</v>
      </c>
      <c r="I2340">
        <v>5</v>
      </c>
      <c r="J2340">
        <v>1184822</v>
      </c>
      <c r="K2340" t="s">
        <v>4</v>
      </c>
    </row>
    <row r="2341" spans="1:11" x14ac:dyDescent="0.25">
      <c r="A2341" t="s">
        <v>0</v>
      </c>
      <c r="B2341">
        <v>37830</v>
      </c>
      <c r="C2341" t="s">
        <v>69</v>
      </c>
      <c r="D2341">
        <v>4</v>
      </c>
      <c r="E2341" t="s">
        <v>2</v>
      </c>
      <c r="F2341" t="s">
        <v>3</v>
      </c>
      <c r="G2341">
        <v>400</v>
      </c>
      <c r="H2341">
        <v>51662</v>
      </c>
      <c r="I2341">
        <v>4</v>
      </c>
      <c r="J2341">
        <v>1184822</v>
      </c>
      <c r="K2341" t="s">
        <v>4</v>
      </c>
    </row>
    <row r="2342" spans="1:11" x14ac:dyDescent="0.25">
      <c r="A2342" t="s">
        <v>0</v>
      </c>
      <c r="B2342">
        <v>37830</v>
      </c>
      <c r="C2342" t="s">
        <v>69</v>
      </c>
      <c r="D2342">
        <v>4</v>
      </c>
      <c r="E2342" t="s">
        <v>2</v>
      </c>
      <c r="F2342" t="s">
        <v>3</v>
      </c>
      <c r="G2342">
        <v>700</v>
      </c>
      <c r="H2342">
        <v>52062</v>
      </c>
      <c r="I2342">
        <v>3</v>
      </c>
      <c r="J2342">
        <v>1184822</v>
      </c>
      <c r="K2342" t="s">
        <v>4</v>
      </c>
    </row>
    <row r="2343" spans="1:11" x14ac:dyDescent="0.25">
      <c r="A2343" t="s">
        <v>0</v>
      </c>
      <c r="B2343">
        <v>37830</v>
      </c>
      <c r="C2343" t="s">
        <v>69</v>
      </c>
      <c r="D2343">
        <v>4</v>
      </c>
      <c r="E2343" t="s">
        <v>2</v>
      </c>
      <c r="F2343" t="s">
        <v>3</v>
      </c>
      <c r="G2343">
        <v>7500</v>
      </c>
      <c r="H2343">
        <v>52762</v>
      </c>
      <c r="I2343">
        <v>2</v>
      </c>
      <c r="J2343">
        <v>1184822</v>
      </c>
      <c r="K2343" t="s">
        <v>4</v>
      </c>
    </row>
    <row r="2344" spans="1:11" x14ac:dyDescent="0.25">
      <c r="A2344" t="s">
        <v>0</v>
      </c>
      <c r="B2344">
        <v>37830</v>
      </c>
      <c r="C2344" t="s">
        <v>69</v>
      </c>
      <c r="D2344">
        <v>4</v>
      </c>
      <c r="E2344" t="s">
        <v>2</v>
      </c>
      <c r="F2344" t="s">
        <v>3</v>
      </c>
      <c r="G2344">
        <v>100</v>
      </c>
      <c r="H2344">
        <v>60262</v>
      </c>
      <c r="I2344">
        <v>1</v>
      </c>
      <c r="J2344">
        <v>1184822</v>
      </c>
      <c r="K2344" t="s">
        <v>4</v>
      </c>
    </row>
    <row r="2345" spans="1:11" x14ac:dyDescent="0.25">
      <c r="A2345" t="s">
        <v>0</v>
      </c>
      <c r="B2345">
        <v>37827</v>
      </c>
      <c r="C2345" t="s">
        <v>69</v>
      </c>
      <c r="D2345">
        <v>4</v>
      </c>
      <c r="E2345" t="s">
        <v>2</v>
      </c>
      <c r="F2345" t="s">
        <v>3</v>
      </c>
      <c r="G2345">
        <v>5600</v>
      </c>
      <c r="H2345">
        <v>60362</v>
      </c>
      <c r="I2345">
        <v>4</v>
      </c>
      <c r="J2345">
        <v>1184822</v>
      </c>
      <c r="K2345" t="s">
        <v>4</v>
      </c>
    </row>
    <row r="2346" spans="1:11" x14ac:dyDescent="0.25">
      <c r="A2346" t="s">
        <v>0</v>
      </c>
      <c r="B2346">
        <v>37827</v>
      </c>
      <c r="C2346" t="s">
        <v>69</v>
      </c>
      <c r="D2346">
        <v>4</v>
      </c>
      <c r="E2346" t="s">
        <v>2</v>
      </c>
      <c r="F2346" t="s">
        <v>3</v>
      </c>
      <c r="G2346">
        <v>600</v>
      </c>
      <c r="H2346">
        <v>65962</v>
      </c>
      <c r="I2346">
        <v>3</v>
      </c>
      <c r="J2346">
        <v>1184822</v>
      </c>
      <c r="K2346" t="s">
        <v>4</v>
      </c>
    </row>
    <row r="2347" spans="1:11" x14ac:dyDescent="0.25">
      <c r="A2347" t="s">
        <v>0</v>
      </c>
      <c r="B2347">
        <v>37827</v>
      </c>
      <c r="C2347" t="s">
        <v>69</v>
      </c>
      <c r="D2347">
        <v>4</v>
      </c>
      <c r="E2347" t="s">
        <v>2</v>
      </c>
      <c r="F2347" t="s">
        <v>3</v>
      </c>
      <c r="G2347">
        <v>5000</v>
      </c>
      <c r="H2347">
        <v>66562</v>
      </c>
      <c r="I2347">
        <v>2</v>
      </c>
      <c r="J2347">
        <v>1184822</v>
      </c>
      <c r="K2347" t="s">
        <v>4</v>
      </c>
    </row>
    <row r="2348" spans="1:11" x14ac:dyDescent="0.25">
      <c r="A2348" t="s">
        <v>0</v>
      </c>
      <c r="B2348">
        <v>37827</v>
      </c>
      <c r="C2348" t="s">
        <v>69</v>
      </c>
      <c r="D2348">
        <v>4</v>
      </c>
      <c r="E2348" t="s">
        <v>2</v>
      </c>
      <c r="F2348" t="s">
        <v>3</v>
      </c>
      <c r="G2348">
        <v>487</v>
      </c>
      <c r="H2348">
        <v>71562</v>
      </c>
      <c r="I2348">
        <v>1</v>
      </c>
      <c r="J2348">
        <v>1184822</v>
      </c>
      <c r="K2348" t="s">
        <v>4</v>
      </c>
    </row>
    <row r="2349" spans="1:11" x14ac:dyDescent="0.25">
      <c r="A2349" t="s">
        <v>0</v>
      </c>
      <c r="B2349">
        <v>37826</v>
      </c>
      <c r="C2349" t="s">
        <v>69</v>
      </c>
      <c r="D2349">
        <v>4</v>
      </c>
      <c r="E2349" t="s">
        <v>6</v>
      </c>
      <c r="F2349" t="s">
        <v>3</v>
      </c>
      <c r="G2349">
        <v>1061</v>
      </c>
      <c r="H2349">
        <v>252482</v>
      </c>
      <c r="I2349">
        <v>11</v>
      </c>
      <c r="J2349">
        <v>1184822</v>
      </c>
      <c r="K2349" t="s">
        <v>88</v>
      </c>
    </row>
    <row r="2350" spans="1:11" x14ac:dyDescent="0.25">
      <c r="A2350" t="s">
        <v>0</v>
      </c>
      <c r="B2350">
        <v>37826</v>
      </c>
      <c r="C2350" t="s">
        <v>69</v>
      </c>
      <c r="D2350">
        <v>4</v>
      </c>
      <c r="E2350" t="s">
        <v>6</v>
      </c>
      <c r="F2350" t="s">
        <v>3</v>
      </c>
      <c r="G2350">
        <v>966</v>
      </c>
      <c r="H2350">
        <v>253543</v>
      </c>
      <c r="I2350">
        <v>10</v>
      </c>
      <c r="J2350">
        <v>1184822</v>
      </c>
      <c r="K2350" t="s">
        <v>88</v>
      </c>
    </row>
    <row r="2351" spans="1:11" x14ac:dyDescent="0.25">
      <c r="A2351" t="s">
        <v>0</v>
      </c>
      <c r="B2351">
        <v>37826</v>
      </c>
      <c r="C2351" t="s">
        <v>69</v>
      </c>
      <c r="D2351">
        <v>4</v>
      </c>
      <c r="E2351" t="s">
        <v>6</v>
      </c>
      <c r="F2351" t="s">
        <v>3</v>
      </c>
      <c r="G2351">
        <v>3152</v>
      </c>
      <c r="H2351">
        <v>254509</v>
      </c>
      <c r="I2351">
        <v>9</v>
      </c>
      <c r="J2351">
        <v>1184822</v>
      </c>
      <c r="K2351" t="s">
        <v>88</v>
      </c>
    </row>
    <row r="2352" spans="1:11" x14ac:dyDescent="0.25">
      <c r="A2352" t="s">
        <v>0</v>
      </c>
      <c r="B2352">
        <v>37826</v>
      </c>
      <c r="C2352" t="s">
        <v>69</v>
      </c>
      <c r="D2352">
        <v>4</v>
      </c>
      <c r="E2352" t="s">
        <v>6</v>
      </c>
      <c r="F2352" t="s">
        <v>3</v>
      </c>
      <c r="G2352">
        <v>20272</v>
      </c>
      <c r="H2352">
        <v>257661</v>
      </c>
      <c r="I2352">
        <v>8</v>
      </c>
      <c r="J2352">
        <v>1184822</v>
      </c>
      <c r="K2352" t="s">
        <v>86</v>
      </c>
    </row>
    <row r="2353" spans="1:11" x14ac:dyDescent="0.25">
      <c r="A2353" t="s">
        <v>0</v>
      </c>
      <c r="B2353">
        <v>37826</v>
      </c>
      <c r="C2353" t="s">
        <v>69</v>
      </c>
      <c r="D2353">
        <v>4</v>
      </c>
      <c r="E2353" t="s">
        <v>6</v>
      </c>
      <c r="F2353" t="s">
        <v>3</v>
      </c>
      <c r="G2353">
        <v>923</v>
      </c>
      <c r="H2353">
        <v>277933</v>
      </c>
      <c r="I2353">
        <v>7</v>
      </c>
      <c r="J2353">
        <v>1184822</v>
      </c>
      <c r="K2353" t="s">
        <v>86</v>
      </c>
    </row>
    <row r="2354" spans="1:11" x14ac:dyDescent="0.25">
      <c r="A2354" t="s">
        <v>0</v>
      </c>
      <c r="B2354">
        <v>37826</v>
      </c>
      <c r="C2354" t="s">
        <v>69</v>
      </c>
      <c r="D2354">
        <v>4</v>
      </c>
      <c r="E2354" t="s">
        <v>7</v>
      </c>
      <c r="F2354" t="s">
        <v>3</v>
      </c>
      <c r="G2354">
        <v>3011</v>
      </c>
      <c r="H2354">
        <v>72049</v>
      </c>
      <c r="I2354">
        <v>6</v>
      </c>
      <c r="J2354">
        <v>1184822</v>
      </c>
      <c r="K2354" t="s">
        <v>4</v>
      </c>
    </row>
    <row r="2355" spans="1:11" x14ac:dyDescent="0.25">
      <c r="A2355" t="s">
        <v>5</v>
      </c>
      <c r="B2355">
        <v>37826</v>
      </c>
      <c r="C2355" t="s">
        <v>69</v>
      </c>
      <c r="D2355">
        <v>4</v>
      </c>
      <c r="E2355" t="s">
        <v>6</v>
      </c>
      <c r="F2355" t="s">
        <v>3</v>
      </c>
      <c r="G2355">
        <v>3152</v>
      </c>
      <c r="H2355">
        <v>75060</v>
      </c>
      <c r="I2355">
        <v>5</v>
      </c>
      <c r="J2355">
        <v>1184822</v>
      </c>
      <c r="K2355" t="s">
        <v>4</v>
      </c>
    </row>
    <row r="2356" spans="1:11" x14ac:dyDescent="0.25">
      <c r="A2356" t="s">
        <v>5</v>
      </c>
      <c r="B2356">
        <v>37826</v>
      </c>
      <c r="C2356" t="s">
        <v>69</v>
      </c>
      <c r="D2356">
        <v>4</v>
      </c>
      <c r="E2356" t="s">
        <v>6</v>
      </c>
      <c r="F2356" t="s">
        <v>3</v>
      </c>
      <c r="G2356">
        <v>923</v>
      </c>
      <c r="H2356">
        <v>71908</v>
      </c>
      <c r="I2356">
        <v>4</v>
      </c>
      <c r="J2356">
        <v>1184822</v>
      </c>
      <c r="K2356" t="s">
        <v>4</v>
      </c>
    </row>
    <row r="2357" spans="1:11" x14ac:dyDescent="0.25">
      <c r="A2357" t="s">
        <v>5</v>
      </c>
      <c r="B2357">
        <v>37826</v>
      </c>
      <c r="C2357" t="s">
        <v>69</v>
      </c>
      <c r="D2357">
        <v>4</v>
      </c>
      <c r="E2357" t="s">
        <v>6</v>
      </c>
      <c r="F2357" t="s">
        <v>3</v>
      </c>
      <c r="G2357">
        <v>20272</v>
      </c>
      <c r="H2357">
        <v>70985</v>
      </c>
      <c r="I2357">
        <v>3</v>
      </c>
      <c r="J2357">
        <v>1184822</v>
      </c>
      <c r="K2357" t="s">
        <v>4</v>
      </c>
    </row>
    <row r="2358" spans="1:11" x14ac:dyDescent="0.25">
      <c r="A2358" t="s">
        <v>5</v>
      </c>
      <c r="B2358">
        <v>37826</v>
      </c>
      <c r="C2358" t="s">
        <v>69</v>
      </c>
      <c r="D2358">
        <v>4</v>
      </c>
      <c r="E2358" t="s">
        <v>6</v>
      </c>
      <c r="F2358" t="s">
        <v>3</v>
      </c>
      <c r="G2358">
        <v>966</v>
      </c>
      <c r="H2358">
        <v>50713</v>
      </c>
      <c r="I2358">
        <v>2</v>
      </c>
      <c r="J2358">
        <v>1184822</v>
      </c>
      <c r="K2358" t="s">
        <v>4</v>
      </c>
    </row>
    <row r="2359" spans="1:11" x14ac:dyDescent="0.25">
      <c r="A2359" t="s">
        <v>5</v>
      </c>
      <c r="B2359">
        <v>37826</v>
      </c>
      <c r="C2359" t="s">
        <v>69</v>
      </c>
      <c r="D2359">
        <v>4</v>
      </c>
      <c r="E2359" t="s">
        <v>6</v>
      </c>
      <c r="F2359" t="s">
        <v>3</v>
      </c>
      <c r="G2359">
        <v>1061</v>
      </c>
      <c r="H2359">
        <v>49747</v>
      </c>
      <c r="I2359">
        <v>1</v>
      </c>
      <c r="J2359">
        <v>1184822</v>
      </c>
      <c r="K2359" t="s">
        <v>4</v>
      </c>
    </row>
    <row r="2360" spans="1:11" x14ac:dyDescent="0.25">
      <c r="A2360" t="s">
        <v>0</v>
      </c>
      <c r="B2360">
        <v>37824</v>
      </c>
      <c r="C2360" t="s">
        <v>69</v>
      </c>
      <c r="D2360">
        <v>4</v>
      </c>
      <c r="E2360" t="s">
        <v>6</v>
      </c>
      <c r="F2360" t="s">
        <v>3</v>
      </c>
      <c r="G2360">
        <v>4063</v>
      </c>
      <c r="H2360">
        <v>278856</v>
      </c>
      <c r="I2360">
        <v>8</v>
      </c>
      <c r="J2360">
        <v>1184822</v>
      </c>
      <c r="K2360" t="s">
        <v>86</v>
      </c>
    </row>
    <row r="2361" spans="1:11" x14ac:dyDescent="0.25">
      <c r="A2361" t="s">
        <v>0</v>
      </c>
      <c r="B2361">
        <v>37824</v>
      </c>
      <c r="C2361" t="s">
        <v>69</v>
      </c>
      <c r="D2361">
        <v>4</v>
      </c>
      <c r="E2361" t="s">
        <v>6</v>
      </c>
      <c r="F2361" t="s">
        <v>3</v>
      </c>
      <c r="G2361">
        <v>1822</v>
      </c>
      <c r="H2361">
        <v>282919</v>
      </c>
      <c r="I2361">
        <v>7</v>
      </c>
      <c r="J2361">
        <v>1184822</v>
      </c>
      <c r="K2361" t="s">
        <v>86</v>
      </c>
    </row>
    <row r="2362" spans="1:11" x14ac:dyDescent="0.25">
      <c r="A2362" t="s">
        <v>0</v>
      </c>
      <c r="B2362">
        <v>37824</v>
      </c>
      <c r="C2362" t="s">
        <v>69</v>
      </c>
      <c r="D2362">
        <v>4</v>
      </c>
      <c r="E2362" t="s">
        <v>6</v>
      </c>
      <c r="F2362" t="s">
        <v>3</v>
      </c>
      <c r="G2362">
        <v>2902</v>
      </c>
      <c r="H2362">
        <v>284741</v>
      </c>
      <c r="I2362">
        <v>6</v>
      </c>
      <c r="J2362">
        <v>1184822</v>
      </c>
      <c r="K2362" t="s">
        <v>86</v>
      </c>
    </row>
    <row r="2363" spans="1:11" x14ac:dyDescent="0.25">
      <c r="A2363" t="s">
        <v>0</v>
      </c>
      <c r="B2363">
        <v>37824</v>
      </c>
      <c r="C2363" t="s">
        <v>69</v>
      </c>
      <c r="D2363">
        <v>4</v>
      </c>
      <c r="E2363" t="s">
        <v>6</v>
      </c>
      <c r="F2363" t="s">
        <v>3</v>
      </c>
      <c r="G2363">
        <v>2900</v>
      </c>
      <c r="H2363">
        <v>287643</v>
      </c>
      <c r="I2363">
        <v>5</v>
      </c>
      <c r="J2363">
        <v>1184822</v>
      </c>
      <c r="K2363" t="s">
        <v>86</v>
      </c>
    </row>
    <row r="2364" spans="1:11" x14ac:dyDescent="0.25">
      <c r="A2364" t="s">
        <v>5</v>
      </c>
      <c r="B2364">
        <v>37824</v>
      </c>
      <c r="C2364" t="s">
        <v>69</v>
      </c>
      <c r="D2364">
        <v>4</v>
      </c>
      <c r="E2364" t="s">
        <v>6</v>
      </c>
      <c r="F2364" t="s">
        <v>3</v>
      </c>
      <c r="G2364">
        <v>1822</v>
      </c>
      <c r="H2364">
        <v>48686</v>
      </c>
      <c r="I2364">
        <v>4</v>
      </c>
      <c r="J2364">
        <v>1184822</v>
      </c>
      <c r="K2364" t="s">
        <v>4</v>
      </c>
    </row>
    <row r="2365" spans="1:11" x14ac:dyDescent="0.25">
      <c r="A2365" t="s">
        <v>5</v>
      </c>
      <c r="B2365">
        <v>37824</v>
      </c>
      <c r="C2365" t="s">
        <v>69</v>
      </c>
      <c r="D2365">
        <v>4</v>
      </c>
      <c r="E2365" t="s">
        <v>6</v>
      </c>
      <c r="F2365" t="s">
        <v>3</v>
      </c>
      <c r="G2365">
        <v>2902</v>
      </c>
      <c r="H2365">
        <v>46864</v>
      </c>
      <c r="I2365">
        <v>3</v>
      </c>
      <c r="J2365">
        <v>1184822</v>
      </c>
      <c r="K2365" t="s">
        <v>4</v>
      </c>
    </row>
    <row r="2366" spans="1:11" x14ac:dyDescent="0.25">
      <c r="A2366" t="s">
        <v>5</v>
      </c>
      <c r="B2366">
        <v>37824</v>
      </c>
      <c r="C2366" t="s">
        <v>69</v>
      </c>
      <c r="D2366">
        <v>4</v>
      </c>
      <c r="E2366" t="s">
        <v>6</v>
      </c>
      <c r="F2366" t="s">
        <v>3</v>
      </c>
      <c r="G2366">
        <v>4063</v>
      </c>
      <c r="H2366">
        <v>43962</v>
      </c>
      <c r="I2366">
        <v>2</v>
      </c>
      <c r="J2366">
        <v>1184822</v>
      </c>
      <c r="K2366" t="s">
        <v>4</v>
      </c>
    </row>
    <row r="2367" spans="1:11" x14ac:dyDescent="0.25">
      <c r="A2367" t="s">
        <v>5</v>
      </c>
      <c r="B2367">
        <v>37824</v>
      </c>
      <c r="C2367" t="s">
        <v>69</v>
      </c>
      <c r="D2367">
        <v>4</v>
      </c>
      <c r="E2367" t="s">
        <v>6</v>
      </c>
      <c r="F2367" t="s">
        <v>3</v>
      </c>
      <c r="G2367">
        <v>2900</v>
      </c>
      <c r="H2367">
        <v>39899</v>
      </c>
      <c r="I2367">
        <v>1</v>
      </c>
      <c r="J2367">
        <v>1184822</v>
      </c>
      <c r="K2367" t="s">
        <v>4</v>
      </c>
    </row>
    <row r="2368" spans="1:11" x14ac:dyDescent="0.25">
      <c r="A2368" t="s">
        <v>5</v>
      </c>
      <c r="B2368">
        <v>37802</v>
      </c>
      <c r="C2368" t="s">
        <v>62</v>
      </c>
      <c r="D2368">
        <v>4</v>
      </c>
      <c r="E2368" t="s">
        <v>14</v>
      </c>
      <c r="F2368" t="s">
        <v>3</v>
      </c>
      <c r="G2368">
        <v>462</v>
      </c>
      <c r="H2368">
        <v>9856</v>
      </c>
      <c r="I2368">
        <v>1</v>
      </c>
      <c r="J2368">
        <v>1014182</v>
      </c>
      <c r="K2368" t="s">
        <v>15</v>
      </c>
    </row>
    <row r="2369" spans="1:11" x14ac:dyDescent="0.25">
      <c r="A2369" t="s">
        <v>5</v>
      </c>
      <c r="B2369">
        <v>37802</v>
      </c>
      <c r="C2369" t="s">
        <v>61</v>
      </c>
      <c r="D2369">
        <v>4</v>
      </c>
      <c r="E2369" t="s">
        <v>14</v>
      </c>
      <c r="F2369" t="s">
        <v>3</v>
      </c>
      <c r="G2369">
        <v>452</v>
      </c>
      <c r="H2369">
        <v>6150</v>
      </c>
      <c r="I2369">
        <v>1</v>
      </c>
      <c r="J2369">
        <v>1086247</v>
      </c>
      <c r="K2369" t="s">
        <v>15</v>
      </c>
    </row>
    <row r="2370" spans="1:11" x14ac:dyDescent="0.25">
      <c r="A2370" t="s">
        <v>5</v>
      </c>
      <c r="B2370">
        <v>37802</v>
      </c>
      <c r="C2370" t="s">
        <v>89</v>
      </c>
      <c r="D2370">
        <v>4</v>
      </c>
      <c r="E2370" t="s">
        <v>14</v>
      </c>
      <c r="F2370" t="s">
        <v>3</v>
      </c>
      <c r="G2370">
        <v>452</v>
      </c>
      <c r="H2370">
        <v>7435</v>
      </c>
      <c r="I2370">
        <v>1</v>
      </c>
      <c r="J2370">
        <v>1193522</v>
      </c>
      <c r="K2370" t="s">
        <v>15</v>
      </c>
    </row>
    <row r="2371" spans="1:11" x14ac:dyDescent="0.25">
      <c r="A2371" t="s">
        <v>5</v>
      </c>
      <c r="B2371">
        <v>37802</v>
      </c>
      <c r="C2371" t="s">
        <v>67</v>
      </c>
      <c r="D2371">
        <v>4</v>
      </c>
      <c r="E2371" t="s">
        <v>14</v>
      </c>
      <c r="F2371" t="s">
        <v>3</v>
      </c>
      <c r="G2371">
        <v>500</v>
      </c>
      <c r="H2371">
        <v>11177</v>
      </c>
      <c r="I2371">
        <v>1</v>
      </c>
      <c r="J2371">
        <v>1180009</v>
      </c>
      <c r="K2371" t="s">
        <v>15</v>
      </c>
    </row>
    <row r="2372" spans="1:11" x14ac:dyDescent="0.25">
      <c r="A2372" t="s">
        <v>5</v>
      </c>
      <c r="B2372">
        <v>37802</v>
      </c>
      <c r="C2372" t="s">
        <v>13</v>
      </c>
      <c r="D2372">
        <v>4</v>
      </c>
      <c r="E2372" t="s">
        <v>14</v>
      </c>
      <c r="F2372" t="s">
        <v>3</v>
      </c>
      <c r="G2372">
        <v>413</v>
      </c>
      <c r="H2372">
        <v>9338</v>
      </c>
      <c r="I2372">
        <v>1</v>
      </c>
      <c r="J2372">
        <v>1014178</v>
      </c>
      <c r="K2372" t="s">
        <v>15</v>
      </c>
    </row>
    <row r="2373" spans="1:11" x14ac:dyDescent="0.25">
      <c r="A2373" t="s">
        <v>5</v>
      </c>
      <c r="B2373">
        <v>37802</v>
      </c>
      <c r="C2373" t="s">
        <v>65</v>
      </c>
      <c r="D2373">
        <v>4</v>
      </c>
      <c r="E2373" t="s">
        <v>14</v>
      </c>
      <c r="F2373" t="s">
        <v>3</v>
      </c>
      <c r="G2373">
        <v>433</v>
      </c>
      <c r="H2373">
        <v>7437</v>
      </c>
      <c r="I2373">
        <v>1</v>
      </c>
      <c r="J2373">
        <v>1014175</v>
      </c>
      <c r="K2373" t="s">
        <v>15</v>
      </c>
    </row>
    <row r="2374" spans="1:11" x14ac:dyDescent="0.25">
      <c r="A2374" t="s">
        <v>5</v>
      </c>
      <c r="B2374">
        <v>37802</v>
      </c>
      <c r="C2374" t="s">
        <v>64</v>
      </c>
      <c r="D2374">
        <v>4</v>
      </c>
      <c r="E2374" t="s">
        <v>14</v>
      </c>
      <c r="F2374" t="s">
        <v>3</v>
      </c>
      <c r="G2374">
        <v>462</v>
      </c>
      <c r="H2374">
        <v>1112</v>
      </c>
      <c r="I2374">
        <v>1</v>
      </c>
      <c r="J2374">
        <v>1026933</v>
      </c>
      <c r="K2374" t="s">
        <v>15</v>
      </c>
    </row>
    <row r="2375" spans="1:11" x14ac:dyDescent="0.25">
      <c r="A2375" t="s">
        <v>0</v>
      </c>
      <c r="B2375">
        <v>37763</v>
      </c>
      <c r="C2375" t="s">
        <v>71</v>
      </c>
      <c r="D2375">
        <v>4</v>
      </c>
      <c r="E2375" t="s">
        <v>2</v>
      </c>
      <c r="F2375" t="s">
        <v>3</v>
      </c>
      <c r="G2375">
        <v>600</v>
      </c>
      <c r="H2375">
        <v>366270</v>
      </c>
      <c r="I2375">
        <v>9</v>
      </c>
      <c r="J2375">
        <v>1184093</v>
      </c>
      <c r="K2375" t="s">
        <v>4</v>
      </c>
    </row>
    <row r="2376" spans="1:11" x14ac:dyDescent="0.25">
      <c r="A2376" t="s">
        <v>0</v>
      </c>
      <c r="B2376">
        <v>37763</v>
      </c>
      <c r="C2376" t="s">
        <v>71</v>
      </c>
      <c r="D2376">
        <v>4</v>
      </c>
      <c r="E2376" t="s">
        <v>2</v>
      </c>
      <c r="F2376" t="s">
        <v>3</v>
      </c>
      <c r="G2376">
        <v>48600</v>
      </c>
      <c r="H2376">
        <v>0</v>
      </c>
      <c r="I2376">
        <v>8</v>
      </c>
      <c r="J2376">
        <v>1184093</v>
      </c>
      <c r="K2376" t="s">
        <v>4</v>
      </c>
    </row>
    <row r="2377" spans="1:11" x14ac:dyDescent="0.25">
      <c r="A2377" t="s">
        <v>0</v>
      </c>
      <c r="B2377">
        <v>37763</v>
      </c>
      <c r="C2377" t="s">
        <v>71</v>
      </c>
      <c r="D2377">
        <v>4</v>
      </c>
      <c r="E2377" t="s">
        <v>2</v>
      </c>
      <c r="F2377" t="s">
        <v>3</v>
      </c>
      <c r="G2377">
        <v>1000</v>
      </c>
      <c r="H2377">
        <v>0</v>
      </c>
      <c r="I2377">
        <v>7</v>
      </c>
      <c r="J2377">
        <v>1184093</v>
      </c>
      <c r="K2377" t="s">
        <v>4</v>
      </c>
    </row>
    <row r="2378" spans="1:11" x14ac:dyDescent="0.25">
      <c r="A2378" t="s">
        <v>0</v>
      </c>
      <c r="B2378">
        <v>37763</v>
      </c>
      <c r="C2378" t="s">
        <v>71</v>
      </c>
      <c r="D2378">
        <v>4</v>
      </c>
      <c r="E2378" t="s">
        <v>2</v>
      </c>
      <c r="F2378" t="s">
        <v>3</v>
      </c>
      <c r="G2378">
        <v>1000</v>
      </c>
      <c r="H2378">
        <v>0</v>
      </c>
      <c r="I2378">
        <v>6</v>
      </c>
      <c r="J2378">
        <v>1184093</v>
      </c>
      <c r="K2378" t="s">
        <v>4</v>
      </c>
    </row>
    <row r="2379" spans="1:11" x14ac:dyDescent="0.25">
      <c r="A2379" t="s">
        <v>0</v>
      </c>
      <c r="B2379">
        <v>37763</v>
      </c>
      <c r="C2379" t="s">
        <v>71</v>
      </c>
      <c r="D2379">
        <v>4</v>
      </c>
      <c r="E2379" t="s">
        <v>2</v>
      </c>
      <c r="F2379" t="s">
        <v>3</v>
      </c>
      <c r="G2379">
        <v>8300</v>
      </c>
      <c r="H2379">
        <v>0</v>
      </c>
      <c r="I2379">
        <v>5</v>
      </c>
      <c r="J2379">
        <v>1184093</v>
      </c>
      <c r="K2379" t="s">
        <v>4</v>
      </c>
    </row>
    <row r="2380" spans="1:11" x14ac:dyDescent="0.25">
      <c r="A2380" t="s">
        <v>0</v>
      </c>
      <c r="B2380">
        <v>37763</v>
      </c>
      <c r="C2380" t="s">
        <v>71</v>
      </c>
      <c r="D2380">
        <v>4</v>
      </c>
      <c r="E2380" t="s">
        <v>2</v>
      </c>
      <c r="F2380" t="s">
        <v>3</v>
      </c>
      <c r="G2380">
        <v>2900</v>
      </c>
      <c r="H2380">
        <v>0</v>
      </c>
      <c r="I2380">
        <v>4</v>
      </c>
      <c r="J2380">
        <v>1184093</v>
      </c>
      <c r="K2380" t="s">
        <v>4</v>
      </c>
    </row>
    <row r="2381" spans="1:11" x14ac:dyDescent="0.25">
      <c r="A2381" t="s">
        <v>0</v>
      </c>
      <c r="B2381">
        <v>37763</v>
      </c>
      <c r="C2381" t="s">
        <v>71</v>
      </c>
      <c r="D2381">
        <v>4</v>
      </c>
      <c r="E2381" t="s">
        <v>2</v>
      </c>
      <c r="F2381" t="s">
        <v>3</v>
      </c>
      <c r="G2381">
        <v>3300</v>
      </c>
      <c r="H2381">
        <v>0</v>
      </c>
      <c r="I2381">
        <v>3</v>
      </c>
      <c r="J2381">
        <v>1184093</v>
      </c>
      <c r="K2381" t="s">
        <v>4</v>
      </c>
    </row>
    <row r="2382" spans="1:11" x14ac:dyDescent="0.25">
      <c r="A2382" t="s">
        <v>0</v>
      </c>
      <c r="B2382">
        <v>37763</v>
      </c>
      <c r="C2382" t="s">
        <v>71</v>
      </c>
      <c r="D2382">
        <v>4</v>
      </c>
      <c r="E2382" t="s">
        <v>2</v>
      </c>
      <c r="F2382" t="s">
        <v>3</v>
      </c>
      <c r="G2382">
        <v>1000</v>
      </c>
      <c r="H2382">
        <v>0</v>
      </c>
      <c r="I2382">
        <v>2</v>
      </c>
      <c r="J2382">
        <v>1184093</v>
      </c>
      <c r="K2382" t="s">
        <v>4</v>
      </c>
    </row>
    <row r="2383" spans="1:11" x14ac:dyDescent="0.25">
      <c r="A2383" t="s">
        <v>0</v>
      </c>
      <c r="B2383">
        <v>37763</v>
      </c>
      <c r="C2383" t="s">
        <v>71</v>
      </c>
      <c r="D2383">
        <v>4</v>
      </c>
      <c r="E2383" t="s">
        <v>2</v>
      </c>
      <c r="F2383" t="s">
        <v>3</v>
      </c>
      <c r="G2383">
        <v>21500</v>
      </c>
      <c r="H2383">
        <v>0</v>
      </c>
      <c r="I2383">
        <v>1</v>
      </c>
      <c r="J2383">
        <v>1184093</v>
      </c>
      <c r="K2383" t="s">
        <v>4</v>
      </c>
    </row>
    <row r="2384" spans="1:11" x14ac:dyDescent="0.25">
      <c r="A2384" t="s">
        <v>0</v>
      </c>
      <c r="B2384">
        <v>37756</v>
      </c>
      <c r="C2384" t="s">
        <v>71</v>
      </c>
      <c r="D2384">
        <v>4</v>
      </c>
      <c r="E2384" t="s">
        <v>6</v>
      </c>
      <c r="F2384" t="s">
        <v>3</v>
      </c>
      <c r="G2384">
        <v>95431</v>
      </c>
      <c r="H2384">
        <v>1784579</v>
      </c>
      <c r="I2384">
        <v>12</v>
      </c>
      <c r="J2384">
        <v>1184093</v>
      </c>
      <c r="K2384" t="s">
        <v>86</v>
      </c>
    </row>
    <row r="2385" spans="1:11" x14ac:dyDescent="0.25">
      <c r="A2385" t="s">
        <v>0</v>
      </c>
      <c r="B2385">
        <v>37756</v>
      </c>
      <c r="C2385" t="s">
        <v>71</v>
      </c>
      <c r="D2385">
        <v>4</v>
      </c>
      <c r="E2385" t="s">
        <v>6</v>
      </c>
      <c r="F2385" t="s">
        <v>3</v>
      </c>
      <c r="G2385">
        <v>20678</v>
      </c>
      <c r="H2385">
        <v>0</v>
      </c>
      <c r="I2385">
        <v>11</v>
      </c>
      <c r="J2385">
        <v>1184093</v>
      </c>
      <c r="K2385" t="s">
        <v>86</v>
      </c>
    </row>
    <row r="2386" spans="1:11" x14ac:dyDescent="0.25">
      <c r="A2386" t="s">
        <v>0</v>
      </c>
      <c r="B2386">
        <v>37756</v>
      </c>
      <c r="C2386" t="s">
        <v>71</v>
      </c>
      <c r="D2386">
        <v>4</v>
      </c>
      <c r="E2386" t="s">
        <v>6</v>
      </c>
      <c r="F2386" t="s">
        <v>3</v>
      </c>
      <c r="G2386">
        <v>9194</v>
      </c>
      <c r="H2386">
        <v>0</v>
      </c>
      <c r="I2386">
        <v>10</v>
      </c>
      <c r="J2386">
        <v>1184093</v>
      </c>
      <c r="K2386" t="s">
        <v>86</v>
      </c>
    </row>
    <row r="2387" spans="1:11" x14ac:dyDescent="0.25">
      <c r="A2387" t="s">
        <v>0</v>
      </c>
      <c r="B2387">
        <v>37756</v>
      </c>
      <c r="C2387" t="s">
        <v>71</v>
      </c>
      <c r="D2387">
        <v>4</v>
      </c>
      <c r="E2387" t="s">
        <v>6</v>
      </c>
      <c r="F2387" t="s">
        <v>3</v>
      </c>
      <c r="G2387">
        <v>37247</v>
      </c>
      <c r="H2387">
        <v>0</v>
      </c>
      <c r="I2387">
        <v>9</v>
      </c>
      <c r="J2387">
        <v>1184093</v>
      </c>
      <c r="K2387" t="s">
        <v>86</v>
      </c>
    </row>
    <row r="2388" spans="1:11" x14ac:dyDescent="0.25">
      <c r="A2388" t="s">
        <v>0</v>
      </c>
      <c r="B2388">
        <v>37756</v>
      </c>
      <c r="C2388" t="s">
        <v>71</v>
      </c>
      <c r="D2388">
        <v>4</v>
      </c>
      <c r="E2388" t="s">
        <v>7</v>
      </c>
      <c r="F2388" t="s">
        <v>3</v>
      </c>
      <c r="G2388">
        <v>4762</v>
      </c>
      <c r="H2388">
        <v>454470</v>
      </c>
      <c r="I2388">
        <v>8</v>
      </c>
      <c r="J2388">
        <v>1184093</v>
      </c>
      <c r="K2388" t="s">
        <v>4</v>
      </c>
    </row>
    <row r="2389" spans="1:11" x14ac:dyDescent="0.25">
      <c r="A2389" t="s">
        <v>5</v>
      </c>
      <c r="B2389">
        <v>37756</v>
      </c>
      <c r="C2389" t="s">
        <v>71</v>
      </c>
      <c r="D2389">
        <v>4</v>
      </c>
      <c r="E2389" t="s">
        <v>6</v>
      </c>
      <c r="F2389" t="s">
        <v>3</v>
      </c>
      <c r="G2389">
        <v>9194</v>
      </c>
      <c r="H2389">
        <v>0</v>
      </c>
      <c r="I2389">
        <v>7</v>
      </c>
      <c r="J2389">
        <v>1184093</v>
      </c>
      <c r="K2389" t="s">
        <v>4</v>
      </c>
    </row>
    <row r="2390" spans="1:11" x14ac:dyDescent="0.25">
      <c r="A2390" t="s">
        <v>0</v>
      </c>
      <c r="B2390">
        <v>37756</v>
      </c>
      <c r="C2390" t="s">
        <v>71</v>
      </c>
      <c r="D2390">
        <v>4</v>
      </c>
      <c r="E2390" t="s">
        <v>7</v>
      </c>
      <c r="F2390" t="s">
        <v>3</v>
      </c>
      <c r="G2390">
        <v>9861</v>
      </c>
      <c r="H2390">
        <v>0</v>
      </c>
      <c r="I2390">
        <v>6</v>
      </c>
      <c r="J2390">
        <v>1184093</v>
      </c>
      <c r="K2390" t="s">
        <v>4</v>
      </c>
    </row>
    <row r="2391" spans="1:11" x14ac:dyDescent="0.25">
      <c r="A2391" t="s">
        <v>5</v>
      </c>
      <c r="B2391">
        <v>37756</v>
      </c>
      <c r="C2391" t="s">
        <v>71</v>
      </c>
      <c r="D2391">
        <v>4</v>
      </c>
      <c r="E2391" t="s">
        <v>6</v>
      </c>
      <c r="F2391" t="s">
        <v>3</v>
      </c>
      <c r="G2391">
        <v>37247</v>
      </c>
      <c r="H2391">
        <v>0</v>
      </c>
      <c r="I2391">
        <v>5</v>
      </c>
      <c r="J2391">
        <v>1184093</v>
      </c>
      <c r="K2391" t="s">
        <v>4</v>
      </c>
    </row>
    <row r="2392" spans="1:11" x14ac:dyDescent="0.25">
      <c r="A2392" t="s">
        <v>0</v>
      </c>
      <c r="B2392">
        <v>37756</v>
      </c>
      <c r="C2392" t="s">
        <v>71</v>
      </c>
      <c r="D2392">
        <v>4</v>
      </c>
      <c r="E2392" t="s">
        <v>7</v>
      </c>
      <c r="F2392" t="s">
        <v>3</v>
      </c>
      <c r="G2392">
        <v>52224</v>
      </c>
      <c r="H2392">
        <v>0</v>
      </c>
      <c r="I2392">
        <v>4</v>
      </c>
      <c r="J2392">
        <v>1184093</v>
      </c>
      <c r="K2392" t="s">
        <v>4</v>
      </c>
    </row>
    <row r="2393" spans="1:11" x14ac:dyDescent="0.25">
      <c r="A2393" t="s">
        <v>5</v>
      </c>
      <c r="B2393">
        <v>37756</v>
      </c>
      <c r="C2393" t="s">
        <v>71</v>
      </c>
      <c r="D2393">
        <v>4</v>
      </c>
      <c r="E2393" t="s">
        <v>6</v>
      </c>
      <c r="F2393" t="s">
        <v>3</v>
      </c>
      <c r="G2393">
        <v>95431</v>
      </c>
      <c r="H2393">
        <v>0</v>
      </c>
      <c r="I2393">
        <v>3</v>
      </c>
      <c r="J2393">
        <v>1184093</v>
      </c>
      <c r="K2393" t="s">
        <v>4</v>
      </c>
    </row>
    <row r="2394" spans="1:11" x14ac:dyDescent="0.25">
      <c r="A2394" t="s">
        <v>0</v>
      </c>
      <c r="B2394">
        <v>37756</v>
      </c>
      <c r="C2394" t="s">
        <v>71</v>
      </c>
      <c r="D2394">
        <v>4</v>
      </c>
      <c r="E2394" t="s">
        <v>7</v>
      </c>
      <c r="F2394" t="s">
        <v>3</v>
      </c>
      <c r="G2394">
        <v>6396</v>
      </c>
      <c r="H2394">
        <v>0</v>
      </c>
      <c r="I2394">
        <v>2</v>
      </c>
      <c r="J2394">
        <v>1184093</v>
      </c>
      <c r="K2394" t="s">
        <v>4</v>
      </c>
    </row>
    <row r="2395" spans="1:11" x14ac:dyDescent="0.25">
      <c r="A2395" t="s">
        <v>5</v>
      </c>
      <c r="B2395">
        <v>37756</v>
      </c>
      <c r="C2395" t="s">
        <v>71</v>
      </c>
      <c r="D2395">
        <v>4</v>
      </c>
      <c r="E2395" t="s">
        <v>6</v>
      </c>
      <c r="F2395" t="s">
        <v>3</v>
      </c>
      <c r="G2395">
        <v>20678</v>
      </c>
      <c r="H2395">
        <v>0</v>
      </c>
      <c r="I2395">
        <v>1</v>
      </c>
      <c r="J2395">
        <v>1184093</v>
      </c>
      <c r="K2395" t="s">
        <v>4</v>
      </c>
    </row>
    <row r="2396" spans="1:11" x14ac:dyDescent="0.25">
      <c r="A2396" t="s">
        <v>5</v>
      </c>
      <c r="B2396">
        <v>37755</v>
      </c>
      <c r="C2396" t="s">
        <v>72</v>
      </c>
      <c r="D2396">
        <v>4</v>
      </c>
      <c r="E2396" t="s">
        <v>14</v>
      </c>
      <c r="F2396" t="s">
        <v>3</v>
      </c>
      <c r="G2396">
        <v>7000</v>
      </c>
      <c r="H2396">
        <v>20512</v>
      </c>
      <c r="I2396">
        <v>1</v>
      </c>
      <c r="J2396">
        <v>1187338</v>
      </c>
      <c r="K2396" t="s">
        <v>86</v>
      </c>
    </row>
    <row r="2397" spans="1:11" x14ac:dyDescent="0.25">
      <c r="A2397" t="s">
        <v>5</v>
      </c>
      <c r="B2397">
        <v>37755</v>
      </c>
      <c r="C2397" t="s">
        <v>64</v>
      </c>
      <c r="D2397">
        <v>4</v>
      </c>
      <c r="E2397" t="s">
        <v>14</v>
      </c>
      <c r="F2397" t="s">
        <v>3</v>
      </c>
      <c r="G2397">
        <v>7000</v>
      </c>
      <c r="H2397">
        <v>23890</v>
      </c>
      <c r="I2397">
        <v>1</v>
      </c>
      <c r="J2397">
        <v>1026933</v>
      </c>
      <c r="K2397" t="s">
        <v>86</v>
      </c>
    </row>
    <row r="2398" spans="1:11" x14ac:dyDescent="0.25">
      <c r="A2398" t="s">
        <v>5</v>
      </c>
      <c r="B2398">
        <v>37755</v>
      </c>
      <c r="C2398" t="s">
        <v>65</v>
      </c>
      <c r="D2398">
        <v>4</v>
      </c>
      <c r="E2398" t="s">
        <v>14</v>
      </c>
      <c r="F2398" t="s">
        <v>3</v>
      </c>
      <c r="G2398">
        <v>7000</v>
      </c>
      <c r="H2398">
        <v>23890</v>
      </c>
      <c r="I2398">
        <v>1</v>
      </c>
      <c r="J2398">
        <v>1014175</v>
      </c>
      <c r="K2398" t="s">
        <v>86</v>
      </c>
    </row>
    <row r="2399" spans="1:11" x14ac:dyDescent="0.25">
      <c r="A2399" t="s">
        <v>5</v>
      </c>
      <c r="B2399">
        <v>37755</v>
      </c>
      <c r="C2399" t="s">
        <v>13</v>
      </c>
      <c r="D2399">
        <v>4</v>
      </c>
      <c r="E2399" t="s">
        <v>14</v>
      </c>
      <c r="F2399" t="s">
        <v>3</v>
      </c>
      <c r="G2399">
        <v>7000</v>
      </c>
      <c r="H2399">
        <v>20512</v>
      </c>
      <c r="I2399">
        <v>1</v>
      </c>
      <c r="J2399">
        <v>1014178</v>
      </c>
      <c r="K2399" t="s">
        <v>86</v>
      </c>
    </row>
    <row r="2400" spans="1:11" x14ac:dyDescent="0.25">
      <c r="A2400" t="s">
        <v>5</v>
      </c>
      <c r="B2400">
        <v>37755</v>
      </c>
      <c r="C2400" t="s">
        <v>62</v>
      </c>
      <c r="D2400">
        <v>4</v>
      </c>
      <c r="E2400" t="s">
        <v>14</v>
      </c>
      <c r="F2400" t="s">
        <v>3</v>
      </c>
      <c r="G2400">
        <v>7000</v>
      </c>
      <c r="H2400">
        <v>23890</v>
      </c>
      <c r="I2400">
        <v>1</v>
      </c>
      <c r="J2400">
        <v>1014182</v>
      </c>
      <c r="K2400" t="s">
        <v>86</v>
      </c>
    </row>
    <row r="2401" spans="1:11" x14ac:dyDescent="0.25">
      <c r="A2401" t="s">
        <v>5</v>
      </c>
      <c r="B2401">
        <v>37755</v>
      </c>
      <c r="C2401" t="s">
        <v>67</v>
      </c>
      <c r="D2401">
        <v>4</v>
      </c>
      <c r="E2401" t="s">
        <v>14</v>
      </c>
      <c r="F2401" t="s">
        <v>3</v>
      </c>
      <c r="G2401">
        <v>7000</v>
      </c>
      <c r="H2401">
        <v>20512</v>
      </c>
      <c r="I2401">
        <v>1</v>
      </c>
      <c r="J2401">
        <v>1180009</v>
      </c>
      <c r="K2401" t="s">
        <v>86</v>
      </c>
    </row>
    <row r="2402" spans="1:11" x14ac:dyDescent="0.25">
      <c r="A2402" t="s">
        <v>5</v>
      </c>
      <c r="B2402">
        <v>37755</v>
      </c>
      <c r="C2402" t="s">
        <v>89</v>
      </c>
      <c r="D2402">
        <v>4</v>
      </c>
      <c r="E2402" t="s">
        <v>14</v>
      </c>
      <c r="F2402" t="s">
        <v>3</v>
      </c>
      <c r="G2402">
        <v>7000</v>
      </c>
      <c r="H2402">
        <v>20512</v>
      </c>
      <c r="I2402">
        <v>1</v>
      </c>
      <c r="J2402">
        <v>1193522</v>
      </c>
      <c r="K2402" t="s">
        <v>86</v>
      </c>
    </row>
    <row r="2403" spans="1:11" x14ac:dyDescent="0.25">
      <c r="A2403" t="s">
        <v>5</v>
      </c>
      <c r="B2403">
        <v>37755</v>
      </c>
      <c r="C2403" t="s">
        <v>61</v>
      </c>
      <c r="D2403">
        <v>4</v>
      </c>
      <c r="E2403" t="s">
        <v>14</v>
      </c>
      <c r="F2403" t="s">
        <v>3</v>
      </c>
      <c r="G2403">
        <v>7000</v>
      </c>
      <c r="H2403">
        <v>20512</v>
      </c>
      <c r="I2403">
        <v>1</v>
      </c>
      <c r="J2403">
        <v>1086247</v>
      </c>
      <c r="K2403" t="s">
        <v>86</v>
      </c>
    </row>
    <row r="2404" spans="1:11" x14ac:dyDescent="0.25">
      <c r="A2404" t="s">
        <v>90</v>
      </c>
      <c r="B2404" t="s">
        <v>90</v>
      </c>
      <c r="C2404" t="s">
        <v>8</v>
      </c>
      <c r="D2404">
        <v>4</v>
      </c>
      <c r="E2404" t="s">
        <v>90</v>
      </c>
      <c r="F2404" t="s">
        <v>28</v>
      </c>
      <c r="H2404">
        <v>591</v>
      </c>
      <c r="I2404">
        <v>2</v>
      </c>
      <c r="J2404">
        <v>1478566</v>
      </c>
      <c r="K2404" t="s">
        <v>4</v>
      </c>
    </row>
    <row r="2405" spans="1:11" x14ac:dyDescent="0.25">
      <c r="A2405" t="s">
        <v>90</v>
      </c>
      <c r="B2405" t="s">
        <v>90</v>
      </c>
      <c r="C2405" t="s">
        <v>26</v>
      </c>
      <c r="D2405">
        <v>4</v>
      </c>
      <c r="E2405" t="s">
        <v>90</v>
      </c>
      <c r="F2405" t="s">
        <v>28</v>
      </c>
      <c r="H2405">
        <v>6800</v>
      </c>
      <c r="I2405">
        <v>2</v>
      </c>
      <c r="J2405">
        <v>1201938</v>
      </c>
      <c r="K2405" t="s">
        <v>4</v>
      </c>
    </row>
    <row r="2406" spans="1:11" x14ac:dyDescent="0.25">
      <c r="A2406" t="s">
        <v>90</v>
      </c>
      <c r="B2406" t="s">
        <v>90</v>
      </c>
      <c r="C2406" t="s">
        <v>21</v>
      </c>
      <c r="D2406">
        <v>4</v>
      </c>
      <c r="E2406" t="s">
        <v>90</v>
      </c>
      <c r="F2406" t="s">
        <v>28</v>
      </c>
      <c r="H2406">
        <v>100000</v>
      </c>
      <c r="I2406">
        <v>3</v>
      </c>
      <c r="J2406">
        <v>1338352</v>
      </c>
      <c r="K2406" t="s">
        <v>4</v>
      </c>
    </row>
    <row r="2407" spans="1:11" x14ac:dyDescent="0.25">
      <c r="A2407" t="s">
        <v>90</v>
      </c>
      <c r="B2407" t="s">
        <v>90</v>
      </c>
      <c r="C2407" t="s">
        <v>21</v>
      </c>
      <c r="D2407">
        <v>4</v>
      </c>
      <c r="E2407" t="s">
        <v>90</v>
      </c>
      <c r="F2407" t="s">
        <v>28</v>
      </c>
      <c r="H2407">
        <v>391</v>
      </c>
      <c r="I2407">
        <v>2</v>
      </c>
      <c r="J2407">
        <v>1338352</v>
      </c>
      <c r="K2407" t="s">
        <v>4</v>
      </c>
    </row>
    <row r="2408" spans="1:11" x14ac:dyDescent="0.25">
      <c r="A2408" t="s">
        <v>90</v>
      </c>
      <c r="B2408" t="s">
        <v>90</v>
      </c>
      <c r="C2408" t="s">
        <v>10</v>
      </c>
      <c r="D2408">
        <v>4</v>
      </c>
      <c r="E2408" t="s">
        <v>90</v>
      </c>
      <c r="F2408" t="s">
        <v>28</v>
      </c>
      <c r="H2408">
        <v>391</v>
      </c>
      <c r="I2408">
        <v>2</v>
      </c>
      <c r="J2408">
        <v>1363540</v>
      </c>
      <c r="K2408" t="s">
        <v>4</v>
      </c>
    </row>
    <row r="2409" spans="1:11" x14ac:dyDescent="0.25">
      <c r="A2409" t="s">
        <v>90</v>
      </c>
      <c r="B2409" t="s">
        <v>90</v>
      </c>
      <c r="C2409" t="s">
        <v>8</v>
      </c>
      <c r="D2409">
        <v>4</v>
      </c>
      <c r="E2409" t="s">
        <v>90</v>
      </c>
      <c r="F2409" t="s">
        <v>28</v>
      </c>
      <c r="H2409">
        <v>582</v>
      </c>
      <c r="I2409">
        <v>3</v>
      </c>
      <c r="J2409">
        <v>1478566</v>
      </c>
      <c r="K2409" t="s">
        <v>4</v>
      </c>
    </row>
    <row r="2410" spans="1:11" x14ac:dyDescent="0.25">
      <c r="A2410" t="s">
        <v>90</v>
      </c>
      <c r="B2410" t="s">
        <v>90</v>
      </c>
      <c r="C2410" t="s">
        <v>8</v>
      </c>
      <c r="D2410">
        <v>4</v>
      </c>
      <c r="E2410" t="s">
        <v>90</v>
      </c>
      <c r="F2410" t="s">
        <v>28</v>
      </c>
      <c r="H2410">
        <v>582</v>
      </c>
      <c r="I2410">
        <v>5</v>
      </c>
      <c r="J2410">
        <v>1478566</v>
      </c>
      <c r="K2410" t="s">
        <v>4</v>
      </c>
    </row>
    <row r="2411" spans="1:11" x14ac:dyDescent="0.25">
      <c r="A2411" t="s">
        <v>90</v>
      </c>
      <c r="B2411" t="s">
        <v>90</v>
      </c>
      <c r="C2411" t="s">
        <v>21</v>
      </c>
      <c r="D2411">
        <v>4</v>
      </c>
      <c r="E2411" t="s">
        <v>90</v>
      </c>
      <c r="F2411" t="s">
        <v>28</v>
      </c>
      <c r="H2411">
        <v>100000</v>
      </c>
      <c r="I2411">
        <v>4</v>
      </c>
      <c r="J2411">
        <v>1338352</v>
      </c>
      <c r="K2411" t="s">
        <v>4</v>
      </c>
    </row>
    <row r="2412" spans="1:11" x14ac:dyDescent="0.25">
      <c r="A2412" t="s">
        <v>90</v>
      </c>
      <c r="B2412" t="s">
        <v>90</v>
      </c>
      <c r="C2412" t="s">
        <v>21</v>
      </c>
      <c r="D2412">
        <v>4</v>
      </c>
      <c r="E2412" t="s">
        <v>90</v>
      </c>
      <c r="F2412" t="s">
        <v>28</v>
      </c>
      <c r="H2412">
        <v>391</v>
      </c>
      <c r="I2412">
        <v>3</v>
      </c>
      <c r="J2412">
        <v>1338352</v>
      </c>
      <c r="K2412" t="s">
        <v>4</v>
      </c>
    </row>
    <row r="2413" spans="1:11" x14ac:dyDescent="0.25">
      <c r="A2413" t="s">
        <v>90</v>
      </c>
      <c r="B2413" t="s">
        <v>90</v>
      </c>
      <c r="C2413" t="s">
        <v>18</v>
      </c>
      <c r="D2413">
        <v>4</v>
      </c>
      <c r="E2413" t="s">
        <v>90</v>
      </c>
      <c r="F2413" t="s">
        <v>28</v>
      </c>
      <c r="H2413">
        <v>207</v>
      </c>
      <c r="I2413">
        <v>3</v>
      </c>
      <c r="J2413">
        <v>1362321</v>
      </c>
      <c r="K2413" t="s">
        <v>4</v>
      </c>
    </row>
    <row r="2414" spans="1:11" x14ac:dyDescent="0.25">
      <c r="A2414" t="s">
        <v>90</v>
      </c>
      <c r="B2414" t="s">
        <v>90</v>
      </c>
      <c r="C2414" t="s">
        <v>1</v>
      </c>
      <c r="D2414">
        <v>4</v>
      </c>
      <c r="E2414" t="s">
        <v>90</v>
      </c>
      <c r="F2414" t="s">
        <v>28</v>
      </c>
      <c r="H2414">
        <v>488</v>
      </c>
      <c r="I2414">
        <v>3</v>
      </c>
      <c r="J2414">
        <v>1363640</v>
      </c>
      <c r="K2414" t="s">
        <v>4</v>
      </c>
    </row>
    <row r="2415" spans="1:11" x14ac:dyDescent="0.25">
      <c r="A2415" t="s">
        <v>90</v>
      </c>
      <c r="B2415" t="s">
        <v>90</v>
      </c>
      <c r="C2415" t="s">
        <v>10</v>
      </c>
      <c r="D2415">
        <v>4</v>
      </c>
      <c r="E2415" t="s">
        <v>90</v>
      </c>
      <c r="F2415" t="s">
        <v>28</v>
      </c>
      <c r="H2415">
        <v>391</v>
      </c>
      <c r="I2415">
        <v>3</v>
      </c>
      <c r="J2415">
        <v>1363540</v>
      </c>
      <c r="K2415" t="s">
        <v>4</v>
      </c>
    </row>
    <row r="2416" spans="1:11" x14ac:dyDescent="0.25">
      <c r="A2416" t="s">
        <v>90</v>
      </c>
      <c r="B2416" t="s">
        <v>90</v>
      </c>
      <c r="C2416" t="s">
        <v>18</v>
      </c>
      <c r="D2416">
        <v>4</v>
      </c>
      <c r="E2416" t="s">
        <v>90</v>
      </c>
      <c r="F2416" t="s">
        <v>28</v>
      </c>
      <c r="H2416">
        <v>207</v>
      </c>
      <c r="I2416">
        <v>2</v>
      </c>
      <c r="J2416">
        <v>1362321</v>
      </c>
      <c r="K2416" t="s">
        <v>4</v>
      </c>
    </row>
    <row r="2417" spans="1:11" x14ac:dyDescent="0.25">
      <c r="A2417" t="s">
        <v>90</v>
      </c>
      <c r="B2417" t="s">
        <v>90</v>
      </c>
      <c r="C2417" t="s">
        <v>21</v>
      </c>
      <c r="D2417">
        <v>4</v>
      </c>
      <c r="E2417" t="s">
        <v>90</v>
      </c>
      <c r="F2417" t="s">
        <v>28</v>
      </c>
      <c r="H2417">
        <v>100000</v>
      </c>
      <c r="I2417">
        <v>3</v>
      </c>
      <c r="J2417">
        <v>1338352</v>
      </c>
      <c r="K2417" t="s">
        <v>4</v>
      </c>
    </row>
    <row r="2418" spans="1:11" x14ac:dyDescent="0.25">
      <c r="A2418" t="s">
        <v>90</v>
      </c>
      <c r="B2418" t="s">
        <v>90</v>
      </c>
      <c r="C2418" t="s">
        <v>21</v>
      </c>
      <c r="D2418">
        <v>4</v>
      </c>
      <c r="E2418" t="s">
        <v>90</v>
      </c>
      <c r="F2418" t="s">
        <v>28</v>
      </c>
      <c r="H2418">
        <v>391</v>
      </c>
      <c r="I2418">
        <v>2</v>
      </c>
      <c r="J2418">
        <v>1338352</v>
      </c>
      <c r="K2418" t="s">
        <v>4</v>
      </c>
    </row>
    <row r="2419" spans="1:11" x14ac:dyDescent="0.25">
      <c r="A2419" t="s">
        <v>90</v>
      </c>
      <c r="B2419" t="s">
        <v>90</v>
      </c>
      <c r="C2419" t="s">
        <v>1</v>
      </c>
      <c r="D2419">
        <v>4</v>
      </c>
      <c r="E2419" t="s">
        <v>90</v>
      </c>
      <c r="F2419" t="s">
        <v>28</v>
      </c>
      <c r="H2419">
        <v>488</v>
      </c>
      <c r="I2419">
        <v>2</v>
      </c>
      <c r="J2419">
        <v>1363640</v>
      </c>
      <c r="K2419" t="s">
        <v>4</v>
      </c>
    </row>
    <row r="2420" spans="1:11" x14ac:dyDescent="0.25">
      <c r="A2420" t="s">
        <v>90</v>
      </c>
      <c r="B2420" t="s">
        <v>90</v>
      </c>
      <c r="C2420" t="s">
        <v>8</v>
      </c>
      <c r="D2420">
        <v>4</v>
      </c>
      <c r="E2420" t="s">
        <v>90</v>
      </c>
      <c r="F2420" t="s">
        <v>28</v>
      </c>
      <c r="H2420">
        <v>582</v>
      </c>
      <c r="I2420">
        <v>2</v>
      </c>
      <c r="J2420">
        <v>1478566</v>
      </c>
      <c r="K2420" t="s">
        <v>4</v>
      </c>
    </row>
    <row r="2421" spans="1:11" x14ac:dyDescent="0.25">
      <c r="A2421" t="s">
        <v>90</v>
      </c>
      <c r="B2421" t="s">
        <v>90</v>
      </c>
      <c r="C2421" t="s">
        <v>10</v>
      </c>
      <c r="D2421">
        <v>4</v>
      </c>
      <c r="E2421" t="s">
        <v>90</v>
      </c>
      <c r="F2421" t="s">
        <v>28</v>
      </c>
      <c r="H2421">
        <v>391</v>
      </c>
      <c r="I2421">
        <v>2</v>
      </c>
      <c r="J2421">
        <v>1363540</v>
      </c>
      <c r="K2421" t="s">
        <v>4</v>
      </c>
    </row>
    <row r="2422" spans="1:11" x14ac:dyDescent="0.25">
      <c r="A2422" t="s">
        <v>90</v>
      </c>
      <c r="B2422" t="s">
        <v>90</v>
      </c>
      <c r="C2422" t="s">
        <v>52</v>
      </c>
      <c r="D2422">
        <v>4</v>
      </c>
      <c r="E2422" t="s">
        <v>90</v>
      </c>
      <c r="F2422" t="s">
        <v>28</v>
      </c>
      <c r="H2422">
        <v>631</v>
      </c>
      <c r="I2422">
        <v>4</v>
      </c>
      <c r="J2422">
        <v>1284973</v>
      </c>
      <c r="K2422" t="s">
        <v>4</v>
      </c>
    </row>
    <row r="2423" spans="1:11" x14ac:dyDescent="0.25">
      <c r="A2423" t="s">
        <v>90</v>
      </c>
      <c r="B2423" t="s">
        <v>90</v>
      </c>
      <c r="C2423" t="s">
        <v>1</v>
      </c>
      <c r="D2423">
        <v>4</v>
      </c>
      <c r="E2423" t="s">
        <v>90</v>
      </c>
      <c r="F2423" t="s">
        <v>28</v>
      </c>
      <c r="H2423">
        <v>789</v>
      </c>
      <c r="I2423">
        <v>2</v>
      </c>
      <c r="J2423">
        <v>1363640</v>
      </c>
      <c r="K2423" t="s">
        <v>4</v>
      </c>
    </row>
    <row r="2424" spans="1:11" x14ac:dyDescent="0.25">
      <c r="A2424" t="s">
        <v>90</v>
      </c>
      <c r="B2424" t="s">
        <v>90</v>
      </c>
      <c r="C2424" t="s">
        <v>26</v>
      </c>
      <c r="D2424">
        <v>4</v>
      </c>
      <c r="E2424" t="s">
        <v>90</v>
      </c>
      <c r="F2424" t="s">
        <v>28</v>
      </c>
      <c r="H2424">
        <v>6800</v>
      </c>
      <c r="I2424">
        <v>2</v>
      </c>
      <c r="J2424">
        <v>1201938</v>
      </c>
      <c r="K2424" t="s">
        <v>4</v>
      </c>
    </row>
    <row r="2425" spans="1:11" x14ac:dyDescent="0.25">
      <c r="A2425" t="s">
        <v>90</v>
      </c>
      <c r="B2425" t="s">
        <v>90</v>
      </c>
      <c r="C2425" t="s">
        <v>10</v>
      </c>
      <c r="D2425">
        <v>4</v>
      </c>
      <c r="E2425" t="s">
        <v>90</v>
      </c>
      <c r="F2425" t="s">
        <v>28</v>
      </c>
      <c r="H2425">
        <v>387</v>
      </c>
      <c r="I2425">
        <v>2</v>
      </c>
      <c r="J2425">
        <v>1363540</v>
      </c>
      <c r="K2425" t="s">
        <v>4</v>
      </c>
    </row>
    <row r="2426" spans="1:11" x14ac:dyDescent="0.25">
      <c r="A2426" t="s">
        <v>90</v>
      </c>
      <c r="B2426" t="s">
        <v>90</v>
      </c>
      <c r="C2426" t="s">
        <v>52</v>
      </c>
      <c r="D2426">
        <v>4</v>
      </c>
      <c r="E2426" t="s">
        <v>90</v>
      </c>
      <c r="F2426" t="s">
        <v>28</v>
      </c>
      <c r="H2426">
        <v>631</v>
      </c>
      <c r="I2426">
        <v>2</v>
      </c>
      <c r="J2426">
        <v>1284973</v>
      </c>
      <c r="K2426" t="s">
        <v>4</v>
      </c>
    </row>
    <row r="2427" spans="1:11" x14ac:dyDescent="0.25">
      <c r="A2427" t="s">
        <v>90</v>
      </c>
      <c r="B2427" t="s">
        <v>90</v>
      </c>
      <c r="C2427" t="s">
        <v>52</v>
      </c>
      <c r="D2427">
        <v>4</v>
      </c>
      <c r="E2427" t="s">
        <v>90</v>
      </c>
      <c r="F2427" t="s">
        <v>28</v>
      </c>
      <c r="H2427">
        <v>631</v>
      </c>
      <c r="I2427">
        <v>2</v>
      </c>
      <c r="J2427">
        <v>1284973</v>
      </c>
      <c r="K2427" t="s">
        <v>4</v>
      </c>
    </row>
    <row r="2428" spans="1:11" x14ac:dyDescent="0.25">
      <c r="A2428" t="s">
        <v>90</v>
      </c>
      <c r="B2428" t="s">
        <v>90</v>
      </c>
      <c r="C2428" t="s">
        <v>1</v>
      </c>
      <c r="D2428">
        <v>4</v>
      </c>
      <c r="E2428" t="s">
        <v>90</v>
      </c>
      <c r="F2428" t="s">
        <v>28</v>
      </c>
      <c r="H2428">
        <v>789</v>
      </c>
      <c r="I2428">
        <v>3</v>
      </c>
      <c r="J2428">
        <v>1363640</v>
      </c>
      <c r="K2428" t="s">
        <v>4</v>
      </c>
    </row>
    <row r="2429" spans="1:11" x14ac:dyDescent="0.25">
      <c r="A2429" t="s">
        <v>90</v>
      </c>
      <c r="B2429" t="s">
        <v>90</v>
      </c>
      <c r="C2429" t="s">
        <v>21</v>
      </c>
      <c r="D2429">
        <v>4</v>
      </c>
      <c r="E2429" t="s">
        <v>90</v>
      </c>
      <c r="F2429" t="s">
        <v>28</v>
      </c>
      <c r="H2429">
        <v>100000</v>
      </c>
      <c r="I2429">
        <v>5</v>
      </c>
      <c r="J2429">
        <v>1338352</v>
      </c>
      <c r="K2429" t="s">
        <v>4</v>
      </c>
    </row>
    <row r="2430" spans="1:11" x14ac:dyDescent="0.25">
      <c r="A2430" t="s">
        <v>90</v>
      </c>
      <c r="B2430" t="s">
        <v>90</v>
      </c>
      <c r="C2430" t="s">
        <v>21</v>
      </c>
      <c r="D2430">
        <v>4</v>
      </c>
      <c r="E2430" t="s">
        <v>90</v>
      </c>
      <c r="F2430" t="s">
        <v>28</v>
      </c>
      <c r="H2430">
        <v>386</v>
      </c>
      <c r="I2430">
        <v>4</v>
      </c>
      <c r="J2430">
        <v>1338352</v>
      </c>
      <c r="K2430" t="s">
        <v>4</v>
      </c>
    </row>
    <row r="2431" spans="1:11" x14ac:dyDescent="0.25">
      <c r="A2431" t="s">
        <v>90</v>
      </c>
      <c r="B2431" t="s">
        <v>90</v>
      </c>
      <c r="C2431" t="s">
        <v>21</v>
      </c>
      <c r="D2431">
        <v>4</v>
      </c>
      <c r="E2431" t="s">
        <v>90</v>
      </c>
      <c r="F2431" t="s">
        <v>28</v>
      </c>
      <c r="H2431">
        <v>100000</v>
      </c>
      <c r="I2431">
        <v>6</v>
      </c>
      <c r="J2431">
        <v>1338352</v>
      </c>
      <c r="K2431" t="s">
        <v>4</v>
      </c>
    </row>
    <row r="2432" spans="1:11" x14ac:dyDescent="0.25">
      <c r="A2432" t="s">
        <v>90</v>
      </c>
      <c r="B2432" t="s">
        <v>90</v>
      </c>
      <c r="C2432" t="s">
        <v>21</v>
      </c>
      <c r="D2432">
        <v>4</v>
      </c>
      <c r="E2432" t="s">
        <v>90</v>
      </c>
      <c r="F2432" t="s">
        <v>28</v>
      </c>
      <c r="H2432">
        <v>386</v>
      </c>
      <c r="I2432">
        <v>5</v>
      </c>
      <c r="J2432">
        <v>1338352</v>
      </c>
      <c r="K2432" t="s">
        <v>4</v>
      </c>
    </row>
    <row r="2433" spans="1:11" x14ac:dyDescent="0.25">
      <c r="A2433" t="s">
        <v>90</v>
      </c>
      <c r="B2433" t="s">
        <v>90</v>
      </c>
      <c r="C2433" t="s">
        <v>21</v>
      </c>
      <c r="D2433">
        <v>4</v>
      </c>
      <c r="E2433" t="s">
        <v>90</v>
      </c>
      <c r="F2433" t="s">
        <v>28</v>
      </c>
      <c r="H2433">
        <v>100000</v>
      </c>
      <c r="I2433">
        <v>6</v>
      </c>
      <c r="J2433">
        <v>1338352</v>
      </c>
      <c r="K2433" t="s">
        <v>4</v>
      </c>
    </row>
    <row r="2434" spans="1:11" x14ac:dyDescent="0.25">
      <c r="A2434" t="s">
        <v>90</v>
      </c>
      <c r="B2434" t="s">
        <v>90</v>
      </c>
      <c r="C2434" t="s">
        <v>21</v>
      </c>
      <c r="D2434">
        <v>4</v>
      </c>
      <c r="E2434" t="s">
        <v>90</v>
      </c>
      <c r="F2434" t="s">
        <v>28</v>
      </c>
      <c r="H2434">
        <v>386</v>
      </c>
      <c r="I2434">
        <v>5</v>
      </c>
      <c r="J2434">
        <v>1338352</v>
      </c>
      <c r="K2434" t="s">
        <v>4</v>
      </c>
    </row>
    <row r="2435" spans="1:11" x14ac:dyDescent="0.25">
      <c r="A2435" t="s">
        <v>90</v>
      </c>
      <c r="B2435" t="s">
        <v>90</v>
      </c>
      <c r="C2435" t="s">
        <v>10</v>
      </c>
      <c r="D2435">
        <v>4</v>
      </c>
      <c r="E2435" t="s">
        <v>90</v>
      </c>
      <c r="F2435" t="s">
        <v>28</v>
      </c>
      <c r="H2435">
        <v>387</v>
      </c>
      <c r="I2435">
        <v>2</v>
      </c>
      <c r="J2435">
        <v>1363540</v>
      </c>
      <c r="K2435" t="s">
        <v>4</v>
      </c>
    </row>
    <row r="2436" spans="1:11" x14ac:dyDescent="0.25">
      <c r="A2436" t="s">
        <v>90</v>
      </c>
      <c r="B2436" t="s">
        <v>90</v>
      </c>
      <c r="C2436" t="s">
        <v>8</v>
      </c>
      <c r="D2436">
        <v>4</v>
      </c>
      <c r="E2436" t="s">
        <v>90</v>
      </c>
      <c r="F2436" t="s">
        <v>28</v>
      </c>
      <c r="H2436">
        <v>563</v>
      </c>
      <c r="I2436">
        <v>2</v>
      </c>
      <c r="J2436">
        <v>1478566</v>
      </c>
      <c r="K2436" t="s">
        <v>4</v>
      </c>
    </row>
    <row r="2437" spans="1:11" x14ac:dyDescent="0.25">
      <c r="A2437" t="s">
        <v>90</v>
      </c>
      <c r="B2437" t="s">
        <v>90</v>
      </c>
      <c r="C2437" t="s">
        <v>1</v>
      </c>
      <c r="D2437">
        <v>4</v>
      </c>
      <c r="E2437" t="s">
        <v>90</v>
      </c>
      <c r="F2437" t="s">
        <v>28</v>
      </c>
      <c r="H2437">
        <v>789</v>
      </c>
      <c r="I2437">
        <v>2</v>
      </c>
      <c r="J2437">
        <v>1363640</v>
      </c>
      <c r="K2437" t="s">
        <v>4</v>
      </c>
    </row>
    <row r="2438" spans="1:11" x14ac:dyDescent="0.25">
      <c r="A2438" t="s">
        <v>90</v>
      </c>
      <c r="B2438" t="s">
        <v>90</v>
      </c>
      <c r="C2438" t="s">
        <v>21</v>
      </c>
      <c r="D2438">
        <v>4</v>
      </c>
      <c r="E2438" t="s">
        <v>90</v>
      </c>
      <c r="F2438" t="s">
        <v>28</v>
      </c>
      <c r="H2438">
        <v>100000</v>
      </c>
      <c r="I2438">
        <v>5</v>
      </c>
      <c r="J2438">
        <v>1338352</v>
      </c>
      <c r="K2438" t="s">
        <v>4</v>
      </c>
    </row>
    <row r="2439" spans="1:11" x14ac:dyDescent="0.25">
      <c r="A2439" t="s">
        <v>90</v>
      </c>
      <c r="B2439" t="s">
        <v>90</v>
      </c>
      <c r="C2439" t="s">
        <v>21</v>
      </c>
      <c r="D2439">
        <v>4</v>
      </c>
      <c r="E2439" t="s">
        <v>90</v>
      </c>
      <c r="F2439" t="s">
        <v>28</v>
      </c>
      <c r="H2439">
        <v>386</v>
      </c>
      <c r="I2439">
        <v>4</v>
      </c>
      <c r="J2439">
        <v>1338352</v>
      </c>
      <c r="K2439" t="s">
        <v>4</v>
      </c>
    </row>
    <row r="2440" spans="1:11" x14ac:dyDescent="0.25">
      <c r="A2440" t="s">
        <v>90</v>
      </c>
      <c r="B2440" t="s">
        <v>90</v>
      </c>
      <c r="C2440" t="s">
        <v>26</v>
      </c>
      <c r="D2440">
        <v>4</v>
      </c>
      <c r="E2440" t="s">
        <v>90</v>
      </c>
      <c r="F2440" t="s">
        <v>28</v>
      </c>
      <c r="H2440">
        <v>6800</v>
      </c>
      <c r="I2440">
        <v>3</v>
      </c>
      <c r="J2440">
        <v>1201938</v>
      </c>
      <c r="K2440" t="s">
        <v>4</v>
      </c>
    </row>
    <row r="2441" spans="1:11" x14ac:dyDescent="0.25">
      <c r="A2441" t="s">
        <v>90</v>
      </c>
      <c r="B2441" t="s">
        <v>90</v>
      </c>
      <c r="C2441" t="s">
        <v>18</v>
      </c>
      <c r="D2441">
        <v>4</v>
      </c>
      <c r="E2441" t="s">
        <v>90</v>
      </c>
      <c r="F2441" t="s">
        <v>28</v>
      </c>
      <c r="H2441">
        <v>205</v>
      </c>
      <c r="I2441">
        <v>4</v>
      </c>
      <c r="J2441">
        <v>1362321</v>
      </c>
      <c r="K2441" t="s">
        <v>4</v>
      </c>
    </row>
    <row r="2442" spans="1:11" x14ac:dyDescent="0.25">
      <c r="A2442" t="s">
        <v>90</v>
      </c>
      <c r="B2442" t="s">
        <v>90</v>
      </c>
      <c r="C2442" t="s">
        <v>8</v>
      </c>
      <c r="D2442">
        <v>4</v>
      </c>
      <c r="E2442" t="s">
        <v>90</v>
      </c>
      <c r="F2442" t="s">
        <v>28</v>
      </c>
      <c r="H2442">
        <v>531</v>
      </c>
      <c r="I2442">
        <v>4</v>
      </c>
      <c r="J2442">
        <v>1478566</v>
      </c>
      <c r="K2442" t="s">
        <v>4</v>
      </c>
    </row>
    <row r="2443" spans="1:11" x14ac:dyDescent="0.25">
      <c r="A2443" t="s">
        <v>90</v>
      </c>
      <c r="B2443" t="s">
        <v>90</v>
      </c>
      <c r="C2443" t="s">
        <v>10</v>
      </c>
      <c r="D2443">
        <v>4</v>
      </c>
      <c r="E2443" t="s">
        <v>90</v>
      </c>
      <c r="F2443" t="s">
        <v>28</v>
      </c>
      <c r="H2443">
        <v>382</v>
      </c>
      <c r="I2443">
        <v>2</v>
      </c>
      <c r="J2443">
        <v>1363540</v>
      </c>
      <c r="K2443" t="s">
        <v>4</v>
      </c>
    </row>
    <row r="2444" spans="1:11" x14ac:dyDescent="0.25">
      <c r="A2444" t="s">
        <v>90</v>
      </c>
      <c r="B2444" t="s">
        <v>90</v>
      </c>
      <c r="C2444" t="s">
        <v>21</v>
      </c>
      <c r="D2444">
        <v>4</v>
      </c>
      <c r="E2444" t="s">
        <v>90</v>
      </c>
      <c r="F2444" t="s">
        <v>28</v>
      </c>
      <c r="H2444">
        <v>100000</v>
      </c>
      <c r="I2444">
        <v>3</v>
      </c>
      <c r="J2444">
        <v>1338352</v>
      </c>
      <c r="K2444" t="s">
        <v>4</v>
      </c>
    </row>
    <row r="2445" spans="1:11" x14ac:dyDescent="0.25">
      <c r="A2445" t="s">
        <v>90</v>
      </c>
      <c r="B2445" t="s">
        <v>90</v>
      </c>
      <c r="C2445" t="s">
        <v>21</v>
      </c>
      <c r="D2445">
        <v>4</v>
      </c>
      <c r="E2445" t="s">
        <v>90</v>
      </c>
      <c r="F2445" t="s">
        <v>28</v>
      </c>
      <c r="H2445">
        <v>382</v>
      </c>
      <c r="I2445">
        <v>2</v>
      </c>
      <c r="J2445">
        <v>1338352</v>
      </c>
      <c r="K2445" t="s">
        <v>4</v>
      </c>
    </row>
    <row r="2446" spans="1:11" x14ac:dyDescent="0.25">
      <c r="A2446" t="s">
        <v>90</v>
      </c>
      <c r="B2446" t="s">
        <v>90</v>
      </c>
      <c r="C2446" t="s">
        <v>21</v>
      </c>
      <c r="D2446">
        <v>4</v>
      </c>
      <c r="E2446" t="s">
        <v>90</v>
      </c>
      <c r="F2446" t="s">
        <v>28</v>
      </c>
      <c r="H2446">
        <v>100000</v>
      </c>
      <c r="I2446">
        <v>3</v>
      </c>
      <c r="J2446">
        <v>1338352</v>
      </c>
      <c r="K2446" t="s">
        <v>4</v>
      </c>
    </row>
    <row r="2447" spans="1:11" x14ac:dyDescent="0.25">
      <c r="A2447" t="s">
        <v>90</v>
      </c>
      <c r="B2447" t="s">
        <v>90</v>
      </c>
      <c r="C2447" t="s">
        <v>21</v>
      </c>
      <c r="D2447">
        <v>4</v>
      </c>
      <c r="E2447" t="s">
        <v>90</v>
      </c>
      <c r="F2447" t="s">
        <v>28</v>
      </c>
      <c r="H2447">
        <v>382</v>
      </c>
      <c r="I2447">
        <v>2</v>
      </c>
      <c r="J2447">
        <v>1338352</v>
      </c>
      <c r="K2447" t="s">
        <v>4</v>
      </c>
    </row>
    <row r="2448" spans="1:11" x14ac:dyDescent="0.25">
      <c r="A2448" t="s">
        <v>90</v>
      </c>
      <c r="B2448" t="s">
        <v>90</v>
      </c>
      <c r="C2448" t="s">
        <v>1</v>
      </c>
      <c r="D2448">
        <v>4</v>
      </c>
      <c r="E2448" t="s">
        <v>90</v>
      </c>
      <c r="F2448" t="s">
        <v>28</v>
      </c>
      <c r="H2448">
        <v>780</v>
      </c>
      <c r="I2448">
        <v>2</v>
      </c>
      <c r="J2448">
        <v>1363640</v>
      </c>
      <c r="K2448" t="s">
        <v>4</v>
      </c>
    </row>
    <row r="2449" spans="1:11" x14ac:dyDescent="0.25">
      <c r="A2449" t="s">
        <v>90</v>
      </c>
      <c r="B2449" t="s">
        <v>90</v>
      </c>
      <c r="C2449" t="s">
        <v>18</v>
      </c>
      <c r="D2449">
        <v>4</v>
      </c>
      <c r="E2449" t="s">
        <v>90</v>
      </c>
      <c r="F2449" t="s">
        <v>28</v>
      </c>
      <c r="H2449">
        <v>203</v>
      </c>
      <c r="I2449">
        <v>2</v>
      </c>
      <c r="J2449">
        <v>1362321</v>
      </c>
      <c r="K2449" t="s">
        <v>4</v>
      </c>
    </row>
    <row r="2450" spans="1:11" x14ac:dyDescent="0.25">
      <c r="A2450" t="s">
        <v>90</v>
      </c>
      <c r="B2450" t="s">
        <v>90</v>
      </c>
      <c r="C2450" t="s">
        <v>8</v>
      </c>
      <c r="D2450">
        <v>4</v>
      </c>
      <c r="E2450" t="s">
        <v>90</v>
      </c>
      <c r="F2450" t="s">
        <v>28</v>
      </c>
      <c r="H2450">
        <v>531</v>
      </c>
      <c r="I2450">
        <v>2</v>
      </c>
      <c r="J2450">
        <v>1478566</v>
      </c>
      <c r="K2450" t="s">
        <v>4</v>
      </c>
    </row>
    <row r="2451" spans="1:11" x14ac:dyDescent="0.25">
      <c r="A2451" t="s">
        <v>90</v>
      </c>
      <c r="B2451" t="s">
        <v>90</v>
      </c>
      <c r="C2451" t="s">
        <v>10</v>
      </c>
      <c r="D2451">
        <v>4</v>
      </c>
      <c r="E2451" t="s">
        <v>90</v>
      </c>
      <c r="F2451" t="s">
        <v>28</v>
      </c>
      <c r="H2451">
        <v>382</v>
      </c>
      <c r="I2451">
        <v>2</v>
      </c>
      <c r="J2451">
        <v>1363540</v>
      </c>
      <c r="K2451" t="s">
        <v>4</v>
      </c>
    </row>
    <row r="2452" spans="1:11" x14ac:dyDescent="0.25">
      <c r="A2452" t="s">
        <v>90</v>
      </c>
      <c r="B2452" t="s">
        <v>90</v>
      </c>
      <c r="C2452" t="s">
        <v>21</v>
      </c>
      <c r="D2452">
        <v>4</v>
      </c>
      <c r="E2452" t="s">
        <v>90</v>
      </c>
      <c r="F2452" t="s">
        <v>28</v>
      </c>
      <c r="H2452">
        <v>100000</v>
      </c>
      <c r="I2452">
        <v>3</v>
      </c>
      <c r="J2452">
        <v>1338352</v>
      </c>
      <c r="K2452" t="s">
        <v>4</v>
      </c>
    </row>
    <row r="2453" spans="1:11" x14ac:dyDescent="0.25">
      <c r="A2453" t="s">
        <v>90</v>
      </c>
      <c r="B2453" t="s">
        <v>90</v>
      </c>
      <c r="C2453" t="s">
        <v>21</v>
      </c>
      <c r="D2453">
        <v>4</v>
      </c>
      <c r="E2453" t="s">
        <v>90</v>
      </c>
      <c r="F2453" t="s">
        <v>28</v>
      </c>
      <c r="H2453">
        <v>382</v>
      </c>
      <c r="I2453">
        <v>2</v>
      </c>
      <c r="J2453">
        <v>1338352</v>
      </c>
      <c r="K2453" t="s">
        <v>4</v>
      </c>
    </row>
    <row r="2454" spans="1:11" x14ac:dyDescent="0.25">
      <c r="A2454" t="s">
        <v>90</v>
      </c>
      <c r="B2454" t="s">
        <v>90</v>
      </c>
      <c r="C2454" t="s">
        <v>18</v>
      </c>
      <c r="D2454">
        <v>4</v>
      </c>
      <c r="E2454" t="s">
        <v>90</v>
      </c>
      <c r="F2454" t="s">
        <v>28</v>
      </c>
      <c r="H2454">
        <v>203</v>
      </c>
      <c r="I2454">
        <v>2</v>
      </c>
      <c r="J2454">
        <v>1362321</v>
      </c>
      <c r="K2454" t="s">
        <v>4</v>
      </c>
    </row>
    <row r="2455" spans="1:11" x14ac:dyDescent="0.25">
      <c r="A2455" t="s">
        <v>90</v>
      </c>
      <c r="B2455" t="s">
        <v>90</v>
      </c>
      <c r="C2455" t="s">
        <v>1</v>
      </c>
      <c r="D2455">
        <v>4</v>
      </c>
      <c r="E2455" t="s">
        <v>90</v>
      </c>
      <c r="F2455" t="s">
        <v>28</v>
      </c>
      <c r="H2455">
        <v>780</v>
      </c>
      <c r="I2455">
        <v>2</v>
      </c>
      <c r="J2455">
        <v>1363640</v>
      </c>
      <c r="K2455" t="s">
        <v>4</v>
      </c>
    </row>
    <row r="2456" spans="1:11" x14ac:dyDescent="0.25">
      <c r="A2456" t="s">
        <v>90</v>
      </c>
      <c r="B2456" t="s">
        <v>90</v>
      </c>
      <c r="C2456" t="s">
        <v>8</v>
      </c>
      <c r="D2456">
        <v>4</v>
      </c>
      <c r="E2456" t="s">
        <v>90</v>
      </c>
      <c r="F2456" t="s">
        <v>28</v>
      </c>
      <c r="H2456">
        <v>531</v>
      </c>
      <c r="I2456">
        <v>2</v>
      </c>
      <c r="J2456">
        <v>1478566</v>
      </c>
      <c r="K2456" t="s">
        <v>4</v>
      </c>
    </row>
    <row r="2457" spans="1:11" x14ac:dyDescent="0.25">
      <c r="A2457" t="s">
        <v>90</v>
      </c>
      <c r="B2457" t="s">
        <v>90</v>
      </c>
      <c r="C2457" t="s">
        <v>10</v>
      </c>
      <c r="D2457">
        <v>4</v>
      </c>
      <c r="E2457" t="s">
        <v>90</v>
      </c>
      <c r="F2457" t="s">
        <v>28</v>
      </c>
      <c r="H2457">
        <v>382</v>
      </c>
      <c r="I2457">
        <v>3</v>
      </c>
      <c r="J2457">
        <v>1363540</v>
      </c>
      <c r="K2457" t="s">
        <v>4</v>
      </c>
    </row>
    <row r="2458" spans="1:11" x14ac:dyDescent="0.25">
      <c r="A2458" t="s">
        <v>90</v>
      </c>
      <c r="B2458" t="s">
        <v>90</v>
      </c>
      <c r="C2458" t="s">
        <v>8</v>
      </c>
      <c r="D2458">
        <v>4</v>
      </c>
      <c r="E2458" t="s">
        <v>90</v>
      </c>
      <c r="F2458" t="s">
        <v>28</v>
      </c>
      <c r="H2458">
        <v>531</v>
      </c>
      <c r="I2458">
        <v>2</v>
      </c>
      <c r="J2458">
        <v>1478566</v>
      </c>
      <c r="K2458" t="s">
        <v>4</v>
      </c>
    </row>
    <row r="2459" spans="1:11" x14ac:dyDescent="0.25">
      <c r="A2459" t="s">
        <v>90</v>
      </c>
      <c r="B2459" t="s">
        <v>90</v>
      </c>
      <c r="C2459" t="s">
        <v>10</v>
      </c>
      <c r="D2459">
        <v>4</v>
      </c>
      <c r="E2459" t="s">
        <v>90</v>
      </c>
      <c r="F2459" t="s">
        <v>28</v>
      </c>
      <c r="H2459">
        <v>382</v>
      </c>
      <c r="I2459">
        <v>2</v>
      </c>
      <c r="J2459">
        <v>1363540</v>
      </c>
      <c r="K2459" t="s">
        <v>4</v>
      </c>
    </row>
    <row r="2460" spans="1:11" x14ac:dyDescent="0.25">
      <c r="A2460" t="s">
        <v>90</v>
      </c>
      <c r="B2460" t="s">
        <v>90</v>
      </c>
      <c r="C2460" t="s">
        <v>1</v>
      </c>
      <c r="D2460">
        <v>4</v>
      </c>
      <c r="E2460" t="s">
        <v>90</v>
      </c>
      <c r="F2460" t="s">
        <v>28</v>
      </c>
      <c r="H2460">
        <v>780</v>
      </c>
      <c r="I2460">
        <v>2</v>
      </c>
      <c r="J2460">
        <v>1363640</v>
      </c>
      <c r="K2460" t="s">
        <v>4</v>
      </c>
    </row>
    <row r="2461" spans="1:11" x14ac:dyDescent="0.25">
      <c r="A2461" t="s">
        <v>90</v>
      </c>
      <c r="B2461" t="s">
        <v>90</v>
      </c>
      <c r="C2461" t="s">
        <v>18</v>
      </c>
      <c r="D2461">
        <v>4</v>
      </c>
      <c r="E2461" t="s">
        <v>90</v>
      </c>
      <c r="F2461" t="s">
        <v>28</v>
      </c>
      <c r="H2461">
        <v>203</v>
      </c>
      <c r="I2461">
        <v>2</v>
      </c>
      <c r="J2461">
        <v>1362321</v>
      </c>
      <c r="K2461" t="s">
        <v>4</v>
      </c>
    </row>
    <row r="2462" spans="1:11" x14ac:dyDescent="0.25">
      <c r="A2462" t="s">
        <v>90</v>
      </c>
      <c r="B2462" t="s">
        <v>90</v>
      </c>
      <c r="C2462" t="s">
        <v>21</v>
      </c>
      <c r="D2462">
        <v>4</v>
      </c>
      <c r="E2462" t="s">
        <v>90</v>
      </c>
      <c r="F2462" t="s">
        <v>28</v>
      </c>
      <c r="H2462">
        <v>100000</v>
      </c>
      <c r="I2462">
        <v>3</v>
      </c>
      <c r="J2462">
        <v>1338352</v>
      </c>
      <c r="K2462" t="s">
        <v>4</v>
      </c>
    </row>
    <row r="2463" spans="1:11" x14ac:dyDescent="0.25">
      <c r="A2463" t="s">
        <v>90</v>
      </c>
      <c r="B2463" t="s">
        <v>90</v>
      </c>
      <c r="C2463" t="s">
        <v>21</v>
      </c>
      <c r="D2463">
        <v>4</v>
      </c>
      <c r="E2463" t="s">
        <v>90</v>
      </c>
      <c r="F2463" t="s">
        <v>28</v>
      </c>
      <c r="H2463">
        <v>382</v>
      </c>
      <c r="I2463">
        <v>2</v>
      </c>
      <c r="J2463">
        <v>1338352</v>
      </c>
      <c r="K2463" t="s">
        <v>4</v>
      </c>
    </row>
    <row r="2464" spans="1:11" x14ac:dyDescent="0.25">
      <c r="A2464" t="s">
        <v>90</v>
      </c>
      <c r="B2464" t="s">
        <v>90</v>
      </c>
      <c r="C2464" t="s">
        <v>8</v>
      </c>
      <c r="D2464">
        <v>4</v>
      </c>
      <c r="E2464" t="s">
        <v>90</v>
      </c>
      <c r="F2464" t="s">
        <v>28</v>
      </c>
      <c r="H2464">
        <v>531</v>
      </c>
      <c r="I2464">
        <v>2</v>
      </c>
      <c r="J2464">
        <v>1478566</v>
      </c>
      <c r="K2464" t="s">
        <v>4</v>
      </c>
    </row>
    <row r="2465" spans="1:11" x14ac:dyDescent="0.25">
      <c r="A2465" t="s">
        <v>90</v>
      </c>
      <c r="B2465" t="s">
        <v>90</v>
      </c>
      <c r="C2465" t="s">
        <v>18</v>
      </c>
      <c r="D2465">
        <v>4</v>
      </c>
      <c r="E2465" t="s">
        <v>90</v>
      </c>
      <c r="F2465" t="s">
        <v>28</v>
      </c>
      <c r="H2465">
        <v>203</v>
      </c>
      <c r="I2465">
        <v>2</v>
      </c>
      <c r="J2465">
        <v>1362321</v>
      </c>
      <c r="K2465" t="s">
        <v>4</v>
      </c>
    </row>
    <row r="2466" spans="1:11" x14ac:dyDescent="0.25">
      <c r="A2466" t="s">
        <v>90</v>
      </c>
      <c r="B2466" t="s">
        <v>90</v>
      </c>
      <c r="C2466" t="s">
        <v>8</v>
      </c>
      <c r="D2466">
        <v>4</v>
      </c>
      <c r="E2466" t="s">
        <v>90</v>
      </c>
      <c r="F2466" t="s">
        <v>28</v>
      </c>
      <c r="H2466">
        <v>531</v>
      </c>
      <c r="I2466">
        <v>3</v>
      </c>
      <c r="J2466">
        <v>1478566</v>
      </c>
      <c r="K2466" t="s">
        <v>4</v>
      </c>
    </row>
    <row r="2467" spans="1:11" x14ac:dyDescent="0.25">
      <c r="A2467" t="s">
        <v>90</v>
      </c>
      <c r="B2467" t="s">
        <v>90</v>
      </c>
      <c r="C2467" t="s">
        <v>18</v>
      </c>
      <c r="D2467">
        <v>4</v>
      </c>
      <c r="E2467" t="s">
        <v>90</v>
      </c>
      <c r="F2467" t="s">
        <v>28</v>
      </c>
      <c r="H2467">
        <v>203</v>
      </c>
      <c r="I2467">
        <v>3</v>
      </c>
      <c r="J2467">
        <v>1362321</v>
      </c>
      <c r="K2467" t="s">
        <v>4</v>
      </c>
    </row>
    <row r="2468" spans="1:11" x14ac:dyDescent="0.25">
      <c r="A2468" t="s">
        <v>90</v>
      </c>
      <c r="B2468" t="s">
        <v>90</v>
      </c>
      <c r="C2468" t="s">
        <v>52</v>
      </c>
      <c r="D2468">
        <v>4</v>
      </c>
      <c r="E2468" t="s">
        <v>90</v>
      </c>
      <c r="F2468" t="s">
        <v>28</v>
      </c>
      <c r="H2468">
        <v>623</v>
      </c>
      <c r="I2468">
        <v>3</v>
      </c>
      <c r="J2468">
        <v>1284973</v>
      </c>
      <c r="K2468" t="s">
        <v>4</v>
      </c>
    </row>
    <row r="2469" spans="1:11" x14ac:dyDescent="0.25">
      <c r="A2469" t="s">
        <v>90</v>
      </c>
      <c r="B2469" t="s">
        <v>90</v>
      </c>
      <c r="C2469" t="s">
        <v>18</v>
      </c>
      <c r="D2469">
        <v>4</v>
      </c>
      <c r="E2469" t="s">
        <v>90</v>
      </c>
      <c r="F2469" t="s">
        <v>28</v>
      </c>
      <c r="H2469">
        <v>203</v>
      </c>
      <c r="I2469">
        <v>2</v>
      </c>
      <c r="J2469">
        <v>1362321</v>
      </c>
      <c r="K2469" t="s">
        <v>4</v>
      </c>
    </row>
    <row r="2470" spans="1:11" x14ac:dyDescent="0.25">
      <c r="A2470" t="s">
        <v>90</v>
      </c>
      <c r="B2470" t="s">
        <v>90</v>
      </c>
      <c r="C2470" t="s">
        <v>10</v>
      </c>
      <c r="D2470">
        <v>4</v>
      </c>
      <c r="E2470" t="s">
        <v>90</v>
      </c>
      <c r="F2470" t="s">
        <v>28</v>
      </c>
      <c r="H2470">
        <v>382</v>
      </c>
      <c r="I2470">
        <v>2</v>
      </c>
      <c r="J2470">
        <v>1363540</v>
      </c>
      <c r="K2470" t="s">
        <v>4</v>
      </c>
    </row>
    <row r="2471" spans="1:11" x14ac:dyDescent="0.25">
      <c r="A2471" t="s">
        <v>90</v>
      </c>
      <c r="B2471" t="s">
        <v>90</v>
      </c>
      <c r="C2471" t="s">
        <v>26</v>
      </c>
      <c r="D2471">
        <v>4</v>
      </c>
      <c r="E2471" t="s">
        <v>90</v>
      </c>
      <c r="F2471" t="s">
        <v>28</v>
      </c>
      <c r="H2471">
        <v>6800</v>
      </c>
      <c r="I2471">
        <v>2</v>
      </c>
      <c r="J2471">
        <v>1201938</v>
      </c>
      <c r="K2471" t="s">
        <v>4</v>
      </c>
    </row>
    <row r="2472" spans="1:11" x14ac:dyDescent="0.25">
      <c r="A2472" t="s">
        <v>90</v>
      </c>
      <c r="B2472" t="s">
        <v>90</v>
      </c>
      <c r="C2472" t="s">
        <v>21</v>
      </c>
      <c r="D2472">
        <v>4</v>
      </c>
      <c r="E2472" t="s">
        <v>90</v>
      </c>
      <c r="F2472" t="s">
        <v>28</v>
      </c>
      <c r="H2472">
        <v>100000</v>
      </c>
      <c r="I2472">
        <v>6</v>
      </c>
      <c r="J2472">
        <v>1338352</v>
      </c>
      <c r="K2472" t="s">
        <v>4</v>
      </c>
    </row>
    <row r="2473" spans="1:11" x14ac:dyDescent="0.25">
      <c r="A2473" t="s">
        <v>90</v>
      </c>
      <c r="B2473" t="s">
        <v>90</v>
      </c>
      <c r="C2473" t="s">
        <v>21</v>
      </c>
      <c r="D2473">
        <v>4</v>
      </c>
      <c r="E2473" t="s">
        <v>90</v>
      </c>
      <c r="F2473" t="s">
        <v>28</v>
      </c>
      <c r="H2473">
        <v>382</v>
      </c>
      <c r="I2473">
        <v>5</v>
      </c>
      <c r="J2473">
        <v>1338352</v>
      </c>
      <c r="K2473" t="s">
        <v>4</v>
      </c>
    </row>
    <row r="2474" spans="1:11" x14ac:dyDescent="0.25">
      <c r="A2474" t="s">
        <v>90</v>
      </c>
      <c r="B2474" t="s">
        <v>90</v>
      </c>
      <c r="C2474" t="s">
        <v>21</v>
      </c>
      <c r="D2474">
        <v>4</v>
      </c>
      <c r="E2474" t="s">
        <v>90</v>
      </c>
      <c r="F2474" t="s">
        <v>28</v>
      </c>
      <c r="H2474">
        <v>100000</v>
      </c>
      <c r="I2474">
        <v>5</v>
      </c>
      <c r="J2474">
        <v>1338352</v>
      </c>
      <c r="K2474" t="s">
        <v>4</v>
      </c>
    </row>
    <row r="2475" spans="1:11" x14ac:dyDescent="0.25">
      <c r="A2475" t="s">
        <v>90</v>
      </c>
      <c r="B2475" t="s">
        <v>90</v>
      </c>
      <c r="C2475" t="s">
        <v>21</v>
      </c>
      <c r="D2475">
        <v>4</v>
      </c>
      <c r="E2475" t="s">
        <v>90</v>
      </c>
      <c r="F2475" t="s">
        <v>28</v>
      </c>
      <c r="H2475">
        <v>382</v>
      </c>
      <c r="I2475">
        <v>4</v>
      </c>
      <c r="J2475">
        <v>1338352</v>
      </c>
      <c r="K2475" t="s">
        <v>4</v>
      </c>
    </row>
    <row r="2476" spans="1:11" x14ac:dyDescent="0.25">
      <c r="A2476" t="s">
        <v>90</v>
      </c>
      <c r="B2476" t="s">
        <v>90</v>
      </c>
      <c r="C2476" t="s">
        <v>1</v>
      </c>
      <c r="D2476">
        <v>4</v>
      </c>
      <c r="E2476" t="s">
        <v>90</v>
      </c>
      <c r="F2476" t="s">
        <v>28</v>
      </c>
      <c r="H2476">
        <v>780</v>
      </c>
      <c r="I2476">
        <v>2</v>
      </c>
      <c r="J2476">
        <v>1363640</v>
      </c>
      <c r="K2476" t="s">
        <v>4</v>
      </c>
    </row>
    <row r="2477" spans="1:11" x14ac:dyDescent="0.25">
      <c r="A2477" t="s">
        <v>90</v>
      </c>
      <c r="B2477" t="s">
        <v>90</v>
      </c>
      <c r="C2477" t="s">
        <v>8</v>
      </c>
      <c r="D2477">
        <v>4</v>
      </c>
      <c r="E2477" t="s">
        <v>90</v>
      </c>
      <c r="F2477" t="s">
        <v>28</v>
      </c>
      <c r="H2477">
        <v>520</v>
      </c>
      <c r="I2477">
        <v>4</v>
      </c>
      <c r="J2477">
        <v>1478566</v>
      </c>
      <c r="K2477" t="s">
        <v>4</v>
      </c>
    </row>
    <row r="2478" spans="1:11" x14ac:dyDescent="0.25">
      <c r="A2478" t="s">
        <v>90</v>
      </c>
      <c r="B2478" t="s">
        <v>90</v>
      </c>
      <c r="C2478" t="s">
        <v>10</v>
      </c>
      <c r="D2478">
        <v>4</v>
      </c>
      <c r="E2478" t="s">
        <v>90</v>
      </c>
      <c r="F2478" t="s">
        <v>28</v>
      </c>
      <c r="H2478">
        <v>382</v>
      </c>
      <c r="I2478">
        <v>3</v>
      </c>
      <c r="J2478">
        <v>1363540</v>
      </c>
      <c r="K2478" t="s">
        <v>4</v>
      </c>
    </row>
    <row r="2479" spans="1:11" x14ac:dyDescent="0.25">
      <c r="A2479" t="s">
        <v>90</v>
      </c>
      <c r="B2479" t="s">
        <v>90</v>
      </c>
      <c r="C2479" t="s">
        <v>18</v>
      </c>
      <c r="D2479">
        <v>4</v>
      </c>
      <c r="E2479" t="s">
        <v>90</v>
      </c>
      <c r="F2479" t="s">
        <v>28</v>
      </c>
      <c r="H2479">
        <v>203</v>
      </c>
      <c r="I2479">
        <v>2</v>
      </c>
      <c r="J2479">
        <v>1362321</v>
      </c>
      <c r="K2479" t="s">
        <v>4</v>
      </c>
    </row>
    <row r="2480" spans="1:11" x14ac:dyDescent="0.25">
      <c r="A2480" t="s">
        <v>90</v>
      </c>
      <c r="B2480" t="s">
        <v>90</v>
      </c>
      <c r="C2480" t="s">
        <v>10</v>
      </c>
      <c r="D2480">
        <v>4</v>
      </c>
      <c r="E2480" t="s">
        <v>90</v>
      </c>
      <c r="F2480" t="s">
        <v>28</v>
      </c>
      <c r="H2480">
        <v>382</v>
      </c>
      <c r="I2480">
        <v>2</v>
      </c>
      <c r="J2480">
        <v>1363540</v>
      </c>
      <c r="K2480" t="s">
        <v>4</v>
      </c>
    </row>
    <row r="2481" spans="1:11" x14ac:dyDescent="0.25">
      <c r="A2481" t="s">
        <v>90</v>
      </c>
      <c r="B2481" t="s">
        <v>90</v>
      </c>
      <c r="C2481" t="s">
        <v>26</v>
      </c>
      <c r="D2481">
        <v>4</v>
      </c>
      <c r="E2481" t="s">
        <v>90</v>
      </c>
      <c r="F2481" t="s">
        <v>28</v>
      </c>
      <c r="H2481">
        <v>6800</v>
      </c>
      <c r="I2481">
        <v>2</v>
      </c>
      <c r="J2481">
        <v>1201938</v>
      </c>
      <c r="K2481" t="s">
        <v>4</v>
      </c>
    </row>
    <row r="2482" spans="1:11" x14ac:dyDescent="0.25">
      <c r="A2482" t="s">
        <v>90</v>
      </c>
      <c r="B2482" t="s">
        <v>90</v>
      </c>
      <c r="C2482" t="s">
        <v>18</v>
      </c>
      <c r="D2482">
        <v>4</v>
      </c>
      <c r="E2482" t="s">
        <v>90</v>
      </c>
      <c r="F2482" t="s">
        <v>28</v>
      </c>
      <c r="H2482">
        <v>203</v>
      </c>
      <c r="I2482">
        <v>3</v>
      </c>
      <c r="J2482">
        <v>1362321</v>
      </c>
      <c r="K2482" t="s">
        <v>4</v>
      </c>
    </row>
    <row r="2483" spans="1:11" x14ac:dyDescent="0.25">
      <c r="A2483" t="s">
        <v>90</v>
      </c>
      <c r="B2483" t="s">
        <v>90</v>
      </c>
      <c r="C2483" t="s">
        <v>10</v>
      </c>
      <c r="D2483">
        <v>4</v>
      </c>
      <c r="E2483" t="s">
        <v>90</v>
      </c>
      <c r="F2483" t="s">
        <v>28</v>
      </c>
      <c r="H2483">
        <v>382</v>
      </c>
      <c r="I2483">
        <v>2</v>
      </c>
      <c r="J2483">
        <v>1363540</v>
      </c>
      <c r="K2483" t="s">
        <v>4</v>
      </c>
    </row>
    <row r="2484" spans="1:11" x14ac:dyDescent="0.25">
      <c r="A2484" t="s">
        <v>90</v>
      </c>
      <c r="B2484" t="s">
        <v>90</v>
      </c>
      <c r="C2484" t="s">
        <v>8</v>
      </c>
      <c r="D2484">
        <v>4</v>
      </c>
      <c r="E2484" t="s">
        <v>90</v>
      </c>
      <c r="F2484" t="s">
        <v>28</v>
      </c>
      <c r="H2484">
        <v>520</v>
      </c>
      <c r="I2484">
        <v>2</v>
      </c>
      <c r="J2484">
        <v>1478566</v>
      </c>
      <c r="K2484" t="s">
        <v>4</v>
      </c>
    </row>
    <row r="2485" spans="1:11" x14ac:dyDescent="0.25">
      <c r="A2485" t="s">
        <v>90</v>
      </c>
      <c r="B2485" t="s">
        <v>90</v>
      </c>
      <c r="C2485" t="s">
        <v>21</v>
      </c>
      <c r="D2485">
        <v>4</v>
      </c>
      <c r="E2485" t="s">
        <v>90</v>
      </c>
      <c r="F2485" t="s">
        <v>28</v>
      </c>
      <c r="H2485">
        <v>100000</v>
      </c>
      <c r="I2485">
        <v>4</v>
      </c>
      <c r="J2485">
        <v>1338352</v>
      </c>
      <c r="K2485" t="s">
        <v>4</v>
      </c>
    </row>
    <row r="2486" spans="1:11" x14ac:dyDescent="0.25">
      <c r="A2486" t="s">
        <v>90</v>
      </c>
      <c r="B2486" t="s">
        <v>90</v>
      </c>
      <c r="C2486" t="s">
        <v>21</v>
      </c>
      <c r="D2486">
        <v>4</v>
      </c>
      <c r="E2486" t="s">
        <v>90</v>
      </c>
      <c r="F2486" t="s">
        <v>28</v>
      </c>
      <c r="H2486">
        <v>382</v>
      </c>
      <c r="I2486">
        <v>3</v>
      </c>
      <c r="J2486">
        <v>1338352</v>
      </c>
      <c r="K2486" t="s">
        <v>4</v>
      </c>
    </row>
    <row r="2487" spans="1:11" x14ac:dyDescent="0.25">
      <c r="A2487" t="s">
        <v>90</v>
      </c>
      <c r="B2487" t="s">
        <v>90</v>
      </c>
      <c r="C2487" t="s">
        <v>8</v>
      </c>
      <c r="D2487">
        <v>4</v>
      </c>
      <c r="E2487" t="s">
        <v>90</v>
      </c>
      <c r="F2487" t="s">
        <v>28</v>
      </c>
      <c r="H2487">
        <v>520</v>
      </c>
      <c r="I2487">
        <v>4</v>
      </c>
      <c r="J2487">
        <v>1478566</v>
      </c>
      <c r="K2487" t="s">
        <v>4</v>
      </c>
    </row>
    <row r="2488" spans="1:11" x14ac:dyDescent="0.25">
      <c r="A2488" t="s">
        <v>90</v>
      </c>
      <c r="B2488" t="s">
        <v>90</v>
      </c>
      <c r="C2488" t="s">
        <v>10</v>
      </c>
      <c r="D2488">
        <v>4</v>
      </c>
      <c r="E2488" t="s">
        <v>90</v>
      </c>
      <c r="F2488" t="s">
        <v>28</v>
      </c>
      <c r="H2488">
        <v>382</v>
      </c>
      <c r="I2488">
        <v>2</v>
      </c>
      <c r="J2488">
        <v>1363540</v>
      </c>
      <c r="K2488" t="s">
        <v>4</v>
      </c>
    </row>
    <row r="2489" spans="1:11" x14ac:dyDescent="0.25">
      <c r="A2489" t="s">
        <v>90</v>
      </c>
      <c r="B2489" t="s">
        <v>90</v>
      </c>
      <c r="C2489" t="s">
        <v>18</v>
      </c>
      <c r="D2489">
        <v>4</v>
      </c>
      <c r="E2489" t="s">
        <v>90</v>
      </c>
      <c r="F2489" t="s">
        <v>28</v>
      </c>
      <c r="H2489">
        <v>203</v>
      </c>
      <c r="I2489">
        <v>2</v>
      </c>
      <c r="J2489">
        <v>1362321</v>
      </c>
      <c r="K2489" t="s">
        <v>4</v>
      </c>
    </row>
    <row r="2490" spans="1:11" x14ac:dyDescent="0.25">
      <c r="A2490" t="s">
        <v>90</v>
      </c>
      <c r="B2490" t="s">
        <v>90</v>
      </c>
      <c r="C2490" t="s">
        <v>10</v>
      </c>
      <c r="D2490">
        <v>4</v>
      </c>
      <c r="E2490" t="s">
        <v>90</v>
      </c>
      <c r="F2490" t="s">
        <v>28</v>
      </c>
      <c r="H2490">
        <v>382</v>
      </c>
      <c r="I2490">
        <v>2</v>
      </c>
      <c r="J2490">
        <v>1363540</v>
      </c>
      <c r="K2490" t="s">
        <v>4</v>
      </c>
    </row>
    <row r="2491" spans="1:11" x14ac:dyDescent="0.25">
      <c r="A2491" t="s">
        <v>90</v>
      </c>
      <c r="B2491" t="s">
        <v>90</v>
      </c>
      <c r="C2491" t="s">
        <v>18</v>
      </c>
      <c r="D2491">
        <v>4</v>
      </c>
      <c r="E2491" t="s">
        <v>90</v>
      </c>
      <c r="F2491" t="s">
        <v>28</v>
      </c>
      <c r="H2491">
        <v>203</v>
      </c>
      <c r="I2491">
        <v>3</v>
      </c>
      <c r="J2491">
        <v>1362321</v>
      </c>
      <c r="K2491" t="s">
        <v>4</v>
      </c>
    </row>
    <row r="2492" spans="1:11" x14ac:dyDescent="0.25">
      <c r="A2492" t="s">
        <v>90</v>
      </c>
      <c r="B2492" t="s">
        <v>90</v>
      </c>
      <c r="C2492" t="s">
        <v>8</v>
      </c>
      <c r="D2492">
        <v>4</v>
      </c>
      <c r="E2492" t="s">
        <v>90</v>
      </c>
      <c r="F2492" t="s">
        <v>28</v>
      </c>
      <c r="H2492">
        <v>520</v>
      </c>
      <c r="I2492">
        <v>3</v>
      </c>
      <c r="J2492">
        <v>1478566</v>
      </c>
      <c r="K2492" t="s">
        <v>4</v>
      </c>
    </row>
    <row r="2493" spans="1:11" x14ac:dyDescent="0.25">
      <c r="A2493" t="s">
        <v>90</v>
      </c>
      <c r="B2493" t="s">
        <v>90</v>
      </c>
      <c r="C2493" t="s">
        <v>29</v>
      </c>
      <c r="D2493">
        <v>4</v>
      </c>
      <c r="E2493" t="s">
        <v>90</v>
      </c>
      <c r="F2493" t="s">
        <v>28</v>
      </c>
      <c r="H2493">
        <v>382</v>
      </c>
      <c r="I2493">
        <v>3</v>
      </c>
      <c r="J2493">
        <v>1478851</v>
      </c>
      <c r="K2493" t="s">
        <v>4</v>
      </c>
    </row>
    <row r="2494" spans="1:11" x14ac:dyDescent="0.25">
      <c r="A2494" t="s">
        <v>90</v>
      </c>
      <c r="B2494" t="s">
        <v>90</v>
      </c>
      <c r="C2494" t="s">
        <v>1</v>
      </c>
      <c r="D2494">
        <v>4</v>
      </c>
      <c r="E2494" t="s">
        <v>90</v>
      </c>
      <c r="F2494" t="s">
        <v>28</v>
      </c>
      <c r="H2494">
        <v>780</v>
      </c>
      <c r="I2494">
        <v>3</v>
      </c>
      <c r="J2494">
        <v>1363640</v>
      </c>
      <c r="K2494" t="s">
        <v>4</v>
      </c>
    </row>
    <row r="2495" spans="1:11" x14ac:dyDescent="0.25">
      <c r="A2495" t="s">
        <v>90</v>
      </c>
      <c r="B2495" t="s">
        <v>90</v>
      </c>
      <c r="C2495" t="s">
        <v>21</v>
      </c>
      <c r="D2495">
        <v>4</v>
      </c>
      <c r="E2495" t="s">
        <v>90</v>
      </c>
      <c r="F2495" t="s">
        <v>28</v>
      </c>
      <c r="H2495">
        <v>100000</v>
      </c>
      <c r="I2495">
        <v>4</v>
      </c>
      <c r="J2495">
        <v>1338352</v>
      </c>
      <c r="K2495" t="s">
        <v>4</v>
      </c>
    </row>
    <row r="2496" spans="1:11" x14ac:dyDescent="0.25">
      <c r="A2496" t="s">
        <v>90</v>
      </c>
      <c r="B2496" t="s">
        <v>90</v>
      </c>
      <c r="C2496" t="s">
        <v>21</v>
      </c>
      <c r="D2496">
        <v>4</v>
      </c>
      <c r="E2496" t="s">
        <v>90</v>
      </c>
      <c r="F2496" t="s">
        <v>28</v>
      </c>
      <c r="H2496">
        <v>382</v>
      </c>
      <c r="I2496">
        <v>3</v>
      </c>
      <c r="J2496">
        <v>1338352</v>
      </c>
      <c r="K2496" t="s">
        <v>4</v>
      </c>
    </row>
    <row r="2497" spans="1:11" x14ac:dyDescent="0.25">
      <c r="A2497" t="s">
        <v>90</v>
      </c>
      <c r="B2497" t="s">
        <v>90</v>
      </c>
      <c r="C2497" t="s">
        <v>10</v>
      </c>
      <c r="D2497">
        <v>4</v>
      </c>
      <c r="E2497" t="s">
        <v>90</v>
      </c>
      <c r="F2497" t="s">
        <v>28</v>
      </c>
      <c r="H2497">
        <v>382</v>
      </c>
      <c r="I2497">
        <v>3</v>
      </c>
      <c r="J2497">
        <v>1363540</v>
      </c>
      <c r="K2497" t="s">
        <v>4</v>
      </c>
    </row>
    <row r="2498" spans="1:11" x14ac:dyDescent="0.25">
      <c r="A2498" t="s">
        <v>90</v>
      </c>
      <c r="B2498" t="s">
        <v>90</v>
      </c>
      <c r="C2498" t="s">
        <v>10</v>
      </c>
      <c r="D2498">
        <v>4</v>
      </c>
      <c r="E2498" t="s">
        <v>90</v>
      </c>
      <c r="F2498" t="s">
        <v>28</v>
      </c>
      <c r="H2498">
        <v>377</v>
      </c>
      <c r="I2498">
        <v>2</v>
      </c>
      <c r="J2498">
        <v>1363540</v>
      </c>
      <c r="K2498" t="s">
        <v>4</v>
      </c>
    </row>
    <row r="2499" spans="1:11" x14ac:dyDescent="0.25">
      <c r="A2499" t="s">
        <v>90</v>
      </c>
      <c r="B2499" t="s">
        <v>90</v>
      </c>
      <c r="C2499" t="s">
        <v>29</v>
      </c>
      <c r="D2499">
        <v>4</v>
      </c>
      <c r="E2499" t="s">
        <v>90</v>
      </c>
      <c r="F2499" t="s">
        <v>28</v>
      </c>
      <c r="H2499">
        <v>377</v>
      </c>
      <c r="I2499">
        <v>3</v>
      </c>
      <c r="J2499">
        <v>1478851</v>
      </c>
      <c r="K2499" t="s">
        <v>4</v>
      </c>
    </row>
    <row r="2500" spans="1:11" x14ac:dyDescent="0.25">
      <c r="A2500" t="s">
        <v>90</v>
      </c>
      <c r="B2500" t="s">
        <v>90</v>
      </c>
      <c r="C2500" t="s">
        <v>52</v>
      </c>
      <c r="D2500">
        <v>4</v>
      </c>
      <c r="E2500" t="s">
        <v>90</v>
      </c>
      <c r="F2500" t="s">
        <v>28</v>
      </c>
      <c r="H2500">
        <v>615</v>
      </c>
      <c r="I2500">
        <v>5</v>
      </c>
      <c r="J2500">
        <v>1284973</v>
      </c>
      <c r="K2500" t="s">
        <v>4</v>
      </c>
    </row>
    <row r="2501" spans="1:11" x14ac:dyDescent="0.25">
      <c r="A2501" t="s">
        <v>90</v>
      </c>
      <c r="B2501" t="s">
        <v>90</v>
      </c>
      <c r="C2501" t="s">
        <v>8</v>
      </c>
      <c r="D2501">
        <v>4</v>
      </c>
      <c r="E2501" t="s">
        <v>90</v>
      </c>
      <c r="F2501" t="s">
        <v>28</v>
      </c>
      <c r="H2501">
        <v>493</v>
      </c>
      <c r="I2501">
        <v>2</v>
      </c>
      <c r="J2501">
        <v>1478566</v>
      </c>
      <c r="K2501" t="s">
        <v>4</v>
      </c>
    </row>
    <row r="2502" spans="1:11" x14ac:dyDescent="0.25">
      <c r="A2502" t="s">
        <v>90</v>
      </c>
      <c r="B2502" t="s">
        <v>90</v>
      </c>
      <c r="C2502" t="s">
        <v>10</v>
      </c>
      <c r="D2502">
        <v>4</v>
      </c>
      <c r="E2502" t="s">
        <v>90</v>
      </c>
      <c r="F2502" t="s">
        <v>28</v>
      </c>
      <c r="H2502">
        <v>377</v>
      </c>
      <c r="I2502">
        <v>2</v>
      </c>
      <c r="J2502">
        <v>1363540</v>
      </c>
      <c r="K2502" t="s">
        <v>4</v>
      </c>
    </row>
    <row r="2503" spans="1:11" x14ac:dyDescent="0.25">
      <c r="A2503" t="s">
        <v>90</v>
      </c>
      <c r="B2503" t="s">
        <v>90</v>
      </c>
      <c r="C2503" t="s">
        <v>21</v>
      </c>
      <c r="D2503">
        <v>4</v>
      </c>
      <c r="E2503" t="s">
        <v>90</v>
      </c>
      <c r="F2503" t="s">
        <v>28</v>
      </c>
      <c r="H2503">
        <v>100000</v>
      </c>
      <c r="I2503">
        <v>3</v>
      </c>
      <c r="J2503">
        <v>1338352</v>
      </c>
      <c r="K2503" t="s">
        <v>4</v>
      </c>
    </row>
    <row r="2504" spans="1:11" x14ac:dyDescent="0.25">
      <c r="A2504" t="s">
        <v>90</v>
      </c>
      <c r="B2504" t="s">
        <v>90</v>
      </c>
      <c r="C2504" t="s">
        <v>21</v>
      </c>
      <c r="D2504">
        <v>4</v>
      </c>
      <c r="E2504" t="s">
        <v>90</v>
      </c>
      <c r="F2504" t="s">
        <v>28</v>
      </c>
      <c r="H2504">
        <v>377</v>
      </c>
      <c r="I2504">
        <v>2</v>
      </c>
      <c r="J2504">
        <v>1338352</v>
      </c>
      <c r="K2504" t="s">
        <v>4</v>
      </c>
    </row>
    <row r="2505" spans="1:11" x14ac:dyDescent="0.25">
      <c r="A2505" t="s">
        <v>90</v>
      </c>
      <c r="B2505" t="s">
        <v>90</v>
      </c>
      <c r="C2505" t="s">
        <v>18</v>
      </c>
      <c r="D2505">
        <v>4</v>
      </c>
      <c r="E2505" t="s">
        <v>90</v>
      </c>
      <c r="F2505" t="s">
        <v>28</v>
      </c>
      <c r="H2505">
        <v>200</v>
      </c>
      <c r="I2505">
        <v>2</v>
      </c>
      <c r="J2505">
        <v>1362321</v>
      </c>
      <c r="K2505" t="s">
        <v>4</v>
      </c>
    </row>
    <row r="2506" spans="1:11" x14ac:dyDescent="0.25">
      <c r="A2506" t="s">
        <v>90</v>
      </c>
      <c r="B2506" t="s">
        <v>90</v>
      </c>
      <c r="C2506" t="s">
        <v>1</v>
      </c>
      <c r="D2506">
        <v>4</v>
      </c>
      <c r="E2506" t="s">
        <v>90</v>
      </c>
      <c r="F2506" t="s">
        <v>28</v>
      </c>
      <c r="H2506">
        <v>770</v>
      </c>
      <c r="I2506">
        <v>2</v>
      </c>
      <c r="J2506">
        <v>1363640</v>
      </c>
      <c r="K2506" t="s">
        <v>4</v>
      </c>
    </row>
    <row r="2507" spans="1:11" x14ac:dyDescent="0.25">
      <c r="A2507" t="s">
        <v>90</v>
      </c>
      <c r="B2507" t="s">
        <v>90</v>
      </c>
      <c r="C2507" t="s">
        <v>29</v>
      </c>
      <c r="D2507">
        <v>4</v>
      </c>
      <c r="E2507" t="s">
        <v>90</v>
      </c>
      <c r="F2507" t="s">
        <v>28</v>
      </c>
      <c r="H2507">
        <v>377</v>
      </c>
      <c r="I2507">
        <v>2</v>
      </c>
      <c r="J2507">
        <v>1478851</v>
      </c>
      <c r="K2507" t="s">
        <v>4</v>
      </c>
    </row>
    <row r="2508" spans="1:11" x14ac:dyDescent="0.25">
      <c r="A2508" t="s">
        <v>90</v>
      </c>
      <c r="B2508" t="s">
        <v>90</v>
      </c>
      <c r="C2508" t="s">
        <v>29</v>
      </c>
      <c r="D2508">
        <v>4</v>
      </c>
      <c r="E2508" t="s">
        <v>90</v>
      </c>
      <c r="F2508" t="s">
        <v>28</v>
      </c>
      <c r="H2508">
        <v>377</v>
      </c>
      <c r="I2508">
        <v>2</v>
      </c>
      <c r="J2508">
        <v>1478851</v>
      </c>
      <c r="K2508" t="s">
        <v>4</v>
      </c>
    </row>
    <row r="2509" spans="1:11" x14ac:dyDescent="0.25">
      <c r="A2509" t="s">
        <v>90</v>
      </c>
      <c r="B2509" t="s">
        <v>90</v>
      </c>
      <c r="C2509" t="s">
        <v>10</v>
      </c>
      <c r="D2509">
        <v>4</v>
      </c>
      <c r="E2509" t="s">
        <v>90</v>
      </c>
      <c r="F2509" t="s">
        <v>28</v>
      </c>
      <c r="H2509">
        <v>377</v>
      </c>
      <c r="I2509">
        <v>2</v>
      </c>
      <c r="J2509">
        <v>1363540</v>
      </c>
      <c r="K2509" t="s">
        <v>4</v>
      </c>
    </row>
    <row r="2510" spans="1:11" x14ac:dyDescent="0.25">
      <c r="A2510" t="s">
        <v>90</v>
      </c>
      <c r="B2510" t="s">
        <v>90</v>
      </c>
      <c r="C2510" t="s">
        <v>52</v>
      </c>
      <c r="D2510">
        <v>4</v>
      </c>
      <c r="E2510" t="s">
        <v>90</v>
      </c>
      <c r="F2510" t="s">
        <v>28</v>
      </c>
      <c r="H2510">
        <v>615</v>
      </c>
      <c r="I2510">
        <v>2</v>
      </c>
      <c r="J2510">
        <v>1284973</v>
      </c>
      <c r="K2510" t="s">
        <v>4</v>
      </c>
    </row>
    <row r="2511" spans="1:11" x14ac:dyDescent="0.25">
      <c r="A2511" t="s">
        <v>90</v>
      </c>
      <c r="B2511" t="s">
        <v>90</v>
      </c>
      <c r="C2511" t="s">
        <v>52</v>
      </c>
      <c r="D2511">
        <v>4</v>
      </c>
      <c r="E2511" t="s">
        <v>90</v>
      </c>
      <c r="F2511" t="s">
        <v>28</v>
      </c>
      <c r="H2511">
        <v>615</v>
      </c>
      <c r="I2511">
        <v>2</v>
      </c>
      <c r="J2511">
        <v>1284973</v>
      </c>
      <c r="K2511" t="s">
        <v>4</v>
      </c>
    </row>
    <row r="2512" spans="1:11" x14ac:dyDescent="0.25">
      <c r="A2512" t="s">
        <v>90</v>
      </c>
      <c r="B2512" t="s">
        <v>90</v>
      </c>
      <c r="C2512" t="s">
        <v>10</v>
      </c>
      <c r="D2512">
        <v>4</v>
      </c>
      <c r="E2512" t="s">
        <v>90</v>
      </c>
      <c r="F2512" t="s">
        <v>28</v>
      </c>
      <c r="H2512">
        <v>377</v>
      </c>
      <c r="I2512">
        <v>2</v>
      </c>
      <c r="J2512">
        <v>1363540</v>
      </c>
      <c r="K2512" t="s">
        <v>4</v>
      </c>
    </row>
    <row r="2513" spans="1:11" x14ac:dyDescent="0.25">
      <c r="A2513" t="s">
        <v>90</v>
      </c>
      <c r="B2513" t="s">
        <v>90</v>
      </c>
      <c r="C2513" t="s">
        <v>29</v>
      </c>
      <c r="D2513">
        <v>4</v>
      </c>
      <c r="E2513" t="s">
        <v>90</v>
      </c>
      <c r="F2513" t="s">
        <v>28</v>
      </c>
      <c r="H2513">
        <v>377</v>
      </c>
      <c r="I2513">
        <v>5</v>
      </c>
      <c r="J2513">
        <v>1478851</v>
      </c>
      <c r="K2513" t="s">
        <v>4</v>
      </c>
    </row>
    <row r="2514" spans="1:11" x14ac:dyDescent="0.25">
      <c r="A2514" t="s">
        <v>90</v>
      </c>
      <c r="B2514" t="s">
        <v>90</v>
      </c>
      <c r="C2514" t="s">
        <v>1</v>
      </c>
      <c r="D2514">
        <v>4</v>
      </c>
      <c r="E2514" t="s">
        <v>90</v>
      </c>
      <c r="F2514" t="s">
        <v>28</v>
      </c>
      <c r="H2514">
        <v>770</v>
      </c>
      <c r="I2514">
        <v>2</v>
      </c>
      <c r="J2514">
        <v>1363640</v>
      </c>
      <c r="K2514" t="s">
        <v>4</v>
      </c>
    </row>
    <row r="2515" spans="1:11" x14ac:dyDescent="0.25">
      <c r="A2515" t="s">
        <v>90</v>
      </c>
      <c r="B2515" t="s">
        <v>90</v>
      </c>
      <c r="C2515" t="s">
        <v>1</v>
      </c>
      <c r="D2515">
        <v>4</v>
      </c>
      <c r="E2515" t="s">
        <v>90</v>
      </c>
      <c r="F2515" t="s">
        <v>28</v>
      </c>
      <c r="H2515">
        <v>770</v>
      </c>
      <c r="I2515">
        <v>3</v>
      </c>
      <c r="J2515">
        <v>1363640</v>
      </c>
      <c r="K2515" t="s">
        <v>4</v>
      </c>
    </row>
    <row r="2516" spans="1:11" x14ac:dyDescent="0.25">
      <c r="A2516" t="s">
        <v>90</v>
      </c>
      <c r="B2516" t="s">
        <v>90</v>
      </c>
      <c r="C2516" t="s">
        <v>21</v>
      </c>
      <c r="D2516">
        <v>4</v>
      </c>
      <c r="E2516" t="s">
        <v>90</v>
      </c>
      <c r="F2516" t="s">
        <v>28</v>
      </c>
      <c r="H2516">
        <v>100000</v>
      </c>
      <c r="I2516">
        <v>8</v>
      </c>
      <c r="J2516">
        <v>1338352</v>
      </c>
      <c r="K2516" t="s">
        <v>4</v>
      </c>
    </row>
    <row r="2517" spans="1:11" x14ac:dyDescent="0.25">
      <c r="A2517" t="s">
        <v>90</v>
      </c>
      <c r="B2517" t="s">
        <v>90</v>
      </c>
      <c r="C2517" t="s">
        <v>21</v>
      </c>
      <c r="D2517">
        <v>4</v>
      </c>
      <c r="E2517" t="s">
        <v>90</v>
      </c>
      <c r="F2517" t="s">
        <v>28</v>
      </c>
      <c r="H2517">
        <v>377</v>
      </c>
      <c r="I2517">
        <v>7</v>
      </c>
      <c r="J2517">
        <v>1338352</v>
      </c>
      <c r="K2517" t="s">
        <v>4</v>
      </c>
    </row>
    <row r="2518" spans="1:11" x14ac:dyDescent="0.25">
      <c r="A2518" t="s">
        <v>90</v>
      </c>
      <c r="B2518" t="s">
        <v>90</v>
      </c>
      <c r="C2518" t="s">
        <v>8</v>
      </c>
      <c r="D2518">
        <v>4</v>
      </c>
      <c r="E2518" t="s">
        <v>90</v>
      </c>
      <c r="F2518" t="s">
        <v>28</v>
      </c>
      <c r="H2518">
        <v>493</v>
      </c>
      <c r="I2518">
        <v>4</v>
      </c>
      <c r="J2518">
        <v>1478566</v>
      </c>
      <c r="K2518" t="s">
        <v>4</v>
      </c>
    </row>
    <row r="2519" spans="1:11" x14ac:dyDescent="0.25">
      <c r="A2519" t="s">
        <v>90</v>
      </c>
      <c r="B2519" t="s">
        <v>90</v>
      </c>
      <c r="C2519" t="s">
        <v>26</v>
      </c>
      <c r="D2519">
        <v>4</v>
      </c>
      <c r="E2519" t="s">
        <v>90</v>
      </c>
      <c r="F2519" t="s">
        <v>3</v>
      </c>
      <c r="H2519">
        <v>24082</v>
      </c>
      <c r="I2519">
        <v>2</v>
      </c>
      <c r="J2519">
        <v>1201938</v>
      </c>
      <c r="K2519" t="s">
        <v>4</v>
      </c>
    </row>
    <row r="2520" spans="1:11" x14ac:dyDescent="0.25">
      <c r="A2520" t="s">
        <v>90</v>
      </c>
      <c r="B2520" t="s">
        <v>90</v>
      </c>
      <c r="C2520" t="s">
        <v>20</v>
      </c>
      <c r="D2520">
        <v>4</v>
      </c>
      <c r="E2520" t="s">
        <v>90</v>
      </c>
      <c r="F2520" t="s">
        <v>28</v>
      </c>
      <c r="H2520">
        <v>3492</v>
      </c>
      <c r="I2520">
        <v>4</v>
      </c>
      <c r="J2520">
        <v>1184090</v>
      </c>
      <c r="K2520" t="s">
        <v>4</v>
      </c>
    </row>
    <row r="2521" spans="1:11" x14ac:dyDescent="0.25">
      <c r="A2521" t="s">
        <v>90</v>
      </c>
      <c r="B2521" t="s">
        <v>90</v>
      </c>
      <c r="C2521" t="s">
        <v>10</v>
      </c>
      <c r="D2521">
        <v>4</v>
      </c>
      <c r="E2521" t="s">
        <v>90</v>
      </c>
      <c r="F2521" t="s">
        <v>28</v>
      </c>
      <c r="H2521">
        <v>377</v>
      </c>
      <c r="I2521">
        <v>3</v>
      </c>
      <c r="J2521">
        <v>1363540</v>
      </c>
      <c r="K2521" t="s">
        <v>4</v>
      </c>
    </row>
    <row r="2522" spans="1:11" x14ac:dyDescent="0.25">
      <c r="A2522" t="s">
        <v>90</v>
      </c>
      <c r="B2522" t="s">
        <v>90</v>
      </c>
      <c r="C2522" t="s">
        <v>52</v>
      </c>
      <c r="D2522">
        <v>4</v>
      </c>
      <c r="E2522" t="s">
        <v>90</v>
      </c>
      <c r="F2522" t="s">
        <v>28</v>
      </c>
      <c r="H2522">
        <v>615</v>
      </c>
      <c r="I2522">
        <v>8</v>
      </c>
      <c r="J2522">
        <v>1284973</v>
      </c>
      <c r="K2522" t="s">
        <v>4</v>
      </c>
    </row>
    <row r="2523" spans="1:11" x14ac:dyDescent="0.25">
      <c r="A2523" t="s">
        <v>90</v>
      </c>
      <c r="B2523" t="s">
        <v>90</v>
      </c>
      <c r="C2523" t="s">
        <v>26</v>
      </c>
      <c r="D2523">
        <v>4</v>
      </c>
      <c r="E2523" t="s">
        <v>90</v>
      </c>
      <c r="F2523" t="s">
        <v>28</v>
      </c>
      <c r="H2523">
        <v>3300</v>
      </c>
      <c r="I2523">
        <v>2</v>
      </c>
      <c r="J2523">
        <v>1201938</v>
      </c>
      <c r="K2523" t="s">
        <v>4</v>
      </c>
    </row>
    <row r="2524" spans="1:11" x14ac:dyDescent="0.25">
      <c r="A2524" t="s">
        <v>90</v>
      </c>
      <c r="B2524" t="s">
        <v>90</v>
      </c>
      <c r="C2524" t="s">
        <v>10</v>
      </c>
      <c r="D2524">
        <v>4</v>
      </c>
      <c r="E2524" t="s">
        <v>90</v>
      </c>
      <c r="F2524" t="s">
        <v>28</v>
      </c>
      <c r="H2524">
        <v>377</v>
      </c>
      <c r="I2524">
        <v>2</v>
      </c>
      <c r="J2524">
        <v>1363540</v>
      </c>
      <c r="K2524" t="s">
        <v>4</v>
      </c>
    </row>
    <row r="2525" spans="1:11" x14ac:dyDescent="0.25">
      <c r="A2525" t="s">
        <v>90</v>
      </c>
      <c r="B2525" t="s">
        <v>90</v>
      </c>
      <c r="C2525" t="s">
        <v>11</v>
      </c>
      <c r="D2525">
        <v>4</v>
      </c>
      <c r="E2525" t="s">
        <v>90</v>
      </c>
      <c r="F2525" t="s">
        <v>28</v>
      </c>
      <c r="H2525">
        <v>276</v>
      </c>
      <c r="I2525">
        <v>2</v>
      </c>
      <c r="J2525">
        <v>1233984</v>
      </c>
      <c r="K2525" t="s">
        <v>4</v>
      </c>
    </row>
    <row r="2526" spans="1:11" x14ac:dyDescent="0.25">
      <c r="A2526" t="s">
        <v>90</v>
      </c>
      <c r="B2526" t="s">
        <v>90</v>
      </c>
      <c r="C2526" t="s">
        <v>29</v>
      </c>
      <c r="D2526">
        <v>4</v>
      </c>
      <c r="E2526" t="s">
        <v>90</v>
      </c>
      <c r="F2526" t="s">
        <v>28</v>
      </c>
      <c r="H2526">
        <v>377</v>
      </c>
      <c r="I2526">
        <v>2</v>
      </c>
      <c r="J2526">
        <v>1478851</v>
      </c>
      <c r="K2526" t="s">
        <v>4</v>
      </c>
    </row>
    <row r="2527" spans="1:11" x14ac:dyDescent="0.25">
      <c r="A2527" t="s">
        <v>90</v>
      </c>
      <c r="B2527" t="s">
        <v>90</v>
      </c>
      <c r="C2527" t="s">
        <v>8</v>
      </c>
      <c r="D2527">
        <v>4</v>
      </c>
      <c r="E2527" t="s">
        <v>90</v>
      </c>
      <c r="F2527" t="s">
        <v>28</v>
      </c>
      <c r="H2527">
        <v>493</v>
      </c>
      <c r="I2527">
        <v>2</v>
      </c>
      <c r="J2527">
        <v>1478566</v>
      </c>
      <c r="K2527" t="s">
        <v>4</v>
      </c>
    </row>
    <row r="2528" spans="1:11" x14ac:dyDescent="0.25">
      <c r="A2528" t="s">
        <v>90</v>
      </c>
      <c r="B2528" t="s">
        <v>90</v>
      </c>
      <c r="C2528" t="s">
        <v>1</v>
      </c>
      <c r="D2528">
        <v>4</v>
      </c>
      <c r="E2528" t="s">
        <v>90</v>
      </c>
      <c r="F2528" t="s">
        <v>28</v>
      </c>
      <c r="H2528">
        <v>770</v>
      </c>
      <c r="I2528">
        <v>2</v>
      </c>
      <c r="J2528">
        <v>1363640</v>
      </c>
      <c r="K2528" t="s">
        <v>4</v>
      </c>
    </row>
    <row r="2529" spans="1:11" x14ac:dyDescent="0.25">
      <c r="A2529" t="s">
        <v>90</v>
      </c>
      <c r="B2529" t="s">
        <v>90</v>
      </c>
      <c r="C2529" t="s">
        <v>18</v>
      </c>
      <c r="D2529">
        <v>4</v>
      </c>
      <c r="E2529" t="s">
        <v>90</v>
      </c>
      <c r="F2529" t="s">
        <v>28</v>
      </c>
      <c r="H2529">
        <v>200</v>
      </c>
      <c r="I2529">
        <v>2</v>
      </c>
      <c r="J2529">
        <v>1362321</v>
      </c>
      <c r="K2529" t="s">
        <v>4</v>
      </c>
    </row>
    <row r="2530" spans="1:11" x14ac:dyDescent="0.25">
      <c r="A2530" t="s">
        <v>90</v>
      </c>
      <c r="B2530" t="s">
        <v>90</v>
      </c>
      <c r="C2530" t="s">
        <v>21</v>
      </c>
      <c r="D2530">
        <v>4</v>
      </c>
      <c r="E2530" t="s">
        <v>90</v>
      </c>
      <c r="F2530" t="s">
        <v>28</v>
      </c>
      <c r="H2530">
        <v>100000</v>
      </c>
      <c r="I2530">
        <v>3</v>
      </c>
      <c r="J2530">
        <v>1338352</v>
      </c>
      <c r="K2530" t="s">
        <v>4</v>
      </c>
    </row>
    <row r="2531" spans="1:11" x14ac:dyDescent="0.25">
      <c r="A2531" t="s">
        <v>90</v>
      </c>
      <c r="B2531" t="s">
        <v>90</v>
      </c>
      <c r="C2531" t="s">
        <v>21</v>
      </c>
      <c r="D2531">
        <v>4</v>
      </c>
      <c r="E2531" t="s">
        <v>90</v>
      </c>
      <c r="F2531" t="s">
        <v>28</v>
      </c>
      <c r="H2531">
        <v>377</v>
      </c>
      <c r="I2531">
        <v>2</v>
      </c>
      <c r="J2531">
        <v>1338352</v>
      </c>
      <c r="K2531" t="s">
        <v>4</v>
      </c>
    </row>
    <row r="2532" spans="1:11" x14ac:dyDescent="0.25">
      <c r="A2532" t="s">
        <v>90</v>
      </c>
      <c r="B2532" t="s">
        <v>90</v>
      </c>
      <c r="C2532" t="s">
        <v>20</v>
      </c>
      <c r="D2532">
        <v>4</v>
      </c>
      <c r="E2532" t="s">
        <v>90</v>
      </c>
      <c r="F2532" t="s">
        <v>28</v>
      </c>
      <c r="H2532">
        <v>3492</v>
      </c>
      <c r="I2532">
        <v>2</v>
      </c>
      <c r="J2532">
        <v>1184090</v>
      </c>
      <c r="K2532" t="s">
        <v>4</v>
      </c>
    </row>
    <row r="2533" spans="1:11" x14ac:dyDescent="0.25">
      <c r="A2533" t="s">
        <v>90</v>
      </c>
      <c r="B2533" t="s">
        <v>90</v>
      </c>
      <c r="C2533" t="s">
        <v>10</v>
      </c>
      <c r="D2533">
        <v>4</v>
      </c>
      <c r="E2533" t="s">
        <v>90</v>
      </c>
      <c r="F2533" t="s">
        <v>28</v>
      </c>
      <c r="H2533">
        <v>377</v>
      </c>
      <c r="I2533">
        <v>2</v>
      </c>
      <c r="J2533">
        <v>1363540</v>
      </c>
      <c r="K2533" t="s">
        <v>4</v>
      </c>
    </row>
    <row r="2534" spans="1:11" x14ac:dyDescent="0.25">
      <c r="A2534" t="s">
        <v>90</v>
      </c>
      <c r="B2534" t="s">
        <v>90</v>
      </c>
      <c r="C2534" t="s">
        <v>10</v>
      </c>
      <c r="D2534">
        <v>4</v>
      </c>
      <c r="E2534" t="s">
        <v>90</v>
      </c>
      <c r="F2534" t="s">
        <v>28</v>
      </c>
      <c r="H2534">
        <v>377</v>
      </c>
      <c r="I2534">
        <v>2</v>
      </c>
      <c r="J2534">
        <v>1363540</v>
      </c>
      <c r="K2534" t="s">
        <v>4</v>
      </c>
    </row>
    <row r="2535" spans="1:11" x14ac:dyDescent="0.25">
      <c r="A2535" t="s">
        <v>90</v>
      </c>
      <c r="B2535" t="s">
        <v>90</v>
      </c>
      <c r="C2535" t="s">
        <v>11</v>
      </c>
      <c r="D2535">
        <v>4</v>
      </c>
      <c r="E2535" t="s">
        <v>90</v>
      </c>
      <c r="F2535" t="s">
        <v>28</v>
      </c>
      <c r="H2535">
        <v>276</v>
      </c>
      <c r="I2535">
        <v>2</v>
      </c>
      <c r="J2535">
        <v>1233984</v>
      </c>
      <c r="K2535" t="s">
        <v>4</v>
      </c>
    </row>
    <row r="2536" spans="1:11" x14ac:dyDescent="0.25">
      <c r="A2536" t="s">
        <v>90</v>
      </c>
      <c r="B2536" t="s">
        <v>90</v>
      </c>
      <c r="C2536" t="s">
        <v>18</v>
      </c>
      <c r="D2536">
        <v>4</v>
      </c>
      <c r="E2536" t="s">
        <v>90</v>
      </c>
      <c r="F2536" t="s">
        <v>28</v>
      </c>
      <c r="H2536">
        <v>200</v>
      </c>
      <c r="I2536">
        <v>2</v>
      </c>
      <c r="J2536">
        <v>1362321</v>
      </c>
      <c r="K2536" t="s">
        <v>4</v>
      </c>
    </row>
    <row r="2537" spans="1:11" x14ac:dyDescent="0.25">
      <c r="A2537" t="s">
        <v>90</v>
      </c>
      <c r="B2537" t="s">
        <v>90</v>
      </c>
      <c r="C2537" t="s">
        <v>20</v>
      </c>
      <c r="D2537">
        <v>4</v>
      </c>
      <c r="E2537" t="s">
        <v>90</v>
      </c>
      <c r="F2537" t="s">
        <v>28</v>
      </c>
      <c r="H2537">
        <v>3492</v>
      </c>
      <c r="I2537">
        <v>2</v>
      </c>
      <c r="J2537">
        <v>1184090</v>
      </c>
      <c r="K2537" t="s">
        <v>4</v>
      </c>
    </row>
    <row r="2538" spans="1:11" x14ac:dyDescent="0.25">
      <c r="A2538" t="s">
        <v>90</v>
      </c>
      <c r="B2538" t="s">
        <v>90</v>
      </c>
      <c r="C2538" t="s">
        <v>1</v>
      </c>
      <c r="D2538">
        <v>4</v>
      </c>
      <c r="E2538" t="s">
        <v>90</v>
      </c>
      <c r="F2538" t="s">
        <v>28</v>
      </c>
      <c r="H2538">
        <v>770</v>
      </c>
      <c r="I2538">
        <v>2</v>
      </c>
      <c r="J2538">
        <v>1363640</v>
      </c>
      <c r="K2538" t="s">
        <v>4</v>
      </c>
    </row>
    <row r="2539" spans="1:11" x14ac:dyDescent="0.25">
      <c r="A2539" t="s">
        <v>90</v>
      </c>
      <c r="B2539" t="s">
        <v>90</v>
      </c>
      <c r="C2539" t="s">
        <v>29</v>
      </c>
      <c r="D2539">
        <v>4</v>
      </c>
      <c r="E2539" t="s">
        <v>90</v>
      </c>
      <c r="F2539" t="s">
        <v>28</v>
      </c>
      <c r="H2539">
        <v>377</v>
      </c>
      <c r="I2539">
        <v>2</v>
      </c>
      <c r="J2539">
        <v>1478851</v>
      </c>
      <c r="K2539" t="s">
        <v>4</v>
      </c>
    </row>
    <row r="2540" spans="1:11" x14ac:dyDescent="0.25">
      <c r="A2540" t="s">
        <v>90</v>
      </c>
      <c r="B2540" t="s">
        <v>90</v>
      </c>
      <c r="C2540" t="s">
        <v>8</v>
      </c>
      <c r="D2540">
        <v>4</v>
      </c>
      <c r="E2540" t="s">
        <v>90</v>
      </c>
      <c r="F2540" t="s">
        <v>28</v>
      </c>
      <c r="H2540">
        <v>478</v>
      </c>
      <c r="I2540">
        <v>2</v>
      </c>
      <c r="J2540">
        <v>1478566</v>
      </c>
      <c r="K2540" t="s">
        <v>4</v>
      </c>
    </row>
    <row r="2541" spans="1:11" x14ac:dyDescent="0.25">
      <c r="A2541" t="s">
        <v>90</v>
      </c>
      <c r="B2541" t="s">
        <v>90</v>
      </c>
      <c r="C2541" t="s">
        <v>21</v>
      </c>
      <c r="D2541">
        <v>4</v>
      </c>
      <c r="E2541" t="s">
        <v>90</v>
      </c>
      <c r="F2541" t="s">
        <v>28</v>
      </c>
      <c r="H2541">
        <v>100000</v>
      </c>
      <c r="I2541">
        <v>3</v>
      </c>
      <c r="J2541">
        <v>1338352</v>
      </c>
      <c r="K2541" t="s">
        <v>4</v>
      </c>
    </row>
    <row r="2542" spans="1:11" x14ac:dyDescent="0.25">
      <c r="A2542" t="s">
        <v>90</v>
      </c>
      <c r="B2542" t="s">
        <v>90</v>
      </c>
      <c r="C2542" t="s">
        <v>21</v>
      </c>
      <c r="D2542">
        <v>4</v>
      </c>
      <c r="E2542" t="s">
        <v>90</v>
      </c>
      <c r="F2542" t="s">
        <v>28</v>
      </c>
      <c r="H2542">
        <v>377</v>
      </c>
      <c r="I2542">
        <v>2</v>
      </c>
      <c r="J2542">
        <v>1338352</v>
      </c>
      <c r="K2542" t="s">
        <v>4</v>
      </c>
    </row>
    <row r="2543" spans="1:11" x14ac:dyDescent="0.25">
      <c r="A2543" t="s">
        <v>90</v>
      </c>
      <c r="B2543" t="s">
        <v>90</v>
      </c>
      <c r="C2543" t="s">
        <v>18</v>
      </c>
      <c r="D2543">
        <v>4</v>
      </c>
      <c r="E2543" t="s">
        <v>90</v>
      </c>
      <c r="F2543" t="s">
        <v>28</v>
      </c>
      <c r="H2543">
        <v>200</v>
      </c>
      <c r="I2543">
        <v>5</v>
      </c>
      <c r="J2543">
        <v>1362321</v>
      </c>
      <c r="K2543" t="s">
        <v>4</v>
      </c>
    </row>
    <row r="2544" spans="1:11" x14ac:dyDescent="0.25">
      <c r="A2544" t="s">
        <v>90</v>
      </c>
      <c r="B2544" t="s">
        <v>90</v>
      </c>
      <c r="C2544" t="s">
        <v>10</v>
      </c>
      <c r="D2544">
        <v>4</v>
      </c>
      <c r="E2544" t="s">
        <v>90</v>
      </c>
      <c r="F2544" t="s">
        <v>28</v>
      </c>
      <c r="H2544">
        <v>377</v>
      </c>
      <c r="I2544">
        <v>3</v>
      </c>
      <c r="J2544">
        <v>1363540</v>
      </c>
      <c r="K2544" t="s">
        <v>4</v>
      </c>
    </row>
    <row r="2545" spans="1:11" x14ac:dyDescent="0.25">
      <c r="A2545" t="s">
        <v>90</v>
      </c>
      <c r="B2545" t="s">
        <v>90</v>
      </c>
      <c r="C2545" t="s">
        <v>52</v>
      </c>
      <c r="D2545">
        <v>4</v>
      </c>
      <c r="E2545" t="s">
        <v>90</v>
      </c>
      <c r="F2545" t="s">
        <v>28</v>
      </c>
      <c r="H2545">
        <v>607</v>
      </c>
      <c r="I2545">
        <v>2</v>
      </c>
      <c r="J2545">
        <v>1284973</v>
      </c>
      <c r="K2545" t="s">
        <v>4</v>
      </c>
    </row>
    <row r="2546" spans="1:11" x14ac:dyDescent="0.25">
      <c r="A2546" t="s">
        <v>90</v>
      </c>
      <c r="B2546" t="s">
        <v>90</v>
      </c>
      <c r="C2546" t="s">
        <v>52</v>
      </c>
      <c r="D2546">
        <v>4</v>
      </c>
      <c r="E2546" t="s">
        <v>90</v>
      </c>
      <c r="F2546" t="s">
        <v>28</v>
      </c>
      <c r="H2546">
        <v>607</v>
      </c>
      <c r="I2546">
        <v>2</v>
      </c>
      <c r="J2546">
        <v>1284973</v>
      </c>
      <c r="K2546" t="s">
        <v>4</v>
      </c>
    </row>
    <row r="2547" spans="1:11" x14ac:dyDescent="0.25">
      <c r="A2547" t="s">
        <v>90</v>
      </c>
      <c r="B2547" t="s">
        <v>90</v>
      </c>
      <c r="C2547" t="s">
        <v>10</v>
      </c>
      <c r="D2547">
        <v>4</v>
      </c>
      <c r="E2547" t="s">
        <v>90</v>
      </c>
      <c r="F2547" t="s">
        <v>28</v>
      </c>
      <c r="H2547">
        <v>372</v>
      </c>
      <c r="I2547">
        <v>4</v>
      </c>
      <c r="J2547">
        <v>1363540</v>
      </c>
      <c r="K2547" t="s">
        <v>4</v>
      </c>
    </row>
    <row r="2548" spans="1:11" x14ac:dyDescent="0.25">
      <c r="A2548" t="s">
        <v>90</v>
      </c>
      <c r="B2548" t="s">
        <v>90</v>
      </c>
      <c r="C2548" t="s">
        <v>1</v>
      </c>
      <c r="D2548">
        <v>4</v>
      </c>
      <c r="E2548" t="s">
        <v>90</v>
      </c>
      <c r="F2548" t="s">
        <v>28</v>
      </c>
      <c r="H2548">
        <v>758</v>
      </c>
      <c r="I2548">
        <v>7</v>
      </c>
      <c r="J2548">
        <v>1363640</v>
      </c>
      <c r="K2548" t="s">
        <v>4</v>
      </c>
    </row>
    <row r="2549" spans="1:11" x14ac:dyDescent="0.25">
      <c r="A2549" t="s">
        <v>90</v>
      </c>
      <c r="B2549" t="s">
        <v>90</v>
      </c>
      <c r="C2549" t="s">
        <v>29</v>
      </c>
      <c r="D2549">
        <v>4</v>
      </c>
      <c r="E2549" t="s">
        <v>90</v>
      </c>
      <c r="F2549" t="s">
        <v>28</v>
      </c>
      <c r="H2549">
        <v>372</v>
      </c>
      <c r="I2549">
        <v>4</v>
      </c>
      <c r="J2549">
        <v>1478851</v>
      </c>
      <c r="K2549" t="s">
        <v>4</v>
      </c>
    </row>
    <row r="2550" spans="1:11" x14ac:dyDescent="0.25">
      <c r="A2550" t="s">
        <v>90</v>
      </c>
      <c r="B2550" t="s">
        <v>90</v>
      </c>
      <c r="C2550" t="s">
        <v>1</v>
      </c>
      <c r="D2550">
        <v>4</v>
      </c>
      <c r="E2550" t="s">
        <v>90</v>
      </c>
      <c r="F2550" t="s">
        <v>28</v>
      </c>
      <c r="H2550">
        <v>758</v>
      </c>
      <c r="I2550">
        <v>2</v>
      </c>
      <c r="J2550">
        <v>1363640</v>
      </c>
      <c r="K2550" t="s">
        <v>4</v>
      </c>
    </row>
    <row r="2551" spans="1:11" x14ac:dyDescent="0.25">
      <c r="A2551" t="s">
        <v>90</v>
      </c>
      <c r="B2551" t="s">
        <v>90</v>
      </c>
      <c r="C2551" t="s">
        <v>8</v>
      </c>
      <c r="D2551">
        <v>4</v>
      </c>
      <c r="E2551" t="s">
        <v>90</v>
      </c>
      <c r="F2551" t="s">
        <v>28</v>
      </c>
      <c r="H2551">
        <v>1000</v>
      </c>
      <c r="I2551">
        <v>5</v>
      </c>
      <c r="J2551">
        <v>1478566</v>
      </c>
      <c r="K2551" t="s">
        <v>4</v>
      </c>
    </row>
    <row r="2552" spans="1:11" x14ac:dyDescent="0.25">
      <c r="A2552" t="s">
        <v>90</v>
      </c>
      <c r="B2552" t="s">
        <v>90</v>
      </c>
      <c r="C2552" t="s">
        <v>8</v>
      </c>
      <c r="D2552">
        <v>4</v>
      </c>
      <c r="E2552" t="s">
        <v>90</v>
      </c>
      <c r="F2552" t="s">
        <v>28</v>
      </c>
      <c r="H2552">
        <v>429</v>
      </c>
      <c r="I2552">
        <v>4</v>
      </c>
      <c r="J2552">
        <v>1478566</v>
      </c>
      <c r="K2552" t="s">
        <v>4</v>
      </c>
    </row>
    <row r="2553" spans="1:11" x14ac:dyDescent="0.25">
      <c r="A2553" t="s">
        <v>90</v>
      </c>
      <c r="B2553" t="s">
        <v>90</v>
      </c>
      <c r="C2553" t="s">
        <v>10</v>
      </c>
      <c r="D2553">
        <v>4</v>
      </c>
      <c r="E2553" t="s">
        <v>90</v>
      </c>
      <c r="F2553" t="s">
        <v>28</v>
      </c>
      <c r="H2553">
        <v>372</v>
      </c>
      <c r="I2553">
        <v>4</v>
      </c>
      <c r="J2553">
        <v>1363540</v>
      </c>
      <c r="K2553" t="s">
        <v>4</v>
      </c>
    </row>
    <row r="2554" spans="1:11" x14ac:dyDescent="0.25">
      <c r="A2554" t="s">
        <v>90</v>
      </c>
      <c r="B2554" t="s">
        <v>90</v>
      </c>
      <c r="C2554" t="s">
        <v>10</v>
      </c>
      <c r="D2554">
        <v>4</v>
      </c>
      <c r="E2554" t="s">
        <v>90</v>
      </c>
      <c r="F2554" t="s">
        <v>28</v>
      </c>
      <c r="H2554">
        <v>372</v>
      </c>
      <c r="I2554">
        <v>3</v>
      </c>
      <c r="J2554">
        <v>1363540</v>
      </c>
      <c r="K2554" t="s">
        <v>4</v>
      </c>
    </row>
    <row r="2555" spans="1:11" x14ac:dyDescent="0.25">
      <c r="A2555" t="s">
        <v>90</v>
      </c>
      <c r="B2555" t="s">
        <v>90</v>
      </c>
      <c r="C2555" t="s">
        <v>11</v>
      </c>
      <c r="D2555">
        <v>4</v>
      </c>
      <c r="E2555" t="s">
        <v>90</v>
      </c>
      <c r="F2555" t="s">
        <v>28</v>
      </c>
      <c r="H2555">
        <v>272</v>
      </c>
      <c r="I2555">
        <v>4</v>
      </c>
      <c r="J2555">
        <v>1233984</v>
      </c>
      <c r="K2555" t="s">
        <v>4</v>
      </c>
    </row>
    <row r="2556" spans="1:11" x14ac:dyDescent="0.25">
      <c r="A2556" t="s">
        <v>90</v>
      </c>
      <c r="B2556" t="s">
        <v>90</v>
      </c>
      <c r="C2556" t="s">
        <v>18</v>
      </c>
      <c r="D2556">
        <v>4</v>
      </c>
      <c r="E2556" t="s">
        <v>90</v>
      </c>
      <c r="F2556" t="s">
        <v>28</v>
      </c>
      <c r="H2556">
        <v>197</v>
      </c>
      <c r="I2556">
        <v>3</v>
      </c>
      <c r="J2556">
        <v>1362321</v>
      </c>
      <c r="K2556" t="s">
        <v>4</v>
      </c>
    </row>
    <row r="2557" spans="1:11" x14ac:dyDescent="0.25">
      <c r="A2557" t="s">
        <v>90</v>
      </c>
      <c r="B2557" t="s">
        <v>90</v>
      </c>
      <c r="C2557" t="s">
        <v>19</v>
      </c>
      <c r="D2557">
        <v>4</v>
      </c>
      <c r="E2557" t="s">
        <v>90</v>
      </c>
      <c r="F2557" t="s">
        <v>3</v>
      </c>
      <c r="H2557">
        <v>34762</v>
      </c>
      <c r="I2557">
        <v>3</v>
      </c>
      <c r="J2557">
        <v>1296852</v>
      </c>
      <c r="K2557" t="s">
        <v>4</v>
      </c>
    </row>
    <row r="2558" spans="1:11" x14ac:dyDescent="0.25">
      <c r="A2558" t="s">
        <v>90</v>
      </c>
      <c r="B2558" t="s">
        <v>90</v>
      </c>
      <c r="C2558" t="s">
        <v>1</v>
      </c>
      <c r="D2558">
        <v>4</v>
      </c>
      <c r="E2558" t="s">
        <v>90</v>
      </c>
      <c r="F2558" t="s">
        <v>28</v>
      </c>
      <c r="H2558">
        <v>758</v>
      </c>
      <c r="I2558">
        <v>4</v>
      </c>
      <c r="J2558">
        <v>1363640</v>
      </c>
      <c r="K2558" t="s">
        <v>4</v>
      </c>
    </row>
    <row r="2559" spans="1:11" x14ac:dyDescent="0.25">
      <c r="A2559" t="s">
        <v>90</v>
      </c>
      <c r="B2559" t="s">
        <v>90</v>
      </c>
      <c r="C2559" t="s">
        <v>10</v>
      </c>
      <c r="D2559">
        <v>4</v>
      </c>
      <c r="E2559" t="s">
        <v>90</v>
      </c>
      <c r="F2559" t="s">
        <v>28</v>
      </c>
      <c r="H2559">
        <v>372</v>
      </c>
      <c r="I2559">
        <v>3</v>
      </c>
      <c r="J2559">
        <v>1363540</v>
      </c>
      <c r="K2559" t="s">
        <v>4</v>
      </c>
    </row>
    <row r="2560" spans="1:11" x14ac:dyDescent="0.25">
      <c r="A2560" t="s">
        <v>90</v>
      </c>
      <c r="B2560" t="s">
        <v>90</v>
      </c>
      <c r="C2560" t="s">
        <v>20</v>
      </c>
      <c r="D2560">
        <v>4</v>
      </c>
      <c r="E2560" t="s">
        <v>90</v>
      </c>
      <c r="F2560" t="s">
        <v>28</v>
      </c>
      <c r="H2560">
        <v>3442</v>
      </c>
      <c r="I2560">
        <v>5</v>
      </c>
      <c r="J2560">
        <v>1184090</v>
      </c>
      <c r="K2560" t="s">
        <v>4</v>
      </c>
    </row>
    <row r="2561" spans="1:11" x14ac:dyDescent="0.25">
      <c r="A2561" t="s">
        <v>90</v>
      </c>
      <c r="B2561" t="s">
        <v>90</v>
      </c>
      <c r="C2561" t="s">
        <v>18</v>
      </c>
      <c r="D2561">
        <v>4</v>
      </c>
      <c r="E2561" t="s">
        <v>90</v>
      </c>
      <c r="F2561" t="s">
        <v>28</v>
      </c>
      <c r="H2561">
        <v>197</v>
      </c>
      <c r="I2561">
        <v>3</v>
      </c>
      <c r="J2561">
        <v>1362321</v>
      </c>
      <c r="K2561" t="s">
        <v>4</v>
      </c>
    </row>
    <row r="2562" spans="1:11" x14ac:dyDescent="0.25">
      <c r="A2562" t="s">
        <v>90</v>
      </c>
      <c r="B2562" t="s">
        <v>90</v>
      </c>
      <c r="C2562" t="s">
        <v>21</v>
      </c>
      <c r="D2562">
        <v>4</v>
      </c>
      <c r="E2562" t="s">
        <v>90</v>
      </c>
      <c r="F2562" t="s">
        <v>28</v>
      </c>
      <c r="H2562">
        <v>100000</v>
      </c>
      <c r="I2562">
        <v>6</v>
      </c>
      <c r="J2562">
        <v>1338352</v>
      </c>
      <c r="K2562" t="s">
        <v>4</v>
      </c>
    </row>
    <row r="2563" spans="1:11" x14ac:dyDescent="0.25">
      <c r="A2563" t="s">
        <v>90</v>
      </c>
      <c r="B2563" t="s">
        <v>90</v>
      </c>
      <c r="C2563" t="s">
        <v>21</v>
      </c>
      <c r="D2563">
        <v>4</v>
      </c>
      <c r="E2563" t="s">
        <v>90</v>
      </c>
      <c r="F2563" t="s">
        <v>28</v>
      </c>
      <c r="H2563">
        <v>372</v>
      </c>
      <c r="I2563">
        <v>5</v>
      </c>
      <c r="J2563">
        <v>1338352</v>
      </c>
      <c r="K2563" t="s">
        <v>4</v>
      </c>
    </row>
    <row r="2564" spans="1:11" x14ac:dyDescent="0.25">
      <c r="A2564" t="s">
        <v>90</v>
      </c>
      <c r="B2564" t="s">
        <v>90</v>
      </c>
      <c r="C2564" t="s">
        <v>20</v>
      </c>
      <c r="D2564">
        <v>4</v>
      </c>
      <c r="E2564" t="s">
        <v>90</v>
      </c>
      <c r="F2564" t="s">
        <v>28</v>
      </c>
      <c r="H2564">
        <v>3442</v>
      </c>
      <c r="I2564">
        <v>3</v>
      </c>
      <c r="J2564">
        <v>1184090</v>
      </c>
      <c r="K2564" t="s">
        <v>4</v>
      </c>
    </row>
    <row r="2565" spans="1:11" x14ac:dyDescent="0.25">
      <c r="A2565" t="s">
        <v>90</v>
      </c>
      <c r="B2565" t="s">
        <v>90</v>
      </c>
      <c r="C2565" t="s">
        <v>26</v>
      </c>
      <c r="D2565">
        <v>4</v>
      </c>
      <c r="E2565" t="s">
        <v>90</v>
      </c>
      <c r="F2565" t="s">
        <v>28</v>
      </c>
      <c r="H2565">
        <v>3300</v>
      </c>
      <c r="I2565">
        <v>2</v>
      </c>
      <c r="J2565">
        <v>1201938</v>
      </c>
      <c r="K2565" t="s">
        <v>4</v>
      </c>
    </row>
    <row r="2566" spans="1:11" x14ac:dyDescent="0.25">
      <c r="A2566" t="s">
        <v>90</v>
      </c>
      <c r="B2566" t="s">
        <v>90</v>
      </c>
      <c r="C2566" t="s">
        <v>10</v>
      </c>
      <c r="D2566">
        <v>4</v>
      </c>
      <c r="E2566" t="s">
        <v>90</v>
      </c>
      <c r="F2566" t="s">
        <v>28</v>
      </c>
      <c r="H2566">
        <v>372</v>
      </c>
      <c r="I2566">
        <v>5</v>
      </c>
      <c r="J2566">
        <v>1363540</v>
      </c>
      <c r="K2566" t="s">
        <v>4</v>
      </c>
    </row>
    <row r="2567" spans="1:11" x14ac:dyDescent="0.25">
      <c r="A2567" t="s">
        <v>90</v>
      </c>
      <c r="B2567" t="s">
        <v>90</v>
      </c>
      <c r="C2567" t="s">
        <v>1</v>
      </c>
      <c r="D2567">
        <v>4</v>
      </c>
      <c r="E2567" t="s">
        <v>90</v>
      </c>
      <c r="F2567" t="s">
        <v>28</v>
      </c>
      <c r="H2567">
        <v>758</v>
      </c>
      <c r="I2567">
        <v>2</v>
      </c>
      <c r="J2567">
        <v>1363640</v>
      </c>
      <c r="K2567" t="s">
        <v>4</v>
      </c>
    </row>
    <row r="2568" spans="1:11" x14ac:dyDescent="0.25">
      <c r="A2568" t="s">
        <v>90</v>
      </c>
      <c r="B2568" t="s">
        <v>90</v>
      </c>
      <c r="C2568" t="s">
        <v>26</v>
      </c>
      <c r="D2568">
        <v>4</v>
      </c>
      <c r="E2568" t="s">
        <v>90</v>
      </c>
      <c r="F2568" t="s">
        <v>3</v>
      </c>
      <c r="H2568">
        <v>19980</v>
      </c>
      <c r="I2568">
        <v>2</v>
      </c>
      <c r="J2568">
        <v>1201938</v>
      </c>
      <c r="K2568" t="s">
        <v>4</v>
      </c>
    </row>
    <row r="2569" spans="1:11" x14ac:dyDescent="0.25">
      <c r="A2569" t="s">
        <v>90</v>
      </c>
      <c r="B2569" t="s">
        <v>90</v>
      </c>
      <c r="C2569" t="s">
        <v>20</v>
      </c>
      <c r="D2569">
        <v>4</v>
      </c>
      <c r="E2569" t="s">
        <v>90</v>
      </c>
      <c r="F2569" t="s">
        <v>28</v>
      </c>
      <c r="H2569">
        <v>3442</v>
      </c>
      <c r="I2569">
        <v>3</v>
      </c>
      <c r="J2569">
        <v>1184090</v>
      </c>
      <c r="K2569" t="s">
        <v>4</v>
      </c>
    </row>
    <row r="2570" spans="1:11" x14ac:dyDescent="0.25">
      <c r="A2570" t="s">
        <v>90</v>
      </c>
      <c r="B2570" t="s">
        <v>90</v>
      </c>
      <c r="C2570" t="s">
        <v>21</v>
      </c>
      <c r="D2570">
        <v>4</v>
      </c>
      <c r="E2570" t="s">
        <v>90</v>
      </c>
      <c r="F2570" t="s">
        <v>28</v>
      </c>
      <c r="H2570">
        <v>100000</v>
      </c>
      <c r="I2570">
        <v>3</v>
      </c>
      <c r="J2570">
        <v>1338352</v>
      </c>
      <c r="K2570" t="s">
        <v>4</v>
      </c>
    </row>
    <row r="2571" spans="1:11" x14ac:dyDescent="0.25">
      <c r="A2571" t="s">
        <v>90</v>
      </c>
      <c r="B2571" t="s">
        <v>90</v>
      </c>
      <c r="C2571" t="s">
        <v>21</v>
      </c>
      <c r="D2571">
        <v>4</v>
      </c>
      <c r="E2571" t="s">
        <v>90</v>
      </c>
      <c r="F2571" t="s">
        <v>28</v>
      </c>
      <c r="H2571">
        <v>372</v>
      </c>
      <c r="I2571">
        <v>2</v>
      </c>
      <c r="J2571">
        <v>1338352</v>
      </c>
      <c r="K2571" t="s">
        <v>4</v>
      </c>
    </row>
    <row r="2572" spans="1:11" x14ac:dyDescent="0.25">
      <c r="A2572" t="s">
        <v>90</v>
      </c>
      <c r="B2572" t="s">
        <v>90</v>
      </c>
      <c r="C2572" t="s">
        <v>18</v>
      </c>
      <c r="D2572">
        <v>4</v>
      </c>
      <c r="E2572" t="s">
        <v>90</v>
      </c>
      <c r="F2572" t="s">
        <v>28</v>
      </c>
      <c r="H2572">
        <v>197</v>
      </c>
      <c r="I2572">
        <v>2</v>
      </c>
      <c r="J2572">
        <v>1362321</v>
      </c>
      <c r="K2572" t="s">
        <v>4</v>
      </c>
    </row>
    <row r="2573" spans="1:11" x14ac:dyDescent="0.25">
      <c r="A2573" t="s">
        <v>90</v>
      </c>
      <c r="B2573" t="s">
        <v>90</v>
      </c>
      <c r="C2573" t="s">
        <v>8</v>
      </c>
      <c r="D2573">
        <v>4</v>
      </c>
      <c r="E2573" t="s">
        <v>90</v>
      </c>
      <c r="F2573" t="s">
        <v>28</v>
      </c>
      <c r="H2573">
        <v>1000</v>
      </c>
      <c r="I2573">
        <v>3</v>
      </c>
      <c r="J2573">
        <v>1478566</v>
      </c>
      <c r="K2573" t="s">
        <v>4</v>
      </c>
    </row>
    <row r="2574" spans="1:11" x14ac:dyDescent="0.25">
      <c r="A2574" t="s">
        <v>90</v>
      </c>
      <c r="B2574" t="s">
        <v>90</v>
      </c>
      <c r="C2574" t="s">
        <v>8</v>
      </c>
      <c r="D2574">
        <v>4</v>
      </c>
      <c r="E2574" t="s">
        <v>90</v>
      </c>
      <c r="F2574" t="s">
        <v>28</v>
      </c>
      <c r="H2574">
        <v>429</v>
      </c>
      <c r="I2574">
        <v>2</v>
      </c>
      <c r="J2574">
        <v>1478566</v>
      </c>
      <c r="K2574" t="s">
        <v>4</v>
      </c>
    </row>
    <row r="2575" spans="1:11" x14ac:dyDescent="0.25">
      <c r="A2575" t="s">
        <v>90</v>
      </c>
      <c r="B2575" t="s">
        <v>90</v>
      </c>
      <c r="C2575" t="s">
        <v>29</v>
      </c>
      <c r="D2575">
        <v>4</v>
      </c>
      <c r="E2575" t="s">
        <v>90</v>
      </c>
      <c r="F2575" t="s">
        <v>28</v>
      </c>
      <c r="H2575">
        <v>372</v>
      </c>
      <c r="I2575">
        <v>2</v>
      </c>
      <c r="J2575">
        <v>1478851</v>
      </c>
      <c r="K2575" t="s">
        <v>4</v>
      </c>
    </row>
    <row r="2576" spans="1:11" x14ac:dyDescent="0.25">
      <c r="A2576" t="s">
        <v>90</v>
      </c>
      <c r="B2576" t="s">
        <v>90</v>
      </c>
      <c r="C2576" t="s">
        <v>11</v>
      </c>
      <c r="D2576">
        <v>4</v>
      </c>
      <c r="E2576" t="s">
        <v>90</v>
      </c>
      <c r="F2576" t="s">
        <v>28</v>
      </c>
      <c r="H2576">
        <v>272</v>
      </c>
      <c r="I2576">
        <v>2</v>
      </c>
      <c r="J2576">
        <v>1233984</v>
      </c>
      <c r="K2576" t="s">
        <v>4</v>
      </c>
    </row>
    <row r="2577" spans="1:11" x14ac:dyDescent="0.25">
      <c r="A2577" t="s">
        <v>90</v>
      </c>
      <c r="B2577" t="s">
        <v>90</v>
      </c>
      <c r="C2577" t="s">
        <v>10</v>
      </c>
      <c r="D2577">
        <v>4</v>
      </c>
      <c r="E2577" t="s">
        <v>90</v>
      </c>
      <c r="F2577" t="s">
        <v>28</v>
      </c>
      <c r="H2577">
        <v>372</v>
      </c>
      <c r="I2577">
        <v>3</v>
      </c>
      <c r="J2577">
        <v>1363540</v>
      </c>
      <c r="K2577" t="s">
        <v>4</v>
      </c>
    </row>
    <row r="2578" spans="1:11" x14ac:dyDescent="0.25">
      <c r="A2578" t="s">
        <v>90</v>
      </c>
      <c r="B2578" t="s">
        <v>90</v>
      </c>
      <c r="C2578" t="s">
        <v>53</v>
      </c>
      <c r="D2578">
        <v>4</v>
      </c>
      <c r="E2578" t="s">
        <v>90</v>
      </c>
      <c r="F2578" t="s">
        <v>28</v>
      </c>
      <c r="H2578">
        <v>1540</v>
      </c>
      <c r="I2578">
        <v>3</v>
      </c>
      <c r="J2578">
        <v>1184089</v>
      </c>
      <c r="K2578" t="s">
        <v>4</v>
      </c>
    </row>
    <row r="2579" spans="1:11" x14ac:dyDescent="0.25">
      <c r="A2579" t="s">
        <v>90</v>
      </c>
      <c r="B2579" t="s">
        <v>90</v>
      </c>
      <c r="C2579" t="s">
        <v>10</v>
      </c>
      <c r="D2579">
        <v>4</v>
      </c>
      <c r="E2579" t="s">
        <v>90</v>
      </c>
      <c r="F2579" t="s">
        <v>28</v>
      </c>
      <c r="H2579">
        <v>372</v>
      </c>
      <c r="I2579">
        <v>3</v>
      </c>
      <c r="J2579">
        <v>1363540</v>
      </c>
      <c r="K2579" t="s">
        <v>4</v>
      </c>
    </row>
    <row r="2580" spans="1:11" x14ac:dyDescent="0.25">
      <c r="A2580" t="s">
        <v>90</v>
      </c>
      <c r="B2580" t="s">
        <v>90</v>
      </c>
      <c r="C2580" t="s">
        <v>1</v>
      </c>
      <c r="D2580">
        <v>4</v>
      </c>
      <c r="E2580" t="s">
        <v>90</v>
      </c>
      <c r="F2580" t="s">
        <v>28</v>
      </c>
      <c r="H2580">
        <v>758</v>
      </c>
      <c r="I2580">
        <v>3</v>
      </c>
      <c r="J2580">
        <v>1363640</v>
      </c>
      <c r="K2580" t="s">
        <v>4</v>
      </c>
    </row>
    <row r="2581" spans="1:11" x14ac:dyDescent="0.25">
      <c r="A2581" t="s">
        <v>90</v>
      </c>
      <c r="B2581" t="s">
        <v>90</v>
      </c>
      <c r="C2581" t="s">
        <v>11</v>
      </c>
      <c r="D2581">
        <v>4</v>
      </c>
      <c r="E2581" t="s">
        <v>90</v>
      </c>
      <c r="F2581" t="s">
        <v>28</v>
      </c>
      <c r="H2581">
        <v>272</v>
      </c>
      <c r="I2581">
        <v>2</v>
      </c>
      <c r="J2581">
        <v>1233984</v>
      </c>
      <c r="K2581" t="s">
        <v>4</v>
      </c>
    </row>
    <row r="2582" spans="1:11" x14ac:dyDescent="0.25">
      <c r="A2582" t="s">
        <v>90</v>
      </c>
      <c r="B2582" t="s">
        <v>90</v>
      </c>
      <c r="C2582" t="s">
        <v>10</v>
      </c>
      <c r="D2582">
        <v>4</v>
      </c>
      <c r="E2582" t="s">
        <v>90</v>
      </c>
      <c r="F2582" t="s">
        <v>28</v>
      </c>
      <c r="H2582">
        <v>372</v>
      </c>
      <c r="I2582">
        <v>2</v>
      </c>
      <c r="J2582">
        <v>1363540</v>
      </c>
      <c r="K2582" t="s">
        <v>4</v>
      </c>
    </row>
    <row r="2583" spans="1:11" x14ac:dyDescent="0.25">
      <c r="A2583" t="s">
        <v>90</v>
      </c>
      <c r="B2583" t="s">
        <v>90</v>
      </c>
      <c r="C2583" t="s">
        <v>21</v>
      </c>
      <c r="D2583">
        <v>4</v>
      </c>
      <c r="E2583" t="s">
        <v>90</v>
      </c>
      <c r="F2583" t="s">
        <v>28</v>
      </c>
      <c r="H2583">
        <v>100000</v>
      </c>
      <c r="I2583">
        <v>3</v>
      </c>
      <c r="J2583">
        <v>1338352</v>
      </c>
      <c r="K2583" t="s">
        <v>4</v>
      </c>
    </row>
    <row r="2584" spans="1:11" x14ac:dyDescent="0.25">
      <c r="A2584" t="s">
        <v>90</v>
      </c>
      <c r="B2584" t="s">
        <v>90</v>
      </c>
      <c r="C2584" t="s">
        <v>21</v>
      </c>
      <c r="D2584">
        <v>4</v>
      </c>
      <c r="E2584" t="s">
        <v>90</v>
      </c>
      <c r="F2584" t="s">
        <v>28</v>
      </c>
      <c r="H2584">
        <v>372</v>
      </c>
      <c r="I2584">
        <v>2</v>
      </c>
      <c r="J2584">
        <v>1338352</v>
      </c>
      <c r="K2584" t="s">
        <v>4</v>
      </c>
    </row>
    <row r="2585" spans="1:11" x14ac:dyDescent="0.25">
      <c r="A2585" t="s">
        <v>90</v>
      </c>
      <c r="B2585" t="s">
        <v>90</v>
      </c>
      <c r="C2585" t="s">
        <v>53</v>
      </c>
      <c r="D2585">
        <v>4</v>
      </c>
      <c r="E2585" t="s">
        <v>90</v>
      </c>
      <c r="F2585" t="s">
        <v>28</v>
      </c>
      <c r="H2585">
        <v>1540</v>
      </c>
      <c r="I2585">
        <v>2</v>
      </c>
      <c r="J2585">
        <v>1184089</v>
      </c>
      <c r="K2585" t="s">
        <v>4</v>
      </c>
    </row>
    <row r="2586" spans="1:11" x14ac:dyDescent="0.25">
      <c r="A2586" t="s">
        <v>90</v>
      </c>
      <c r="B2586" t="s">
        <v>90</v>
      </c>
      <c r="C2586" t="s">
        <v>18</v>
      </c>
      <c r="D2586">
        <v>4</v>
      </c>
      <c r="E2586" t="s">
        <v>90</v>
      </c>
      <c r="F2586" t="s">
        <v>28</v>
      </c>
      <c r="H2586">
        <v>197</v>
      </c>
      <c r="I2586">
        <v>2</v>
      </c>
      <c r="J2586">
        <v>1362321</v>
      </c>
      <c r="K2586" t="s">
        <v>4</v>
      </c>
    </row>
    <row r="2587" spans="1:11" x14ac:dyDescent="0.25">
      <c r="A2587" t="s">
        <v>90</v>
      </c>
      <c r="B2587" t="s">
        <v>90</v>
      </c>
      <c r="C2587" t="s">
        <v>20</v>
      </c>
      <c r="D2587">
        <v>4</v>
      </c>
      <c r="E2587" t="s">
        <v>90</v>
      </c>
      <c r="F2587" t="s">
        <v>28</v>
      </c>
      <c r="H2587">
        <v>3442</v>
      </c>
      <c r="I2587">
        <v>2</v>
      </c>
      <c r="J2587">
        <v>1184090</v>
      </c>
      <c r="K2587" t="s">
        <v>4</v>
      </c>
    </row>
    <row r="2588" spans="1:11" x14ac:dyDescent="0.25">
      <c r="A2588" t="s">
        <v>90</v>
      </c>
      <c r="B2588" t="s">
        <v>90</v>
      </c>
      <c r="C2588" t="s">
        <v>1</v>
      </c>
      <c r="D2588">
        <v>4</v>
      </c>
      <c r="E2588" t="s">
        <v>90</v>
      </c>
      <c r="F2588" t="s">
        <v>28</v>
      </c>
      <c r="H2588">
        <v>758</v>
      </c>
      <c r="I2588">
        <v>2</v>
      </c>
      <c r="J2588">
        <v>1363640</v>
      </c>
      <c r="K2588" t="s">
        <v>4</v>
      </c>
    </row>
    <row r="2589" spans="1:11" x14ac:dyDescent="0.25">
      <c r="A2589" t="s">
        <v>90</v>
      </c>
      <c r="B2589" t="s">
        <v>90</v>
      </c>
      <c r="C2589" t="s">
        <v>29</v>
      </c>
      <c r="D2589">
        <v>4</v>
      </c>
      <c r="E2589" t="s">
        <v>90</v>
      </c>
      <c r="F2589" t="s">
        <v>28</v>
      </c>
      <c r="H2589">
        <v>372</v>
      </c>
      <c r="I2589">
        <v>2</v>
      </c>
      <c r="J2589">
        <v>1478851</v>
      </c>
      <c r="K2589" t="s">
        <v>4</v>
      </c>
    </row>
    <row r="2590" spans="1:11" x14ac:dyDescent="0.25">
      <c r="A2590" t="s">
        <v>90</v>
      </c>
      <c r="B2590" t="s">
        <v>90</v>
      </c>
      <c r="C2590" t="s">
        <v>8</v>
      </c>
      <c r="D2590">
        <v>4</v>
      </c>
      <c r="E2590" t="s">
        <v>90</v>
      </c>
      <c r="F2590" t="s">
        <v>28</v>
      </c>
      <c r="H2590">
        <v>500</v>
      </c>
      <c r="I2590">
        <v>3</v>
      </c>
      <c r="J2590">
        <v>1478566</v>
      </c>
      <c r="K2590" t="s">
        <v>4</v>
      </c>
    </row>
    <row r="2591" spans="1:11" x14ac:dyDescent="0.25">
      <c r="A2591" t="s">
        <v>90</v>
      </c>
      <c r="B2591" t="s">
        <v>90</v>
      </c>
      <c r="C2591" t="s">
        <v>8</v>
      </c>
      <c r="D2591">
        <v>4</v>
      </c>
      <c r="E2591" t="s">
        <v>90</v>
      </c>
      <c r="F2591" t="s">
        <v>28</v>
      </c>
      <c r="H2591">
        <v>429</v>
      </c>
      <c r="I2591">
        <v>2</v>
      </c>
      <c r="J2591">
        <v>1478566</v>
      </c>
      <c r="K2591" t="s">
        <v>4</v>
      </c>
    </row>
    <row r="2592" spans="1:11" x14ac:dyDescent="0.25">
      <c r="A2592" t="s">
        <v>90</v>
      </c>
      <c r="B2592" t="s">
        <v>90</v>
      </c>
      <c r="C2592" t="s">
        <v>29</v>
      </c>
      <c r="D2592">
        <v>4</v>
      </c>
      <c r="E2592" t="s">
        <v>90</v>
      </c>
      <c r="F2592" t="s">
        <v>28</v>
      </c>
      <c r="H2592">
        <v>366</v>
      </c>
      <c r="I2592">
        <v>3</v>
      </c>
      <c r="J2592">
        <v>1478851</v>
      </c>
      <c r="K2592" t="s">
        <v>4</v>
      </c>
    </row>
    <row r="2593" spans="1:11" x14ac:dyDescent="0.25">
      <c r="A2593" t="s">
        <v>90</v>
      </c>
      <c r="B2593" t="s">
        <v>90</v>
      </c>
      <c r="C2593" t="s">
        <v>21</v>
      </c>
      <c r="D2593">
        <v>4</v>
      </c>
      <c r="E2593" t="s">
        <v>90</v>
      </c>
      <c r="F2593" t="s">
        <v>28</v>
      </c>
      <c r="H2593">
        <v>100000</v>
      </c>
      <c r="I2593">
        <v>4</v>
      </c>
      <c r="J2593">
        <v>1338352</v>
      </c>
      <c r="K2593" t="s">
        <v>4</v>
      </c>
    </row>
    <row r="2594" spans="1:11" x14ac:dyDescent="0.25">
      <c r="A2594" t="s">
        <v>90</v>
      </c>
      <c r="B2594" t="s">
        <v>90</v>
      </c>
      <c r="C2594" t="s">
        <v>21</v>
      </c>
      <c r="D2594">
        <v>4</v>
      </c>
      <c r="E2594" t="s">
        <v>90</v>
      </c>
      <c r="F2594" t="s">
        <v>28</v>
      </c>
      <c r="H2594">
        <v>366</v>
      </c>
      <c r="I2594">
        <v>3</v>
      </c>
      <c r="J2594">
        <v>1338352</v>
      </c>
      <c r="K2594" t="s">
        <v>4</v>
      </c>
    </row>
    <row r="2595" spans="1:11" x14ac:dyDescent="0.25">
      <c r="A2595" t="s">
        <v>90</v>
      </c>
      <c r="B2595" t="s">
        <v>90</v>
      </c>
      <c r="C2595" t="s">
        <v>52</v>
      </c>
      <c r="D2595">
        <v>4</v>
      </c>
      <c r="E2595" t="s">
        <v>90</v>
      </c>
      <c r="F2595" t="s">
        <v>28</v>
      </c>
      <c r="H2595">
        <v>598</v>
      </c>
      <c r="I2595">
        <v>6</v>
      </c>
      <c r="J2595">
        <v>1284973</v>
      </c>
      <c r="K2595" t="s">
        <v>4</v>
      </c>
    </row>
    <row r="2596" spans="1:11" x14ac:dyDescent="0.25">
      <c r="A2596" t="s">
        <v>90</v>
      </c>
      <c r="B2596" t="s">
        <v>90</v>
      </c>
      <c r="C2596" t="s">
        <v>18</v>
      </c>
      <c r="D2596">
        <v>4</v>
      </c>
      <c r="E2596" t="s">
        <v>90</v>
      </c>
      <c r="F2596" t="s">
        <v>28</v>
      </c>
      <c r="H2596">
        <v>194</v>
      </c>
      <c r="I2596">
        <v>2</v>
      </c>
      <c r="J2596">
        <v>1362321</v>
      </c>
      <c r="K2596" t="s">
        <v>4</v>
      </c>
    </row>
    <row r="2597" spans="1:11" x14ac:dyDescent="0.25">
      <c r="A2597" t="s">
        <v>90</v>
      </c>
      <c r="B2597" t="s">
        <v>90</v>
      </c>
      <c r="C2597" t="s">
        <v>21</v>
      </c>
      <c r="D2597">
        <v>4</v>
      </c>
      <c r="E2597" t="s">
        <v>90</v>
      </c>
      <c r="F2597" t="s">
        <v>28</v>
      </c>
      <c r="H2597">
        <v>100000</v>
      </c>
      <c r="I2597">
        <v>4</v>
      </c>
      <c r="J2597">
        <v>1338352</v>
      </c>
      <c r="K2597" t="s">
        <v>4</v>
      </c>
    </row>
    <row r="2598" spans="1:11" x14ac:dyDescent="0.25">
      <c r="A2598" t="s">
        <v>90</v>
      </c>
      <c r="B2598" t="s">
        <v>90</v>
      </c>
      <c r="C2598" t="s">
        <v>21</v>
      </c>
      <c r="D2598">
        <v>4</v>
      </c>
      <c r="E2598" t="s">
        <v>90</v>
      </c>
      <c r="F2598" t="s">
        <v>28</v>
      </c>
      <c r="H2598">
        <v>366</v>
      </c>
      <c r="I2598">
        <v>3</v>
      </c>
      <c r="J2598">
        <v>1338352</v>
      </c>
      <c r="K2598" t="s">
        <v>4</v>
      </c>
    </row>
    <row r="2599" spans="1:11" x14ac:dyDescent="0.25">
      <c r="A2599" t="s">
        <v>90</v>
      </c>
      <c r="B2599" t="s">
        <v>90</v>
      </c>
      <c r="C2599" t="s">
        <v>8</v>
      </c>
      <c r="D2599">
        <v>4</v>
      </c>
      <c r="E2599" t="s">
        <v>90</v>
      </c>
      <c r="F2599" t="s">
        <v>28</v>
      </c>
      <c r="H2599">
        <v>500</v>
      </c>
      <c r="I2599">
        <v>4</v>
      </c>
      <c r="J2599">
        <v>1478566</v>
      </c>
      <c r="K2599" t="s">
        <v>4</v>
      </c>
    </row>
    <row r="2600" spans="1:11" x14ac:dyDescent="0.25">
      <c r="A2600" t="s">
        <v>90</v>
      </c>
      <c r="B2600" t="s">
        <v>90</v>
      </c>
      <c r="C2600" t="s">
        <v>8</v>
      </c>
      <c r="D2600">
        <v>4</v>
      </c>
      <c r="E2600" t="s">
        <v>90</v>
      </c>
      <c r="F2600" t="s">
        <v>28</v>
      </c>
      <c r="H2600">
        <v>394</v>
      </c>
      <c r="I2600">
        <v>3</v>
      </c>
      <c r="J2600">
        <v>1478566</v>
      </c>
      <c r="K2600" t="s">
        <v>4</v>
      </c>
    </row>
    <row r="2601" spans="1:11" x14ac:dyDescent="0.25">
      <c r="A2601" t="s">
        <v>90</v>
      </c>
      <c r="B2601" t="s">
        <v>90</v>
      </c>
      <c r="C2601" t="s">
        <v>20</v>
      </c>
      <c r="D2601">
        <v>4</v>
      </c>
      <c r="E2601" t="s">
        <v>90</v>
      </c>
      <c r="F2601" t="s">
        <v>28</v>
      </c>
      <c r="H2601">
        <v>3390</v>
      </c>
      <c r="I2601">
        <v>3</v>
      </c>
      <c r="J2601">
        <v>1184090</v>
      </c>
      <c r="K2601" t="s">
        <v>4</v>
      </c>
    </row>
    <row r="2602" spans="1:11" x14ac:dyDescent="0.25">
      <c r="A2602" t="s">
        <v>90</v>
      </c>
      <c r="B2602" t="s">
        <v>90</v>
      </c>
      <c r="C2602" t="s">
        <v>53</v>
      </c>
      <c r="D2602">
        <v>4</v>
      </c>
      <c r="E2602" t="s">
        <v>90</v>
      </c>
      <c r="F2602" t="s">
        <v>28</v>
      </c>
      <c r="H2602">
        <v>1517</v>
      </c>
      <c r="I2602">
        <v>2</v>
      </c>
      <c r="J2602">
        <v>1184089</v>
      </c>
      <c r="K2602" t="s">
        <v>4</v>
      </c>
    </row>
    <row r="2603" spans="1:11" x14ac:dyDescent="0.25">
      <c r="A2603" t="s">
        <v>90</v>
      </c>
      <c r="B2603" t="s">
        <v>90</v>
      </c>
      <c r="C2603" t="s">
        <v>10</v>
      </c>
      <c r="D2603">
        <v>4</v>
      </c>
      <c r="E2603" t="s">
        <v>90</v>
      </c>
      <c r="F2603" t="s">
        <v>28</v>
      </c>
      <c r="H2603">
        <v>366</v>
      </c>
      <c r="I2603">
        <v>3</v>
      </c>
      <c r="J2603">
        <v>1363540</v>
      </c>
      <c r="K2603" t="s">
        <v>4</v>
      </c>
    </row>
    <row r="2604" spans="1:11" x14ac:dyDescent="0.25">
      <c r="A2604" t="s">
        <v>90</v>
      </c>
      <c r="B2604" t="s">
        <v>90</v>
      </c>
      <c r="C2604" t="s">
        <v>52</v>
      </c>
      <c r="D2604">
        <v>4</v>
      </c>
      <c r="E2604" t="s">
        <v>90</v>
      </c>
      <c r="F2604" t="s">
        <v>28</v>
      </c>
      <c r="H2604">
        <v>598</v>
      </c>
      <c r="I2604">
        <v>2</v>
      </c>
      <c r="J2604">
        <v>1284973</v>
      </c>
      <c r="K2604" t="s">
        <v>4</v>
      </c>
    </row>
    <row r="2605" spans="1:11" x14ac:dyDescent="0.25">
      <c r="A2605" t="s">
        <v>90</v>
      </c>
      <c r="B2605" t="s">
        <v>90</v>
      </c>
      <c r="C2605" t="s">
        <v>52</v>
      </c>
      <c r="D2605">
        <v>4</v>
      </c>
      <c r="E2605" t="s">
        <v>90</v>
      </c>
      <c r="F2605" t="s">
        <v>28</v>
      </c>
      <c r="H2605">
        <v>598</v>
      </c>
      <c r="I2605">
        <v>2</v>
      </c>
      <c r="J2605">
        <v>1284973</v>
      </c>
      <c r="K2605" t="s">
        <v>4</v>
      </c>
    </row>
    <row r="2606" spans="1:11" x14ac:dyDescent="0.25">
      <c r="A2606" t="s">
        <v>90</v>
      </c>
      <c r="B2606" t="s">
        <v>90</v>
      </c>
      <c r="C2606" t="s">
        <v>29</v>
      </c>
      <c r="D2606">
        <v>4</v>
      </c>
      <c r="E2606" t="s">
        <v>90</v>
      </c>
      <c r="F2606" t="s">
        <v>28</v>
      </c>
      <c r="H2606">
        <v>366</v>
      </c>
      <c r="I2606">
        <v>2</v>
      </c>
      <c r="J2606">
        <v>1478851</v>
      </c>
      <c r="K2606" t="s">
        <v>4</v>
      </c>
    </row>
    <row r="2607" spans="1:11" x14ac:dyDescent="0.25">
      <c r="A2607" t="s">
        <v>90</v>
      </c>
      <c r="B2607" t="s">
        <v>90</v>
      </c>
      <c r="C2607" t="s">
        <v>8</v>
      </c>
      <c r="D2607">
        <v>4</v>
      </c>
      <c r="E2607" t="s">
        <v>90</v>
      </c>
      <c r="F2607" t="s">
        <v>28</v>
      </c>
      <c r="H2607">
        <v>500</v>
      </c>
      <c r="I2607">
        <v>3</v>
      </c>
      <c r="J2607">
        <v>1478566</v>
      </c>
      <c r="K2607" t="s">
        <v>4</v>
      </c>
    </row>
    <row r="2608" spans="1:11" x14ac:dyDescent="0.25">
      <c r="A2608" t="s">
        <v>90</v>
      </c>
      <c r="B2608" t="s">
        <v>90</v>
      </c>
      <c r="C2608" t="s">
        <v>8</v>
      </c>
      <c r="D2608">
        <v>4</v>
      </c>
      <c r="E2608" t="s">
        <v>90</v>
      </c>
      <c r="F2608" t="s">
        <v>28</v>
      </c>
      <c r="H2608">
        <v>394</v>
      </c>
      <c r="I2608">
        <v>2</v>
      </c>
      <c r="J2608">
        <v>1478566</v>
      </c>
      <c r="K2608" t="s">
        <v>4</v>
      </c>
    </row>
    <row r="2609" spans="1:11" x14ac:dyDescent="0.25">
      <c r="A2609" t="s">
        <v>90</v>
      </c>
      <c r="B2609" t="s">
        <v>90</v>
      </c>
      <c r="C2609" t="s">
        <v>10</v>
      </c>
      <c r="D2609">
        <v>4</v>
      </c>
      <c r="E2609" t="s">
        <v>90</v>
      </c>
      <c r="F2609" t="s">
        <v>28</v>
      </c>
      <c r="H2609">
        <v>366</v>
      </c>
      <c r="I2609">
        <v>3</v>
      </c>
      <c r="J2609">
        <v>1363540</v>
      </c>
      <c r="K2609" t="s">
        <v>4</v>
      </c>
    </row>
    <row r="2610" spans="1:11" x14ac:dyDescent="0.25">
      <c r="A2610" t="s">
        <v>90</v>
      </c>
      <c r="B2610" t="s">
        <v>90</v>
      </c>
      <c r="C2610" t="s">
        <v>53</v>
      </c>
      <c r="D2610">
        <v>4</v>
      </c>
      <c r="E2610" t="s">
        <v>90</v>
      </c>
      <c r="F2610" t="s">
        <v>28</v>
      </c>
      <c r="H2610">
        <v>1517</v>
      </c>
      <c r="I2610">
        <v>2</v>
      </c>
      <c r="J2610">
        <v>1184089</v>
      </c>
      <c r="K2610" t="s">
        <v>4</v>
      </c>
    </row>
    <row r="2611" spans="1:11" x14ac:dyDescent="0.25">
      <c r="A2611" t="s">
        <v>90</v>
      </c>
      <c r="B2611" t="s">
        <v>90</v>
      </c>
      <c r="C2611" t="s">
        <v>53</v>
      </c>
      <c r="D2611">
        <v>4</v>
      </c>
      <c r="E2611" t="s">
        <v>90</v>
      </c>
      <c r="F2611" t="s">
        <v>28</v>
      </c>
      <c r="H2611">
        <v>1517</v>
      </c>
      <c r="I2611">
        <v>2</v>
      </c>
      <c r="J2611">
        <v>1184089</v>
      </c>
      <c r="K2611" t="s">
        <v>4</v>
      </c>
    </row>
    <row r="2612" spans="1:11" x14ac:dyDescent="0.25">
      <c r="A2612" t="s">
        <v>90</v>
      </c>
      <c r="B2612" t="s">
        <v>90</v>
      </c>
      <c r="C2612" t="s">
        <v>10</v>
      </c>
      <c r="D2612">
        <v>4</v>
      </c>
      <c r="E2612" t="s">
        <v>90</v>
      </c>
      <c r="F2612" t="s">
        <v>28</v>
      </c>
      <c r="H2612">
        <v>366</v>
      </c>
      <c r="I2612">
        <v>3</v>
      </c>
      <c r="J2612">
        <v>1363540</v>
      </c>
      <c r="K2612" t="s">
        <v>4</v>
      </c>
    </row>
    <row r="2613" spans="1:11" x14ac:dyDescent="0.25">
      <c r="A2613" t="s">
        <v>90</v>
      </c>
      <c r="B2613" t="s">
        <v>90</v>
      </c>
      <c r="C2613" t="s">
        <v>10</v>
      </c>
      <c r="D2613">
        <v>4</v>
      </c>
      <c r="E2613" t="s">
        <v>90</v>
      </c>
      <c r="F2613" t="s">
        <v>28</v>
      </c>
      <c r="H2613">
        <v>366</v>
      </c>
      <c r="I2613">
        <v>3</v>
      </c>
      <c r="J2613">
        <v>1363540</v>
      </c>
      <c r="K2613" t="s">
        <v>4</v>
      </c>
    </row>
    <row r="2614" spans="1:11" x14ac:dyDescent="0.25">
      <c r="A2614" t="s">
        <v>90</v>
      </c>
      <c r="B2614" t="s">
        <v>90</v>
      </c>
      <c r="C2614" t="s">
        <v>10</v>
      </c>
      <c r="D2614">
        <v>4</v>
      </c>
      <c r="E2614" t="s">
        <v>90</v>
      </c>
      <c r="F2614" t="s">
        <v>28</v>
      </c>
      <c r="H2614">
        <v>366</v>
      </c>
      <c r="I2614">
        <v>4</v>
      </c>
      <c r="J2614">
        <v>1363540</v>
      </c>
      <c r="K2614" t="s">
        <v>4</v>
      </c>
    </row>
    <row r="2615" spans="1:11" x14ac:dyDescent="0.25">
      <c r="A2615" t="s">
        <v>90</v>
      </c>
      <c r="B2615" t="s">
        <v>90</v>
      </c>
      <c r="C2615" t="s">
        <v>10</v>
      </c>
      <c r="D2615">
        <v>4</v>
      </c>
      <c r="E2615" t="s">
        <v>90</v>
      </c>
      <c r="F2615" t="s">
        <v>28</v>
      </c>
      <c r="H2615">
        <v>366</v>
      </c>
      <c r="I2615">
        <v>3</v>
      </c>
      <c r="J2615">
        <v>1363540</v>
      </c>
      <c r="K2615" t="s">
        <v>4</v>
      </c>
    </row>
    <row r="2616" spans="1:11" x14ac:dyDescent="0.25">
      <c r="A2616" t="s">
        <v>90</v>
      </c>
      <c r="B2616" t="s">
        <v>90</v>
      </c>
      <c r="C2616" t="s">
        <v>8</v>
      </c>
      <c r="D2616">
        <v>4</v>
      </c>
      <c r="E2616" t="s">
        <v>90</v>
      </c>
      <c r="F2616" t="s">
        <v>28</v>
      </c>
      <c r="H2616">
        <v>394</v>
      </c>
      <c r="I2616">
        <v>4</v>
      </c>
      <c r="J2616">
        <v>1478566</v>
      </c>
      <c r="K2616" t="s">
        <v>4</v>
      </c>
    </row>
    <row r="2617" spans="1:11" x14ac:dyDescent="0.25">
      <c r="A2617" t="s">
        <v>90</v>
      </c>
      <c r="B2617" t="s">
        <v>90</v>
      </c>
      <c r="C2617" t="s">
        <v>53</v>
      </c>
      <c r="D2617">
        <v>4</v>
      </c>
      <c r="E2617" t="s">
        <v>90</v>
      </c>
      <c r="F2617" t="s">
        <v>28</v>
      </c>
      <c r="H2617">
        <v>1517</v>
      </c>
      <c r="I2617">
        <v>4</v>
      </c>
      <c r="J2617">
        <v>1184089</v>
      </c>
      <c r="K2617" t="s">
        <v>4</v>
      </c>
    </row>
    <row r="2618" spans="1:11" x14ac:dyDescent="0.25">
      <c r="A2618" t="s">
        <v>90</v>
      </c>
      <c r="B2618" t="s">
        <v>90</v>
      </c>
      <c r="C2618" t="s">
        <v>10</v>
      </c>
      <c r="D2618">
        <v>4</v>
      </c>
      <c r="E2618" t="s">
        <v>90</v>
      </c>
      <c r="F2618" t="s">
        <v>28</v>
      </c>
      <c r="H2618">
        <v>366</v>
      </c>
      <c r="I2618">
        <v>3</v>
      </c>
      <c r="J2618">
        <v>1363540</v>
      </c>
      <c r="K2618" t="s">
        <v>4</v>
      </c>
    </row>
    <row r="2619" spans="1:11" x14ac:dyDescent="0.25">
      <c r="A2619" t="s">
        <v>90</v>
      </c>
      <c r="B2619" t="s">
        <v>90</v>
      </c>
      <c r="C2619" t="s">
        <v>20</v>
      </c>
      <c r="D2619">
        <v>4</v>
      </c>
      <c r="E2619" t="s">
        <v>90</v>
      </c>
      <c r="F2619" t="s">
        <v>28</v>
      </c>
      <c r="H2619">
        <v>3390</v>
      </c>
      <c r="I2619">
        <v>5</v>
      </c>
      <c r="J2619">
        <v>1184090</v>
      </c>
      <c r="K2619" t="s">
        <v>4</v>
      </c>
    </row>
    <row r="2620" spans="1:11" x14ac:dyDescent="0.25">
      <c r="A2620" t="s">
        <v>90</v>
      </c>
      <c r="B2620" t="s">
        <v>90</v>
      </c>
      <c r="C2620" t="s">
        <v>53</v>
      </c>
      <c r="D2620">
        <v>4</v>
      </c>
      <c r="E2620" t="s">
        <v>90</v>
      </c>
      <c r="F2620" t="s">
        <v>28</v>
      </c>
      <c r="H2620">
        <v>1517</v>
      </c>
      <c r="I2620">
        <v>4</v>
      </c>
      <c r="J2620">
        <v>1184089</v>
      </c>
      <c r="K2620" t="s">
        <v>4</v>
      </c>
    </row>
    <row r="2621" spans="1:11" x14ac:dyDescent="0.25">
      <c r="A2621" t="s">
        <v>90</v>
      </c>
      <c r="B2621" t="s">
        <v>90</v>
      </c>
      <c r="C2621" t="s">
        <v>10</v>
      </c>
      <c r="D2621">
        <v>4</v>
      </c>
      <c r="E2621" t="s">
        <v>90</v>
      </c>
      <c r="F2621" t="s">
        <v>28</v>
      </c>
      <c r="H2621">
        <v>366</v>
      </c>
      <c r="I2621">
        <v>6</v>
      </c>
      <c r="J2621">
        <v>1363540</v>
      </c>
      <c r="K2621" t="s">
        <v>4</v>
      </c>
    </row>
    <row r="2622" spans="1:11" x14ac:dyDescent="0.25">
      <c r="A2622" t="s">
        <v>90</v>
      </c>
      <c r="B2622" t="s">
        <v>90</v>
      </c>
      <c r="C2622" t="s">
        <v>11</v>
      </c>
      <c r="D2622">
        <v>4</v>
      </c>
      <c r="E2622" t="s">
        <v>90</v>
      </c>
      <c r="F2622" t="s">
        <v>28</v>
      </c>
      <c r="H2622">
        <v>268</v>
      </c>
      <c r="I2622">
        <v>2</v>
      </c>
      <c r="J2622">
        <v>1233984</v>
      </c>
      <c r="K2622" t="s">
        <v>4</v>
      </c>
    </row>
    <row r="2623" spans="1:11" x14ac:dyDescent="0.25">
      <c r="A2623" t="s">
        <v>90</v>
      </c>
      <c r="B2623" t="s">
        <v>90</v>
      </c>
      <c r="C2623" t="s">
        <v>20</v>
      </c>
      <c r="D2623">
        <v>4</v>
      </c>
      <c r="E2623" t="s">
        <v>90</v>
      </c>
      <c r="F2623" t="s">
        <v>28</v>
      </c>
      <c r="H2623">
        <v>3390</v>
      </c>
      <c r="I2623">
        <v>2</v>
      </c>
      <c r="J2623">
        <v>1184090</v>
      </c>
      <c r="K2623" t="s">
        <v>4</v>
      </c>
    </row>
    <row r="2624" spans="1:11" x14ac:dyDescent="0.25">
      <c r="A2624" t="s">
        <v>90</v>
      </c>
      <c r="B2624" t="s">
        <v>90</v>
      </c>
      <c r="C2624" t="s">
        <v>21</v>
      </c>
      <c r="D2624">
        <v>4</v>
      </c>
      <c r="E2624" t="s">
        <v>90</v>
      </c>
      <c r="F2624" t="s">
        <v>28</v>
      </c>
      <c r="H2624">
        <v>100000</v>
      </c>
      <c r="I2624">
        <v>3</v>
      </c>
      <c r="J2624">
        <v>1338352</v>
      </c>
      <c r="K2624" t="s">
        <v>4</v>
      </c>
    </row>
    <row r="2625" spans="1:11" x14ac:dyDescent="0.25">
      <c r="A2625" t="s">
        <v>90</v>
      </c>
      <c r="B2625" t="s">
        <v>90</v>
      </c>
      <c r="C2625" t="s">
        <v>21</v>
      </c>
      <c r="D2625">
        <v>4</v>
      </c>
      <c r="E2625" t="s">
        <v>90</v>
      </c>
      <c r="F2625" t="s">
        <v>28</v>
      </c>
      <c r="H2625">
        <v>366</v>
      </c>
      <c r="I2625">
        <v>2</v>
      </c>
      <c r="J2625">
        <v>1338352</v>
      </c>
      <c r="K2625" t="s">
        <v>4</v>
      </c>
    </row>
    <row r="2626" spans="1:11" x14ac:dyDescent="0.25">
      <c r="A2626" t="s">
        <v>90</v>
      </c>
      <c r="B2626" t="s">
        <v>90</v>
      </c>
      <c r="C2626" t="s">
        <v>18</v>
      </c>
      <c r="D2626">
        <v>4</v>
      </c>
      <c r="E2626" t="s">
        <v>90</v>
      </c>
      <c r="F2626" t="s">
        <v>28</v>
      </c>
      <c r="H2626">
        <v>194</v>
      </c>
      <c r="I2626">
        <v>2</v>
      </c>
      <c r="J2626">
        <v>1362321</v>
      </c>
      <c r="K2626" t="s">
        <v>4</v>
      </c>
    </row>
    <row r="2627" spans="1:11" x14ac:dyDescent="0.25">
      <c r="A2627" t="s">
        <v>90</v>
      </c>
      <c r="B2627" t="s">
        <v>90</v>
      </c>
      <c r="C2627" t="s">
        <v>1</v>
      </c>
      <c r="D2627">
        <v>4</v>
      </c>
      <c r="E2627" t="s">
        <v>90</v>
      </c>
      <c r="F2627" t="s">
        <v>28</v>
      </c>
      <c r="H2627">
        <v>747</v>
      </c>
      <c r="I2627">
        <v>2</v>
      </c>
      <c r="J2627">
        <v>1363640</v>
      </c>
      <c r="K2627" t="s">
        <v>4</v>
      </c>
    </row>
    <row r="2628" spans="1:11" x14ac:dyDescent="0.25">
      <c r="A2628" t="s">
        <v>90</v>
      </c>
      <c r="B2628" t="s">
        <v>90</v>
      </c>
      <c r="C2628" t="s">
        <v>53</v>
      </c>
      <c r="D2628">
        <v>4</v>
      </c>
      <c r="E2628" t="s">
        <v>90</v>
      </c>
      <c r="F2628" t="s">
        <v>28</v>
      </c>
      <c r="H2628">
        <v>1517</v>
      </c>
      <c r="I2628">
        <v>2</v>
      </c>
      <c r="J2628">
        <v>1184089</v>
      </c>
      <c r="K2628" t="s">
        <v>4</v>
      </c>
    </row>
    <row r="2629" spans="1:11" x14ac:dyDescent="0.25">
      <c r="A2629" t="s">
        <v>90</v>
      </c>
      <c r="B2629" t="s">
        <v>90</v>
      </c>
      <c r="C2629" t="s">
        <v>8</v>
      </c>
      <c r="D2629">
        <v>4</v>
      </c>
      <c r="E2629" t="s">
        <v>90</v>
      </c>
      <c r="F2629" t="s">
        <v>28</v>
      </c>
      <c r="H2629">
        <v>394</v>
      </c>
      <c r="I2629">
        <v>2</v>
      </c>
      <c r="J2629">
        <v>1478566</v>
      </c>
      <c r="K2629" t="s">
        <v>4</v>
      </c>
    </row>
    <row r="2630" spans="1:11" x14ac:dyDescent="0.25">
      <c r="A2630" t="s">
        <v>90</v>
      </c>
      <c r="B2630" t="s">
        <v>90</v>
      </c>
      <c r="C2630" t="s">
        <v>11</v>
      </c>
      <c r="D2630">
        <v>4</v>
      </c>
      <c r="E2630" t="s">
        <v>90</v>
      </c>
      <c r="F2630" t="s">
        <v>28</v>
      </c>
      <c r="H2630">
        <v>268</v>
      </c>
      <c r="I2630">
        <v>2</v>
      </c>
      <c r="J2630">
        <v>1233984</v>
      </c>
      <c r="K2630" t="s">
        <v>4</v>
      </c>
    </row>
    <row r="2631" spans="1:11" x14ac:dyDescent="0.25">
      <c r="A2631" t="s">
        <v>90</v>
      </c>
      <c r="B2631" t="s">
        <v>90</v>
      </c>
      <c r="C2631" t="s">
        <v>10</v>
      </c>
      <c r="D2631">
        <v>4</v>
      </c>
      <c r="E2631" t="s">
        <v>90</v>
      </c>
      <c r="F2631" t="s">
        <v>28</v>
      </c>
      <c r="H2631">
        <v>366</v>
      </c>
      <c r="I2631">
        <v>2</v>
      </c>
      <c r="J2631">
        <v>1363540</v>
      </c>
      <c r="K2631" t="s">
        <v>4</v>
      </c>
    </row>
    <row r="2632" spans="1:11" x14ac:dyDescent="0.25">
      <c r="A2632" t="s">
        <v>90</v>
      </c>
      <c r="B2632" t="s">
        <v>90</v>
      </c>
      <c r="C2632" t="s">
        <v>53</v>
      </c>
      <c r="D2632">
        <v>4</v>
      </c>
      <c r="E2632" t="s">
        <v>90</v>
      </c>
      <c r="F2632" t="s">
        <v>28</v>
      </c>
      <c r="H2632">
        <v>1517</v>
      </c>
      <c r="I2632">
        <v>2</v>
      </c>
      <c r="J2632">
        <v>1184089</v>
      </c>
      <c r="K2632" t="s">
        <v>4</v>
      </c>
    </row>
    <row r="2633" spans="1:11" x14ac:dyDescent="0.25">
      <c r="A2633" t="s">
        <v>90</v>
      </c>
      <c r="B2633" t="s">
        <v>90</v>
      </c>
      <c r="C2633" t="s">
        <v>10</v>
      </c>
      <c r="D2633">
        <v>4</v>
      </c>
      <c r="E2633" t="s">
        <v>90</v>
      </c>
      <c r="F2633" t="s">
        <v>28</v>
      </c>
      <c r="H2633">
        <v>366</v>
      </c>
      <c r="I2633">
        <v>3</v>
      </c>
      <c r="J2633">
        <v>1363540</v>
      </c>
      <c r="K2633" t="s">
        <v>4</v>
      </c>
    </row>
    <row r="2634" spans="1:11" x14ac:dyDescent="0.25">
      <c r="A2634" t="s">
        <v>90</v>
      </c>
      <c r="B2634" t="s">
        <v>90</v>
      </c>
      <c r="C2634" t="s">
        <v>8</v>
      </c>
      <c r="D2634">
        <v>4</v>
      </c>
      <c r="E2634" t="s">
        <v>90</v>
      </c>
      <c r="F2634" t="s">
        <v>28</v>
      </c>
      <c r="H2634">
        <v>368</v>
      </c>
      <c r="I2634">
        <v>2</v>
      </c>
      <c r="J2634">
        <v>1478566</v>
      </c>
      <c r="K2634" t="s">
        <v>4</v>
      </c>
    </row>
    <row r="2635" spans="1:11" x14ac:dyDescent="0.25">
      <c r="A2635" t="s">
        <v>90</v>
      </c>
      <c r="B2635" t="s">
        <v>90</v>
      </c>
      <c r="C2635" t="s">
        <v>10</v>
      </c>
      <c r="D2635">
        <v>4</v>
      </c>
      <c r="E2635" t="s">
        <v>90</v>
      </c>
      <c r="F2635" t="s">
        <v>28</v>
      </c>
      <c r="H2635">
        <v>366</v>
      </c>
      <c r="I2635">
        <v>5</v>
      </c>
      <c r="J2635">
        <v>1363540</v>
      </c>
      <c r="K2635" t="s">
        <v>4</v>
      </c>
    </row>
    <row r="2636" spans="1:11" x14ac:dyDescent="0.25">
      <c r="A2636" t="s">
        <v>90</v>
      </c>
      <c r="B2636" t="s">
        <v>90</v>
      </c>
      <c r="C2636" t="s">
        <v>20</v>
      </c>
      <c r="D2636">
        <v>4</v>
      </c>
      <c r="E2636" t="s">
        <v>90</v>
      </c>
      <c r="F2636" t="s">
        <v>28</v>
      </c>
      <c r="H2636">
        <v>3390</v>
      </c>
      <c r="I2636">
        <v>7</v>
      </c>
      <c r="J2636">
        <v>1184090</v>
      </c>
      <c r="K2636" t="s">
        <v>4</v>
      </c>
    </row>
    <row r="2637" spans="1:11" x14ac:dyDescent="0.25">
      <c r="A2637" t="s">
        <v>90</v>
      </c>
      <c r="B2637" t="s">
        <v>90</v>
      </c>
      <c r="C2637" t="s">
        <v>53</v>
      </c>
      <c r="D2637">
        <v>4</v>
      </c>
      <c r="E2637" t="s">
        <v>90</v>
      </c>
      <c r="F2637" t="s">
        <v>28</v>
      </c>
      <c r="H2637">
        <v>1517</v>
      </c>
      <c r="I2637">
        <v>4</v>
      </c>
      <c r="J2637">
        <v>1184089</v>
      </c>
      <c r="K2637" t="s">
        <v>4</v>
      </c>
    </row>
    <row r="2638" spans="1:11" x14ac:dyDescent="0.25">
      <c r="A2638" t="s">
        <v>90</v>
      </c>
      <c r="B2638" t="s">
        <v>90</v>
      </c>
      <c r="C2638" t="s">
        <v>10</v>
      </c>
      <c r="D2638">
        <v>4</v>
      </c>
      <c r="E2638" t="s">
        <v>90</v>
      </c>
      <c r="F2638" t="s">
        <v>28</v>
      </c>
      <c r="H2638">
        <v>366</v>
      </c>
      <c r="I2638">
        <v>4</v>
      </c>
      <c r="J2638">
        <v>1363540</v>
      </c>
      <c r="K2638" t="s">
        <v>4</v>
      </c>
    </row>
    <row r="2639" spans="1:11" x14ac:dyDescent="0.25">
      <c r="A2639" t="s">
        <v>90</v>
      </c>
      <c r="B2639" t="s">
        <v>90</v>
      </c>
      <c r="C2639" t="s">
        <v>11</v>
      </c>
      <c r="D2639">
        <v>4</v>
      </c>
      <c r="E2639" t="s">
        <v>90</v>
      </c>
      <c r="F2639" t="s">
        <v>28</v>
      </c>
      <c r="H2639">
        <v>268</v>
      </c>
      <c r="I2639">
        <v>2</v>
      </c>
      <c r="J2639">
        <v>1233984</v>
      </c>
      <c r="K2639" t="s">
        <v>4</v>
      </c>
    </row>
    <row r="2640" spans="1:11" x14ac:dyDescent="0.25">
      <c r="A2640" t="s">
        <v>90</v>
      </c>
      <c r="B2640" t="s">
        <v>90</v>
      </c>
      <c r="C2640" t="s">
        <v>18</v>
      </c>
      <c r="D2640">
        <v>4</v>
      </c>
      <c r="E2640" t="s">
        <v>90</v>
      </c>
      <c r="F2640" t="s">
        <v>28</v>
      </c>
      <c r="H2640">
        <v>194</v>
      </c>
      <c r="I2640">
        <v>2</v>
      </c>
      <c r="J2640">
        <v>1362321</v>
      </c>
      <c r="K2640" t="s">
        <v>4</v>
      </c>
    </row>
    <row r="2641" spans="1:11" x14ac:dyDescent="0.25">
      <c r="A2641" t="s">
        <v>90</v>
      </c>
      <c r="B2641" t="s">
        <v>90</v>
      </c>
      <c r="C2641" t="s">
        <v>1</v>
      </c>
      <c r="D2641">
        <v>4</v>
      </c>
      <c r="E2641" t="s">
        <v>90</v>
      </c>
      <c r="F2641" t="s">
        <v>28</v>
      </c>
      <c r="H2641">
        <v>747</v>
      </c>
      <c r="I2641">
        <v>2</v>
      </c>
      <c r="J2641">
        <v>1363640</v>
      </c>
      <c r="K2641" t="s">
        <v>4</v>
      </c>
    </row>
    <row r="2642" spans="1:11" x14ac:dyDescent="0.25">
      <c r="A2642" t="s">
        <v>90</v>
      </c>
      <c r="B2642" t="s">
        <v>90</v>
      </c>
      <c r="C2642" t="s">
        <v>29</v>
      </c>
      <c r="D2642">
        <v>4</v>
      </c>
      <c r="E2642" t="s">
        <v>90</v>
      </c>
      <c r="F2642" t="s">
        <v>28</v>
      </c>
      <c r="H2642">
        <v>366</v>
      </c>
      <c r="I2642">
        <v>2</v>
      </c>
      <c r="J2642">
        <v>1478851</v>
      </c>
      <c r="K2642" t="s">
        <v>4</v>
      </c>
    </row>
    <row r="2643" spans="1:11" x14ac:dyDescent="0.25">
      <c r="A2643" t="s">
        <v>90</v>
      </c>
      <c r="B2643" t="s">
        <v>90</v>
      </c>
      <c r="C2643" t="s">
        <v>8</v>
      </c>
      <c r="D2643">
        <v>4</v>
      </c>
      <c r="E2643" t="s">
        <v>90</v>
      </c>
      <c r="F2643" t="s">
        <v>28</v>
      </c>
      <c r="H2643">
        <v>368</v>
      </c>
      <c r="I2643">
        <v>2</v>
      </c>
      <c r="J2643">
        <v>1478566</v>
      </c>
      <c r="K2643" t="s">
        <v>4</v>
      </c>
    </row>
    <row r="2644" spans="1:11" x14ac:dyDescent="0.25">
      <c r="A2644" t="s">
        <v>90</v>
      </c>
      <c r="B2644" t="s">
        <v>90</v>
      </c>
      <c r="C2644" t="s">
        <v>21</v>
      </c>
      <c r="D2644">
        <v>4</v>
      </c>
      <c r="E2644" t="s">
        <v>90</v>
      </c>
      <c r="F2644" t="s">
        <v>28</v>
      </c>
      <c r="H2644">
        <v>100000</v>
      </c>
      <c r="I2644">
        <v>3</v>
      </c>
      <c r="J2644">
        <v>1338352</v>
      </c>
      <c r="K2644" t="s">
        <v>4</v>
      </c>
    </row>
    <row r="2645" spans="1:11" x14ac:dyDescent="0.25">
      <c r="A2645" t="s">
        <v>90</v>
      </c>
      <c r="B2645" t="s">
        <v>90</v>
      </c>
      <c r="C2645" t="s">
        <v>21</v>
      </c>
      <c r="D2645">
        <v>4</v>
      </c>
      <c r="E2645" t="s">
        <v>90</v>
      </c>
      <c r="F2645" t="s">
        <v>28</v>
      </c>
      <c r="H2645">
        <v>366</v>
      </c>
      <c r="I2645">
        <v>2</v>
      </c>
      <c r="J2645">
        <v>1338352</v>
      </c>
      <c r="K2645" t="s">
        <v>4</v>
      </c>
    </row>
    <row r="2646" spans="1:11" x14ac:dyDescent="0.25">
      <c r="A2646" t="s">
        <v>90</v>
      </c>
      <c r="B2646" t="s">
        <v>90</v>
      </c>
      <c r="C2646" t="s">
        <v>53</v>
      </c>
      <c r="D2646">
        <v>4</v>
      </c>
      <c r="E2646" t="s">
        <v>90</v>
      </c>
      <c r="F2646" t="s">
        <v>28</v>
      </c>
      <c r="H2646">
        <v>1493</v>
      </c>
      <c r="I2646">
        <v>4</v>
      </c>
      <c r="J2646">
        <v>1184089</v>
      </c>
      <c r="K2646" t="s">
        <v>4</v>
      </c>
    </row>
    <row r="2647" spans="1:11" x14ac:dyDescent="0.25">
      <c r="A2647" t="s">
        <v>90</v>
      </c>
      <c r="B2647" t="s">
        <v>90</v>
      </c>
      <c r="C2647" t="s">
        <v>8</v>
      </c>
      <c r="D2647">
        <v>4</v>
      </c>
      <c r="E2647" t="s">
        <v>90</v>
      </c>
      <c r="F2647" t="s">
        <v>28</v>
      </c>
      <c r="H2647">
        <v>324</v>
      </c>
      <c r="I2647">
        <v>2</v>
      </c>
      <c r="J2647">
        <v>1478566</v>
      </c>
      <c r="K2647" t="s">
        <v>4</v>
      </c>
    </row>
    <row r="2648" spans="1:11" x14ac:dyDescent="0.25">
      <c r="A2648" t="s">
        <v>90</v>
      </c>
      <c r="B2648" t="s">
        <v>90</v>
      </c>
      <c r="C2648" t="s">
        <v>10</v>
      </c>
      <c r="D2648">
        <v>4</v>
      </c>
      <c r="E2648" t="s">
        <v>90</v>
      </c>
      <c r="F2648" t="s">
        <v>28</v>
      </c>
      <c r="H2648">
        <v>361</v>
      </c>
      <c r="I2648">
        <v>2</v>
      </c>
      <c r="J2648">
        <v>1363540</v>
      </c>
      <c r="K2648" t="s">
        <v>4</v>
      </c>
    </row>
    <row r="2649" spans="1:11" x14ac:dyDescent="0.25">
      <c r="A2649" t="s">
        <v>90</v>
      </c>
      <c r="B2649" t="s">
        <v>90</v>
      </c>
      <c r="C2649" t="s">
        <v>53</v>
      </c>
      <c r="D2649">
        <v>4</v>
      </c>
      <c r="E2649" t="s">
        <v>90</v>
      </c>
      <c r="F2649" t="s">
        <v>28</v>
      </c>
      <c r="H2649">
        <v>1493</v>
      </c>
      <c r="I2649">
        <v>2</v>
      </c>
      <c r="J2649">
        <v>1184089</v>
      </c>
      <c r="K2649" t="s">
        <v>4</v>
      </c>
    </row>
    <row r="2650" spans="1:11" x14ac:dyDescent="0.25">
      <c r="A2650" t="s">
        <v>90</v>
      </c>
      <c r="B2650" t="s">
        <v>90</v>
      </c>
      <c r="C2650" t="s">
        <v>52</v>
      </c>
      <c r="D2650">
        <v>4</v>
      </c>
      <c r="E2650" t="s">
        <v>90</v>
      </c>
      <c r="F2650" t="s">
        <v>28</v>
      </c>
      <c r="H2650">
        <v>588</v>
      </c>
      <c r="I2650">
        <v>2</v>
      </c>
      <c r="J2650">
        <v>1284973</v>
      </c>
      <c r="K2650" t="s">
        <v>4</v>
      </c>
    </row>
    <row r="2651" spans="1:11" x14ac:dyDescent="0.25">
      <c r="A2651" t="s">
        <v>90</v>
      </c>
      <c r="B2651" t="s">
        <v>90</v>
      </c>
      <c r="C2651" t="s">
        <v>29</v>
      </c>
      <c r="D2651">
        <v>4</v>
      </c>
      <c r="E2651" t="s">
        <v>90</v>
      </c>
      <c r="F2651" t="s">
        <v>28</v>
      </c>
      <c r="H2651">
        <v>361</v>
      </c>
      <c r="I2651">
        <v>2</v>
      </c>
      <c r="J2651">
        <v>1478851</v>
      </c>
      <c r="K2651" t="s">
        <v>4</v>
      </c>
    </row>
    <row r="2652" spans="1:11" x14ac:dyDescent="0.25">
      <c r="A2652" t="s">
        <v>90</v>
      </c>
      <c r="B2652" t="s">
        <v>90</v>
      </c>
      <c r="C2652" t="s">
        <v>10</v>
      </c>
      <c r="D2652">
        <v>4</v>
      </c>
      <c r="E2652" t="s">
        <v>90</v>
      </c>
      <c r="F2652" t="s">
        <v>28</v>
      </c>
      <c r="H2652">
        <v>361</v>
      </c>
      <c r="I2652">
        <v>3</v>
      </c>
      <c r="J2652">
        <v>1363540</v>
      </c>
      <c r="K2652" t="s">
        <v>4</v>
      </c>
    </row>
    <row r="2653" spans="1:11" x14ac:dyDescent="0.25">
      <c r="A2653" t="s">
        <v>90</v>
      </c>
      <c r="B2653" t="s">
        <v>90</v>
      </c>
      <c r="C2653" t="s">
        <v>8</v>
      </c>
      <c r="D2653">
        <v>4</v>
      </c>
      <c r="E2653" t="s">
        <v>90</v>
      </c>
      <c r="F2653" t="s">
        <v>28</v>
      </c>
      <c r="H2653">
        <v>324</v>
      </c>
      <c r="I2653">
        <v>2</v>
      </c>
      <c r="J2653">
        <v>1478566</v>
      </c>
      <c r="K2653" t="s">
        <v>4</v>
      </c>
    </row>
    <row r="2654" spans="1:11" x14ac:dyDescent="0.25">
      <c r="A2654" t="s">
        <v>90</v>
      </c>
      <c r="B2654" t="s">
        <v>90</v>
      </c>
      <c r="C2654" t="s">
        <v>21</v>
      </c>
      <c r="D2654">
        <v>4</v>
      </c>
      <c r="E2654" t="s">
        <v>90</v>
      </c>
      <c r="F2654" t="s">
        <v>28</v>
      </c>
      <c r="H2654">
        <v>100000</v>
      </c>
      <c r="I2654">
        <v>3</v>
      </c>
      <c r="J2654">
        <v>1338352</v>
      </c>
      <c r="K2654" t="s">
        <v>4</v>
      </c>
    </row>
    <row r="2655" spans="1:11" x14ac:dyDescent="0.25">
      <c r="A2655" t="s">
        <v>90</v>
      </c>
      <c r="B2655" t="s">
        <v>90</v>
      </c>
      <c r="C2655" t="s">
        <v>21</v>
      </c>
      <c r="D2655">
        <v>4</v>
      </c>
      <c r="E2655" t="s">
        <v>90</v>
      </c>
      <c r="F2655" t="s">
        <v>28</v>
      </c>
      <c r="H2655">
        <v>361</v>
      </c>
      <c r="I2655">
        <v>2</v>
      </c>
      <c r="J2655">
        <v>1338352</v>
      </c>
      <c r="K2655" t="s">
        <v>4</v>
      </c>
    </row>
    <row r="2656" spans="1:11" x14ac:dyDescent="0.25">
      <c r="A2656" t="s">
        <v>90</v>
      </c>
      <c r="B2656" t="s">
        <v>90</v>
      </c>
      <c r="C2656" t="s">
        <v>8</v>
      </c>
      <c r="D2656">
        <v>4</v>
      </c>
      <c r="E2656" t="s">
        <v>90</v>
      </c>
      <c r="F2656" t="s">
        <v>28</v>
      </c>
      <c r="H2656">
        <v>324</v>
      </c>
      <c r="I2656">
        <v>2</v>
      </c>
      <c r="J2656">
        <v>1478566</v>
      </c>
      <c r="K2656" t="s">
        <v>4</v>
      </c>
    </row>
    <row r="2657" spans="1:11" x14ac:dyDescent="0.25">
      <c r="A2657" t="s">
        <v>90</v>
      </c>
      <c r="B2657" t="s">
        <v>90</v>
      </c>
      <c r="C2657" t="s">
        <v>29</v>
      </c>
      <c r="D2657">
        <v>4</v>
      </c>
      <c r="E2657" t="s">
        <v>90</v>
      </c>
      <c r="F2657" t="s">
        <v>28</v>
      </c>
      <c r="H2657">
        <v>361</v>
      </c>
      <c r="I2657">
        <v>2</v>
      </c>
      <c r="J2657">
        <v>1478851</v>
      </c>
      <c r="K2657" t="s">
        <v>4</v>
      </c>
    </row>
    <row r="2658" spans="1:11" x14ac:dyDescent="0.25">
      <c r="A2658" t="s">
        <v>90</v>
      </c>
      <c r="B2658" t="s">
        <v>90</v>
      </c>
      <c r="C2658" t="s">
        <v>1</v>
      </c>
      <c r="D2658">
        <v>4</v>
      </c>
      <c r="E2658" t="s">
        <v>90</v>
      </c>
      <c r="F2658" t="s">
        <v>28</v>
      </c>
      <c r="H2658">
        <v>735</v>
      </c>
      <c r="I2658">
        <v>2</v>
      </c>
      <c r="J2658">
        <v>1363640</v>
      </c>
      <c r="K2658" t="s">
        <v>4</v>
      </c>
    </row>
    <row r="2659" spans="1:11" x14ac:dyDescent="0.25">
      <c r="A2659" t="s">
        <v>90</v>
      </c>
      <c r="B2659" t="s">
        <v>90</v>
      </c>
      <c r="C2659" t="s">
        <v>10</v>
      </c>
      <c r="D2659">
        <v>4</v>
      </c>
      <c r="E2659" t="s">
        <v>90</v>
      </c>
      <c r="F2659" t="s">
        <v>28</v>
      </c>
      <c r="H2659">
        <v>361</v>
      </c>
      <c r="I2659">
        <v>2</v>
      </c>
      <c r="J2659">
        <v>1363540</v>
      </c>
      <c r="K2659" t="s">
        <v>4</v>
      </c>
    </row>
    <row r="2660" spans="1:11" x14ac:dyDescent="0.25">
      <c r="A2660" t="s">
        <v>90</v>
      </c>
      <c r="B2660" t="s">
        <v>90</v>
      </c>
      <c r="C2660" t="s">
        <v>20</v>
      </c>
      <c r="D2660">
        <v>4</v>
      </c>
      <c r="E2660" t="s">
        <v>90</v>
      </c>
      <c r="F2660" t="s">
        <v>28</v>
      </c>
      <c r="H2660">
        <v>3338</v>
      </c>
      <c r="I2660">
        <v>5</v>
      </c>
      <c r="J2660">
        <v>1184090</v>
      </c>
      <c r="K2660" t="s">
        <v>4</v>
      </c>
    </row>
    <row r="2661" spans="1:11" x14ac:dyDescent="0.25">
      <c r="A2661" t="s">
        <v>90</v>
      </c>
      <c r="B2661" t="s">
        <v>90</v>
      </c>
      <c r="C2661" t="s">
        <v>18</v>
      </c>
      <c r="D2661">
        <v>4</v>
      </c>
      <c r="E2661" t="s">
        <v>90</v>
      </c>
      <c r="F2661" t="s">
        <v>28</v>
      </c>
      <c r="H2661">
        <v>191</v>
      </c>
      <c r="I2661">
        <v>3</v>
      </c>
      <c r="J2661">
        <v>1362321</v>
      </c>
      <c r="K2661" t="s">
        <v>4</v>
      </c>
    </row>
    <row r="2662" spans="1:11" x14ac:dyDescent="0.25">
      <c r="A2662" t="s">
        <v>90</v>
      </c>
      <c r="B2662" t="s">
        <v>90</v>
      </c>
      <c r="C2662" t="s">
        <v>53</v>
      </c>
      <c r="D2662">
        <v>4</v>
      </c>
      <c r="E2662" t="s">
        <v>90</v>
      </c>
      <c r="F2662" t="s">
        <v>28</v>
      </c>
      <c r="H2662">
        <v>1493</v>
      </c>
      <c r="I2662">
        <v>4</v>
      </c>
      <c r="J2662">
        <v>1184089</v>
      </c>
      <c r="K2662" t="s">
        <v>4</v>
      </c>
    </row>
    <row r="2663" spans="1:11" x14ac:dyDescent="0.25">
      <c r="A2663" t="s">
        <v>90</v>
      </c>
      <c r="B2663" t="s">
        <v>90</v>
      </c>
      <c r="C2663" t="s">
        <v>11</v>
      </c>
      <c r="D2663">
        <v>4</v>
      </c>
      <c r="E2663" t="s">
        <v>90</v>
      </c>
      <c r="F2663" t="s">
        <v>28</v>
      </c>
      <c r="H2663">
        <v>264</v>
      </c>
      <c r="I2663">
        <v>2</v>
      </c>
      <c r="J2663">
        <v>1233984</v>
      </c>
      <c r="K2663" t="s">
        <v>4</v>
      </c>
    </row>
    <row r="2664" spans="1:11" x14ac:dyDescent="0.25">
      <c r="A2664" t="s">
        <v>90</v>
      </c>
      <c r="B2664" t="s">
        <v>90</v>
      </c>
      <c r="C2664" t="s">
        <v>53</v>
      </c>
      <c r="D2664">
        <v>4</v>
      </c>
      <c r="E2664" t="s">
        <v>90</v>
      </c>
      <c r="F2664" t="s">
        <v>28</v>
      </c>
      <c r="H2664">
        <v>1486</v>
      </c>
      <c r="I2664">
        <v>3</v>
      </c>
      <c r="J2664">
        <v>1184089</v>
      </c>
      <c r="K2664" t="s">
        <v>4</v>
      </c>
    </row>
    <row r="2665" spans="1:11" x14ac:dyDescent="0.25">
      <c r="A2665" t="s">
        <v>90</v>
      </c>
      <c r="B2665" t="s">
        <v>90</v>
      </c>
      <c r="C2665" t="s">
        <v>20</v>
      </c>
      <c r="D2665">
        <v>4</v>
      </c>
      <c r="E2665" t="s">
        <v>90</v>
      </c>
      <c r="F2665" t="s">
        <v>28</v>
      </c>
      <c r="H2665">
        <v>3322</v>
      </c>
      <c r="I2665">
        <v>2</v>
      </c>
      <c r="J2665">
        <v>1184090</v>
      </c>
      <c r="K2665" t="s">
        <v>4</v>
      </c>
    </row>
    <row r="2666" spans="1:11" x14ac:dyDescent="0.25">
      <c r="A2666" t="s">
        <v>90</v>
      </c>
      <c r="B2666" t="s">
        <v>90</v>
      </c>
      <c r="C2666" t="s">
        <v>10</v>
      </c>
      <c r="D2666">
        <v>4</v>
      </c>
      <c r="E2666" t="s">
        <v>90</v>
      </c>
      <c r="F2666" t="s">
        <v>28</v>
      </c>
      <c r="H2666">
        <v>359</v>
      </c>
      <c r="I2666">
        <v>2</v>
      </c>
      <c r="J2666">
        <v>1363540</v>
      </c>
      <c r="K2666" t="s">
        <v>4</v>
      </c>
    </row>
    <row r="2667" spans="1:11" x14ac:dyDescent="0.25">
      <c r="A2667" t="s">
        <v>90</v>
      </c>
      <c r="B2667" t="s">
        <v>90</v>
      </c>
      <c r="C2667" t="s">
        <v>11</v>
      </c>
      <c r="D2667">
        <v>4</v>
      </c>
      <c r="E2667" t="s">
        <v>90</v>
      </c>
      <c r="F2667" t="s">
        <v>28</v>
      </c>
      <c r="H2667">
        <v>263</v>
      </c>
      <c r="I2667">
        <v>2</v>
      </c>
      <c r="J2667">
        <v>1233984</v>
      </c>
      <c r="K2667" t="s">
        <v>4</v>
      </c>
    </row>
    <row r="2668" spans="1:11" x14ac:dyDescent="0.25">
      <c r="A2668" t="s">
        <v>90</v>
      </c>
      <c r="B2668" t="s">
        <v>90</v>
      </c>
      <c r="C2668" t="s">
        <v>8</v>
      </c>
      <c r="D2668">
        <v>4</v>
      </c>
      <c r="E2668" t="s">
        <v>90</v>
      </c>
      <c r="F2668" t="s">
        <v>28</v>
      </c>
      <c r="H2668">
        <v>293</v>
      </c>
      <c r="I2668">
        <v>2</v>
      </c>
      <c r="J2668">
        <v>1478566</v>
      </c>
      <c r="K2668" t="s">
        <v>4</v>
      </c>
    </row>
    <row r="2669" spans="1:11" x14ac:dyDescent="0.25">
      <c r="A2669" t="s">
        <v>90</v>
      </c>
      <c r="B2669" t="s">
        <v>90</v>
      </c>
      <c r="C2669" t="s">
        <v>53</v>
      </c>
      <c r="D2669">
        <v>4</v>
      </c>
      <c r="E2669" t="s">
        <v>90</v>
      </c>
      <c r="F2669" t="s">
        <v>28</v>
      </c>
      <c r="H2669">
        <v>1486</v>
      </c>
      <c r="I2669">
        <v>2</v>
      </c>
      <c r="J2669">
        <v>1184089</v>
      </c>
      <c r="K2669" t="s">
        <v>4</v>
      </c>
    </row>
    <row r="2670" spans="1:11" x14ac:dyDescent="0.25">
      <c r="A2670" t="s">
        <v>90</v>
      </c>
      <c r="B2670" t="s">
        <v>90</v>
      </c>
      <c r="C2670" t="s">
        <v>1</v>
      </c>
      <c r="D2670">
        <v>4</v>
      </c>
      <c r="E2670" t="s">
        <v>90</v>
      </c>
      <c r="F2670" t="s">
        <v>28</v>
      </c>
      <c r="H2670">
        <v>732</v>
      </c>
      <c r="I2670">
        <v>2</v>
      </c>
      <c r="J2670">
        <v>1363640</v>
      </c>
      <c r="K2670" t="s">
        <v>4</v>
      </c>
    </row>
    <row r="2671" spans="1:11" x14ac:dyDescent="0.25">
      <c r="A2671" t="s">
        <v>90</v>
      </c>
      <c r="B2671" t="s">
        <v>90</v>
      </c>
      <c r="C2671" t="s">
        <v>18</v>
      </c>
      <c r="D2671">
        <v>4</v>
      </c>
      <c r="E2671" t="s">
        <v>90</v>
      </c>
      <c r="F2671" t="s">
        <v>28</v>
      </c>
      <c r="H2671">
        <v>190</v>
      </c>
      <c r="I2671">
        <v>2</v>
      </c>
      <c r="J2671">
        <v>1362321</v>
      </c>
      <c r="K2671" t="s">
        <v>4</v>
      </c>
    </row>
    <row r="2672" spans="1:11" x14ac:dyDescent="0.25">
      <c r="A2672" t="s">
        <v>90</v>
      </c>
      <c r="B2672" t="s">
        <v>90</v>
      </c>
      <c r="C2672" t="s">
        <v>21</v>
      </c>
      <c r="D2672">
        <v>4</v>
      </c>
      <c r="E2672" t="s">
        <v>90</v>
      </c>
      <c r="F2672" t="s">
        <v>28</v>
      </c>
      <c r="H2672">
        <v>100000</v>
      </c>
      <c r="I2672">
        <v>3</v>
      </c>
      <c r="J2672">
        <v>1338352</v>
      </c>
      <c r="K2672" t="s">
        <v>4</v>
      </c>
    </row>
    <row r="2673" spans="1:11" x14ac:dyDescent="0.25">
      <c r="A2673" t="s">
        <v>90</v>
      </c>
      <c r="B2673" t="s">
        <v>90</v>
      </c>
      <c r="C2673" t="s">
        <v>21</v>
      </c>
      <c r="D2673">
        <v>4</v>
      </c>
      <c r="E2673" t="s">
        <v>90</v>
      </c>
      <c r="F2673" t="s">
        <v>28</v>
      </c>
      <c r="H2673">
        <v>359</v>
      </c>
      <c r="I2673">
        <v>2</v>
      </c>
      <c r="J2673">
        <v>1338352</v>
      </c>
      <c r="K2673" t="s">
        <v>4</v>
      </c>
    </row>
    <row r="2674" spans="1:11" x14ac:dyDescent="0.25">
      <c r="A2674" t="s">
        <v>90</v>
      </c>
      <c r="B2674" t="s">
        <v>90</v>
      </c>
      <c r="C2674" t="s">
        <v>20</v>
      </c>
      <c r="D2674">
        <v>4</v>
      </c>
      <c r="E2674" t="s">
        <v>90</v>
      </c>
      <c r="F2674" t="s">
        <v>28</v>
      </c>
      <c r="H2674">
        <v>3322</v>
      </c>
      <c r="I2674">
        <v>2</v>
      </c>
      <c r="J2674">
        <v>1184090</v>
      </c>
      <c r="K2674" t="s">
        <v>4</v>
      </c>
    </row>
    <row r="2675" spans="1:11" x14ac:dyDescent="0.25">
      <c r="A2675" t="s">
        <v>90</v>
      </c>
      <c r="B2675" t="s">
        <v>90</v>
      </c>
      <c r="C2675" t="s">
        <v>1</v>
      </c>
      <c r="D2675">
        <v>4</v>
      </c>
      <c r="E2675" t="s">
        <v>90</v>
      </c>
      <c r="F2675" t="s">
        <v>28</v>
      </c>
      <c r="H2675">
        <v>732</v>
      </c>
      <c r="I2675">
        <v>2</v>
      </c>
      <c r="J2675">
        <v>1363640</v>
      </c>
      <c r="K2675" t="s">
        <v>4</v>
      </c>
    </row>
    <row r="2676" spans="1:11" x14ac:dyDescent="0.25">
      <c r="A2676" t="s">
        <v>90</v>
      </c>
      <c r="B2676" t="s">
        <v>90</v>
      </c>
      <c r="C2676" t="s">
        <v>21</v>
      </c>
      <c r="D2676">
        <v>4</v>
      </c>
      <c r="E2676" t="s">
        <v>90</v>
      </c>
      <c r="F2676" t="s">
        <v>28</v>
      </c>
      <c r="H2676">
        <v>359</v>
      </c>
      <c r="I2676">
        <v>3</v>
      </c>
      <c r="J2676">
        <v>1338352</v>
      </c>
      <c r="K2676" t="s">
        <v>4</v>
      </c>
    </row>
    <row r="2677" spans="1:11" x14ac:dyDescent="0.25">
      <c r="A2677" t="s">
        <v>90</v>
      </c>
      <c r="B2677" t="s">
        <v>90</v>
      </c>
      <c r="C2677" t="s">
        <v>53</v>
      </c>
      <c r="D2677">
        <v>4</v>
      </c>
      <c r="E2677" t="s">
        <v>90</v>
      </c>
      <c r="F2677" t="s">
        <v>28</v>
      </c>
      <c r="H2677">
        <v>1475</v>
      </c>
      <c r="I2677">
        <v>3</v>
      </c>
      <c r="J2677">
        <v>1184089</v>
      </c>
      <c r="K2677" t="s">
        <v>4</v>
      </c>
    </row>
    <row r="2678" spans="1:11" x14ac:dyDescent="0.25">
      <c r="A2678" t="s">
        <v>90</v>
      </c>
      <c r="B2678" t="s">
        <v>90</v>
      </c>
      <c r="C2678" t="s">
        <v>20</v>
      </c>
      <c r="D2678">
        <v>4</v>
      </c>
      <c r="E2678" t="s">
        <v>90</v>
      </c>
      <c r="F2678" t="s">
        <v>28</v>
      </c>
      <c r="H2678">
        <v>3298</v>
      </c>
      <c r="I2678">
        <v>6</v>
      </c>
      <c r="J2678">
        <v>1184090</v>
      </c>
      <c r="K2678" t="s">
        <v>4</v>
      </c>
    </row>
    <row r="2679" spans="1:11" x14ac:dyDescent="0.25">
      <c r="A2679" t="s">
        <v>90</v>
      </c>
      <c r="B2679" t="s">
        <v>90</v>
      </c>
      <c r="C2679" t="s">
        <v>8</v>
      </c>
      <c r="D2679">
        <v>4</v>
      </c>
      <c r="E2679" t="s">
        <v>90</v>
      </c>
      <c r="F2679" t="s">
        <v>28</v>
      </c>
      <c r="H2679">
        <v>248</v>
      </c>
      <c r="I2679">
        <v>2</v>
      </c>
      <c r="J2679">
        <v>1478566</v>
      </c>
      <c r="K2679" t="s">
        <v>4</v>
      </c>
    </row>
    <row r="2680" spans="1:11" x14ac:dyDescent="0.25">
      <c r="A2680" t="s">
        <v>90</v>
      </c>
      <c r="B2680" t="s">
        <v>90</v>
      </c>
      <c r="C2680" t="s">
        <v>20</v>
      </c>
      <c r="D2680">
        <v>4</v>
      </c>
      <c r="E2680" t="s">
        <v>90</v>
      </c>
      <c r="F2680" t="s">
        <v>28</v>
      </c>
      <c r="H2680">
        <v>3298</v>
      </c>
      <c r="I2680">
        <v>3</v>
      </c>
      <c r="J2680">
        <v>1184090</v>
      </c>
      <c r="K2680" t="s">
        <v>4</v>
      </c>
    </row>
    <row r="2681" spans="1:11" x14ac:dyDescent="0.25">
      <c r="A2681" t="s">
        <v>90</v>
      </c>
      <c r="B2681" t="s">
        <v>90</v>
      </c>
      <c r="C2681" t="s">
        <v>53</v>
      </c>
      <c r="D2681">
        <v>4</v>
      </c>
      <c r="E2681" t="s">
        <v>90</v>
      </c>
      <c r="F2681" t="s">
        <v>28</v>
      </c>
      <c r="H2681">
        <v>1475</v>
      </c>
      <c r="I2681">
        <v>4</v>
      </c>
      <c r="J2681">
        <v>1184089</v>
      </c>
      <c r="K2681" t="s">
        <v>4</v>
      </c>
    </row>
    <row r="2682" spans="1:11" x14ac:dyDescent="0.25">
      <c r="A2682" t="s">
        <v>90</v>
      </c>
      <c r="B2682" t="s">
        <v>90</v>
      </c>
      <c r="C2682" t="s">
        <v>10</v>
      </c>
      <c r="D2682">
        <v>4</v>
      </c>
      <c r="E2682" t="s">
        <v>90</v>
      </c>
      <c r="F2682" t="s">
        <v>28</v>
      </c>
      <c r="H2682">
        <v>356</v>
      </c>
      <c r="I2682">
        <v>3</v>
      </c>
      <c r="J2682">
        <v>1363540</v>
      </c>
      <c r="K2682" t="s">
        <v>4</v>
      </c>
    </row>
    <row r="2683" spans="1:11" x14ac:dyDescent="0.25">
      <c r="A2683" t="s">
        <v>90</v>
      </c>
      <c r="B2683" t="s">
        <v>90</v>
      </c>
      <c r="C2683" t="s">
        <v>8</v>
      </c>
      <c r="D2683">
        <v>4</v>
      </c>
      <c r="E2683" t="s">
        <v>90</v>
      </c>
      <c r="F2683" t="s">
        <v>28</v>
      </c>
      <c r="H2683">
        <v>248</v>
      </c>
      <c r="I2683">
        <v>3</v>
      </c>
      <c r="J2683">
        <v>1478566</v>
      </c>
      <c r="K2683" t="s">
        <v>4</v>
      </c>
    </row>
    <row r="2684" spans="1:11" x14ac:dyDescent="0.25">
      <c r="A2684" t="s">
        <v>90</v>
      </c>
      <c r="B2684" t="s">
        <v>90</v>
      </c>
      <c r="C2684" t="s">
        <v>52</v>
      </c>
      <c r="D2684">
        <v>4</v>
      </c>
      <c r="E2684" t="s">
        <v>90</v>
      </c>
      <c r="F2684" t="s">
        <v>28</v>
      </c>
      <c r="H2684">
        <v>581</v>
      </c>
      <c r="I2684">
        <v>2</v>
      </c>
      <c r="J2684">
        <v>1284973</v>
      </c>
      <c r="K2684" t="s">
        <v>4</v>
      </c>
    </row>
    <row r="2685" spans="1:11" x14ac:dyDescent="0.25">
      <c r="A2685" t="s">
        <v>90</v>
      </c>
      <c r="B2685" t="s">
        <v>90</v>
      </c>
      <c r="C2685" t="s">
        <v>8</v>
      </c>
      <c r="D2685">
        <v>4</v>
      </c>
      <c r="E2685" t="s">
        <v>90</v>
      </c>
      <c r="F2685" t="s">
        <v>28</v>
      </c>
      <c r="H2685">
        <v>248</v>
      </c>
      <c r="I2685">
        <v>2</v>
      </c>
      <c r="J2685">
        <v>1478566</v>
      </c>
      <c r="K2685" t="s">
        <v>4</v>
      </c>
    </row>
    <row r="2686" spans="1:11" x14ac:dyDescent="0.25">
      <c r="A2686" t="s">
        <v>90</v>
      </c>
      <c r="B2686" t="s">
        <v>90</v>
      </c>
      <c r="C2686" t="s">
        <v>10</v>
      </c>
      <c r="D2686">
        <v>4</v>
      </c>
      <c r="E2686" t="s">
        <v>90</v>
      </c>
      <c r="F2686" t="s">
        <v>28</v>
      </c>
      <c r="H2686">
        <v>356</v>
      </c>
      <c r="I2686">
        <v>7</v>
      </c>
      <c r="J2686">
        <v>1363540</v>
      </c>
      <c r="K2686" t="s">
        <v>4</v>
      </c>
    </row>
    <row r="2687" spans="1:11" x14ac:dyDescent="0.25">
      <c r="A2687" t="s">
        <v>90</v>
      </c>
      <c r="B2687" t="s">
        <v>90</v>
      </c>
      <c r="C2687" t="s">
        <v>1</v>
      </c>
      <c r="D2687">
        <v>4</v>
      </c>
      <c r="E2687" t="s">
        <v>90</v>
      </c>
      <c r="F2687" t="s">
        <v>28</v>
      </c>
      <c r="H2687">
        <v>727</v>
      </c>
      <c r="I2687">
        <v>2</v>
      </c>
      <c r="J2687">
        <v>1363640</v>
      </c>
      <c r="K2687" t="s">
        <v>4</v>
      </c>
    </row>
    <row r="2688" spans="1:11" x14ac:dyDescent="0.25">
      <c r="A2688" t="s">
        <v>90</v>
      </c>
      <c r="B2688" t="s">
        <v>90</v>
      </c>
      <c r="C2688" t="s">
        <v>10</v>
      </c>
      <c r="D2688">
        <v>4</v>
      </c>
      <c r="E2688" t="s">
        <v>90</v>
      </c>
      <c r="F2688" t="s">
        <v>28</v>
      </c>
      <c r="H2688">
        <v>356</v>
      </c>
      <c r="I2688">
        <v>2</v>
      </c>
      <c r="J2688">
        <v>1363540</v>
      </c>
      <c r="K2688" t="s">
        <v>4</v>
      </c>
    </row>
    <row r="2689" spans="1:11" x14ac:dyDescent="0.25">
      <c r="A2689" t="s">
        <v>90</v>
      </c>
      <c r="B2689" t="s">
        <v>90</v>
      </c>
      <c r="C2689" t="s">
        <v>57</v>
      </c>
      <c r="D2689">
        <v>4</v>
      </c>
      <c r="E2689" t="s">
        <v>90</v>
      </c>
      <c r="F2689" t="s">
        <v>28</v>
      </c>
      <c r="H2689">
        <v>50000</v>
      </c>
      <c r="I2689">
        <v>4</v>
      </c>
      <c r="J2689">
        <v>1025182</v>
      </c>
      <c r="K2689" t="s">
        <v>4</v>
      </c>
    </row>
    <row r="2690" spans="1:11" x14ac:dyDescent="0.25">
      <c r="A2690" t="s">
        <v>90</v>
      </c>
      <c r="B2690" t="s">
        <v>90</v>
      </c>
      <c r="C2690" t="s">
        <v>57</v>
      </c>
      <c r="D2690">
        <v>4</v>
      </c>
      <c r="E2690" t="s">
        <v>90</v>
      </c>
      <c r="F2690" t="s">
        <v>28</v>
      </c>
      <c r="H2690">
        <v>50000</v>
      </c>
      <c r="I2690">
        <v>3</v>
      </c>
      <c r="J2690">
        <v>1025182</v>
      </c>
      <c r="K2690" t="s">
        <v>4</v>
      </c>
    </row>
    <row r="2691" spans="1:11" x14ac:dyDescent="0.25">
      <c r="A2691" t="s">
        <v>90</v>
      </c>
      <c r="B2691" t="s">
        <v>90</v>
      </c>
      <c r="C2691" t="s">
        <v>57</v>
      </c>
      <c r="D2691">
        <v>4</v>
      </c>
      <c r="E2691" t="s">
        <v>90</v>
      </c>
      <c r="F2691" t="s">
        <v>3</v>
      </c>
      <c r="H2691">
        <v>34000</v>
      </c>
      <c r="I2691">
        <v>2</v>
      </c>
      <c r="J2691">
        <v>1025182</v>
      </c>
      <c r="K2691" t="s">
        <v>4</v>
      </c>
    </row>
    <row r="2692" spans="1:11" x14ac:dyDescent="0.25">
      <c r="A2692" t="s">
        <v>90</v>
      </c>
      <c r="B2692" t="s">
        <v>90</v>
      </c>
      <c r="C2692" t="s">
        <v>20</v>
      </c>
      <c r="D2692">
        <v>4</v>
      </c>
      <c r="E2692" t="s">
        <v>90</v>
      </c>
      <c r="F2692" t="s">
        <v>28</v>
      </c>
      <c r="H2692">
        <v>3296</v>
      </c>
      <c r="I2692">
        <v>2</v>
      </c>
      <c r="J2692">
        <v>1184090</v>
      </c>
      <c r="K2692" t="s">
        <v>4</v>
      </c>
    </row>
    <row r="2693" spans="1:11" x14ac:dyDescent="0.25">
      <c r="A2693" t="s">
        <v>90</v>
      </c>
      <c r="B2693" t="s">
        <v>90</v>
      </c>
      <c r="C2693" t="s">
        <v>21</v>
      </c>
      <c r="D2693">
        <v>4</v>
      </c>
      <c r="E2693" t="s">
        <v>90</v>
      </c>
      <c r="F2693" t="s">
        <v>28</v>
      </c>
      <c r="H2693">
        <v>356</v>
      </c>
      <c r="I2693">
        <v>2</v>
      </c>
      <c r="J2693">
        <v>1338352</v>
      </c>
      <c r="K2693" t="s">
        <v>4</v>
      </c>
    </row>
    <row r="2694" spans="1:11" x14ac:dyDescent="0.25">
      <c r="A2694" t="s">
        <v>90</v>
      </c>
      <c r="B2694" t="s">
        <v>90</v>
      </c>
      <c r="C2694" t="s">
        <v>53</v>
      </c>
      <c r="D2694">
        <v>4</v>
      </c>
      <c r="E2694" t="s">
        <v>90</v>
      </c>
      <c r="F2694" t="s">
        <v>28</v>
      </c>
      <c r="H2694">
        <v>1474</v>
      </c>
      <c r="I2694">
        <v>2</v>
      </c>
      <c r="J2694">
        <v>1184089</v>
      </c>
      <c r="K2694" t="s">
        <v>4</v>
      </c>
    </row>
    <row r="2695" spans="1:11" x14ac:dyDescent="0.25">
      <c r="A2695" t="s">
        <v>90</v>
      </c>
      <c r="B2695" t="s">
        <v>90</v>
      </c>
      <c r="C2695" t="s">
        <v>8</v>
      </c>
      <c r="D2695">
        <v>4</v>
      </c>
      <c r="E2695" t="s">
        <v>90</v>
      </c>
      <c r="F2695" t="s">
        <v>28</v>
      </c>
      <c r="H2695">
        <v>197</v>
      </c>
      <c r="I2695">
        <v>2</v>
      </c>
      <c r="J2695">
        <v>1478566</v>
      </c>
      <c r="K2695" t="s">
        <v>4</v>
      </c>
    </row>
    <row r="2696" spans="1:11" x14ac:dyDescent="0.25">
      <c r="A2696" t="s">
        <v>90</v>
      </c>
      <c r="B2696" t="s">
        <v>90</v>
      </c>
      <c r="C2696" t="s">
        <v>57</v>
      </c>
      <c r="D2696">
        <v>4</v>
      </c>
      <c r="E2696" t="s">
        <v>90</v>
      </c>
      <c r="F2696" t="s">
        <v>28</v>
      </c>
      <c r="H2696">
        <v>50000</v>
      </c>
      <c r="I2696">
        <v>4</v>
      </c>
      <c r="J2696">
        <v>1025182</v>
      </c>
      <c r="K2696" t="s">
        <v>4</v>
      </c>
    </row>
    <row r="2697" spans="1:11" x14ac:dyDescent="0.25">
      <c r="A2697" t="s">
        <v>90</v>
      </c>
      <c r="B2697" t="s">
        <v>90</v>
      </c>
      <c r="C2697" t="s">
        <v>57</v>
      </c>
      <c r="D2697">
        <v>4</v>
      </c>
      <c r="E2697" t="s">
        <v>90</v>
      </c>
      <c r="F2697" t="s">
        <v>28</v>
      </c>
      <c r="H2697">
        <v>50000</v>
      </c>
      <c r="I2697">
        <v>3</v>
      </c>
      <c r="J2697">
        <v>1025182</v>
      </c>
      <c r="K2697" t="s">
        <v>4</v>
      </c>
    </row>
    <row r="2698" spans="1:11" x14ac:dyDescent="0.25">
      <c r="A2698" t="s">
        <v>90</v>
      </c>
      <c r="B2698" t="s">
        <v>90</v>
      </c>
      <c r="C2698" t="s">
        <v>57</v>
      </c>
      <c r="D2698">
        <v>4</v>
      </c>
      <c r="E2698" t="s">
        <v>90</v>
      </c>
      <c r="F2698" t="s">
        <v>28</v>
      </c>
      <c r="H2698">
        <v>263009</v>
      </c>
      <c r="I2698">
        <v>2</v>
      </c>
      <c r="J2698">
        <v>1025182</v>
      </c>
      <c r="K2698" t="s">
        <v>4</v>
      </c>
    </row>
    <row r="2699" spans="1:11" x14ac:dyDescent="0.25">
      <c r="A2699" t="s">
        <v>90</v>
      </c>
      <c r="B2699" t="s">
        <v>90</v>
      </c>
      <c r="C2699" t="s">
        <v>18</v>
      </c>
      <c r="D2699">
        <v>4</v>
      </c>
      <c r="E2699" t="s">
        <v>90</v>
      </c>
      <c r="F2699" t="s">
        <v>28</v>
      </c>
      <c r="H2699">
        <v>189</v>
      </c>
      <c r="I2699">
        <v>2</v>
      </c>
      <c r="J2699">
        <v>1362321</v>
      </c>
      <c r="K2699" t="s">
        <v>4</v>
      </c>
    </row>
    <row r="2700" spans="1:11" x14ac:dyDescent="0.25">
      <c r="A2700" t="s">
        <v>90</v>
      </c>
      <c r="B2700" t="s">
        <v>90</v>
      </c>
      <c r="C2700" t="s">
        <v>11</v>
      </c>
      <c r="D2700">
        <v>4</v>
      </c>
      <c r="E2700" t="s">
        <v>90</v>
      </c>
      <c r="F2700" t="s">
        <v>28</v>
      </c>
      <c r="H2700">
        <v>261</v>
      </c>
      <c r="I2700">
        <v>2</v>
      </c>
      <c r="J2700">
        <v>1233984</v>
      </c>
      <c r="K2700" t="s">
        <v>4</v>
      </c>
    </row>
    <row r="2701" spans="1:11" x14ac:dyDescent="0.25">
      <c r="A2701" t="s">
        <v>90</v>
      </c>
      <c r="B2701" t="s">
        <v>90</v>
      </c>
      <c r="C2701" t="s">
        <v>10</v>
      </c>
      <c r="D2701">
        <v>4</v>
      </c>
      <c r="E2701" t="s">
        <v>90</v>
      </c>
      <c r="F2701" t="s">
        <v>28</v>
      </c>
      <c r="H2701">
        <v>356</v>
      </c>
      <c r="I2701">
        <v>2</v>
      </c>
      <c r="J2701">
        <v>1363540</v>
      </c>
      <c r="K2701" t="s">
        <v>4</v>
      </c>
    </row>
    <row r="2702" spans="1:11" x14ac:dyDescent="0.25">
      <c r="A2702" t="s">
        <v>90</v>
      </c>
      <c r="B2702" t="s">
        <v>90</v>
      </c>
      <c r="C2702" t="s">
        <v>29</v>
      </c>
      <c r="D2702">
        <v>4</v>
      </c>
      <c r="E2702" t="s">
        <v>90</v>
      </c>
      <c r="F2702" t="s">
        <v>28</v>
      </c>
      <c r="H2702">
        <v>356</v>
      </c>
      <c r="I2702">
        <v>3</v>
      </c>
      <c r="J2702">
        <v>1478851</v>
      </c>
      <c r="K2702" t="s">
        <v>4</v>
      </c>
    </row>
    <row r="2703" spans="1:11" x14ac:dyDescent="0.25">
      <c r="A2703" t="s">
        <v>90</v>
      </c>
      <c r="B2703" t="s">
        <v>90</v>
      </c>
      <c r="C2703" t="s">
        <v>10</v>
      </c>
      <c r="D2703">
        <v>4</v>
      </c>
      <c r="E2703" t="s">
        <v>90</v>
      </c>
      <c r="F2703" t="s">
        <v>28</v>
      </c>
      <c r="H2703">
        <v>356</v>
      </c>
      <c r="I2703">
        <v>2</v>
      </c>
      <c r="J2703">
        <v>1363540</v>
      </c>
      <c r="K2703" t="s">
        <v>4</v>
      </c>
    </row>
    <row r="2704" spans="1:11" x14ac:dyDescent="0.25">
      <c r="A2704" t="s">
        <v>90</v>
      </c>
      <c r="B2704" t="s">
        <v>90</v>
      </c>
      <c r="C2704" t="s">
        <v>8</v>
      </c>
      <c r="D2704">
        <v>4</v>
      </c>
      <c r="E2704" t="s">
        <v>90</v>
      </c>
      <c r="F2704" t="s">
        <v>28</v>
      </c>
      <c r="H2704">
        <v>197</v>
      </c>
      <c r="I2704">
        <v>2</v>
      </c>
      <c r="J2704">
        <v>1478566</v>
      </c>
      <c r="K2704" t="s">
        <v>4</v>
      </c>
    </row>
    <row r="2705" spans="1:11" x14ac:dyDescent="0.25">
      <c r="A2705" t="s">
        <v>90</v>
      </c>
      <c r="B2705" t="s">
        <v>90</v>
      </c>
      <c r="C2705" t="s">
        <v>10</v>
      </c>
      <c r="D2705">
        <v>4</v>
      </c>
      <c r="E2705" t="s">
        <v>90</v>
      </c>
      <c r="F2705" t="s">
        <v>28</v>
      </c>
      <c r="H2705">
        <v>356</v>
      </c>
      <c r="I2705">
        <v>3</v>
      </c>
      <c r="J2705">
        <v>1363540</v>
      </c>
      <c r="K2705" t="s">
        <v>4</v>
      </c>
    </row>
    <row r="2706" spans="1:11" x14ac:dyDescent="0.25">
      <c r="A2706" t="s">
        <v>90</v>
      </c>
      <c r="B2706" t="s">
        <v>90</v>
      </c>
      <c r="C2706" t="s">
        <v>21</v>
      </c>
      <c r="D2706">
        <v>4</v>
      </c>
      <c r="E2706" t="s">
        <v>90</v>
      </c>
      <c r="F2706" t="s">
        <v>28</v>
      </c>
      <c r="H2706">
        <v>356</v>
      </c>
      <c r="I2706">
        <v>2</v>
      </c>
      <c r="J2706">
        <v>1338352</v>
      </c>
      <c r="K2706" t="s">
        <v>4</v>
      </c>
    </row>
    <row r="2707" spans="1:11" x14ac:dyDescent="0.25">
      <c r="A2707" t="s">
        <v>90</v>
      </c>
      <c r="B2707" t="s">
        <v>90</v>
      </c>
      <c r="C2707" t="s">
        <v>18</v>
      </c>
      <c r="D2707">
        <v>4</v>
      </c>
      <c r="E2707" t="s">
        <v>90</v>
      </c>
      <c r="F2707" t="s">
        <v>28</v>
      </c>
      <c r="H2707">
        <v>189</v>
      </c>
      <c r="I2707">
        <v>2</v>
      </c>
      <c r="J2707">
        <v>1362321</v>
      </c>
      <c r="K2707" t="s">
        <v>4</v>
      </c>
    </row>
    <row r="2708" spans="1:11" x14ac:dyDescent="0.25">
      <c r="A2708" t="s">
        <v>90</v>
      </c>
      <c r="B2708" t="s">
        <v>90</v>
      </c>
      <c r="C2708" t="s">
        <v>8</v>
      </c>
      <c r="D2708">
        <v>4</v>
      </c>
      <c r="E2708" t="s">
        <v>90</v>
      </c>
      <c r="F2708" t="s">
        <v>28</v>
      </c>
      <c r="H2708">
        <v>197</v>
      </c>
      <c r="I2708">
        <v>2</v>
      </c>
      <c r="J2708">
        <v>1478566</v>
      </c>
      <c r="K2708" t="s">
        <v>4</v>
      </c>
    </row>
    <row r="2709" spans="1:11" x14ac:dyDescent="0.25">
      <c r="A2709" t="s">
        <v>90</v>
      </c>
      <c r="B2709" t="s">
        <v>90</v>
      </c>
      <c r="C2709" t="s">
        <v>52</v>
      </c>
      <c r="D2709">
        <v>4</v>
      </c>
      <c r="E2709" t="s">
        <v>90</v>
      </c>
      <c r="F2709" t="s">
        <v>28</v>
      </c>
      <c r="H2709">
        <v>580</v>
      </c>
      <c r="I2709">
        <v>2</v>
      </c>
      <c r="J2709">
        <v>1284973</v>
      </c>
      <c r="K2709" t="s">
        <v>4</v>
      </c>
    </row>
    <row r="2710" spans="1:11" x14ac:dyDescent="0.25">
      <c r="A2710" t="s">
        <v>90</v>
      </c>
      <c r="B2710" t="s">
        <v>90</v>
      </c>
      <c r="C2710" t="s">
        <v>53</v>
      </c>
      <c r="D2710">
        <v>4</v>
      </c>
      <c r="E2710" t="s">
        <v>90</v>
      </c>
      <c r="F2710" t="s">
        <v>28</v>
      </c>
      <c r="H2710">
        <v>1474</v>
      </c>
      <c r="I2710">
        <v>8</v>
      </c>
      <c r="J2710">
        <v>1184089</v>
      </c>
      <c r="K2710" t="s">
        <v>4</v>
      </c>
    </row>
    <row r="2711" spans="1:11" x14ac:dyDescent="0.25">
      <c r="A2711" t="s">
        <v>90</v>
      </c>
      <c r="B2711" t="s">
        <v>90</v>
      </c>
      <c r="C2711" t="s">
        <v>20</v>
      </c>
      <c r="D2711">
        <v>4</v>
      </c>
      <c r="E2711" t="s">
        <v>90</v>
      </c>
      <c r="F2711" t="s">
        <v>28</v>
      </c>
      <c r="H2711">
        <v>3296</v>
      </c>
      <c r="I2711">
        <v>7</v>
      </c>
      <c r="J2711">
        <v>1184090</v>
      </c>
      <c r="K2711" t="s">
        <v>4</v>
      </c>
    </row>
    <row r="2712" spans="1:11" x14ac:dyDescent="0.25">
      <c r="A2712" t="s">
        <v>90</v>
      </c>
      <c r="B2712" t="s">
        <v>90</v>
      </c>
      <c r="C2712" t="s">
        <v>11</v>
      </c>
      <c r="D2712">
        <v>4</v>
      </c>
      <c r="E2712" t="s">
        <v>90</v>
      </c>
      <c r="F2712" t="s">
        <v>28</v>
      </c>
      <c r="H2712">
        <v>261</v>
      </c>
      <c r="I2712">
        <v>4</v>
      </c>
      <c r="J2712">
        <v>1233984</v>
      </c>
      <c r="K2712" t="s">
        <v>4</v>
      </c>
    </row>
    <row r="2713" spans="1:11" x14ac:dyDescent="0.25">
      <c r="A2713" t="s">
        <v>90</v>
      </c>
      <c r="B2713" t="s">
        <v>90</v>
      </c>
      <c r="C2713" t="s">
        <v>20</v>
      </c>
      <c r="D2713">
        <v>4</v>
      </c>
      <c r="E2713" t="s">
        <v>90</v>
      </c>
      <c r="F2713" t="s">
        <v>28</v>
      </c>
      <c r="H2713">
        <v>3310</v>
      </c>
      <c r="I2713">
        <v>2</v>
      </c>
      <c r="J2713">
        <v>1184090</v>
      </c>
      <c r="K2713" t="s">
        <v>4</v>
      </c>
    </row>
    <row r="2714" spans="1:11" x14ac:dyDescent="0.25">
      <c r="A2714" t="s">
        <v>90</v>
      </c>
      <c r="B2714" t="s">
        <v>90</v>
      </c>
      <c r="C2714" t="s">
        <v>58</v>
      </c>
      <c r="D2714">
        <v>4</v>
      </c>
      <c r="E2714" t="s">
        <v>90</v>
      </c>
      <c r="F2714" t="s">
        <v>28</v>
      </c>
      <c r="H2714">
        <v>74</v>
      </c>
      <c r="I2714">
        <v>3</v>
      </c>
      <c r="J2714">
        <v>1363871</v>
      </c>
      <c r="K2714" t="s">
        <v>4</v>
      </c>
    </row>
    <row r="2715" spans="1:11" x14ac:dyDescent="0.25">
      <c r="A2715" t="s">
        <v>90</v>
      </c>
      <c r="B2715" t="s">
        <v>90</v>
      </c>
      <c r="C2715" t="s">
        <v>58</v>
      </c>
      <c r="D2715">
        <v>4</v>
      </c>
      <c r="E2715" t="s">
        <v>90</v>
      </c>
      <c r="F2715" t="s">
        <v>28</v>
      </c>
      <c r="H2715">
        <v>974</v>
      </c>
      <c r="I2715">
        <v>2</v>
      </c>
      <c r="J2715">
        <v>1363871</v>
      </c>
      <c r="K2715" t="s">
        <v>4</v>
      </c>
    </row>
    <row r="2716" spans="1:11" x14ac:dyDescent="0.25">
      <c r="A2716" t="s">
        <v>90</v>
      </c>
      <c r="B2716" t="s">
        <v>90</v>
      </c>
      <c r="C2716" t="s">
        <v>1</v>
      </c>
      <c r="D2716">
        <v>4</v>
      </c>
      <c r="E2716" t="s">
        <v>90</v>
      </c>
      <c r="F2716" t="s">
        <v>28</v>
      </c>
      <c r="H2716">
        <v>729</v>
      </c>
      <c r="I2716">
        <v>2</v>
      </c>
      <c r="J2716">
        <v>1363640</v>
      </c>
      <c r="K2716" t="s">
        <v>4</v>
      </c>
    </row>
    <row r="2717" spans="1:11" x14ac:dyDescent="0.25">
      <c r="A2717" t="s">
        <v>90</v>
      </c>
      <c r="B2717" t="s">
        <v>90</v>
      </c>
      <c r="C2717" t="s">
        <v>53</v>
      </c>
      <c r="D2717">
        <v>4</v>
      </c>
      <c r="E2717" t="s">
        <v>90</v>
      </c>
      <c r="F2717" t="s">
        <v>28</v>
      </c>
      <c r="H2717">
        <v>1481</v>
      </c>
      <c r="I2717">
        <v>2</v>
      </c>
      <c r="J2717">
        <v>1184089</v>
      </c>
      <c r="K2717" t="s">
        <v>4</v>
      </c>
    </row>
    <row r="2718" spans="1:11" x14ac:dyDescent="0.25">
      <c r="A2718" t="s">
        <v>90</v>
      </c>
      <c r="B2718" t="s">
        <v>90</v>
      </c>
      <c r="C2718" t="s">
        <v>10</v>
      </c>
      <c r="D2718">
        <v>4</v>
      </c>
      <c r="E2718" t="s">
        <v>90</v>
      </c>
      <c r="F2718" t="s">
        <v>28</v>
      </c>
      <c r="H2718">
        <v>358</v>
      </c>
      <c r="I2718">
        <v>2</v>
      </c>
      <c r="J2718">
        <v>1363540</v>
      </c>
      <c r="K2718" t="s">
        <v>4</v>
      </c>
    </row>
    <row r="2719" spans="1:11" x14ac:dyDescent="0.25">
      <c r="A2719" t="s">
        <v>90</v>
      </c>
      <c r="B2719" t="s">
        <v>90</v>
      </c>
      <c r="C2719" t="s">
        <v>57</v>
      </c>
      <c r="D2719">
        <v>4</v>
      </c>
      <c r="E2719" t="s">
        <v>90</v>
      </c>
      <c r="F2719" t="s">
        <v>28</v>
      </c>
      <c r="H2719">
        <v>50000</v>
      </c>
      <c r="I2719">
        <v>4</v>
      </c>
      <c r="J2719">
        <v>1025182</v>
      </c>
      <c r="K2719" t="s">
        <v>4</v>
      </c>
    </row>
    <row r="2720" spans="1:11" x14ac:dyDescent="0.25">
      <c r="A2720" t="s">
        <v>90</v>
      </c>
      <c r="B2720" t="s">
        <v>90</v>
      </c>
      <c r="C2720" t="s">
        <v>57</v>
      </c>
      <c r="D2720">
        <v>4</v>
      </c>
      <c r="E2720" t="s">
        <v>90</v>
      </c>
      <c r="F2720" t="s">
        <v>28</v>
      </c>
      <c r="H2720">
        <v>3596</v>
      </c>
      <c r="I2720">
        <v>3</v>
      </c>
      <c r="J2720">
        <v>1025182</v>
      </c>
      <c r="K2720" t="s">
        <v>4</v>
      </c>
    </row>
    <row r="2721" spans="1:11" x14ac:dyDescent="0.25">
      <c r="A2721" t="s">
        <v>90</v>
      </c>
      <c r="B2721" t="s">
        <v>90</v>
      </c>
      <c r="C2721" t="s">
        <v>57</v>
      </c>
      <c r="D2721">
        <v>4</v>
      </c>
      <c r="E2721" t="s">
        <v>90</v>
      </c>
      <c r="F2721" t="s">
        <v>3</v>
      </c>
      <c r="H2721">
        <v>18404</v>
      </c>
      <c r="I2721">
        <v>2</v>
      </c>
      <c r="J2721">
        <v>1025182</v>
      </c>
      <c r="K2721" t="s">
        <v>4</v>
      </c>
    </row>
    <row r="2722" spans="1:11" x14ac:dyDescent="0.25">
      <c r="A2722" t="s">
        <v>90</v>
      </c>
      <c r="B2722" t="s">
        <v>90</v>
      </c>
      <c r="C2722" t="s">
        <v>57</v>
      </c>
      <c r="D2722">
        <v>4</v>
      </c>
      <c r="E2722" t="s">
        <v>90</v>
      </c>
      <c r="F2722" t="s">
        <v>28</v>
      </c>
      <c r="H2722">
        <v>50000</v>
      </c>
      <c r="I2722">
        <v>4</v>
      </c>
      <c r="J2722">
        <v>1025182</v>
      </c>
      <c r="K2722" t="s">
        <v>4</v>
      </c>
    </row>
    <row r="2723" spans="1:11" x14ac:dyDescent="0.25">
      <c r="A2723" t="s">
        <v>90</v>
      </c>
      <c r="B2723" t="s">
        <v>90</v>
      </c>
      <c r="C2723" t="s">
        <v>57</v>
      </c>
      <c r="D2723">
        <v>4</v>
      </c>
      <c r="E2723" t="s">
        <v>90</v>
      </c>
      <c r="F2723" t="s">
        <v>28</v>
      </c>
      <c r="H2723">
        <v>3596</v>
      </c>
      <c r="I2723">
        <v>3</v>
      </c>
      <c r="J2723">
        <v>1025182</v>
      </c>
      <c r="K2723" t="s">
        <v>4</v>
      </c>
    </row>
    <row r="2724" spans="1:11" x14ac:dyDescent="0.25">
      <c r="A2724" t="s">
        <v>90</v>
      </c>
      <c r="B2724" t="s">
        <v>90</v>
      </c>
      <c r="C2724" t="s">
        <v>57</v>
      </c>
      <c r="D2724">
        <v>4</v>
      </c>
      <c r="E2724" t="s">
        <v>90</v>
      </c>
      <c r="F2724" t="s">
        <v>3</v>
      </c>
      <c r="H2724">
        <v>18404</v>
      </c>
      <c r="I2724">
        <v>2</v>
      </c>
      <c r="J2724">
        <v>1025182</v>
      </c>
      <c r="K2724" t="s">
        <v>4</v>
      </c>
    </row>
    <row r="2725" spans="1:11" x14ac:dyDescent="0.25">
      <c r="A2725" t="s">
        <v>90</v>
      </c>
      <c r="B2725" t="s">
        <v>90</v>
      </c>
      <c r="C2725" t="s">
        <v>57</v>
      </c>
      <c r="D2725">
        <v>4</v>
      </c>
      <c r="E2725" t="s">
        <v>90</v>
      </c>
      <c r="F2725" t="s">
        <v>28</v>
      </c>
      <c r="H2725">
        <v>50000</v>
      </c>
      <c r="I2725">
        <v>4</v>
      </c>
      <c r="J2725">
        <v>1025182</v>
      </c>
      <c r="K2725" t="s">
        <v>4</v>
      </c>
    </row>
    <row r="2726" spans="1:11" x14ac:dyDescent="0.25">
      <c r="A2726" t="s">
        <v>90</v>
      </c>
      <c r="B2726" t="s">
        <v>90</v>
      </c>
      <c r="C2726" t="s">
        <v>57</v>
      </c>
      <c r="D2726">
        <v>4</v>
      </c>
      <c r="E2726" t="s">
        <v>90</v>
      </c>
      <c r="F2726" t="s">
        <v>28</v>
      </c>
      <c r="H2726">
        <v>3596</v>
      </c>
      <c r="I2726">
        <v>3</v>
      </c>
      <c r="J2726">
        <v>1025182</v>
      </c>
      <c r="K2726" t="s">
        <v>4</v>
      </c>
    </row>
    <row r="2727" spans="1:11" x14ac:dyDescent="0.25">
      <c r="A2727" t="s">
        <v>90</v>
      </c>
      <c r="B2727" t="s">
        <v>90</v>
      </c>
      <c r="C2727" t="s">
        <v>57</v>
      </c>
      <c r="D2727">
        <v>4</v>
      </c>
      <c r="E2727" t="s">
        <v>90</v>
      </c>
      <c r="F2727" t="s">
        <v>3</v>
      </c>
      <c r="H2727">
        <v>18404</v>
      </c>
      <c r="I2727">
        <v>2</v>
      </c>
      <c r="J2727">
        <v>1025182</v>
      </c>
      <c r="K2727" t="s">
        <v>4</v>
      </c>
    </row>
    <row r="2728" spans="1:11" x14ac:dyDescent="0.25">
      <c r="A2728" t="s">
        <v>90</v>
      </c>
      <c r="B2728" t="s">
        <v>90</v>
      </c>
      <c r="C2728" t="s">
        <v>57</v>
      </c>
      <c r="D2728">
        <v>4</v>
      </c>
      <c r="E2728" t="s">
        <v>90</v>
      </c>
      <c r="F2728" t="s">
        <v>28</v>
      </c>
      <c r="H2728">
        <v>50000</v>
      </c>
      <c r="I2728">
        <v>6</v>
      </c>
      <c r="J2728">
        <v>1025182</v>
      </c>
      <c r="K2728" t="s">
        <v>4</v>
      </c>
    </row>
    <row r="2729" spans="1:11" x14ac:dyDescent="0.25">
      <c r="A2729" t="s">
        <v>90</v>
      </c>
      <c r="B2729" t="s">
        <v>90</v>
      </c>
      <c r="C2729" t="s">
        <v>57</v>
      </c>
      <c r="D2729">
        <v>4</v>
      </c>
      <c r="E2729" t="s">
        <v>90</v>
      </c>
      <c r="F2729" t="s">
        <v>28</v>
      </c>
      <c r="H2729">
        <v>3596</v>
      </c>
      <c r="I2729">
        <v>5</v>
      </c>
      <c r="J2729">
        <v>1025182</v>
      </c>
      <c r="K2729" t="s">
        <v>4</v>
      </c>
    </row>
    <row r="2730" spans="1:11" x14ac:dyDescent="0.25">
      <c r="A2730" t="s">
        <v>90</v>
      </c>
      <c r="B2730" t="s">
        <v>90</v>
      </c>
      <c r="C2730" t="s">
        <v>57</v>
      </c>
      <c r="D2730">
        <v>4</v>
      </c>
      <c r="E2730" t="s">
        <v>90</v>
      </c>
      <c r="F2730" t="s">
        <v>3</v>
      </c>
      <c r="H2730">
        <v>18404</v>
      </c>
      <c r="I2730">
        <v>4</v>
      </c>
      <c r="J2730">
        <v>1025182</v>
      </c>
      <c r="K2730" t="s">
        <v>4</v>
      </c>
    </row>
    <row r="2731" spans="1:11" x14ac:dyDescent="0.25">
      <c r="A2731" t="s">
        <v>90</v>
      </c>
      <c r="B2731" t="s">
        <v>90</v>
      </c>
      <c r="C2731" t="s">
        <v>57</v>
      </c>
      <c r="D2731">
        <v>4</v>
      </c>
      <c r="E2731" t="s">
        <v>90</v>
      </c>
      <c r="F2731" t="s">
        <v>28</v>
      </c>
      <c r="H2731">
        <v>50000</v>
      </c>
      <c r="I2731">
        <v>5</v>
      </c>
      <c r="J2731">
        <v>1025182</v>
      </c>
      <c r="K2731" t="s">
        <v>4</v>
      </c>
    </row>
    <row r="2732" spans="1:11" x14ac:dyDescent="0.25">
      <c r="A2732" t="s">
        <v>90</v>
      </c>
      <c r="B2732" t="s">
        <v>90</v>
      </c>
      <c r="C2732" t="s">
        <v>57</v>
      </c>
      <c r="D2732">
        <v>4</v>
      </c>
      <c r="E2732" t="s">
        <v>90</v>
      </c>
      <c r="F2732" t="s">
        <v>28</v>
      </c>
      <c r="H2732">
        <v>3596</v>
      </c>
      <c r="I2732">
        <v>4</v>
      </c>
      <c r="J2732">
        <v>1025182</v>
      </c>
      <c r="K2732" t="s">
        <v>4</v>
      </c>
    </row>
    <row r="2733" spans="1:11" x14ac:dyDescent="0.25">
      <c r="A2733" t="s">
        <v>90</v>
      </c>
      <c r="B2733" t="s">
        <v>90</v>
      </c>
      <c r="C2733" t="s">
        <v>57</v>
      </c>
      <c r="D2733">
        <v>4</v>
      </c>
      <c r="E2733" t="s">
        <v>90</v>
      </c>
      <c r="F2733" t="s">
        <v>3</v>
      </c>
      <c r="H2733">
        <v>18404</v>
      </c>
      <c r="I2733">
        <v>3</v>
      </c>
      <c r="J2733">
        <v>1025182</v>
      </c>
      <c r="K2733" t="s">
        <v>4</v>
      </c>
    </row>
    <row r="2734" spans="1:11" x14ac:dyDescent="0.25">
      <c r="A2734" t="s">
        <v>90</v>
      </c>
      <c r="B2734" t="s">
        <v>90</v>
      </c>
      <c r="C2734" t="s">
        <v>58</v>
      </c>
      <c r="D2734">
        <v>4</v>
      </c>
      <c r="E2734" t="s">
        <v>90</v>
      </c>
      <c r="F2734" t="s">
        <v>28</v>
      </c>
      <c r="H2734">
        <v>74</v>
      </c>
      <c r="I2734">
        <v>7</v>
      </c>
      <c r="J2734">
        <v>1363871</v>
      </c>
      <c r="K2734" t="s">
        <v>4</v>
      </c>
    </row>
    <row r="2735" spans="1:11" x14ac:dyDescent="0.25">
      <c r="A2735" t="s">
        <v>90</v>
      </c>
      <c r="B2735" t="s">
        <v>90</v>
      </c>
      <c r="C2735" t="s">
        <v>58</v>
      </c>
      <c r="D2735">
        <v>4</v>
      </c>
      <c r="E2735" t="s">
        <v>90</v>
      </c>
      <c r="F2735" t="s">
        <v>28</v>
      </c>
      <c r="H2735">
        <v>974</v>
      </c>
      <c r="I2735">
        <v>6</v>
      </c>
      <c r="J2735">
        <v>1363871</v>
      </c>
      <c r="K2735" t="s">
        <v>4</v>
      </c>
    </row>
    <row r="2736" spans="1:11" x14ac:dyDescent="0.25">
      <c r="A2736" t="s">
        <v>90</v>
      </c>
      <c r="B2736" t="s">
        <v>90</v>
      </c>
      <c r="C2736" t="s">
        <v>57</v>
      </c>
      <c r="D2736">
        <v>4</v>
      </c>
      <c r="E2736" t="s">
        <v>90</v>
      </c>
      <c r="F2736" t="s">
        <v>28</v>
      </c>
      <c r="H2736">
        <v>50000</v>
      </c>
      <c r="I2736">
        <v>4</v>
      </c>
      <c r="J2736">
        <v>1025182</v>
      </c>
      <c r="K2736" t="s">
        <v>4</v>
      </c>
    </row>
    <row r="2737" spans="1:11" x14ac:dyDescent="0.25">
      <c r="A2737" t="s">
        <v>90</v>
      </c>
      <c r="B2737" t="s">
        <v>90</v>
      </c>
      <c r="C2737" t="s">
        <v>57</v>
      </c>
      <c r="D2737">
        <v>4</v>
      </c>
      <c r="E2737" t="s">
        <v>90</v>
      </c>
      <c r="F2737" t="s">
        <v>28</v>
      </c>
      <c r="H2737">
        <v>3596</v>
      </c>
      <c r="I2737">
        <v>3</v>
      </c>
      <c r="J2737">
        <v>1025182</v>
      </c>
      <c r="K2737" t="s">
        <v>4</v>
      </c>
    </row>
    <row r="2738" spans="1:11" x14ac:dyDescent="0.25">
      <c r="A2738" t="s">
        <v>90</v>
      </c>
      <c r="B2738" t="s">
        <v>90</v>
      </c>
      <c r="C2738" t="s">
        <v>57</v>
      </c>
      <c r="D2738">
        <v>4</v>
      </c>
      <c r="E2738" t="s">
        <v>90</v>
      </c>
      <c r="F2738" t="s">
        <v>3</v>
      </c>
      <c r="H2738">
        <v>18404</v>
      </c>
      <c r="I2738">
        <v>2</v>
      </c>
      <c r="J2738">
        <v>1025182</v>
      </c>
      <c r="K2738" t="s">
        <v>4</v>
      </c>
    </row>
    <row r="2739" spans="1:11" x14ac:dyDescent="0.25">
      <c r="A2739" t="s">
        <v>90</v>
      </c>
      <c r="B2739" t="s">
        <v>90</v>
      </c>
      <c r="C2739" t="s">
        <v>11</v>
      </c>
      <c r="D2739">
        <v>4</v>
      </c>
      <c r="E2739" t="s">
        <v>90</v>
      </c>
      <c r="F2739" t="s">
        <v>28</v>
      </c>
      <c r="H2739">
        <v>262</v>
      </c>
      <c r="I2739">
        <v>2</v>
      </c>
      <c r="J2739">
        <v>1233984</v>
      </c>
      <c r="K2739" t="s">
        <v>4</v>
      </c>
    </row>
    <row r="2740" spans="1:11" x14ac:dyDescent="0.25">
      <c r="A2740" t="s">
        <v>90</v>
      </c>
      <c r="B2740" t="s">
        <v>90</v>
      </c>
      <c r="C2740" t="s">
        <v>57</v>
      </c>
      <c r="D2740">
        <v>4</v>
      </c>
      <c r="E2740" t="s">
        <v>90</v>
      </c>
      <c r="F2740" t="s">
        <v>28</v>
      </c>
      <c r="H2740">
        <v>50000</v>
      </c>
      <c r="I2740">
        <v>4</v>
      </c>
      <c r="J2740">
        <v>1025182</v>
      </c>
      <c r="K2740" t="s">
        <v>4</v>
      </c>
    </row>
    <row r="2741" spans="1:11" x14ac:dyDescent="0.25">
      <c r="A2741" t="s">
        <v>90</v>
      </c>
      <c r="B2741" t="s">
        <v>90</v>
      </c>
      <c r="C2741" t="s">
        <v>57</v>
      </c>
      <c r="D2741">
        <v>4</v>
      </c>
      <c r="E2741" t="s">
        <v>90</v>
      </c>
      <c r="F2741" t="s">
        <v>28</v>
      </c>
      <c r="H2741">
        <v>3596</v>
      </c>
      <c r="I2741">
        <v>3</v>
      </c>
      <c r="J2741">
        <v>1025182</v>
      </c>
      <c r="K2741" t="s">
        <v>4</v>
      </c>
    </row>
    <row r="2742" spans="1:11" x14ac:dyDescent="0.25">
      <c r="A2742" t="s">
        <v>90</v>
      </c>
      <c r="B2742" t="s">
        <v>90</v>
      </c>
      <c r="C2742" t="s">
        <v>57</v>
      </c>
      <c r="D2742">
        <v>4</v>
      </c>
      <c r="E2742" t="s">
        <v>90</v>
      </c>
      <c r="F2742" t="s">
        <v>3</v>
      </c>
      <c r="H2742">
        <v>18404</v>
      </c>
      <c r="I2742">
        <v>2</v>
      </c>
      <c r="J2742">
        <v>1025182</v>
      </c>
      <c r="K2742" t="s">
        <v>4</v>
      </c>
    </row>
    <row r="2743" spans="1:11" x14ac:dyDescent="0.25">
      <c r="A2743" t="s">
        <v>90</v>
      </c>
      <c r="B2743" t="s">
        <v>90</v>
      </c>
      <c r="C2743" t="s">
        <v>20</v>
      </c>
      <c r="D2743">
        <v>4</v>
      </c>
      <c r="E2743" t="s">
        <v>90</v>
      </c>
      <c r="F2743" t="s">
        <v>28</v>
      </c>
      <c r="H2743">
        <v>3310</v>
      </c>
      <c r="I2743">
        <v>7</v>
      </c>
      <c r="J2743">
        <v>1184090</v>
      </c>
      <c r="K2743" t="s">
        <v>4</v>
      </c>
    </row>
    <row r="2744" spans="1:11" x14ac:dyDescent="0.25">
      <c r="A2744" t="s">
        <v>90</v>
      </c>
      <c r="B2744" t="s">
        <v>90</v>
      </c>
      <c r="C2744" t="s">
        <v>52</v>
      </c>
      <c r="D2744">
        <v>4</v>
      </c>
      <c r="E2744" t="s">
        <v>90</v>
      </c>
      <c r="F2744" t="s">
        <v>28</v>
      </c>
      <c r="H2744">
        <v>583</v>
      </c>
      <c r="I2744">
        <v>2</v>
      </c>
      <c r="J2744">
        <v>1284973</v>
      </c>
      <c r="K2744" t="s">
        <v>4</v>
      </c>
    </row>
    <row r="2745" spans="1:11" x14ac:dyDescent="0.25">
      <c r="A2745" t="s">
        <v>90</v>
      </c>
      <c r="B2745" t="s">
        <v>90</v>
      </c>
      <c r="C2745" t="s">
        <v>57</v>
      </c>
      <c r="D2745">
        <v>4</v>
      </c>
      <c r="E2745" t="s">
        <v>90</v>
      </c>
      <c r="F2745" t="s">
        <v>3</v>
      </c>
      <c r="H2745">
        <v>22000</v>
      </c>
      <c r="I2745">
        <v>2</v>
      </c>
      <c r="J2745">
        <v>1025182</v>
      </c>
      <c r="K2745" t="s">
        <v>4</v>
      </c>
    </row>
    <row r="2746" spans="1:11" x14ac:dyDescent="0.25">
      <c r="A2746" t="s">
        <v>90</v>
      </c>
      <c r="B2746" t="s">
        <v>90</v>
      </c>
      <c r="C2746" t="s">
        <v>18</v>
      </c>
      <c r="D2746">
        <v>4</v>
      </c>
      <c r="E2746" t="s">
        <v>90</v>
      </c>
      <c r="F2746" t="s">
        <v>28</v>
      </c>
      <c r="H2746">
        <v>190</v>
      </c>
      <c r="I2746">
        <v>2</v>
      </c>
      <c r="J2746">
        <v>1362321</v>
      </c>
      <c r="K2746" t="s">
        <v>4</v>
      </c>
    </row>
    <row r="2747" spans="1:11" x14ac:dyDescent="0.25">
      <c r="A2747" t="s">
        <v>90</v>
      </c>
      <c r="B2747" t="s">
        <v>90</v>
      </c>
      <c r="C2747" t="s">
        <v>59</v>
      </c>
      <c r="D2747">
        <v>4</v>
      </c>
      <c r="E2747" t="s">
        <v>90</v>
      </c>
      <c r="F2747" t="s">
        <v>28</v>
      </c>
      <c r="H2747">
        <v>531</v>
      </c>
      <c r="I2747">
        <v>2</v>
      </c>
      <c r="J2747">
        <v>1363537</v>
      </c>
      <c r="K2747" t="s">
        <v>4</v>
      </c>
    </row>
    <row r="2748" spans="1:11" x14ac:dyDescent="0.25">
      <c r="A2748" t="s">
        <v>90</v>
      </c>
      <c r="B2748" t="s">
        <v>90</v>
      </c>
      <c r="C2748" t="s">
        <v>10</v>
      </c>
      <c r="D2748">
        <v>4</v>
      </c>
      <c r="E2748" t="s">
        <v>90</v>
      </c>
      <c r="F2748" t="s">
        <v>28</v>
      </c>
      <c r="H2748">
        <v>358</v>
      </c>
      <c r="I2748">
        <v>2</v>
      </c>
      <c r="J2748">
        <v>1363540</v>
      </c>
      <c r="K2748" t="s">
        <v>4</v>
      </c>
    </row>
    <row r="2749" spans="1:11" x14ac:dyDescent="0.25">
      <c r="A2749" t="s">
        <v>90</v>
      </c>
      <c r="B2749" t="s">
        <v>90</v>
      </c>
      <c r="C2749" t="s">
        <v>59</v>
      </c>
      <c r="D2749">
        <v>4</v>
      </c>
      <c r="E2749" t="s">
        <v>90</v>
      </c>
      <c r="F2749" t="s">
        <v>28</v>
      </c>
      <c r="H2749">
        <v>531</v>
      </c>
      <c r="I2749">
        <v>2</v>
      </c>
      <c r="J2749">
        <v>1363537</v>
      </c>
      <c r="K2749" t="s">
        <v>4</v>
      </c>
    </row>
    <row r="2750" spans="1:11" x14ac:dyDescent="0.25">
      <c r="A2750" t="s">
        <v>90</v>
      </c>
      <c r="B2750" t="s">
        <v>90</v>
      </c>
      <c r="C2750" t="s">
        <v>20</v>
      </c>
      <c r="D2750">
        <v>4</v>
      </c>
      <c r="E2750" t="s">
        <v>90</v>
      </c>
      <c r="F2750" t="s">
        <v>28</v>
      </c>
      <c r="H2750">
        <v>3310</v>
      </c>
      <c r="I2750">
        <v>2</v>
      </c>
      <c r="J2750">
        <v>1184090</v>
      </c>
      <c r="K2750" t="s">
        <v>4</v>
      </c>
    </row>
    <row r="2751" spans="1:11" x14ac:dyDescent="0.25">
      <c r="A2751" t="s">
        <v>90</v>
      </c>
      <c r="B2751" t="s">
        <v>90</v>
      </c>
      <c r="C2751" t="s">
        <v>58</v>
      </c>
      <c r="D2751">
        <v>4</v>
      </c>
      <c r="E2751" t="s">
        <v>90</v>
      </c>
      <c r="F2751" t="s">
        <v>28</v>
      </c>
      <c r="H2751">
        <v>74</v>
      </c>
      <c r="I2751">
        <v>3</v>
      </c>
      <c r="J2751">
        <v>1363871</v>
      </c>
      <c r="K2751" t="s">
        <v>4</v>
      </c>
    </row>
    <row r="2752" spans="1:11" x14ac:dyDescent="0.25">
      <c r="A2752" t="s">
        <v>90</v>
      </c>
      <c r="B2752" t="s">
        <v>90</v>
      </c>
      <c r="C2752" t="s">
        <v>58</v>
      </c>
      <c r="D2752">
        <v>4</v>
      </c>
      <c r="E2752" t="s">
        <v>90</v>
      </c>
      <c r="F2752" t="s">
        <v>28</v>
      </c>
      <c r="H2752">
        <v>974</v>
      </c>
      <c r="I2752">
        <v>2</v>
      </c>
      <c r="J2752">
        <v>1363871</v>
      </c>
      <c r="K2752" t="s">
        <v>4</v>
      </c>
    </row>
    <row r="2753" spans="1:11" x14ac:dyDescent="0.25">
      <c r="A2753" t="s">
        <v>90</v>
      </c>
      <c r="B2753" t="s">
        <v>90</v>
      </c>
      <c r="C2753" t="s">
        <v>1</v>
      </c>
      <c r="D2753">
        <v>4</v>
      </c>
      <c r="E2753" t="s">
        <v>90</v>
      </c>
      <c r="F2753" t="s">
        <v>28</v>
      </c>
      <c r="H2753">
        <v>729</v>
      </c>
      <c r="I2753">
        <v>2</v>
      </c>
      <c r="J2753">
        <v>1363640</v>
      </c>
      <c r="K2753" t="s">
        <v>4</v>
      </c>
    </row>
    <row r="2754" spans="1:11" x14ac:dyDescent="0.25">
      <c r="A2754" t="s">
        <v>90</v>
      </c>
      <c r="B2754" t="s">
        <v>90</v>
      </c>
      <c r="C2754" t="s">
        <v>60</v>
      </c>
      <c r="D2754">
        <v>4</v>
      </c>
      <c r="E2754" t="s">
        <v>90</v>
      </c>
      <c r="F2754" t="s">
        <v>28</v>
      </c>
      <c r="H2754">
        <v>729</v>
      </c>
      <c r="I2754">
        <v>2</v>
      </c>
      <c r="J2754">
        <v>1389471</v>
      </c>
      <c r="K2754" t="s">
        <v>4</v>
      </c>
    </row>
    <row r="2755" spans="1:11" x14ac:dyDescent="0.25">
      <c r="A2755" t="s">
        <v>90</v>
      </c>
      <c r="B2755" t="s">
        <v>90</v>
      </c>
      <c r="C2755" t="s">
        <v>10</v>
      </c>
      <c r="D2755">
        <v>4</v>
      </c>
      <c r="E2755" t="s">
        <v>90</v>
      </c>
      <c r="F2755" t="s">
        <v>28</v>
      </c>
      <c r="H2755">
        <v>358</v>
      </c>
      <c r="I2755">
        <v>2</v>
      </c>
      <c r="J2755">
        <v>1363540</v>
      </c>
      <c r="K2755" t="s">
        <v>4</v>
      </c>
    </row>
    <row r="2756" spans="1:11" x14ac:dyDescent="0.25">
      <c r="A2756" t="s">
        <v>90</v>
      </c>
      <c r="B2756" t="s">
        <v>90</v>
      </c>
      <c r="C2756" t="s">
        <v>21</v>
      </c>
      <c r="D2756">
        <v>4</v>
      </c>
      <c r="E2756" t="s">
        <v>90</v>
      </c>
      <c r="F2756" t="s">
        <v>28</v>
      </c>
      <c r="H2756">
        <v>358</v>
      </c>
      <c r="I2756">
        <v>2</v>
      </c>
      <c r="J2756">
        <v>1338352</v>
      </c>
      <c r="K2756" t="s">
        <v>4</v>
      </c>
    </row>
    <row r="2757" spans="1:11" x14ac:dyDescent="0.25">
      <c r="A2757" t="s">
        <v>90</v>
      </c>
      <c r="B2757" t="s">
        <v>90</v>
      </c>
      <c r="C2757" t="s">
        <v>18</v>
      </c>
      <c r="D2757">
        <v>4</v>
      </c>
      <c r="E2757" t="s">
        <v>90</v>
      </c>
      <c r="F2757" t="s">
        <v>28</v>
      </c>
      <c r="H2757">
        <v>190</v>
      </c>
      <c r="I2757">
        <v>2</v>
      </c>
      <c r="J2757">
        <v>1362321</v>
      </c>
      <c r="K2757" t="s">
        <v>4</v>
      </c>
    </row>
    <row r="2758" spans="1:11" x14ac:dyDescent="0.25">
      <c r="A2758" t="s">
        <v>90</v>
      </c>
      <c r="B2758" t="s">
        <v>90</v>
      </c>
      <c r="C2758" t="s">
        <v>53</v>
      </c>
      <c r="D2758">
        <v>4</v>
      </c>
      <c r="E2758" t="s">
        <v>90</v>
      </c>
      <c r="F2758" t="s">
        <v>28</v>
      </c>
      <c r="H2758">
        <v>1481</v>
      </c>
      <c r="I2758">
        <v>2</v>
      </c>
      <c r="J2758">
        <v>1184089</v>
      </c>
      <c r="K2758" t="s">
        <v>4</v>
      </c>
    </row>
    <row r="2759" spans="1:11" x14ac:dyDescent="0.25">
      <c r="A2759" t="s">
        <v>90</v>
      </c>
      <c r="B2759" t="s">
        <v>90</v>
      </c>
      <c r="C2759" t="s">
        <v>11</v>
      </c>
      <c r="D2759">
        <v>4</v>
      </c>
      <c r="E2759" t="s">
        <v>90</v>
      </c>
      <c r="F2759" t="s">
        <v>28</v>
      </c>
      <c r="H2759">
        <v>262</v>
      </c>
      <c r="I2759">
        <v>2</v>
      </c>
      <c r="J2759">
        <v>1233984</v>
      </c>
      <c r="K2759" t="s">
        <v>4</v>
      </c>
    </row>
    <row r="2760" spans="1:11" x14ac:dyDescent="0.25">
      <c r="A2760" t="s">
        <v>90</v>
      </c>
      <c r="B2760" t="s">
        <v>90</v>
      </c>
      <c r="C2760" t="s">
        <v>57</v>
      </c>
      <c r="D2760">
        <v>4</v>
      </c>
      <c r="E2760" t="s">
        <v>90</v>
      </c>
      <c r="F2760" t="s">
        <v>28</v>
      </c>
      <c r="H2760">
        <v>455409</v>
      </c>
      <c r="I2760">
        <v>2</v>
      </c>
      <c r="J2760">
        <v>1025182</v>
      </c>
      <c r="K2760" t="s">
        <v>4</v>
      </c>
    </row>
    <row r="2761" spans="1:11" x14ac:dyDescent="0.25">
      <c r="A2761" t="s">
        <v>90</v>
      </c>
      <c r="B2761" t="s">
        <v>90</v>
      </c>
      <c r="C2761" t="s">
        <v>58</v>
      </c>
      <c r="D2761">
        <v>4</v>
      </c>
      <c r="E2761" t="s">
        <v>90</v>
      </c>
      <c r="F2761" t="s">
        <v>28</v>
      </c>
      <c r="H2761">
        <v>74</v>
      </c>
      <c r="I2761">
        <v>7</v>
      </c>
      <c r="J2761">
        <v>1363871</v>
      </c>
      <c r="K2761" t="s">
        <v>4</v>
      </c>
    </row>
    <row r="2762" spans="1:11" x14ac:dyDescent="0.25">
      <c r="A2762" t="s">
        <v>90</v>
      </c>
      <c r="B2762" t="s">
        <v>90</v>
      </c>
      <c r="C2762" t="s">
        <v>58</v>
      </c>
      <c r="D2762">
        <v>4</v>
      </c>
      <c r="E2762" t="s">
        <v>90</v>
      </c>
      <c r="F2762" t="s">
        <v>28</v>
      </c>
      <c r="H2762">
        <v>974</v>
      </c>
      <c r="I2762">
        <v>6</v>
      </c>
      <c r="J2762">
        <v>1363871</v>
      </c>
      <c r="K2762" t="s">
        <v>4</v>
      </c>
    </row>
    <row r="2763" spans="1:11" x14ac:dyDescent="0.25">
      <c r="A2763" t="s">
        <v>90</v>
      </c>
      <c r="B2763" t="s">
        <v>90</v>
      </c>
      <c r="C2763" t="s">
        <v>52</v>
      </c>
      <c r="D2763">
        <v>4</v>
      </c>
      <c r="E2763" t="s">
        <v>90</v>
      </c>
      <c r="F2763" t="s">
        <v>28</v>
      </c>
      <c r="H2763">
        <v>581</v>
      </c>
      <c r="I2763">
        <v>2</v>
      </c>
      <c r="J2763">
        <v>1284973</v>
      </c>
      <c r="K2763" t="s">
        <v>4</v>
      </c>
    </row>
    <row r="2764" spans="1:11" x14ac:dyDescent="0.25">
      <c r="A2764" t="s">
        <v>90</v>
      </c>
      <c r="B2764" t="s">
        <v>90</v>
      </c>
      <c r="C2764" t="s">
        <v>60</v>
      </c>
      <c r="D2764">
        <v>4</v>
      </c>
      <c r="E2764" t="s">
        <v>90</v>
      </c>
      <c r="F2764" t="s">
        <v>28</v>
      </c>
      <c r="H2764">
        <v>726</v>
      </c>
      <c r="I2764">
        <v>2</v>
      </c>
      <c r="J2764">
        <v>1389471</v>
      </c>
      <c r="K2764" t="s">
        <v>4</v>
      </c>
    </row>
    <row r="2765" spans="1:11" x14ac:dyDescent="0.25">
      <c r="A2765" t="s">
        <v>90</v>
      </c>
      <c r="B2765" t="s">
        <v>90</v>
      </c>
      <c r="C2765" t="s">
        <v>21</v>
      </c>
      <c r="D2765">
        <v>4</v>
      </c>
      <c r="E2765" t="s">
        <v>90</v>
      </c>
      <c r="F2765" t="s">
        <v>28</v>
      </c>
      <c r="H2765">
        <v>353</v>
      </c>
      <c r="I2765">
        <v>2</v>
      </c>
      <c r="J2765">
        <v>1338352</v>
      </c>
      <c r="K2765" t="s">
        <v>4</v>
      </c>
    </row>
    <row r="2766" spans="1:11" x14ac:dyDescent="0.25">
      <c r="A2766" t="s">
        <v>90</v>
      </c>
      <c r="B2766" t="s">
        <v>90</v>
      </c>
      <c r="C2766" t="s">
        <v>21</v>
      </c>
      <c r="D2766">
        <v>4</v>
      </c>
      <c r="E2766" t="s">
        <v>90</v>
      </c>
      <c r="F2766" t="s">
        <v>28</v>
      </c>
      <c r="H2766">
        <v>353</v>
      </c>
      <c r="I2766">
        <v>2</v>
      </c>
      <c r="J2766">
        <v>1338352</v>
      </c>
      <c r="K2766" t="s">
        <v>4</v>
      </c>
    </row>
    <row r="2767" spans="1:11" x14ac:dyDescent="0.25">
      <c r="A2767" t="s">
        <v>90</v>
      </c>
      <c r="B2767" t="s">
        <v>90</v>
      </c>
      <c r="C2767" t="s">
        <v>59</v>
      </c>
      <c r="D2767">
        <v>4</v>
      </c>
      <c r="E2767" t="s">
        <v>90</v>
      </c>
      <c r="F2767" t="s">
        <v>28</v>
      </c>
      <c r="H2767">
        <v>524</v>
      </c>
      <c r="I2767">
        <v>2</v>
      </c>
      <c r="J2767">
        <v>1363537</v>
      </c>
      <c r="K2767" t="s">
        <v>4</v>
      </c>
    </row>
    <row r="2768" spans="1:11" x14ac:dyDescent="0.25">
      <c r="A2768" t="s">
        <v>90</v>
      </c>
      <c r="B2768" t="s">
        <v>90</v>
      </c>
      <c r="C2768" t="s">
        <v>1</v>
      </c>
      <c r="D2768">
        <v>4</v>
      </c>
      <c r="E2768" t="s">
        <v>90</v>
      </c>
      <c r="F2768" t="s">
        <v>28</v>
      </c>
      <c r="H2768">
        <v>720</v>
      </c>
      <c r="I2768">
        <v>2</v>
      </c>
      <c r="J2768">
        <v>1363640</v>
      </c>
      <c r="K2768" t="s">
        <v>4</v>
      </c>
    </row>
    <row r="2769" spans="1:11" x14ac:dyDescent="0.25">
      <c r="A2769" t="s">
        <v>90</v>
      </c>
      <c r="B2769" t="s">
        <v>90</v>
      </c>
      <c r="C2769" t="s">
        <v>20</v>
      </c>
      <c r="D2769">
        <v>4</v>
      </c>
      <c r="E2769" t="s">
        <v>90</v>
      </c>
      <c r="F2769" t="s">
        <v>28</v>
      </c>
      <c r="H2769">
        <v>3265</v>
      </c>
      <c r="I2769">
        <v>2</v>
      </c>
      <c r="J2769">
        <v>1184090</v>
      </c>
      <c r="K2769" t="s">
        <v>4</v>
      </c>
    </row>
    <row r="2770" spans="1:11" x14ac:dyDescent="0.25">
      <c r="A2770" t="s">
        <v>90</v>
      </c>
      <c r="B2770" t="s">
        <v>90</v>
      </c>
      <c r="C2770" t="s">
        <v>58</v>
      </c>
      <c r="D2770">
        <v>4</v>
      </c>
      <c r="E2770" t="s">
        <v>90</v>
      </c>
      <c r="F2770" t="s">
        <v>28</v>
      </c>
      <c r="H2770">
        <v>74</v>
      </c>
      <c r="I2770">
        <v>3</v>
      </c>
      <c r="J2770">
        <v>1363871</v>
      </c>
      <c r="K2770" t="s">
        <v>4</v>
      </c>
    </row>
    <row r="2771" spans="1:11" x14ac:dyDescent="0.25">
      <c r="A2771" t="s">
        <v>90</v>
      </c>
      <c r="B2771" t="s">
        <v>90</v>
      </c>
      <c r="C2771" t="s">
        <v>58</v>
      </c>
      <c r="D2771">
        <v>4</v>
      </c>
      <c r="E2771" t="s">
        <v>90</v>
      </c>
      <c r="F2771" t="s">
        <v>28</v>
      </c>
      <c r="H2771">
        <v>961</v>
      </c>
      <c r="I2771">
        <v>2</v>
      </c>
      <c r="J2771">
        <v>1363871</v>
      </c>
      <c r="K2771" t="s">
        <v>4</v>
      </c>
    </row>
    <row r="2772" spans="1:11" x14ac:dyDescent="0.25">
      <c r="A2772" t="s">
        <v>90</v>
      </c>
      <c r="B2772" t="s">
        <v>90</v>
      </c>
      <c r="C2772" t="s">
        <v>53</v>
      </c>
      <c r="D2772">
        <v>4</v>
      </c>
      <c r="E2772" t="s">
        <v>90</v>
      </c>
      <c r="F2772" t="s">
        <v>28</v>
      </c>
      <c r="H2772">
        <v>1461</v>
      </c>
      <c r="I2772">
        <v>2</v>
      </c>
      <c r="J2772">
        <v>1184089</v>
      </c>
      <c r="K2772" t="s">
        <v>4</v>
      </c>
    </row>
    <row r="2773" spans="1:11" x14ac:dyDescent="0.25">
      <c r="A2773" t="s">
        <v>90</v>
      </c>
      <c r="B2773" t="s">
        <v>90</v>
      </c>
      <c r="C2773" t="s">
        <v>10</v>
      </c>
      <c r="D2773">
        <v>4</v>
      </c>
      <c r="E2773" t="s">
        <v>90</v>
      </c>
      <c r="F2773" t="s">
        <v>28</v>
      </c>
      <c r="H2773">
        <v>353</v>
      </c>
      <c r="I2773">
        <v>2</v>
      </c>
      <c r="J2773">
        <v>1363540</v>
      </c>
      <c r="K2773" t="s">
        <v>4</v>
      </c>
    </row>
    <row r="2774" spans="1:11" x14ac:dyDescent="0.25">
      <c r="A2774" t="s">
        <v>90</v>
      </c>
      <c r="B2774" t="s">
        <v>90</v>
      </c>
      <c r="C2774" t="s">
        <v>21</v>
      </c>
      <c r="D2774">
        <v>4</v>
      </c>
      <c r="E2774" t="s">
        <v>90</v>
      </c>
      <c r="F2774" t="s">
        <v>28</v>
      </c>
      <c r="H2774">
        <v>353</v>
      </c>
      <c r="I2774">
        <v>2</v>
      </c>
      <c r="J2774">
        <v>1338352</v>
      </c>
      <c r="K2774" t="s">
        <v>4</v>
      </c>
    </row>
    <row r="2775" spans="1:11" x14ac:dyDescent="0.25">
      <c r="A2775" t="s">
        <v>90</v>
      </c>
      <c r="B2775" t="s">
        <v>90</v>
      </c>
      <c r="C2775" t="s">
        <v>20</v>
      </c>
      <c r="D2775">
        <v>4</v>
      </c>
      <c r="E2775" t="s">
        <v>90</v>
      </c>
      <c r="F2775" t="s">
        <v>28</v>
      </c>
      <c r="H2775">
        <v>3265</v>
      </c>
      <c r="I2775">
        <v>3</v>
      </c>
      <c r="J2775">
        <v>1184090</v>
      </c>
      <c r="K2775" t="s">
        <v>4</v>
      </c>
    </row>
    <row r="2776" spans="1:11" x14ac:dyDescent="0.25">
      <c r="A2776" t="s">
        <v>90</v>
      </c>
      <c r="B2776" t="s">
        <v>90</v>
      </c>
      <c r="C2776" t="s">
        <v>52</v>
      </c>
      <c r="D2776">
        <v>4</v>
      </c>
      <c r="E2776" t="s">
        <v>90</v>
      </c>
      <c r="F2776" t="s">
        <v>28</v>
      </c>
      <c r="H2776">
        <v>587</v>
      </c>
      <c r="I2776">
        <v>2</v>
      </c>
      <c r="J2776">
        <v>1284973</v>
      </c>
      <c r="K2776" t="s">
        <v>4</v>
      </c>
    </row>
    <row r="2777" spans="1:11" x14ac:dyDescent="0.25">
      <c r="A2777" t="s">
        <v>90</v>
      </c>
      <c r="B2777" t="s">
        <v>90</v>
      </c>
      <c r="C2777" t="s">
        <v>21</v>
      </c>
      <c r="D2777">
        <v>4</v>
      </c>
      <c r="E2777" t="s">
        <v>90</v>
      </c>
      <c r="F2777" t="s">
        <v>28</v>
      </c>
      <c r="H2777">
        <v>353</v>
      </c>
      <c r="I2777">
        <v>2</v>
      </c>
      <c r="J2777">
        <v>1338352</v>
      </c>
      <c r="K2777" t="s">
        <v>4</v>
      </c>
    </row>
    <row r="2778" spans="1:11" x14ac:dyDescent="0.25">
      <c r="A2778" t="s">
        <v>90</v>
      </c>
      <c r="B2778" t="s">
        <v>90</v>
      </c>
      <c r="C2778" t="s">
        <v>57</v>
      </c>
      <c r="D2778">
        <v>4</v>
      </c>
      <c r="E2778" t="s">
        <v>90</v>
      </c>
      <c r="F2778" t="s">
        <v>3</v>
      </c>
      <c r="H2778">
        <v>10000</v>
      </c>
      <c r="I2778">
        <v>2</v>
      </c>
      <c r="J2778">
        <v>1025182</v>
      </c>
      <c r="K2778" t="s">
        <v>4</v>
      </c>
    </row>
    <row r="2779" spans="1:11" x14ac:dyDescent="0.25">
      <c r="A2779" t="s">
        <v>90</v>
      </c>
      <c r="B2779" t="s">
        <v>90</v>
      </c>
      <c r="C2779" t="s">
        <v>58</v>
      </c>
      <c r="D2779">
        <v>4</v>
      </c>
      <c r="E2779" t="s">
        <v>90</v>
      </c>
      <c r="F2779" t="s">
        <v>28</v>
      </c>
      <c r="H2779">
        <v>74</v>
      </c>
      <c r="I2779">
        <v>4</v>
      </c>
      <c r="J2779">
        <v>1363871</v>
      </c>
      <c r="K2779" t="s">
        <v>4</v>
      </c>
    </row>
    <row r="2780" spans="1:11" x14ac:dyDescent="0.25">
      <c r="A2780" t="s">
        <v>90</v>
      </c>
      <c r="B2780" t="s">
        <v>90</v>
      </c>
      <c r="C2780" t="s">
        <v>58</v>
      </c>
      <c r="D2780">
        <v>4</v>
      </c>
      <c r="E2780" t="s">
        <v>90</v>
      </c>
      <c r="F2780" t="s">
        <v>28</v>
      </c>
      <c r="H2780">
        <v>961</v>
      </c>
      <c r="I2780">
        <v>3</v>
      </c>
      <c r="J2780">
        <v>1363871</v>
      </c>
      <c r="K2780" t="s">
        <v>4</v>
      </c>
    </row>
    <row r="2781" spans="1:11" x14ac:dyDescent="0.25">
      <c r="A2781" t="s">
        <v>90</v>
      </c>
      <c r="B2781" t="s">
        <v>90</v>
      </c>
      <c r="C2781" t="s">
        <v>10</v>
      </c>
      <c r="D2781">
        <v>4</v>
      </c>
      <c r="E2781" t="s">
        <v>90</v>
      </c>
      <c r="F2781" t="s">
        <v>28</v>
      </c>
      <c r="H2781">
        <v>353</v>
      </c>
      <c r="I2781">
        <v>2</v>
      </c>
      <c r="J2781">
        <v>1363540</v>
      </c>
      <c r="K2781" t="s">
        <v>4</v>
      </c>
    </row>
    <row r="2782" spans="1:11" x14ac:dyDescent="0.25">
      <c r="A2782" t="s">
        <v>90</v>
      </c>
      <c r="B2782" t="s">
        <v>90</v>
      </c>
      <c r="C2782" t="s">
        <v>10</v>
      </c>
      <c r="D2782">
        <v>4</v>
      </c>
      <c r="E2782" t="s">
        <v>90</v>
      </c>
      <c r="F2782" t="s">
        <v>28</v>
      </c>
      <c r="H2782">
        <v>353</v>
      </c>
      <c r="I2782">
        <v>4</v>
      </c>
      <c r="J2782">
        <v>1363540</v>
      </c>
      <c r="K2782" t="s">
        <v>4</v>
      </c>
    </row>
    <row r="2783" spans="1:11" x14ac:dyDescent="0.25">
      <c r="A2783" t="s">
        <v>90</v>
      </c>
      <c r="B2783" t="s">
        <v>90</v>
      </c>
      <c r="C2783" t="s">
        <v>20</v>
      </c>
      <c r="D2783">
        <v>4</v>
      </c>
      <c r="E2783" t="s">
        <v>90</v>
      </c>
      <c r="F2783" t="s">
        <v>28</v>
      </c>
      <c r="H2783">
        <v>3265</v>
      </c>
      <c r="I2783">
        <v>2</v>
      </c>
      <c r="J2783">
        <v>1184090</v>
      </c>
      <c r="K2783" t="s">
        <v>4</v>
      </c>
    </row>
    <row r="2784" spans="1:11" x14ac:dyDescent="0.25">
      <c r="A2784" t="s">
        <v>90</v>
      </c>
      <c r="B2784" t="s">
        <v>90</v>
      </c>
      <c r="C2784" t="s">
        <v>20</v>
      </c>
      <c r="D2784">
        <v>4</v>
      </c>
      <c r="E2784" t="s">
        <v>90</v>
      </c>
      <c r="F2784" t="s">
        <v>28</v>
      </c>
      <c r="H2784">
        <v>3265</v>
      </c>
      <c r="I2784">
        <v>2</v>
      </c>
      <c r="J2784">
        <v>1184090</v>
      </c>
      <c r="K2784" t="s">
        <v>4</v>
      </c>
    </row>
    <row r="2785" spans="1:11" x14ac:dyDescent="0.25">
      <c r="A2785" t="s">
        <v>90</v>
      </c>
      <c r="B2785" t="s">
        <v>90</v>
      </c>
      <c r="C2785" t="s">
        <v>20</v>
      </c>
      <c r="D2785">
        <v>4</v>
      </c>
      <c r="E2785" t="s">
        <v>90</v>
      </c>
      <c r="F2785" t="s">
        <v>28</v>
      </c>
      <c r="H2785">
        <v>3265</v>
      </c>
      <c r="I2785">
        <v>2</v>
      </c>
      <c r="J2785">
        <v>1184090</v>
      </c>
      <c r="K2785" t="s">
        <v>4</v>
      </c>
    </row>
    <row r="2786" spans="1:11" x14ac:dyDescent="0.25">
      <c r="A2786" t="s">
        <v>90</v>
      </c>
      <c r="B2786" t="s">
        <v>90</v>
      </c>
      <c r="C2786" t="s">
        <v>63</v>
      </c>
      <c r="D2786">
        <v>4</v>
      </c>
      <c r="E2786" t="s">
        <v>90</v>
      </c>
      <c r="F2786" t="s">
        <v>28</v>
      </c>
      <c r="H2786">
        <v>516</v>
      </c>
      <c r="I2786">
        <v>2</v>
      </c>
      <c r="J2786">
        <v>1186485</v>
      </c>
      <c r="K2786" t="s">
        <v>4</v>
      </c>
    </row>
    <row r="2787" spans="1:11" x14ac:dyDescent="0.25">
      <c r="A2787" t="s">
        <v>90</v>
      </c>
      <c r="B2787" t="s">
        <v>90</v>
      </c>
      <c r="C2787" t="s">
        <v>58</v>
      </c>
      <c r="D2787">
        <v>4</v>
      </c>
      <c r="E2787" t="s">
        <v>90</v>
      </c>
      <c r="F2787" t="s">
        <v>28</v>
      </c>
      <c r="H2787">
        <v>74</v>
      </c>
      <c r="I2787">
        <v>3</v>
      </c>
      <c r="J2787">
        <v>1363871</v>
      </c>
      <c r="K2787" t="s">
        <v>4</v>
      </c>
    </row>
    <row r="2788" spans="1:11" x14ac:dyDescent="0.25">
      <c r="A2788" t="s">
        <v>90</v>
      </c>
      <c r="B2788" t="s">
        <v>90</v>
      </c>
      <c r="C2788" t="s">
        <v>58</v>
      </c>
      <c r="D2788">
        <v>4</v>
      </c>
      <c r="E2788" t="s">
        <v>90</v>
      </c>
      <c r="F2788" t="s">
        <v>28</v>
      </c>
      <c r="H2788">
        <v>961</v>
      </c>
      <c r="I2788">
        <v>2</v>
      </c>
      <c r="J2788">
        <v>1363871</v>
      </c>
      <c r="K2788" t="s">
        <v>4</v>
      </c>
    </row>
    <row r="2789" spans="1:11" x14ac:dyDescent="0.25">
      <c r="A2789" t="s">
        <v>90</v>
      </c>
      <c r="B2789" t="s">
        <v>90</v>
      </c>
      <c r="C2789" t="s">
        <v>59</v>
      </c>
      <c r="D2789">
        <v>4</v>
      </c>
      <c r="E2789" t="s">
        <v>90</v>
      </c>
      <c r="F2789" t="s">
        <v>28</v>
      </c>
      <c r="H2789">
        <v>524</v>
      </c>
      <c r="I2789">
        <v>5</v>
      </c>
      <c r="J2789">
        <v>1363537</v>
      </c>
      <c r="K2789" t="s">
        <v>4</v>
      </c>
    </row>
    <row r="2790" spans="1:11" x14ac:dyDescent="0.25">
      <c r="A2790" t="s">
        <v>90</v>
      </c>
      <c r="B2790" t="s">
        <v>90</v>
      </c>
      <c r="C2790" t="s">
        <v>59</v>
      </c>
      <c r="D2790">
        <v>4</v>
      </c>
      <c r="E2790" t="s">
        <v>90</v>
      </c>
      <c r="F2790" t="s">
        <v>28</v>
      </c>
      <c r="H2790">
        <v>524</v>
      </c>
      <c r="I2790">
        <v>9</v>
      </c>
      <c r="J2790">
        <v>1363537</v>
      </c>
      <c r="K2790" t="s">
        <v>4</v>
      </c>
    </row>
    <row r="2791" spans="1:11" x14ac:dyDescent="0.25">
      <c r="A2791" t="s">
        <v>90</v>
      </c>
      <c r="B2791" t="s">
        <v>90</v>
      </c>
      <c r="C2791" t="s">
        <v>53</v>
      </c>
      <c r="D2791">
        <v>4</v>
      </c>
      <c r="E2791" t="s">
        <v>90</v>
      </c>
      <c r="F2791" t="s">
        <v>28</v>
      </c>
      <c r="H2791">
        <v>1461</v>
      </c>
      <c r="I2791">
        <v>3</v>
      </c>
      <c r="J2791">
        <v>1184089</v>
      </c>
      <c r="K2791" t="s">
        <v>4</v>
      </c>
    </row>
    <row r="2792" spans="1:11" x14ac:dyDescent="0.25">
      <c r="A2792" t="s">
        <v>90</v>
      </c>
      <c r="B2792" t="s">
        <v>90</v>
      </c>
      <c r="C2792" t="s">
        <v>60</v>
      </c>
      <c r="D2792">
        <v>4</v>
      </c>
      <c r="E2792" t="s">
        <v>90</v>
      </c>
      <c r="F2792" t="s">
        <v>28</v>
      </c>
      <c r="H2792">
        <v>719</v>
      </c>
      <c r="I2792">
        <v>2</v>
      </c>
      <c r="J2792">
        <v>1389471</v>
      </c>
      <c r="K2792" t="s">
        <v>4</v>
      </c>
    </row>
    <row r="2793" spans="1:11" x14ac:dyDescent="0.25">
      <c r="A2793" t="s">
        <v>90</v>
      </c>
      <c r="B2793" t="s">
        <v>90</v>
      </c>
      <c r="C2793" t="s">
        <v>63</v>
      </c>
      <c r="D2793">
        <v>4</v>
      </c>
      <c r="E2793" t="s">
        <v>90</v>
      </c>
      <c r="F2793" t="s">
        <v>28</v>
      </c>
      <c r="H2793">
        <v>516</v>
      </c>
      <c r="I2793">
        <v>2</v>
      </c>
      <c r="J2793">
        <v>1186485</v>
      </c>
      <c r="K2793" t="s">
        <v>4</v>
      </c>
    </row>
    <row r="2794" spans="1:11" x14ac:dyDescent="0.25">
      <c r="A2794" t="s">
        <v>90</v>
      </c>
      <c r="B2794" t="s">
        <v>90</v>
      </c>
      <c r="C2794" t="s">
        <v>71</v>
      </c>
      <c r="D2794">
        <v>4</v>
      </c>
      <c r="E2794" t="s">
        <v>90</v>
      </c>
      <c r="F2794" t="s">
        <v>28</v>
      </c>
      <c r="H2794">
        <v>6510</v>
      </c>
      <c r="I2794">
        <v>2</v>
      </c>
      <c r="J2794">
        <v>1184093</v>
      </c>
      <c r="K2794" t="s">
        <v>4</v>
      </c>
    </row>
    <row r="2795" spans="1:11" x14ac:dyDescent="0.25">
      <c r="A2795" t="s">
        <v>90</v>
      </c>
      <c r="B2795" t="s">
        <v>90</v>
      </c>
      <c r="C2795" t="s">
        <v>53</v>
      </c>
      <c r="D2795">
        <v>4</v>
      </c>
      <c r="E2795" t="s">
        <v>90</v>
      </c>
      <c r="F2795" t="s">
        <v>28</v>
      </c>
      <c r="H2795">
        <v>227</v>
      </c>
      <c r="I2795">
        <v>2</v>
      </c>
      <c r="J2795">
        <v>1184089</v>
      </c>
      <c r="K2795" t="s">
        <v>4</v>
      </c>
    </row>
    <row r="2796" spans="1:11" x14ac:dyDescent="0.25">
      <c r="A2796" t="s">
        <v>90</v>
      </c>
      <c r="B2796" t="s">
        <v>90</v>
      </c>
      <c r="C2796" t="s">
        <v>69</v>
      </c>
      <c r="D2796">
        <v>4</v>
      </c>
      <c r="E2796" t="s">
        <v>90</v>
      </c>
      <c r="F2796" t="s">
        <v>28</v>
      </c>
      <c r="H2796">
        <v>4262</v>
      </c>
      <c r="I2796">
        <v>2</v>
      </c>
      <c r="J2796">
        <v>1184822</v>
      </c>
      <c r="K2796" t="s">
        <v>4</v>
      </c>
    </row>
    <row r="2797" spans="1:11" x14ac:dyDescent="0.25">
      <c r="A2797" t="s">
        <v>90</v>
      </c>
      <c r="B2797" t="s">
        <v>90</v>
      </c>
      <c r="C2797" t="s">
        <v>1</v>
      </c>
      <c r="D2797">
        <v>4</v>
      </c>
      <c r="E2797" t="s">
        <v>90</v>
      </c>
      <c r="F2797" t="s">
        <v>28</v>
      </c>
      <c r="H2797">
        <v>418</v>
      </c>
      <c r="I2797">
        <v>2</v>
      </c>
      <c r="J2797">
        <v>1363640</v>
      </c>
      <c r="K2797" t="s">
        <v>4</v>
      </c>
    </row>
    <row r="2798" spans="1:11" x14ac:dyDescent="0.25">
      <c r="A2798" t="s">
        <v>90</v>
      </c>
      <c r="B2798" t="s">
        <v>90</v>
      </c>
      <c r="C2798" t="s">
        <v>8</v>
      </c>
      <c r="D2798">
        <v>4</v>
      </c>
      <c r="E2798" t="s">
        <v>90</v>
      </c>
      <c r="F2798" t="s">
        <v>28</v>
      </c>
      <c r="H2798">
        <v>591</v>
      </c>
      <c r="I2798">
        <v>3</v>
      </c>
      <c r="J2798">
        <v>1478566</v>
      </c>
      <c r="K2798" t="s">
        <v>4</v>
      </c>
    </row>
    <row r="2799" spans="1:11" x14ac:dyDescent="0.25">
      <c r="A2799" t="s">
        <v>90</v>
      </c>
      <c r="B2799" t="s">
        <v>90</v>
      </c>
      <c r="C2799" t="s">
        <v>44</v>
      </c>
      <c r="D2799">
        <v>4</v>
      </c>
      <c r="E2799" t="s">
        <v>90</v>
      </c>
      <c r="F2799" t="s">
        <v>28</v>
      </c>
      <c r="H2799">
        <v>916</v>
      </c>
      <c r="I2799">
        <v>2</v>
      </c>
      <c r="J2799">
        <v>1713229</v>
      </c>
      <c r="K2799" t="s">
        <v>4</v>
      </c>
    </row>
    <row r="2800" spans="1:11" x14ac:dyDescent="0.25">
      <c r="A2800" t="s">
        <v>90</v>
      </c>
      <c r="B2800" t="s">
        <v>90</v>
      </c>
      <c r="C2800" t="s">
        <v>57</v>
      </c>
      <c r="D2800">
        <v>4</v>
      </c>
      <c r="E2800" t="s">
        <v>90</v>
      </c>
      <c r="F2800" t="s">
        <v>3</v>
      </c>
      <c r="H2800">
        <v>10000</v>
      </c>
      <c r="I2800">
        <v>4</v>
      </c>
      <c r="J2800">
        <v>1025182</v>
      </c>
      <c r="K2800" t="s">
        <v>4</v>
      </c>
    </row>
    <row r="2801" spans="1:11" x14ac:dyDescent="0.25">
      <c r="A2801" t="s">
        <v>90</v>
      </c>
      <c r="B2801" t="s">
        <v>90</v>
      </c>
      <c r="C2801" t="s">
        <v>57</v>
      </c>
      <c r="D2801">
        <v>4</v>
      </c>
      <c r="E2801" t="s">
        <v>90</v>
      </c>
      <c r="F2801" t="s">
        <v>28</v>
      </c>
      <c r="H2801">
        <v>48928</v>
      </c>
      <c r="I2801">
        <v>5</v>
      </c>
      <c r="J2801">
        <v>1025182</v>
      </c>
      <c r="K2801" t="s">
        <v>4</v>
      </c>
    </row>
    <row r="2802" spans="1:11" x14ac:dyDescent="0.25">
      <c r="A2802" t="s">
        <v>90</v>
      </c>
      <c r="B2802" t="s">
        <v>90</v>
      </c>
      <c r="C2802" t="s">
        <v>57</v>
      </c>
      <c r="D2802">
        <v>4</v>
      </c>
      <c r="E2802" t="s">
        <v>90</v>
      </c>
      <c r="F2802" t="s">
        <v>28</v>
      </c>
      <c r="H2802">
        <v>68862</v>
      </c>
      <c r="I2802">
        <v>4</v>
      </c>
      <c r="J2802">
        <v>1025182</v>
      </c>
      <c r="K2802" t="s">
        <v>4</v>
      </c>
    </row>
    <row r="2803" spans="1:11" x14ac:dyDescent="0.25">
      <c r="A2803" t="s">
        <v>90</v>
      </c>
      <c r="B2803" t="s">
        <v>90</v>
      </c>
      <c r="C2803" t="s">
        <v>57</v>
      </c>
      <c r="D2803">
        <v>4</v>
      </c>
      <c r="E2803" t="s">
        <v>90</v>
      </c>
      <c r="F2803" t="s">
        <v>28</v>
      </c>
      <c r="H2803">
        <v>3632</v>
      </c>
      <c r="I2803">
        <v>3</v>
      </c>
      <c r="J2803">
        <v>1025182</v>
      </c>
      <c r="K2803" t="s">
        <v>4</v>
      </c>
    </row>
    <row r="2804" spans="1:11" x14ac:dyDescent="0.25">
      <c r="A2804" t="s">
        <v>90</v>
      </c>
      <c r="B2804" t="s">
        <v>90</v>
      </c>
      <c r="C2804" t="s">
        <v>57</v>
      </c>
      <c r="D2804">
        <v>4</v>
      </c>
      <c r="E2804" t="s">
        <v>90</v>
      </c>
      <c r="F2804" t="s">
        <v>3</v>
      </c>
      <c r="H2804">
        <v>246947</v>
      </c>
      <c r="I2804">
        <v>2</v>
      </c>
      <c r="J2804">
        <v>1025182</v>
      </c>
      <c r="K2804" t="s">
        <v>4</v>
      </c>
    </row>
    <row r="2805" spans="1:11" x14ac:dyDescent="0.25">
      <c r="A2805" t="s">
        <v>90</v>
      </c>
      <c r="B2805" t="s">
        <v>90</v>
      </c>
      <c r="C2805" t="s">
        <v>58</v>
      </c>
      <c r="D2805">
        <v>4</v>
      </c>
      <c r="E2805" t="s">
        <v>90</v>
      </c>
      <c r="F2805" t="s">
        <v>28</v>
      </c>
      <c r="H2805">
        <v>74</v>
      </c>
      <c r="I2805">
        <v>5</v>
      </c>
      <c r="J2805">
        <v>1363871</v>
      </c>
      <c r="K2805" t="s">
        <v>4</v>
      </c>
    </row>
    <row r="2806" spans="1:11" x14ac:dyDescent="0.25">
      <c r="A2806" t="s">
        <v>90</v>
      </c>
      <c r="B2806" t="s">
        <v>90</v>
      </c>
      <c r="C2806" t="s">
        <v>58</v>
      </c>
      <c r="D2806">
        <v>4</v>
      </c>
      <c r="E2806" t="s">
        <v>90</v>
      </c>
      <c r="F2806" t="s">
        <v>28</v>
      </c>
      <c r="H2806">
        <v>773</v>
      </c>
      <c r="I2806">
        <v>4</v>
      </c>
      <c r="J2806">
        <v>1363871</v>
      </c>
      <c r="K2806" t="s">
        <v>4</v>
      </c>
    </row>
    <row r="2807" spans="1:11" x14ac:dyDescent="0.25">
      <c r="A2807" t="s">
        <v>90</v>
      </c>
      <c r="B2807" t="s">
        <v>90</v>
      </c>
      <c r="C2807" t="s">
        <v>57</v>
      </c>
      <c r="D2807">
        <v>4</v>
      </c>
      <c r="E2807" t="s">
        <v>90</v>
      </c>
      <c r="F2807" t="s">
        <v>28</v>
      </c>
      <c r="H2807">
        <v>48928</v>
      </c>
      <c r="I2807">
        <v>13</v>
      </c>
      <c r="J2807">
        <v>1025182</v>
      </c>
      <c r="K2807" t="s">
        <v>4</v>
      </c>
    </row>
    <row r="2808" spans="1:11" x14ac:dyDescent="0.25">
      <c r="A2808" t="s">
        <v>90</v>
      </c>
      <c r="B2808" t="s">
        <v>90</v>
      </c>
      <c r="C2808" t="s">
        <v>57</v>
      </c>
      <c r="D2808">
        <v>4</v>
      </c>
      <c r="E2808" t="s">
        <v>90</v>
      </c>
      <c r="F2808" t="s">
        <v>28</v>
      </c>
      <c r="H2808">
        <v>68862</v>
      </c>
      <c r="I2808">
        <v>12</v>
      </c>
      <c r="J2808">
        <v>1025182</v>
      </c>
      <c r="K2808" t="s">
        <v>4</v>
      </c>
    </row>
    <row r="2809" spans="1:11" x14ac:dyDescent="0.25">
      <c r="A2809" t="s">
        <v>90</v>
      </c>
      <c r="B2809" t="s">
        <v>90</v>
      </c>
      <c r="C2809" t="s">
        <v>57</v>
      </c>
      <c r="D2809">
        <v>4</v>
      </c>
      <c r="E2809" t="s">
        <v>90</v>
      </c>
      <c r="F2809" t="s">
        <v>28</v>
      </c>
      <c r="H2809">
        <v>3632</v>
      </c>
      <c r="I2809">
        <v>11</v>
      </c>
      <c r="J2809">
        <v>1025182</v>
      </c>
      <c r="K2809" t="s">
        <v>4</v>
      </c>
    </row>
    <row r="2810" spans="1:11" x14ac:dyDescent="0.25">
      <c r="A2810" t="s">
        <v>90</v>
      </c>
      <c r="B2810" t="s">
        <v>90</v>
      </c>
      <c r="C2810" t="s">
        <v>57</v>
      </c>
      <c r="D2810">
        <v>4</v>
      </c>
      <c r="E2810" t="s">
        <v>90</v>
      </c>
      <c r="F2810" t="s">
        <v>3</v>
      </c>
      <c r="H2810">
        <v>246947</v>
      </c>
      <c r="I2810">
        <v>10</v>
      </c>
      <c r="J2810">
        <v>1025182</v>
      </c>
      <c r="K2810" t="s">
        <v>4</v>
      </c>
    </row>
    <row r="2811" spans="1:11" x14ac:dyDescent="0.25">
      <c r="A2811" t="s">
        <v>90</v>
      </c>
      <c r="B2811" t="s">
        <v>90</v>
      </c>
      <c r="C2811" t="s">
        <v>58</v>
      </c>
      <c r="D2811">
        <v>4</v>
      </c>
      <c r="E2811" t="s">
        <v>90</v>
      </c>
      <c r="F2811" t="s">
        <v>28</v>
      </c>
      <c r="H2811">
        <v>74</v>
      </c>
      <c r="I2811">
        <v>9</v>
      </c>
      <c r="J2811">
        <v>1363871</v>
      </c>
      <c r="K2811" t="s">
        <v>4</v>
      </c>
    </row>
    <row r="2812" spans="1:11" x14ac:dyDescent="0.25">
      <c r="A2812" t="s">
        <v>90</v>
      </c>
      <c r="B2812" t="s">
        <v>90</v>
      </c>
      <c r="C2812" t="s">
        <v>58</v>
      </c>
      <c r="D2812">
        <v>4</v>
      </c>
      <c r="E2812" t="s">
        <v>90</v>
      </c>
      <c r="F2812" t="s">
        <v>28</v>
      </c>
      <c r="H2812">
        <v>773</v>
      </c>
      <c r="I2812">
        <v>8</v>
      </c>
      <c r="J2812">
        <v>1363871</v>
      </c>
      <c r="K2812" t="s">
        <v>4</v>
      </c>
    </row>
    <row r="2813" spans="1:11" x14ac:dyDescent="0.25">
      <c r="A2813" t="s">
        <v>90</v>
      </c>
      <c r="B2813" t="s">
        <v>90</v>
      </c>
      <c r="C2813" t="s">
        <v>59</v>
      </c>
      <c r="D2813">
        <v>4</v>
      </c>
      <c r="E2813" t="s">
        <v>90</v>
      </c>
      <c r="F2813" t="s">
        <v>28</v>
      </c>
      <c r="H2813">
        <v>337</v>
      </c>
      <c r="I2813">
        <v>1</v>
      </c>
      <c r="J2813">
        <v>1363537</v>
      </c>
      <c r="K2813" t="s">
        <v>4</v>
      </c>
    </row>
    <row r="2814" spans="1:11" x14ac:dyDescent="0.25">
      <c r="A2814" t="s">
        <v>90</v>
      </c>
      <c r="B2814" t="s">
        <v>90</v>
      </c>
      <c r="C2814" t="s">
        <v>20</v>
      </c>
      <c r="D2814">
        <v>4</v>
      </c>
      <c r="E2814" t="s">
        <v>90</v>
      </c>
      <c r="F2814" t="s">
        <v>28</v>
      </c>
      <c r="H2814">
        <v>3073</v>
      </c>
      <c r="I2814">
        <v>2</v>
      </c>
      <c r="J2814">
        <v>1184090</v>
      </c>
      <c r="K2814" t="s">
        <v>4</v>
      </c>
    </row>
    <row r="2815" spans="1:11" x14ac:dyDescent="0.25">
      <c r="A2815" t="s">
        <v>90</v>
      </c>
      <c r="B2815" t="s">
        <v>90</v>
      </c>
      <c r="C2815" t="s">
        <v>21</v>
      </c>
      <c r="D2815">
        <v>4</v>
      </c>
      <c r="E2815" t="s">
        <v>90</v>
      </c>
      <c r="F2815" t="s">
        <v>28</v>
      </c>
      <c r="H2815">
        <v>165</v>
      </c>
      <c r="I2815">
        <v>2</v>
      </c>
      <c r="J2815">
        <v>1338352</v>
      </c>
      <c r="K2815" t="s">
        <v>4</v>
      </c>
    </row>
    <row r="2816" spans="1:11" x14ac:dyDescent="0.25">
      <c r="A2816" t="s">
        <v>90</v>
      </c>
      <c r="B2816" t="s">
        <v>90</v>
      </c>
      <c r="C2816" t="s">
        <v>58</v>
      </c>
      <c r="D2816">
        <v>4</v>
      </c>
      <c r="E2816" t="s">
        <v>90</v>
      </c>
      <c r="F2816" t="s">
        <v>28</v>
      </c>
      <c r="H2816">
        <v>74</v>
      </c>
      <c r="I2816">
        <v>3</v>
      </c>
      <c r="J2816">
        <v>1363871</v>
      </c>
      <c r="K2816" t="s">
        <v>4</v>
      </c>
    </row>
    <row r="2817" spans="1:11" x14ac:dyDescent="0.25">
      <c r="A2817" t="s">
        <v>90</v>
      </c>
      <c r="B2817" t="s">
        <v>90</v>
      </c>
      <c r="C2817" t="s">
        <v>58</v>
      </c>
      <c r="D2817">
        <v>4</v>
      </c>
      <c r="E2817" t="s">
        <v>90</v>
      </c>
      <c r="F2817" t="s">
        <v>28</v>
      </c>
      <c r="H2817">
        <v>773</v>
      </c>
      <c r="I2817">
        <v>2</v>
      </c>
      <c r="J2817">
        <v>1363871</v>
      </c>
      <c r="K2817" t="s">
        <v>4</v>
      </c>
    </row>
    <row r="2818" spans="1:11" x14ac:dyDescent="0.25">
      <c r="A2818" t="s">
        <v>90</v>
      </c>
      <c r="B2818" t="s">
        <v>90</v>
      </c>
      <c r="C2818" t="s">
        <v>1</v>
      </c>
      <c r="D2818">
        <v>4</v>
      </c>
      <c r="E2818" t="s">
        <v>90</v>
      </c>
      <c r="F2818" t="s">
        <v>28</v>
      </c>
      <c r="H2818">
        <v>532</v>
      </c>
      <c r="I2818">
        <v>2</v>
      </c>
      <c r="J2818">
        <v>1363640</v>
      </c>
      <c r="K2818" t="s">
        <v>4</v>
      </c>
    </row>
    <row r="2819" spans="1:11" x14ac:dyDescent="0.25">
      <c r="A2819" t="s">
        <v>90</v>
      </c>
      <c r="B2819" t="s">
        <v>90</v>
      </c>
      <c r="C2819" t="s">
        <v>53</v>
      </c>
      <c r="D2819">
        <v>4</v>
      </c>
      <c r="E2819" t="s">
        <v>90</v>
      </c>
      <c r="F2819" t="s">
        <v>28</v>
      </c>
      <c r="H2819">
        <v>1272</v>
      </c>
      <c r="I2819">
        <v>2</v>
      </c>
      <c r="J2819">
        <v>1184089</v>
      </c>
      <c r="K2819" t="s">
        <v>4</v>
      </c>
    </row>
    <row r="2820" spans="1:11" x14ac:dyDescent="0.25">
      <c r="A2820" t="s">
        <v>90</v>
      </c>
      <c r="B2820" t="s">
        <v>90</v>
      </c>
      <c r="C2820" t="s">
        <v>60</v>
      </c>
      <c r="D2820">
        <v>4</v>
      </c>
      <c r="E2820" t="s">
        <v>90</v>
      </c>
      <c r="F2820" t="s">
        <v>28</v>
      </c>
      <c r="H2820">
        <v>532</v>
      </c>
      <c r="I2820">
        <v>2</v>
      </c>
      <c r="J2820">
        <v>1389471</v>
      </c>
      <c r="K2820" t="s">
        <v>4</v>
      </c>
    </row>
    <row r="2821" spans="1:11" x14ac:dyDescent="0.25">
      <c r="A2821" t="s">
        <v>90</v>
      </c>
      <c r="B2821" t="s">
        <v>90</v>
      </c>
      <c r="C2821" t="s">
        <v>57</v>
      </c>
      <c r="D2821">
        <v>4</v>
      </c>
      <c r="E2821" t="s">
        <v>90</v>
      </c>
      <c r="F2821" t="s">
        <v>28</v>
      </c>
      <c r="H2821">
        <v>68862</v>
      </c>
      <c r="I2821">
        <v>8</v>
      </c>
      <c r="J2821">
        <v>1025182</v>
      </c>
      <c r="K2821" t="s">
        <v>4</v>
      </c>
    </row>
    <row r="2822" spans="1:11" x14ac:dyDescent="0.25">
      <c r="A2822" t="s">
        <v>90</v>
      </c>
      <c r="B2822" t="s">
        <v>90</v>
      </c>
      <c r="C2822" t="s">
        <v>57</v>
      </c>
      <c r="D2822">
        <v>4</v>
      </c>
      <c r="E2822" t="s">
        <v>90</v>
      </c>
      <c r="F2822" t="s">
        <v>28</v>
      </c>
      <c r="H2822">
        <v>28506</v>
      </c>
      <c r="I2822">
        <v>7</v>
      </c>
      <c r="J2822">
        <v>1025182</v>
      </c>
      <c r="K2822" t="s">
        <v>4</v>
      </c>
    </row>
    <row r="2823" spans="1:11" x14ac:dyDescent="0.25">
      <c r="A2823" t="s">
        <v>90</v>
      </c>
      <c r="B2823" t="s">
        <v>90</v>
      </c>
      <c r="C2823" t="s">
        <v>57</v>
      </c>
      <c r="D2823">
        <v>4</v>
      </c>
      <c r="E2823" t="s">
        <v>90</v>
      </c>
      <c r="F2823" t="s">
        <v>28</v>
      </c>
      <c r="H2823">
        <v>9606</v>
      </c>
      <c r="I2823">
        <v>6</v>
      </c>
      <c r="J2823">
        <v>1025182</v>
      </c>
      <c r="K2823" t="s">
        <v>4</v>
      </c>
    </row>
    <row r="2824" spans="1:11" x14ac:dyDescent="0.25">
      <c r="A2824" t="s">
        <v>90</v>
      </c>
      <c r="B2824" t="s">
        <v>90</v>
      </c>
      <c r="C2824" t="s">
        <v>11</v>
      </c>
      <c r="D2824">
        <v>4</v>
      </c>
      <c r="E2824" t="s">
        <v>90</v>
      </c>
      <c r="F2824" t="s">
        <v>28</v>
      </c>
      <c r="H2824">
        <v>71</v>
      </c>
      <c r="I2824">
        <v>2</v>
      </c>
      <c r="J2824">
        <v>1233984</v>
      </c>
      <c r="K2824" t="s">
        <v>4</v>
      </c>
    </row>
    <row r="2825" spans="1:11" x14ac:dyDescent="0.25">
      <c r="A2825" t="s">
        <v>90</v>
      </c>
      <c r="B2825" t="s">
        <v>90</v>
      </c>
      <c r="C2825" t="s">
        <v>10</v>
      </c>
      <c r="D2825">
        <v>4</v>
      </c>
      <c r="E2825" t="s">
        <v>90</v>
      </c>
      <c r="F2825" t="s">
        <v>28</v>
      </c>
      <c r="H2825">
        <v>165</v>
      </c>
      <c r="I2825">
        <v>2</v>
      </c>
      <c r="J2825">
        <v>1363540</v>
      </c>
      <c r="K2825" t="s">
        <v>4</v>
      </c>
    </row>
    <row r="2826" spans="1:11" x14ac:dyDescent="0.25">
      <c r="A2826" t="s">
        <v>90</v>
      </c>
      <c r="B2826" t="s">
        <v>90</v>
      </c>
      <c r="C2826" t="s">
        <v>52</v>
      </c>
      <c r="D2826">
        <v>4</v>
      </c>
      <c r="E2826" t="s">
        <v>90</v>
      </c>
      <c r="F2826" t="s">
        <v>28</v>
      </c>
      <c r="H2826">
        <v>406</v>
      </c>
      <c r="I2826">
        <v>2</v>
      </c>
      <c r="J2826">
        <v>1284973</v>
      </c>
      <c r="K2826" t="s">
        <v>4</v>
      </c>
    </row>
    <row r="2827" spans="1:11" x14ac:dyDescent="0.25">
      <c r="A2827" t="s">
        <v>90</v>
      </c>
      <c r="B2827" t="s">
        <v>90</v>
      </c>
      <c r="C2827" t="s">
        <v>59</v>
      </c>
      <c r="D2827">
        <v>4</v>
      </c>
      <c r="E2827" t="s">
        <v>90</v>
      </c>
      <c r="F2827" t="s">
        <v>28</v>
      </c>
      <c r="H2827">
        <v>336</v>
      </c>
      <c r="I2827">
        <v>2</v>
      </c>
      <c r="J2827">
        <v>1363537</v>
      </c>
      <c r="K2827" t="s">
        <v>4</v>
      </c>
    </row>
    <row r="2828" spans="1:11" x14ac:dyDescent="0.25">
      <c r="A2828" t="s">
        <v>90</v>
      </c>
      <c r="B2828" t="s">
        <v>90</v>
      </c>
      <c r="C2828" t="s">
        <v>20</v>
      </c>
      <c r="D2828">
        <v>4</v>
      </c>
      <c r="E2828" t="s">
        <v>90</v>
      </c>
      <c r="F2828" t="s">
        <v>28</v>
      </c>
      <c r="H2828">
        <v>3064</v>
      </c>
      <c r="I2828">
        <v>2</v>
      </c>
      <c r="J2828">
        <v>1184090</v>
      </c>
      <c r="K2828" t="s">
        <v>4</v>
      </c>
    </row>
    <row r="2829" spans="1:11" x14ac:dyDescent="0.25">
      <c r="A2829" t="s">
        <v>90</v>
      </c>
      <c r="B2829" t="s">
        <v>90</v>
      </c>
      <c r="C2829" t="s">
        <v>58</v>
      </c>
      <c r="D2829">
        <v>4</v>
      </c>
      <c r="E2829" t="s">
        <v>90</v>
      </c>
      <c r="F2829" t="s">
        <v>28</v>
      </c>
      <c r="H2829">
        <v>73</v>
      </c>
      <c r="I2829">
        <v>3</v>
      </c>
      <c r="J2829">
        <v>1363871</v>
      </c>
      <c r="K2829" t="s">
        <v>4</v>
      </c>
    </row>
    <row r="2830" spans="1:11" x14ac:dyDescent="0.25">
      <c r="A2830" t="s">
        <v>90</v>
      </c>
      <c r="B2830" t="s">
        <v>90</v>
      </c>
      <c r="C2830" t="s">
        <v>58</v>
      </c>
      <c r="D2830">
        <v>4</v>
      </c>
      <c r="E2830" t="s">
        <v>90</v>
      </c>
      <c r="F2830" t="s">
        <v>28</v>
      </c>
      <c r="H2830">
        <v>770</v>
      </c>
      <c r="I2830">
        <v>2</v>
      </c>
      <c r="J2830">
        <v>1363871</v>
      </c>
      <c r="K2830" t="s">
        <v>4</v>
      </c>
    </row>
    <row r="2831" spans="1:11" x14ac:dyDescent="0.25">
      <c r="A2831" t="s">
        <v>90</v>
      </c>
      <c r="B2831" t="s">
        <v>90</v>
      </c>
      <c r="C2831" t="s">
        <v>1</v>
      </c>
      <c r="D2831">
        <v>4</v>
      </c>
      <c r="E2831" t="s">
        <v>90</v>
      </c>
      <c r="F2831" t="s">
        <v>28</v>
      </c>
      <c r="H2831">
        <v>530</v>
      </c>
      <c r="I2831">
        <v>2</v>
      </c>
      <c r="J2831">
        <v>1363640</v>
      </c>
      <c r="K2831" t="s">
        <v>4</v>
      </c>
    </row>
    <row r="2832" spans="1:11" x14ac:dyDescent="0.25">
      <c r="A2832" t="s">
        <v>90</v>
      </c>
      <c r="B2832" t="s">
        <v>90</v>
      </c>
      <c r="C2832" t="s">
        <v>53</v>
      </c>
      <c r="D2832">
        <v>4</v>
      </c>
      <c r="E2832" t="s">
        <v>90</v>
      </c>
      <c r="F2832" t="s">
        <v>28</v>
      </c>
      <c r="H2832">
        <v>1268</v>
      </c>
      <c r="I2832">
        <v>2</v>
      </c>
      <c r="J2832">
        <v>1184089</v>
      </c>
      <c r="K2832" t="s">
        <v>4</v>
      </c>
    </row>
    <row r="2833" spans="1:11" x14ac:dyDescent="0.25">
      <c r="A2833" t="s">
        <v>90</v>
      </c>
      <c r="B2833" t="s">
        <v>90</v>
      </c>
      <c r="C2833" t="s">
        <v>10</v>
      </c>
      <c r="D2833">
        <v>4</v>
      </c>
      <c r="E2833" t="s">
        <v>90</v>
      </c>
      <c r="F2833" t="s">
        <v>28</v>
      </c>
      <c r="H2833">
        <v>165</v>
      </c>
      <c r="I2833">
        <v>2</v>
      </c>
      <c r="J2833">
        <v>1363540</v>
      </c>
      <c r="K2833" t="s">
        <v>4</v>
      </c>
    </row>
    <row r="2834" spans="1:11" x14ac:dyDescent="0.25">
      <c r="A2834" t="s">
        <v>90</v>
      </c>
      <c r="B2834" t="s">
        <v>90</v>
      </c>
      <c r="C2834" t="s">
        <v>57</v>
      </c>
      <c r="D2834">
        <v>4</v>
      </c>
      <c r="E2834" t="s">
        <v>90</v>
      </c>
      <c r="F2834" t="s">
        <v>28</v>
      </c>
      <c r="H2834">
        <v>129136</v>
      </c>
      <c r="I2834">
        <v>28</v>
      </c>
      <c r="J2834">
        <v>1025182</v>
      </c>
      <c r="K2834" t="s">
        <v>4</v>
      </c>
    </row>
    <row r="2835" spans="1:11" x14ac:dyDescent="0.25">
      <c r="A2835" t="s">
        <v>90</v>
      </c>
      <c r="B2835" t="s">
        <v>90</v>
      </c>
      <c r="C2835" t="s">
        <v>57</v>
      </c>
      <c r="D2835">
        <v>4</v>
      </c>
      <c r="E2835" t="s">
        <v>90</v>
      </c>
      <c r="F2835" t="s">
        <v>28</v>
      </c>
      <c r="H2835">
        <v>68862</v>
      </c>
      <c r="I2835">
        <v>27</v>
      </c>
      <c r="J2835">
        <v>1025182</v>
      </c>
      <c r="K2835" t="s">
        <v>4</v>
      </c>
    </row>
    <row r="2836" spans="1:11" x14ac:dyDescent="0.25">
      <c r="A2836" t="s">
        <v>90</v>
      </c>
      <c r="B2836" t="s">
        <v>90</v>
      </c>
      <c r="C2836" t="s">
        <v>57</v>
      </c>
      <c r="D2836">
        <v>4</v>
      </c>
      <c r="E2836" t="s">
        <v>90</v>
      </c>
      <c r="F2836" t="s">
        <v>28</v>
      </c>
      <c r="H2836">
        <v>145891</v>
      </c>
      <c r="I2836">
        <v>26</v>
      </c>
      <c r="J2836">
        <v>1025182</v>
      </c>
      <c r="K2836" t="s">
        <v>4</v>
      </c>
    </row>
    <row r="2837" spans="1:11" x14ac:dyDescent="0.25">
      <c r="A2837" t="s">
        <v>90</v>
      </c>
      <c r="B2837" t="s">
        <v>90</v>
      </c>
      <c r="C2837" t="s">
        <v>57</v>
      </c>
      <c r="D2837">
        <v>4</v>
      </c>
      <c r="E2837" t="s">
        <v>90</v>
      </c>
      <c r="F2837" t="s">
        <v>28</v>
      </c>
      <c r="H2837">
        <v>28506</v>
      </c>
      <c r="I2837">
        <v>25</v>
      </c>
      <c r="J2837">
        <v>1025182</v>
      </c>
      <c r="K2837" t="s">
        <v>4</v>
      </c>
    </row>
    <row r="2838" spans="1:11" x14ac:dyDescent="0.25">
      <c r="A2838" t="s">
        <v>90</v>
      </c>
      <c r="B2838" t="s">
        <v>90</v>
      </c>
      <c r="C2838" t="s">
        <v>57</v>
      </c>
      <c r="D2838">
        <v>4</v>
      </c>
      <c r="E2838" t="s">
        <v>90</v>
      </c>
      <c r="F2838" t="s">
        <v>28</v>
      </c>
      <c r="H2838">
        <v>11106</v>
      </c>
      <c r="I2838">
        <v>24</v>
      </c>
      <c r="J2838">
        <v>1025182</v>
      </c>
      <c r="K2838" t="s">
        <v>4</v>
      </c>
    </row>
    <row r="2839" spans="1:11" x14ac:dyDescent="0.25">
      <c r="A2839" t="s">
        <v>90</v>
      </c>
      <c r="B2839" t="s">
        <v>90</v>
      </c>
      <c r="C2839" t="s">
        <v>57</v>
      </c>
      <c r="D2839">
        <v>4</v>
      </c>
      <c r="E2839" t="s">
        <v>90</v>
      </c>
      <c r="F2839" t="s">
        <v>3</v>
      </c>
      <c r="H2839">
        <v>236947</v>
      </c>
      <c r="I2839">
        <v>23</v>
      </c>
      <c r="J2839">
        <v>1025182</v>
      </c>
      <c r="K2839" t="s">
        <v>4</v>
      </c>
    </row>
    <row r="2840" spans="1:11" x14ac:dyDescent="0.25">
      <c r="A2840" t="s">
        <v>90</v>
      </c>
      <c r="B2840" t="s">
        <v>90</v>
      </c>
      <c r="C2840" t="s">
        <v>57</v>
      </c>
      <c r="D2840">
        <v>4</v>
      </c>
      <c r="E2840" t="s">
        <v>90</v>
      </c>
      <c r="F2840" t="s">
        <v>28</v>
      </c>
      <c r="H2840">
        <v>68862</v>
      </c>
      <c r="I2840">
        <v>30</v>
      </c>
      <c r="J2840">
        <v>1025182</v>
      </c>
      <c r="K2840" t="s">
        <v>4</v>
      </c>
    </row>
    <row r="2841" spans="1:11" x14ac:dyDescent="0.25">
      <c r="A2841" t="s">
        <v>90</v>
      </c>
      <c r="B2841" t="s">
        <v>90</v>
      </c>
      <c r="C2841" t="s">
        <v>57</v>
      </c>
      <c r="D2841">
        <v>4</v>
      </c>
      <c r="E2841" t="s">
        <v>90</v>
      </c>
      <c r="F2841" t="s">
        <v>28</v>
      </c>
      <c r="H2841">
        <v>145891</v>
      </c>
      <c r="I2841">
        <v>29</v>
      </c>
      <c r="J2841">
        <v>1025182</v>
      </c>
      <c r="K2841" t="s">
        <v>4</v>
      </c>
    </row>
    <row r="2842" spans="1:11" x14ac:dyDescent="0.25">
      <c r="A2842" t="s">
        <v>90</v>
      </c>
      <c r="B2842" t="s">
        <v>90</v>
      </c>
      <c r="C2842" t="s">
        <v>57</v>
      </c>
      <c r="D2842">
        <v>4</v>
      </c>
      <c r="E2842" t="s">
        <v>90</v>
      </c>
      <c r="F2842" t="s">
        <v>28</v>
      </c>
      <c r="H2842">
        <v>28506</v>
      </c>
      <c r="I2842">
        <v>28</v>
      </c>
      <c r="J2842">
        <v>1025182</v>
      </c>
      <c r="K2842" t="s">
        <v>4</v>
      </c>
    </row>
    <row r="2843" spans="1:11" x14ac:dyDescent="0.25">
      <c r="A2843" t="s">
        <v>90</v>
      </c>
      <c r="B2843" t="s">
        <v>90</v>
      </c>
      <c r="C2843" t="s">
        <v>57</v>
      </c>
      <c r="D2843">
        <v>4</v>
      </c>
      <c r="E2843" t="s">
        <v>90</v>
      </c>
      <c r="F2843" t="s">
        <v>28</v>
      </c>
      <c r="H2843">
        <v>11106</v>
      </c>
      <c r="I2843">
        <v>27</v>
      </c>
      <c r="J2843">
        <v>1025182</v>
      </c>
      <c r="K2843" t="s">
        <v>4</v>
      </c>
    </row>
    <row r="2844" spans="1:11" x14ac:dyDescent="0.25">
      <c r="A2844" t="s">
        <v>90</v>
      </c>
      <c r="B2844" t="s">
        <v>90</v>
      </c>
      <c r="C2844" t="s">
        <v>57</v>
      </c>
      <c r="D2844">
        <v>4</v>
      </c>
      <c r="E2844" t="s">
        <v>90</v>
      </c>
      <c r="F2844" t="s">
        <v>3</v>
      </c>
      <c r="H2844">
        <v>236947</v>
      </c>
      <c r="I2844">
        <v>26</v>
      </c>
      <c r="J2844">
        <v>1025182</v>
      </c>
      <c r="K2844" t="s">
        <v>4</v>
      </c>
    </row>
    <row r="2845" spans="1:11" x14ac:dyDescent="0.25">
      <c r="A2845" t="s">
        <v>90</v>
      </c>
      <c r="B2845" t="s">
        <v>90</v>
      </c>
      <c r="C2845" t="s">
        <v>57</v>
      </c>
      <c r="D2845">
        <v>4</v>
      </c>
      <c r="E2845" t="s">
        <v>90</v>
      </c>
      <c r="F2845" t="s">
        <v>28</v>
      </c>
      <c r="H2845">
        <v>129136</v>
      </c>
      <c r="I2845">
        <v>14</v>
      </c>
      <c r="J2845">
        <v>1025182</v>
      </c>
      <c r="K2845" t="s">
        <v>4</v>
      </c>
    </row>
    <row r="2846" spans="1:11" x14ac:dyDescent="0.25">
      <c r="A2846" t="s">
        <v>90</v>
      </c>
      <c r="B2846" t="s">
        <v>90</v>
      </c>
      <c r="C2846" t="s">
        <v>57</v>
      </c>
      <c r="D2846">
        <v>4</v>
      </c>
      <c r="E2846" t="s">
        <v>90</v>
      </c>
      <c r="F2846" t="s">
        <v>28</v>
      </c>
      <c r="H2846">
        <v>68862</v>
      </c>
      <c r="I2846">
        <v>13</v>
      </c>
      <c r="J2846">
        <v>1025182</v>
      </c>
      <c r="K2846" t="s">
        <v>4</v>
      </c>
    </row>
    <row r="2847" spans="1:11" x14ac:dyDescent="0.25">
      <c r="A2847" t="s">
        <v>90</v>
      </c>
      <c r="B2847" t="s">
        <v>90</v>
      </c>
      <c r="C2847" t="s">
        <v>57</v>
      </c>
      <c r="D2847">
        <v>4</v>
      </c>
      <c r="E2847" t="s">
        <v>90</v>
      </c>
      <c r="F2847" t="s">
        <v>28</v>
      </c>
      <c r="H2847">
        <v>145891</v>
      </c>
      <c r="I2847">
        <v>12</v>
      </c>
      <c r="J2847">
        <v>1025182</v>
      </c>
      <c r="K2847" t="s">
        <v>4</v>
      </c>
    </row>
    <row r="2848" spans="1:11" x14ac:dyDescent="0.25">
      <c r="A2848" t="s">
        <v>90</v>
      </c>
      <c r="B2848" t="s">
        <v>90</v>
      </c>
      <c r="C2848" t="s">
        <v>57</v>
      </c>
      <c r="D2848">
        <v>4</v>
      </c>
      <c r="E2848" t="s">
        <v>90</v>
      </c>
      <c r="F2848" t="s">
        <v>28</v>
      </c>
      <c r="H2848">
        <v>28506</v>
      </c>
      <c r="I2848">
        <v>11</v>
      </c>
      <c r="J2848">
        <v>1025182</v>
      </c>
      <c r="K2848" t="s">
        <v>4</v>
      </c>
    </row>
    <row r="2849" spans="1:11" x14ac:dyDescent="0.25">
      <c r="A2849" t="s">
        <v>90</v>
      </c>
      <c r="B2849" t="s">
        <v>90</v>
      </c>
      <c r="C2849" t="s">
        <v>57</v>
      </c>
      <c r="D2849">
        <v>4</v>
      </c>
      <c r="E2849" t="s">
        <v>90</v>
      </c>
      <c r="F2849" t="s">
        <v>28</v>
      </c>
      <c r="H2849">
        <v>11106</v>
      </c>
      <c r="I2849">
        <v>10</v>
      </c>
      <c r="J2849">
        <v>1025182</v>
      </c>
      <c r="K2849" t="s">
        <v>4</v>
      </c>
    </row>
    <row r="2850" spans="1:11" x14ac:dyDescent="0.25">
      <c r="A2850" t="s">
        <v>90</v>
      </c>
      <c r="B2850" t="s">
        <v>90</v>
      </c>
      <c r="C2850" t="s">
        <v>57</v>
      </c>
      <c r="D2850">
        <v>4</v>
      </c>
      <c r="E2850" t="s">
        <v>90</v>
      </c>
      <c r="F2850" t="s">
        <v>3</v>
      </c>
      <c r="H2850">
        <v>236947</v>
      </c>
      <c r="I2850">
        <v>9</v>
      </c>
      <c r="J2850">
        <v>1025182</v>
      </c>
      <c r="K2850" t="s">
        <v>4</v>
      </c>
    </row>
    <row r="2851" spans="1:11" x14ac:dyDescent="0.25">
      <c r="A2851" t="s">
        <v>90</v>
      </c>
      <c r="B2851" t="s">
        <v>90</v>
      </c>
      <c r="C2851" t="s">
        <v>57</v>
      </c>
      <c r="D2851">
        <v>4</v>
      </c>
      <c r="E2851" t="s">
        <v>90</v>
      </c>
      <c r="F2851" t="s">
        <v>28</v>
      </c>
      <c r="H2851">
        <v>129136</v>
      </c>
      <c r="I2851">
        <v>26</v>
      </c>
      <c r="J2851">
        <v>1025182</v>
      </c>
      <c r="K2851" t="s">
        <v>4</v>
      </c>
    </row>
    <row r="2852" spans="1:11" x14ac:dyDescent="0.25">
      <c r="A2852" t="s">
        <v>90</v>
      </c>
      <c r="B2852" t="s">
        <v>90</v>
      </c>
      <c r="C2852" t="s">
        <v>57</v>
      </c>
      <c r="D2852">
        <v>4</v>
      </c>
      <c r="E2852" t="s">
        <v>90</v>
      </c>
      <c r="F2852" t="s">
        <v>28</v>
      </c>
      <c r="H2852">
        <v>68862</v>
      </c>
      <c r="I2852">
        <v>25</v>
      </c>
      <c r="J2852">
        <v>1025182</v>
      </c>
      <c r="K2852" t="s">
        <v>4</v>
      </c>
    </row>
    <row r="2853" spans="1:11" x14ac:dyDescent="0.25">
      <c r="A2853" t="s">
        <v>90</v>
      </c>
      <c r="B2853" t="s">
        <v>90</v>
      </c>
      <c r="C2853" t="s">
        <v>57</v>
      </c>
      <c r="D2853">
        <v>4</v>
      </c>
      <c r="E2853" t="s">
        <v>90</v>
      </c>
      <c r="F2853" t="s">
        <v>28</v>
      </c>
      <c r="H2853">
        <v>145891</v>
      </c>
      <c r="I2853">
        <v>24</v>
      </c>
      <c r="J2853">
        <v>1025182</v>
      </c>
      <c r="K2853" t="s">
        <v>4</v>
      </c>
    </row>
    <row r="2854" spans="1:11" x14ac:dyDescent="0.25">
      <c r="A2854" t="s">
        <v>90</v>
      </c>
      <c r="B2854" t="s">
        <v>90</v>
      </c>
      <c r="C2854" t="s">
        <v>57</v>
      </c>
      <c r="D2854">
        <v>4</v>
      </c>
      <c r="E2854" t="s">
        <v>90</v>
      </c>
      <c r="F2854" t="s">
        <v>28</v>
      </c>
      <c r="H2854">
        <v>28506</v>
      </c>
      <c r="I2854">
        <v>23</v>
      </c>
      <c r="J2854">
        <v>1025182</v>
      </c>
      <c r="K2854" t="s">
        <v>4</v>
      </c>
    </row>
    <row r="2855" spans="1:11" x14ac:dyDescent="0.25">
      <c r="A2855" t="s">
        <v>90</v>
      </c>
      <c r="B2855" t="s">
        <v>90</v>
      </c>
      <c r="C2855" t="s">
        <v>57</v>
      </c>
      <c r="D2855">
        <v>4</v>
      </c>
      <c r="E2855" t="s">
        <v>90</v>
      </c>
      <c r="F2855" t="s">
        <v>28</v>
      </c>
      <c r="H2855">
        <v>11106</v>
      </c>
      <c r="I2855">
        <v>22</v>
      </c>
      <c r="J2855">
        <v>1025182</v>
      </c>
      <c r="K2855" t="s">
        <v>4</v>
      </c>
    </row>
    <row r="2856" spans="1:11" x14ac:dyDescent="0.25">
      <c r="A2856" t="s">
        <v>90</v>
      </c>
      <c r="B2856" t="s">
        <v>90</v>
      </c>
      <c r="C2856" t="s">
        <v>57</v>
      </c>
      <c r="D2856">
        <v>4</v>
      </c>
      <c r="E2856" t="s">
        <v>90</v>
      </c>
      <c r="F2856" t="s">
        <v>3</v>
      </c>
      <c r="H2856">
        <v>236947</v>
      </c>
      <c r="I2856">
        <v>21</v>
      </c>
      <c r="J2856">
        <v>1025182</v>
      </c>
      <c r="K2856" t="s">
        <v>4</v>
      </c>
    </row>
    <row r="2857" spans="1:11" x14ac:dyDescent="0.25">
      <c r="A2857" t="s">
        <v>90</v>
      </c>
      <c r="B2857" t="s">
        <v>90</v>
      </c>
      <c r="C2857" t="s">
        <v>57</v>
      </c>
      <c r="D2857">
        <v>4</v>
      </c>
      <c r="E2857" t="s">
        <v>90</v>
      </c>
      <c r="F2857" t="s">
        <v>28</v>
      </c>
      <c r="H2857">
        <v>129136</v>
      </c>
      <c r="I2857">
        <v>26</v>
      </c>
      <c r="J2857">
        <v>1025182</v>
      </c>
      <c r="K2857" t="s">
        <v>4</v>
      </c>
    </row>
    <row r="2858" spans="1:11" x14ac:dyDescent="0.25">
      <c r="A2858" t="s">
        <v>90</v>
      </c>
      <c r="B2858" t="s">
        <v>90</v>
      </c>
      <c r="C2858" t="s">
        <v>57</v>
      </c>
      <c r="D2858">
        <v>4</v>
      </c>
      <c r="E2858" t="s">
        <v>90</v>
      </c>
      <c r="F2858" t="s">
        <v>28</v>
      </c>
      <c r="H2858">
        <v>68862</v>
      </c>
      <c r="I2858">
        <v>25</v>
      </c>
      <c r="J2858">
        <v>1025182</v>
      </c>
      <c r="K2858" t="s">
        <v>4</v>
      </c>
    </row>
    <row r="2859" spans="1:11" x14ac:dyDescent="0.25">
      <c r="A2859" t="s">
        <v>90</v>
      </c>
      <c r="B2859" t="s">
        <v>90</v>
      </c>
      <c r="C2859" t="s">
        <v>57</v>
      </c>
      <c r="D2859">
        <v>4</v>
      </c>
      <c r="E2859" t="s">
        <v>90</v>
      </c>
      <c r="F2859" t="s">
        <v>28</v>
      </c>
      <c r="H2859">
        <v>145891</v>
      </c>
      <c r="I2859">
        <v>24</v>
      </c>
      <c r="J2859">
        <v>1025182</v>
      </c>
      <c r="K2859" t="s">
        <v>4</v>
      </c>
    </row>
    <row r="2860" spans="1:11" x14ac:dyDescent="0.25">
      <c r="A2860" t="s">
        <v>90</v>
      </c>
      <c r="B2860" t="s">
        <v>90</v>
      </c>
      <c r="C2860" t="s">
        <v>57</v>
      </c>
      <c r="D2860">
        <v>4</v>
      </c>
      <c r="E2860" t="s">
        <v>90</v>
      </c>
      <c r="F2860" t="s">
        <v>28</v>
      </c>
      <c r="H2860">
        <v>28506</v>
      </c>
      <c r="I2860">
        <v>23</v>
      </c>
      <c r="J2860">
        <v>1025182</v>
      </c>
      <c r="K2860" t="s">
        <v>4</v>
      </c>
    </row>
    <row r="2861" spans="1:11" x14ac:dyDescent="0.25">
      <c r="A2861" t="s">
        <v>90</v>
      </c>
      <c r="B2861" t="s">
        <v>90</v>
      </c>
      <c r="C2861" t="s">
        <v>57</v>
      </c>
      <c r="D2861">
        <v>4</v>
      </c>
      <c r="E2861" t="s">
        <v>90</v>
      </c>
      <c r="F2861" t="s">
        <v>28</v>
      </c>
      <c r="H2861">
        <v>11106</v>
      </c>
      <c r="I2861">
        <v>22</v>
      </c>
      <c r="J2861">
        <v>1025182</v>
      </c>
      <c r="K2861" t="s">
        <v>4</v>
      </c>
    </row>
    <row r="2862" spans="1:11" x14ac:dyDescent="0.25">
      <c r="A2862" t="s">
        <v>90</v>
      </c>
      <c r="B2862" t="s">
        <v>90</v>
      </c>
      <c r="C2862" t="s">
        <v>57</v>
      </c>
      <c r="D2862">
        <v>4</v>
      </c>
      <c r="E2862" t="s">
        <v>90</v>
      </c>
      <c r="F2862" t="s">
        <v>3</v>
      </c>
      <c r="H2862">
        <v>236947</v>
      </c>
      <c r="I2862">
        <v>21</v>
      </c>
      <c r="J2862">
        <v>1025182</v>
      </c>
      <c r="K2862" t="s">
        <v>4</v>
      </c>
    </row>
    <row r="2863" spans="1:11" x14ac:dyDescent="0.25">
      <c r="A2863" t="s">
        <v>90</v>
      </c>
      <c r="B2863" t="s">
        <v>90</v>
      </c>
      <c r="C2863" t="s">
        <v>57</v>
      </c>
      <c r="D2863">
        <v>4</v>
      </c>
      <c r="E2863" t="s">
        <v>90</v>
      </c>
      <c r="F2863" t="s">
        <v>28</v>
      </c>
      <c r="H2863">
        <v>129136</v>
      </c>
      <c r="I2863">
        <v>26</v>
      </c>
      <c r="J2863">
        <v>1025182</v>
      </c>
      <c r="K2863" t="s">
        <v>4</v>
      </c>
    </row>
    <row r="2864" spans="1:11" x14ac:dyDescent="0.25">
      <c r="A2864" t="s">
        <v>90</v>
      </c>
      <c r="B2864" t="s">
        <v>90</v>
      </c>
      <c r="C2864" t="s">
        <v>57</v>
      </c>
      <c r="D2864">
        <v>4</v>
      </c>
      <c r="E2864" t="s">
        <v>90</v>
      </c>
      <c r="F2864" t="s">
        <v>28</v>
      </c>
      <c r="H2864">
        <v>68862</v>
      </c>
      <c r="I2864">
        <v>25</v>
      </c>
      <c r="J2864">
        <v>1025182</v>
      </c>
      <c r="K2864" t="s">
        <v>4</v>
      </c>
    </row>
    <row r="2865" spans="1:11" x14ac:dyDescent="0.25">
      <c r="A2865" t="s">
        <v>90</v>
      </c>
      <c r="B2865" t="s">
        <v>90</v>
      </c>
      <c r="C2865" t="s">
        <v>57</v>
      </c>
      <c r="D2865">
        <v>4</v>
      </c>
      <c r="E2865" t="s">
        <v>90</v>
      </c>
      <c r="F2865" t="s">
        <v>28</v>
      </c>
      <c r="H2865">
        <v>145891</v>
      </c>
      <c r="I2865">
        <v>24</v>
      </c>
      <c r="J2865">
        <v>1025182</v>
      </c>
      <c r="K2865" t="s">
        <v>4</v>
      </c>
    </row>
    <row r="2866" spans="1:11" x14ac:dyDescent="0.25">
      <c r="A2866" t="s">
        <v>90</v>
      </c>
      <c r="B2866" t="s">
        <v>90</v>
      </c>
      <c r="C2866" t="s">
        <v>57</v>
      </c>
      <c r="D2866">
        <v>4</v>
      </c>
      <c r="E2866" t="s">
        <v>90</v>
      </c>
      <c r="F2866" t="s">
        <v>28</v>
      </c>
      <c r="H2866">
        <v>28506</v>
      </c>
      <c r="I2866">
        <v>23</v>
      </c>
      <c r="J2866">
        <v>1025182</v>
      </c>
      <c r="K2866" t="s">
        <v>4</v>
      </c>
    </row>
    <row r="2867" spans="1:11" x14ac:dyDescent="0.25">
      <c r="A2867" t="s">
        <v>90</v>
      </c>
      <c r="B2867" t="s">
        <v>90</v>
      </c>
      <c r="C2867" t="s">
        <v>57</v>
      </c>
      <c r="D2867">
        <v>4</v>
      </c>
      <c r="E2867" t="s">
        <v>90</v>
      </c>
      <c r="F2867" t="s">
        <v>28</v>
      </c>
      <c r="H2867">
        <v>11106</v>
      </c>
      <c r="I2867">
        <v>22</v>
      </c>
      <c r="J2867">
        <v>1025182</v>
      </c>
      <c r="K2867" t="s">
        <v>4</v>
      </c>
    </row>
    <row r="2868" spans="1:11" x14ac:dyDescent="0.25">
      <c r="A2868" t="s">
        <v>90</v>
      </c>
      <c r="B2868" t="s">
        <v>90</v>
      </c>
      <c r="C2868" t="s">
        <v>57</v>
      </c>
      <c r="D2868">
        <v>4</v>
      </c>
      <c r="E2868" t="s">
        <v>90</v>
      </c>
      <c r="F2868" t="s">
        <v>3</v>
      </c>
      <c r="H2868">
        <v>236947</v>
      </c>
      <c r="I2868">
        <v>21</v>
      </c>
      <c r="J2868">
        <v>1025182</v>
      </c>
      <c r="K2868" t="s">
        <v>4</v>
      </c>
    </row>
    <row r="2869" spans="1:11" x14ac:dyDescent="0.25">
      <c r="A2869" t="s">
        <v>90</v>
      </c>
      <c r="B2869" t="s">
        <v>90</v>
      </c>
      <c r="C2869" t="s">
        <v>57</v>
      </c>
      <c r="D2869">
        <v>4</v>
      </c>
      <c r="E2869" t="s">
        <v>90</v>
      </c>
      <c r="F2869" t="s">
        <v>28</v>
      </c>
      <c r="H2869">
        <v>129136</v>
      </c>
      <c r="I2869">
        <v>26</v>
      </c>
      <c r="J2869">
        <v>1025182</v>
      </c>
      <c r="K2869" t="s">
        <v>4</v>
      </c>
    </row>
    <row r="2870" spans="1:11" x14ac:dyDescent="0.25">
      <c r="A2870" t="s">
        <v>90</v>
      </c>
      <c r="B2870" t="s">
        <v>90</v>
      </c>
      <c r="C2870" t="s">
        <v>57</v>
      </c>
      <c r="D2870">
        <v>4</v>
      </c>
      <c r="E2870" t="s">
        <v>90</v>
      </c>
      <c r="F2870" t="s">
        <v>28</v>
      </c>
      <c r="H2870">
        <v>68862</v>
      </c>
      <c r="I2870">
        <v>25</v>
      </c>
      <c r="J2870">
        <v>1025182</v>
      </c>
      <c r="K2870" t="s">
        <v>4</v>
      </c>
    </row>
    <row r="2871" spans="1:11" x14ac:dyDescent="0.25">
      <c r="A2871" t="s">
        <v>90</v>
      </c>
      <c r="B2871" t="s">
        <v>90</v>
      </c>
      <c r="C2871" t="s">
        <v>57</v>
      </c>
      <c r="D2871">
        <v>4</v>
      </c>
      <c r="E2871" t="s">
        <v>90</v>
      </c>
      <c r="F2871" t="s">
        <v>28</v>
      </c>
      <c r="H2871">
        <v>145891</v>
      </c>
      <c r="I2871">
        <v>24</v>
      </c>
      <c r="J2871">
        <v>1025182</v>
      </c>
      <c r="K2871" t="s">
        <v>4</v>
      </c>
    </row>
    <row r="2872" spans="1:11" x14ac:dyDescent="0.25">
      <c r="A2872" t="s">
        <v>90</v>
      </c>
      <c r="B2872" t="s">
        <v>90</v>
      </c>
      <c r="C2872" t="s">
        <v>57</v>
      </c>
      <c r="D2872">
        <v>4</v>
      </c>
      <c r="E2872" t="s">
        <v>90</v>
      </c>
      <c r="F2872" t="s">
        <v>28</v>
      </c>
      <c r="H2872">
        <v>28506</v>
      </c>
      <c r="I2872">
        <v>23</v>
      </c>
      <c r="J2872">
        <v>1025182</v>
      </c>
      <c r="K2872" t="s">
        <v>4</v>
      </c>
    </row>
    <row r="2873" spans="1:11" x14ac:dyDescent="0.25">
      <c r="A2873" t="s">
        <v>90</v>
      </c>
      <c r="B2873" t="s">
        <v>90</v>
      </c>
      <c r="C2873" t="s">
        <v>57</v>
      </c>
      <c r="D2873">
        <v>4</v>
      </c>
      <c r="E2873" t="s">
        <v>90</v>
      </c>
      <c r="F2873" t="s">
        <v>28</v>
      </c>
      <c r="H2873">
        <v>11106</v>
      </c>
      <c r="I2873">
        <v>22</v>
      </c>
      <c r="J2873">
        <v>1025182</v>
      </c>
      <c r="K2873" t="s">
        <v>4</v>
      </c>
    </row>
    <row r="2874" spans="1:11" x14ac:dyDescent="0.25">
      <c r="A2874" t="s">
        <v>90</v>
      </c>
      <c r="B2874" t="s">
        <v>90</v>
      </c>
      <c r="C2874" t="s">
        <v>57</v>
      </c>
      <c r="D2874">
        <v>4</v>
      </c>
      <c r="E2874" t="s">
        <v>90</v>
      </c>
      <c r="F2874" t="s">
        <v>3</v>
      </c>
      <c r="H2874">
        <v>236947</v>
      </c>
      <c r="I2874">
        <v>21</v>
      </c>
      <c r="J2874">
        <v>1025182</v>
      </c>
      <c r="K2874" t="s">
        <v>4</v>
      </c>
    </row>
    <row r="2875" spans="1:11" x14ac:dyDescent="0.25">
      <c r="A2875" t="s">
        <v>90</v>
      </c>
      <c r="B2875" t="s">
        <v>90</v>
      </c>
      <c r="C2875" t="s">
        <v>57</v>
      </c>
      <c r="D2875">
        <v>4</v>
      </c>
      <c r="E2875" t="s">
        <v>90</v>
      </c>
      <c r="F2875" t="s">
        <v>28</v>
      </c>
      <c r="H2875">
        <v>129136</v>
      </c>
      <c r="I2875">
        <v>9</v>
      </c>
      <c r="J2875">
        <v>1025182</v>
      </c>
      <c r="K2875" t="s">
        <v>4</v>
      </c>
    </row>
    <row r="2876" spans="1:11" x14ac:dyDescent="0.25">
      <c r="A2876" t="s">
        <v>90</v>
      </c>
      <c r="B2876" t="s">
        <v>90</v>
      </c>
      <c r="C2876" t="s">
        <v>57</v>
      </c>
      <c r="D2876">
        <v>4</v>
      </c>
      <c r="E2876" t="s">
        <v>90</v>
      </c>
      <c r="F2876" t="s">
        <v>28</v>
      </c>
      <c r="H2876">
        <v>68862</v>
      </c>
      <c r="I2876">
        <v>8</v>
      </c>
      <c r="J2876">
        <v>1025182</v>
      </c>
      <c r="K2876" t="s">
        <v>4</v>
      </c>
    </row>
    <row r="2877" spans="1:11" x14ac:dyDescent="0.25">
      <c r="A2877" t="s">
        <v>90</v>
      </c>
      <c r="B2877" t="s">
        <v>90</v>
      </c>
      <c r="C2877" t="s">
        <v>57</v>
      </c>
      <c r="D2877">
        <v>4</v>
      </c>
      <c r="E2877" t="s">
        <v>90</v>
      </c>
      <c r="F2877" t="s">
        <v>28</v>
      </c>
      <c r="H2877">
        <v>145891</v>
      </c>
      <c r="I2877">
        <v>7</v>
      </c>
      <c r="J2877">
        <v>1025182</v>
      </c>
      <c r="K2877" t="s">
        <v>4</v>
      </c>
    </row>
    <row r="2878" spans="1:11" x14ac:dyDescent="0.25">
      <c r="A2878" t="s">
        <v>90</v>
      </c>
      <c r="B2878" t="s">
        <v>90</v>
      </c>
      <c r="C2878" t="s">
        <v>57</v>
      </c>
      <c r="D2878">
        <v>4</v>
      </c>
      <c r="E2878" t="s">
        <v>90</v>
      </c>
      <c r="F2878" t="s">
        <v>28</v>
      </c>
      <c r="H2878">
        <v>28506</v>
      </c>
      <c r="I2878">
        <v>6</v>
      </c>
      <c r="J2878">
        <v>1025182</v>
      </c>
      <c r="K2878" t="s">
        <v>4</v>
      </c>
    </row>
    <row r="2879" spans="1:11" x14ac:dyDescent="0.25">
      <c r="A2879" t="s">
        <v>90</v>
      </c>
      <c r="B2879" t="s">
        <v>90</v>
      </c>
      <c r="C2879" t="s">
        <v>57</v>
      </c>
      <c r="D2879">
        <v>4</v>
      </c>
      <c r="E2879" t="s">
        <v>90</v>
      </c>
      <c r="F2879" t="s">
        <v>28</v>
      </c>
      <c r="H2879">
        <v>11106</v>
      </c>
      <c r="I2879">
        <v>5</v>
      </c>
      <c r="J2879">
        <v>1025182</v>
      </c>
      <c r="K2879" t="s">
        <v>4</v>
      </c>
    </row>
    <row r="2880" spans="1:11" x14ac:dyDescent="0.25">
      <c r="A2880" t="s">
        <v>90</v>
      </c>
      <c r="B2880" t="s">
        <v>90</v>
      </c>
      <c r="C2880" t="s">
        <v>57</v>
      </c>
      <c r="D2880">
        <v>4</v>
      </c>
      <c r="E2880" t="s">
        <v>90</v>
      </c>
      <c r="F2880" t="s">
        <v>3</v>
      </c>
      <c r="H2880">
        <v>236947</v>
      </c>
      <c r="I2880">
        <v>4</v>
      </c>
      <c r="J2880">
        <v>1025182</v>
      </c>
      <c r="K2880" t="s">
        <v>4</v>
      </c>
    </row>
    <row r="2881" spans="1:11" x14ac:dyDescent="0.25">
      <c r="A2881" t="s">
        <v>90</v>
      </c>
      <c r="B2881" t="s">
        <v>90</v>
      </c>
      <c r="C2881" t="s">
        <v>57</v>
      </c>
      <c r="D2881">
        <v>4</v>
      </c>
      <c r="E2881" t="s">
        <v>90</v>
      </c>
      <c r="F2881" t="s">
        <v>28</v>
      </c>
      <c r="H2881">
        <v>129136</v>
      </c>
      <c r="I2881">
        <v>8</v>
      </c>
      <c r="J2881">
        <v>1025182</v>
      </c>
      <c r="K2881" t="s">
        <v>4</v>
      </c>
    </row>
    <row r="2882" spans="1:11" x14ac:dyDescent="0.25">
      <c r="A2882" t="s">
        <v>90</v>
      </c>
      <c r="B2882" t="s">
        <v>90</v>
      </c>
      <c r="C2882" t="s">
        <v>57</v>
      </c>
      <c r="D2882">
        <v>4</v>
      </c>
      <c r="E2882" t="s">
        <v>90</v>
      </c>
      <c r="F2882" t="s">
        <v>28</v>
      </c>
      <c r="H2882">
        <v>68862</v>
      </c>
      <c r="I2882">
        <v>7</v>
      </c>
      <c r="J2882">
        <v>1025182</v>
      </c>
      <c r="K2882" t="s">
        <v>4</v>
      </c>
    </row>
    <row r="2883" spans="1:11" x14ac:dyDescent="0.25">
      <c r="A2883" t="s">
        <v>90</v>
      </c>
      <c r="B2883" t="s">
        <v>90</v>
      </c>
      <c r="C2883" t="s">
        <v>57</v>
      </c>
      <c r="D2883">
        <v>4</v>
      </c>
      <c r="E2883" t="s">
        <v>90</v>
      </c>
      <c r="F2883" t="s">
        <v>28</v>
      </c>
      <c r="H2883">
        <v>145891</v>
      </c>
      <c r="I2883">
        <v>6</v>
      </c>
      <c r="J2883">
        <v>1025182</v>
      </c>
      <c r="K2883" t="s">
        <v>4</v>
      </c>
    </row>
    <row r="2884" spans="1:11" x14ac:dyDescent="0.25">
      <c r="A2884" t="s">
        <v>90</v>
      </c>
      <c r="B2884" t="s">
        <v>90</v>
      </c>
      <c r="C2884" t="s">
        <v>57</v>
      </c>
      <c r="D2884">
        <v>4</v>
      </c>
      <c r="E2884" t="s">
        <v>90</v>
      </c>
      <c r="F2884" t="s">
        <v>28</v>
      </c>
      <c r="H2884">
        <v>28506</v>
      </c>
      <c r="I2884">
        <v>5</v>
      </c>
      <c r="J2884">
        <v>1025182</v>
      </c>
      <c r="K2884" t="s">
        <v>4</v>
      </c>
    </row>
    <row r="2885" spans="1:11" x14ac:dyDescent="0.25">
      <c r="A2885" t="s">
        <v>90</v>
      </c>
      <c r="B2885" t="s">
        <v>90</v>
      </c>
      <c r="C2885" t="s">
        <v>57</v>
      </c>
      <c r="D2885">
        <v>4</v>
      </c>
      <c r="E2885" t="s">
        <v>90</v>
      </c>
      <c r="F2885" t="s">
        <v>28</v>
      </c>
      <c r="H2885">
        <v>11106</v>
      </c>
      <c r="I2885">
        <v>4</v>
      </c>
      <c r="J2885">
        <v>1025182</v>
      </c>
      <c r="K2885" t="s">
        <v>4</v>
      </c>
    </row>
    <row r="2886" spans="1:11" x14ac:dyDescent="0.25">
      <c r="A2886" t="s">
        <v>90</v>
      </c>
      <c r="B2886" t="s">
        <v>90</v>
      </c>
      <c r="C2886" t="s">
        <v>57</v>
      </c>
      <c r="D2886">
        <v>4</v>
      </c>
      <c r="E2886" t="s">
        <v>90</v>
      </c>
      <c r="F2886" t="s">
        <v>3</v>
      </c>
      <c r="H2886">
        <v>236947</v>
      </c>
      <c r="I2886">
        <v>3</v>
      </c>
      <c r="J2886">
        <v>1025182</v>
      </c>
      <c r="K2886" t="s">
        <v>4</v>
      </c>
    </row>
    <row r="2887" spans="1:11" x14ac:dyDescent="0.25">
      <c r="A2887" t="s">
        <v>90</v>
      </c>
      <c r="B2887" t="s">
        <v>90</v>
      </c>
      <c r="C2887" t="s">
        <v>10</v>
      </c>
      <c r="D2887">
        <v>4</v>
      </c>
      <c r="E2887" t="s">
        <v>90</v>
      </c>
      <c r="F2887" t="s">
        <v>28</v>
      </c>
      <c r="H2887">
        <v>165</v>
      </c>
      <c r="I2887">
        <v>2</v>
      </c>
      <c r="J2887">
        <v>1363540</v>
      </c>
      <c r="K2887" t="s">
        <v>4</v>
      </c>
    </row>
    <row r="2888" spans="1:11" x14ac:dyDescent="0.25">
      <c r="A2888" t="s">
        <v>90</v>
      </c>
      <c r="B2888" t="s">
        <v>90</v>
      </c>
      <c r="C2888" t="s">
        <v>59</v>
      </c>
      <c r="D2888">
        <v>4</v>
      </c>
      <c r="E2888" t="s">
        <v>90</v>
      </c>
      <c r="F2888" t="s">
        <v>28</v>
      </c>
      <c r="H2888">
        <v>336</v>
      </c>
      <c r="I2888">
        <v>2</v>
      </c>
      <c r="J2888">
        <v>1363537</v>
      </c>
      <c r="K2888" t="s">
        <v>4</v>
      </c>
    </row>
    <row r="2889" spans="1:11" x14ac:dyDescent="0.25">
      <c r="A2889" t="s">
        <v>90</v>
      </c>
      <c r="B2889" t="s">
        <v>90</v>
      </c>
      <c r="C2889" t="s">
        <v>20</v>
      </c>
      <c r="D2889">
        <v>4</v>
      </c>
      <c r="E2889" t="s">
        <v>90</v>
      </c>
      <c r="F2889" t="s">
        <v>28</v>
      </c>
      <c r="H2889">
        <v>3064</v>
      </c>
      <c r="I2889">
        <v>3</v>
      </c>
      <c r="J2889">
        <v>1184090</v>
      </c>
      <c r="K2889" t="s">
        <v>4</v>
      </c>
    </row>
    <row r="2890" spans="1:11" x14ac:dyDescent="0.25">
      <c r="A2890" t="s">
        <v>90</v>
      </c>
      <c r="B2890" t="s">
        <v>90</v>
      </c>
      <c r="C2890" t="s">
        <v>53</v>
      </c>
      <c r="D2890">
        <v>4</v>
      </c>
      <c r="E2890" t="s">
        <v>90</v>
      </c>
      <c r="F2890" t="s">
        <v>28</v>
      </c>
      <c r="H2890">
        <v>1268</v>
      </c>
      <c r="I2890">
        <v>7</v>
      </c>
      <c r="J2890">
        <v>1184089</v>
      </c>
      <c r="K2890" t="s">
        <v>4</v>
      </c>
    </row>
    <row r="2891" spans="1:11" x14ac:dyDescent="0.25">
      <c r="A2891" t="s">
        <v>90</v>
      </c>
      <c r="B2891" t="s">
        <v>90</v>
      </c>
      <c r="C2891" t="s">
        <v>53</v>
      </c>
      <c r="D2891">
        <v>4</v>
      </c>
      <c r="E2891" t="s">
        <v>90</v>
      </c>
      <c r="F2891" t="s">
        <v>28</v>
      </c>
      <c r="H2891">
        <v>1268</v>
      </c>
      <c r="I2891">
        <v>3</v>
      </c>
      <c r="J2891">
        <v>1184089</v>
      </c>
      <c r="K2891" t="s">
        <v>4</v>
      </c>
    </row>
    <row r="2892" spans="1:11" x14ac:dyDescent="0.25">
      <c r="A2892" t="s">
        <v>90</v>
      </c>
      <c r="B2892" t="s">
        <v>90</v>
      </c>
      <c r="C2892" t="s">
        <v>57</v>
      </c>
      <c r="D2892">
        <v>4</v>
      </c>
      <c r="E2892" t="s">
        <v>90</v>
      </c>
      <c r="F2892" t="s">
        <v>28</v>
      </c>
      <c r="H2892">
        <v>21096</v>
      </c>
      <c r="I2892">
        <v>1</v>
      </c>
      <c r="J2892">
        <v>1025182</v>
      </c>
      <c r="K2892" t="s">
        <v>4</v>
      </c>
    </row>
    <row r="2893" spans="1:11" x14ac:dyDescent="0.25">
      <c r="A2893" t="s">
        <v>90</v>
      </c>
      <c r="B2893" t="s">
        <v>90</v>
      </c>
      <c r="C2893" t="s">
        <v>57</v>
      </c>
      <c r="D2893">
        <v>4</v>
      </c>
      <c r="E2893" t="s">
        <v>90</v>
      </c>
      <c r="F2893" t="s">
        <v>28</v>
      </c>
      <c r="H2893">
        <v>21096</v>
      </c>
      <c r="I2893">
        <v>27</v>
      </c>
      <c r="J2893">
        <v>1025182</v>
      </c>
      <c r="K2893" t="s">
        <v>4</v>
      </c>
    </row>
    <row r="2894" spans="1:11" x14ac:dyDescent="0.25">
      <c r="A2894" t="s">
        <v>90</v>
      </c>
      <c r="B2894" t="s">
        <v>90</v>
      </c>
      <c r="C2894" t="s">
        <v>57</v>
      </c>
      <c r="D2894">
        <v>4</v>
      </c>
      <c r="E2894" t="s">
        <v>90</v>
      </c>
      <c r="F2894" t="s">
        <v>28</v>
      </c>
      <c r="H2894">
        <v>21096</v>
      </c>
      <c r="I2894">
        <v>29</v>
      </c>
      <c r="J2894">
        <v>1025182</v>
      </c>
      <c r="K2894" t="s">
        <v>4</v>
      </c>
    </row>
    <row r="2895" spans="1:11" x14ac:dyDescent="0.25">
      <c r="A2895" t="s">
        <v>90</v>
      </c>
      <c r="B2895" t="s">
        <v>90</v>
      </c>
      <c r="C2895" t="s">
        <v>57</v>
      </c>
      <c r="D2895">
        <v>4</v>
      </c>
      <c r="E2895" t="s">
        <v>90</v>
      </c>
      <c r="F2895" t="s">
        <v>28</v>
      </c>
      <c r="H2895">
        <v>21096</v>
      </c>
      <c r="I2895">
        <v>1</v>
      </c>
      <c r="J2895">
        <v>1025182</v>
      </c>
      <c r="K2895" t="s">
        <v>4</v>
      </c>
    </row>
    <row r="2896" spans="1:11" x14ac:dyDescent="0.25">
      <c r="A2896" t="s">
        <v>90</v>
      </c>
      <c r="B2896" t="s">
        <v>90</v>
      </c>
      <c r="C2896" t="s">
        <v>60</v>
      </c>
      <c r="D2896">
        <v>4</v>
      </c>
      <c r="E2896" t="s">
        <v>90</v>
      </c>
      <c r="F2896" t="s">
        <v>28</v>
      </c>
      <c r="H2896">
        <v>530</v>
      </c>
      <c r="I2896">
        <v>2</v>
      </c>
      <c r="J2896">
        <v>1389471</v>
      </c>
      <c r="K2896" t="s">
        <v>4</v>
      </c>
    </row>
    <row r="2897" spans="1:11" x14ac:dyDescent="0.25">
      <c r="A2897" t="s">
        <v>90</v>
      </c>
      <c r="B2897" t="s">
        <v>90</v>
      </c>
      <c r="C2897" t="s">
        <v>57</v>
      </c>
      <c r="D2897">
        <v>4</v>
      </c>
      <c r="E2897" t="s">
        <v>90</v>
      </c>
      <c r="F2897" t="s">
        <v>28</v>
      </c>
      <c r="H2897">
        <v>21096</v>
      </c>
      <c r="I2897">
        <v>8</v>
      </c>
      <c r="J2897">
        <v>1025182</v>
      </c>
      <c r="K2897" t="s">
        <v>4</v>
      </c>
    </row>
    <row r="2898" spans="1:11" x14ac:dyDescent="0.25">
      <c r="A2898" t="s">
        <v>90</v>
      </c>
      <c r="B2898" t="s">
        <v>90</v>
      </c>
      <c r="C2898" t="s">
        <v>57</v>
      </c>
      <c r="D2898">
        <v>4</v>
      </c>
      <c r="E2898" t="s">
        <v>90</v>
      </c>
      <c r="F2898" t="s">
        <v>28</v>
      </c>
      <c r="H2898">
        <v>21096</v>
      </c>
      <c r="I2898">
        <v>29</v>
      </c>
      <c r="J2898">
        <v>1025182</v>
      </c>
      <c r="K2898" t="s">
        <v>4</v>
      </c>
    </row>
    <row r="2899" spans="1:11" x14ac:dyDescent="0.25">
      <c r="A2899" t="s">
        <v>90</v>
      </c>
      <c r="B2899" t="s">
        <v>90</v>
      </c>
      <c r="C2899" t="s">
        <v>57</v>
      </c>
      <c r="D2899">
        <v>4</v>
      </c>
      <c r="E2899" t="s">
        <v>90</v>
      </c>
      <c r="F2899" t="s">
        <v>28</v>
      </c>
      <c r="H2899">
        <v>21096</v>
      </c>
      <c r="I2899">
        <v>10</v>
      </c>
      <c r="J2899">
        <v>1025182</v>
      </c>
      <c r="K2899" t="s">
        <v>4</v>
      </c>
    </row>
    <row r="2900" spans="1:11" x14ac:dyDescent="0.25">
      <c r="A2900" t="s">
        <v>90</v>
      </c>
      <c r="B2900" t="s">
        <v>90</v>
      </c>
      <c r="C2900" t="s">
        <v>57</v>
      </c>
      <c r="D2900">
        <v>4</v>
      </c>
      <c r="E2900" t="s">
        <v>90</v>
      </c>
      <c r="F2900" t="s">
        <v>28</v>
      </c>
      <c r="H2900">
        <v>21096</v>
      </c>
      <c r="I2900">
        <v>10</v>
      </c>
      <c r="J2900">
        <v>1025182</v>
      </c>
      <c r="K2900" t="s">
        <v>4</v>
      </c>
    </row>
    <row r="2901" spans="1:11" x14ac:dyDescent="0.25">
      <c r="A2901" t="s">
        <v>90</v>
      </c>
      <c r="B2901" t="s">
        <v>90</v>
      </c>
      <c r="C2901" t="s">
        <v>57</v>
      </c>
      <c r="D2901">
        <v>4</v>
      </c>
      <c r="E2901" t="s">
        <v>90</v>
      </c>
      <c r="F2901" t="s">
        <v>28</v>
      </c>
      <c r="H2901">
        <v>21096</v>
      </c>
      <c r="I2901">
        <v>22</v>
      </c>
      <c r="J2901">
        <v>1025182</v>
      </c>
      <c r="K2901" t="s">
        <v>4</v>
      </c>
    </row>
    <row r="2902" spans="1:11" x14ac:dyDescent="0.25">
      <c r="A2902" t="s">
        <v>90</v>
      </c>
      <c r="B2902" t="s">
        <v>90</v>
      </c>
      <c r="C2902" t="s">
        <v>57</v>
      </c>
      <c r="D2902">
        <v>4</v>
      </c>
      <c r="E2902" t="s">
        <v>90</v>
      </c>
      <c r="F2902" t="s">
        <v>28</v>
      </c>
      <c r="H2902">
        <v>21096</v>
      </c>
      <c r="I2902">
        <v>8</v>
      </c>
      <c r="J2902">
        <v>1025182</v>
      </c>
      <c r="K2902" t="s">
        <v>4</v>
      </c>
    </row>
    <row r="2903" spans="1:11" x14ac:dyDescent="0.25">
      <c r="A2903" t="s">
        <v>90</v>
      </c>
      <c r="B2903" t="s">
        <v>90</v>
      </c>
      <c r="C2903" t="s">
        <v>53</v>
      </c>
      <c r="D2903">
        <v>4</v>
      </c>
      <c r="E2903" t="s">
        <v>90</v>
      </c>
      <c r="F2903" t="s">
        <v>28</v>
      </c>
      <c r="H2903">
        <v>1268</v>
      </c>
      <c r="I2903">
        <v>2</v>
      </c>
      <c r="J2903">
        <v>1184089</v>
      </c>
      <c r="K2903" t="s">
        <v>4</v>
      </c>
    </row>
    <row r="2904" spans="1:11" x14ac:dyDescent="0.25">
      <c r="A2904" t="s">
        <v>90</v>
      </c>
      <c r="B2904" t="s">
        <v>90</v>
      </c>
      <c r="C2904" t="s">
        <v>10</v>
      </c>
      <c r="D2904">
        <v>4</v>
      </c>
      <c r="E2904" t="s">
        <v>90</v>
      </c>
      <c r="F2904" t="s">
        <v>28</v>
      </c>
      <c r="H2904">
        <v>165</v>
      </c>
      <c r="I2904">
        <v>6</v>
      </c>
      <c r="J2904">
        <v>1363540</v>
      </c>
      <c r="K2904" t="s">
        <v>4</v>
      </c>
    </row>
    <row r="2905" spans="1:11" x14ac:dyDescent="0.25">
      <c r="A2905" t="s">
        <v>90</v>
      </c>
      <c r="B2905" t="s">
        <v>90</v>
      </c>
      <c r="C2905" t="s">
        <v>63</v>
      </c>
      <c r="D2905">
        <v>4</v>
      </c>
      <c r="E2905" t="s">
        <v>90</v>
      </c>
      <c r="F2905" t="s">
        <v>28</v>
      </c>
      <c r="H2905">
        <v>516</v>
      </c>
      <c r="I2905">
        <v>2</v>
      </c>
      <c r="J2905">
        <v>1186485</v>
      </c>
      <c r="K2905" t="s">
        <v>4</v>
      </c>
    </row>
    <row r="2906" spans="1:11" x14ac:dyDescent="0.25">
      <c r="A2906" t="s">
        <v>90</v>
      </c>
      <c r="B2906" t="s">
        <v>90</v>
      </c>
      <c r="C2906" t="s">
        <v>58</v>
      </c>
      <c r="D2906">
        <v>4</v>
      </c>
      <c r="E2906" t="s">
        <v>90</v>
      </c>
      <c r="F2906" t="s">
        <v>28</v>
      </c>
      <c r="H2906">
        <v>73</v>
      </c>
      <c r="I2906">
        <v>8</v>
      </c>
      <c r="J2906">
        <v>1363871</v>
      </c>
      <c r="K2906" t="s">
        <v>4</v>
      </c>
    </row>
    <row r="2907" spans="1:11" x14ac:dyDescent="0.25">
      <c r="A2907" t="s">
        <v>90</v>
      </c>
      <c r="B2907" t="s">
        <v>90</v>
      </c>
      <c r="C2907" t="s">
        <v>58</v>
      </c>
      <c r="D2907">
        <v>4</v>
      </c>
      <c r="E2907" t="s">
        <v>90</v>
      </c>
      <c r="F2907" t="s">
        <v>28</v>
      </c>
      <c r="H2907">
        <v>770</v>
      </c>
      <c r="I2907">
        <v>7</v>
      </c>
      <c r="J2907">
        <v>1363871</v>
      </c>
      <c r="K2907" t="s">
        <v>4</v>
      </c>
    </row>
    <row r="2908" spans="1:11" x14ac:dyDescent="0.25">
      <c r="A2908" t="s">
        <v>90</v>
      </c>
      <c r="B2908" t="s">
        <v>90</v>
      </c>
      <c r="C2908" t="s">
        <v>58</v>
      </c>
      <c r="D2908">
        <v>4</v>
      </c>
      <c r="E2908" t="s">
        <v>90</v>
      </c>
      <c r="F2908" t="s">
        <v>28</v>
      </c>
      <c r="H2908">
        <v>73</v>
      </c>
      <c r="I2908">
        <v>3</v>
      </c>
      <c r="J2908">
        <v>1363871</v>
      </c>
      <c r="K2908" t="s">
        <v>4</v>
      </c>
    </row>
    <row r="2909" spans="1:11" x14ac:dyDescent="0.25">
      <c r="A2909" t="s">
        <v>90</v>
      </c>
      <c r="B2909" t="s">
        <v>90</v>
      </c>
      <c r="C2909" t="s">
        <v>58</v>
      </c>
      <c r="D2909">
        <v>4</v>
      </c>
      <c r="E2909" t="s">
        <v>90</v>
      </c>
      <c r="F2909" t="s">
        <v>28</v>
      </c>
      <c r="H2909">
        <v>604</v>
      </c>
      <c r="I2909">
        <v>2</v>
      </c>
      <c r="J2909">
        <v>1363871</v>
      </c>
      <c r="K2909" t="s">
        <v>4</v>
      </c>
    </row>
    <row r="2910" spans="1:11" x14ac:dyDescent="0.25">
      <c r="A2910" t="s">
        <v>90</v>
      </c>
      <c r="B2910" t="s">
        <v>90</v>
      </c>
      <c r="C2910" t="s">
        <v>53</v>
      </c>
      <c r="D2910">
        <v>4</v>
      </c>
      <c r="E2910" t="s">
        <v>90</v>
      </c>
      <c r="F2910" t="s">
        <v>28</v>
      </c>
      <c r="H2910">
        <v>1100</v>
      </c>
      <c r="I2910">
        <v>19</v>
      </c>
      <c r="J2910">
        <v>1184089</v>
      </c>
      <c r="K2910" t="s">
        <v>4</v>
      </c>
    </row>
    <row r="2911" spans="1:11" x14ac:dyDescent="0.25">
      <c r="A2911" t="s">
        <v>90</v>
      </c>
      <c r="B2911" t="s">
        <v>90</v>
      </c>
      <c r="C2911" t="s">
        <v>60</v>
      </c>
      <c r="D2911">
        <v>4</v>
      </c>
      <c r="E2911" t="s">
        <v>90</v>
      </c>
      <c r="F2911" t="s">
        <v>28</v>
      </c>
      <c r="H2911">
        <v>364</v>
      </c>
      <c r="I2911">
        <v>2</v>
      </c>
      <c r="J2911">
        <v>1389471</v>
      </c>
      <c r="K2911" t="s">
        <v>4</v>
      </c>
    </row>
    <row r="2912" spans="1:11" x14ac:dyDescent="0.25">
      <c r="A2912" t="s">
        <v>90</v>
      </c>
      <c r="B2912" t="s">
        <v>90</v>
      </c>
      <c r="C2912" t="s">
        <v>52</v>
      </c>
      <c r="D2912">
        <v>4</v>
      </c>
      <c r="E2912" t="s">
        <v>90</v>
      </c>
      <c r="F2912" t="s">
        <v>28</v>
      </c>
      <c r="H2912">
        <v>238</v>
      </c>
      <c r="I2912">
        <v>2</v>
      </c>
      <c r="J2912">
        <v>1284973</v>
      </c>
      <c r="K2912" t="s">
        <v>4</v>
      </c>
    </row>
    <row r="2913" spans="1:11" x14ac:dyDescent="0.25">
      <c r="A2913" t="s">
        <v>90</v>
      </c>
      <c r="B2913" t="s">
        <v>90</v>
      </c>
      <c r="C2913" t="s">
        <v>20</v>
      </c>
      <c r="D2913">
        <v>4</v>
      </c>
      <c r="E2913" t="s">
        <v>90</v>
      </c>
      <c r="F2913" t="s">
        <v>28</v>
      </c>
      <c r="H2913">
        <v>2892</v>
      </c>
      <c r="I2913">
        <v>2</v>
      </c>
      <c r="J2913">
        <v>1184090</v>
      </c>
      <c r="K2913" t="s">
        <v>4</v>
      </c>
    </row>
    <row r="2914" spans="1:11" x14ac:dyDescent="0.25">
      <c r="A2914" t="s">
        <v>90</v>
      </c>
      <c r="B2914" t="s">
        <v>90</v>
      </c>
      <c r="C2914" t="s">
        <v>58</v>
      </c>
      <c r="D2914">
        <v>4</v>
      </c>
      <c r="E2914" t="s">
        <v>90</v>
      </c>
      <c r="F2914" t="s">
        <v>28</v>
      </c>
      <c r="H2914">
        <v>73</v>
      </c>
      <c r="I2914">
        <v>3</v>
      </c>
      <c r="J2914">
        <v>1363871</v>
      </c>
      <c r="K2914" t="s">
        <v>4</v>
      </c>
    </row>
    <row r="2915" spans="1:11" x14ac:dyDescent="0.25">
      <c r="A2915" t="s">
        <v>90</v>
      </c>
      <c r="B2915" t="s">
        <v>90</v>
      </c>
      <c r="C2915" t="s">
        <v>58</v>
      </c>
      <c r="D2915">
        <v>4</v>
      </c>
      <c r="E2915" t="s">
        <v>90</v>
      </c>
      <c r="F2915" t="s">
        <v>28</v>
      </c>
      <c r="H2915">
        <v>604</v>
      </c>
      <c r="I2915">
        <v>2</v>
      </c>
      <c r="J2915">
        <v>1363871</v>
      </c>
      <c r="K2915" t="s">
        <v>4</v>
      </c>
    </row>
    <row r="2916" spans="1:11" x14ac:dyDescent="0.25">
      <c r="A2916" t="s">
        <v>90</v>
      </c>
      <c r="B2916" t="s">
        <v>90</v>
      </c>
      <c r="C2916" t="s">
        <v>53</v>
      </c>
      <c r="D2916">
        <v>4</v>
      </c>
      <c r="E2916" t="s">
        <v>90</v>
      </c>
      <c r="F2916" t="s">
        <v>28</v>
      </c>
      <c r="H2916">
        <v>1100</v>
      </c>
      <c r="I2916">
        <v>2</v>
      </c>
      <c r="J2916">
        <v>1184089</v>
      </c>
      <c r="K2916" t="s">
        <v>4</v>
      </c>
    </row>
    <row r="2917" spans="1:11" x14ac:dyDescent="0.25">
      <c r="A2917" t="s">
        <v>90</v>
      </c>
      <c r="B2917" t="s">
        <v>90</v>
      </c>
      <c r="C2917" t="s">
        <v>58</v>
      </c>
      <c r="D2917">
        <v>4</v>
      </c>
      <c r="E2917" t="s">
        <v>90</v>
      </c>
      <c r="F2917" t="s">
        <v>28</v>
      </c>
      <c r="H2917">
        <v>73</v>
      </c>
      <c r="I2917">
        <v>5</v>
      </c>
      <c r="J2917">
        <v>1363871</v>
      </c>
      <c r="K2917" t="s">
        <v>4</v>
      </c>
    </row>
    <row r="2918" spans="1:11" x14ac:dyDescent="0.25">
      <c r="A2918" t="s">
        <v>90</v>
      </c>
      <c r="B2918" t="s">
        <v>90</v>
      </c>
      <c r="C2918" t="s">
        <v>58</v>
      </c>
      <c r="D2918">
        <v>4</v>
      </c>
      <c r="E2918" t="s">
        <v>90</v>
      </c>
      <c r="F2918" t="s">
        <v>28</v>
      </c>
      <c r="H2918">
        <v>602</v>
      </c>
      <c r="I2918">
        <v>4</v>
      </c>
      <c r="J2918">
        <v>1363871</v>
      </c>
      <c r="K2918" t="s">
        <v>4</v>
      </c>
    </row>
    <row r="2919" spans="1:11" x14ac:dyDescent="0.25">
      <c r="A2919" t="s">
        <v>90</v>
      </c>
      <c r="B2919" t="s">
        <v>90</v>
      </c>
      <c r="C2919" t="s">
        <v>20</v>
      </c>
      <c r="D2919">
        <v>4</v>
      </c>
      <c r="E2919" t="s">
        <v>90</v>
      </c>
      <c r="F2919" t="s">
        <v>28</v>
      </c>
      <c r="H2919">
        <v>2884</v>
      </c>
      <c r="I2919">
        <v>5</v>
      </c>
      <c r="J2919">
        <v>1184090</v>
      </c>
      <c r="K2919" t="s">
        <v>4</v>
      </c>
    </row>
    <row r="2920" spans="1:11" x14ac:dyDescent="0.25">
      <c r="A2920" t="s">
        <v>90</v>
      </c>
      <c r="B2920" t="s">
        <v>90</v>
      </c>
      <c r="C2920" t="s">
        <v>20</v>
      </c>
      <c r="D2920">
        <v>4</v>
      </c>
      <c r="E2920" t="s">
        <v>90</v>
      </c>
      <c r="F2920" t="s">
        <v>28</v>
      </c>
      <c r="H2920">
        <v>2884</v>
      </c>
      <c r="I2920">
        <v>3</v>
      </c>
      <c r="J2920">
        <v>1184090</v>
      </c>
      <c r="K2920" t="s">
        <v>4</v>
      </c>
    </row>
    <row r="2921" spans="1:11" x14ac:dyDescent="0.25">
      <c r="A2921" t="s">
        <v>90</v>
      </c>
      <c r="B2921" t="s">
        <v>90</v>
      </c>
      <c r="C2921" t="s">
        <v>58</v>
      </c>
      <c r="D2921">
        <v>4</v>
      </c>
      <c r="E2921" t="s">
        <v>90</v>
      </c>
      <c r="F2921" t="s">
        <v>28</v>
      </c>
      <c r="H2921">
        <v>602</v>
      </c>
      <c r="I2921">
        <v>5</v>
      </c>
      <c r="J2921">
        <v>1363871</v>
      </c>
      <c r="K2921" t="s">
        <v>4</v>
      </c>
    </row>
    <row r="2922" spans="1:11" x14ac:dyDescent="0.25">
      <c r="A2922" t="s">
        <v>90</v>
      </c>
      <c r="B2922" t="s">
        <v>90</v>
      </c>
      <c r="C2922" t="s">
        <v>53</v>
      </c>
      <c r="D2922">
        <v>4</v>
      </c>
      <c r="E2922" t="s">
        <v>90</v>
      </c>
      <c r="F2922" t="s">
        <v>28</v>
      </c>
      <c r="H2922">
        <v>1097</v>
      </c>
      <c r="I2922">
        <v>2</v>
      </c>
      <c r="J2922">
        <v>1184089</v>
      </c>
      <c r="K2922" t="s">
        <v>4</v>
      </c>
    </row>
    <row r="2923" spans="1:11" x14ac:dyDescent="0.25">
      <c r="A2923" t="s">
        <v>90</v>
      </c>
      <c r="B2923" t="s">
        <v>90</v>
      </c>
      <c r="C2923" t="s">
        <v>69</v>
      </c>
      <c r="D2923">
        <v>4</v>
      </c>
      <c r="E2923" t="s">
        <v>90</v>
      </c>
      <c r="F2923" t="s">
        <v>28</v>
      </c>
      <c r="H2923">
        <v>203</v>
      </c>
      <c r="I2923">
        <v>5</v>
      </c>
      <c r="J2923">
        <v>1184822</v>
      </c>
      <c r="K2923" t="s">
        <v>4</v>
      </c>
    </row>
    <row r="2924" spans="1:11" x14ac:dyDescent="0.25">
      <c r="A2924" t="s">
        <v>90</v>
      </c>
      <c r="B2924" t="s">
        <v>90</v>
      </c>
      <c r="C2924" t="s">
        <v>20</v>
      </c>
      <c r="D2924">
        <v>4</v>
      </c>
      <c r="E2924" t="s">
        <v>90</v>
      </c>
      <c r="F2924" t="s">
        <v>28</v>
      </c>
      <c r="H2924">
        <v>2338</v>
      </c>
      <c r="I2924">
        <v>2</v>
      </c>
      <c r="J2924">
        <v>1184090</v>
      </c>
      <c r="K2924" t="s">
        <v>4</v>
      </c>
    </row>
    <row r="2925" spans="1:11" x14ac:dyDescent="0.25">
      <c r="A2925" t="s">
        <v>90</v>
      </c>
      <c r="B2925" t="s">
        <v>90</v>
      </c>
      <c r="C2925" t="s">
        <v>53</v>
      </c>
      <c r="D2925">
        <v>4</v>
      </c>
      <c r="E2925" t="s">
        <v>90</v>
      </c>
      <c r="F2925" t="s">
        <v>28</v>
      </c>
      <c r="H2925">
        <v>1298</v>
      </c>
      <c r="I2925">
        <v>3</v>
      </c>
      <c r="J2925">
        <v>1184089</v>
      </c>
      <c r="K2925" t="s">
        <v>4</v>
      </c>
    </row>
    <row r="2926" spans="1:11" x14ac:dyDescent="0.25">
      <c r="A2926" t="s">
        <v>90</v>
      </c>
      <c r="B2926" t="s">
        <v>90</v>
      </c>
      <c r="C2926" t="s">
        <v>53</v>
      </c>
      <c r="D2926">
        <v>4</v>
      </c>
      <c r="E2926" t="s">
        <v>90</v>
      </c>
      <c r="F2926" t="s">
        <v>28</v>
      </c>
      <c r="H2926">
        <v>1298</v>
      </c>
      <c r="I2926">
        <v>2</v>
      </c>
      <c r="J2926">
        <v>1184089</v>
      </c>
      <c r="K2926" t="s">
        <v>4</v>
      </c>
    </row>
    <row r="2927" spans="1:11" x14ac:dyDescent="0.25">
      <c r="A2927" t="s">
        <v>90</v>
      </c>
      <c r="B2927" t="s">
        <v>90</v>
      </c>
      <c r="C2927" t="s">
        <v>70</v>
      </c>
      <c r="D2927">
        <v>4</v>
      </c>
      <c r="E2927" t="s">
        <v>90</v>
      </c>
      <c r="F2927" t="s">
        <v>28</v>
      </c>
      <c r="H2927">
        <v>432</v>
      </c>
      <c r="I2927">
        <v>2</v>
      </c>
      <c r="J2927">
        <v>1208916</v>
      </c>
      <c r="K2927" t="s">
        <v>4</v>
      </c>
    </row>
    <row r="2928" spans="1:11" x14ac:dyDescent="0.25">
      <c r="A2928" t="s">
        <v>90</v>
      </c>
      <c r="B2928" t="s">
        <v>90</v>
      </c>
      <c r="C2928" t="s">
        <v>69</v>
      </c>
      <c r="D2928">
        <v>4</v>
      </c>
      <c r="E2928" t="s">
        <v>90</v>
      </c>
      <c r="F2928" t="s">
        <v>28</v>
      </c>
      <c r="H2928">
        <v>203</v>
      </c>
      <c r="I2928">
        <v>2</v>
      </c>
      <c r="J2928">
        <v>1184822</v>
      </c>
      <c r="K2928" t="s">
        <v>4</v>
      </c>
    </row>
    <row r="2929" spans="1:11" x14ac:dyDescent="0.25">
      <c r="A2929" t="s">
        <v>90</v>
      </c>
      <c r="B2929" t="s">
        <v>90</v>
      </c>
      <c r="C2929" t="s">
        <v>71</v>
      </c>
      <c r="D2929">
        <v>4</v>
      </c>
      <c r="E2929" t="s">
        <v>90</v>
      </c>
      <c r="F2929" t="s">
        <v>28</v>
      </c>
      <c r="H2929">
        <v>7089</v>
      </c>
      <c r="I2929">
        <v>15</v>
      </c>
      <c r="J2929">
        <v>1184093</v>
      </c>
      <c r="K2929" t="s">
        <v>4</v>
      </c>
    </row>
    <row r="2930" spans="1:11" x14ac:dyDescent="0.25">
      <c r="A2930" t="s">
        <v>90</v>
      </c>
      <c r="B2930" t="s">
        <v>90</v>
      </c>
      <c r="C2930" t="s">
        <v>71</v>
      </c>
      <c r="D2930">
        <v>4</v>
      </c>
      <c r="E2930" t="s">
        <v>90</v>
      </c>
      <c r="F2930" t="s">
        <v>28</v>
      </c>
      <c r="H2930">
        <v>7089</v>
      </c>
      <c r="I2930">
        <v>16</v>
      </c>
      <c r="J2930">
        <v>1184093</v>
      </c>
      <c r="K2930" t="s">
        <v>4</v>
      </c>
    </row>
    <row r="2931" spans="1:11" x14ac:dyDescent="0.25">
      <c r="A2931" t="s">
        <v>90</v>
      </c>
      <c r="B2931" t="s">
        <v>90</v>
      </c>
      <c r="C2931" t="s">
        <v>71</v>
      </c>
      <c r="D2931">
        <v>4</v>
      </c>
      <c r="E2931" t="s">
        <v>90</v>
      </c>
      <c r="F2931" t="s">
        <v>28</v>
      </c>
      <c r="H2931">
        <v>7089</v>
      </c>
      <c r="I2931">
        <v>6</v>
      </c>
      <c r="J2931">
        <v>1184093</v>
      </c>
      <c r="K2931" t="s">
        <v>4</v>
      </c>
    </row>
    <row r="2932" spans="1:11" x14ac:dyDescent="0.25">
      <c r="A2932" t="s">
        <v>90</v>
      </c>
      <c r="B2932" t="s">
        <v>90</v>
      </c>
      <c r="C2932" t="s">
        <v>53</v>
      </c>
      <c r="D2932">
        <v>4</v>
      </c>
      <c r="E2932" t="s">
        <v>90</v>
      </c>
      <c r="F2932" t="s">
        <v>28</v>
      </c>
      <c r="H2932">
        <v>722</v>
      </c>
      <c r="I2932">
        <v>4</v>
      </c>
      <c r="J2932">
        <v>1184089</v>
      </c>
      <c r="K2932" t="s">
        <v>4</v>
      </c>
    </row>
    <row r="2933" spans="1:11" x14ac:dyDescent="0.25">
      <c r="A2933" t="s">
        <v>90</v>
      </c>
      <c r="B2933" t="s">
        <v>90</v>
      </c>
      <c r="C2933" t="s">
        <v>71</v>
      </c>
      <c r="D2933">
        <v>4</v>
      </c>
      <c r="E2933" t="s">
        <v>90</v>
      </c>
      <c r="F2933" t="s">
        <v>28</v>
      </c>
      <c r="H2933">
        <v>7089</v>
      </c>
      <c r="I2933">
        <v>19</v>
      </c>
      <c r="J2933">
        <v>1184093</v>
      </c>
      <c r="K2933" t="s">
        <v>4</v>
      </c>
    </row>
    <row r="2934" spans="1:11" x14ac:dyDescent="0.25">
      <c r="A2934" t="s">
        <v>90</v>
      </c>
      <c r="B2934" t="s">
        <v>90</v>
      </c>
      <c r="C2934" t="s">
        <v>71</v>
      </c>
      <c r="D2934">
        <v>4</v>
      </c>
      <c r="E2934" t="s">
        <v>90</v>
      </c>
      <c r="F2934" t="s">
        <v>28</v>
      </c>
      <c r="H2934">
        <v>7089</v>
      </c>
      <c r="I2934">
        <v>10</v>
      </c>
      <c r="J2934">
        <v>1184093</v>
      </c>
      <c r="K2934" t="s">
        <v>4</v>
      </c>
    </row>
    <row r="2935" spans="1:11" x14ac:dyDescent="0.25">
      <c r="A2935" t="s">
        <v>90</v>
      </c>
      <c r="B2935" t="s">
        <v>90</v>
      </c>
      <c r="C2935" t="s">
        <v>71</v>
      </c>
      <c r="D2935">
        <v>4</v>
      </c>
      <c r="E2935" t="s">
        <v>90</v>
      </c>
      <c r="F2935" t="s">
        <v>28</v>
      </c>
      <c r="H2935">
        <v>7089</v>
      </c>
      <c r="I2935">
        <v>12</v>
      </c>
      <c r="J2935">
        <v>1184093</v>
      </c>
      <c r="K2935" t="s">
        <v>4</v>
      </c>
    </row>
    <row r="2936" spans="1:11" x14ac:dyDescent="0.25">
      <c r="A2936" t="s">
        <v>90</v>
      </c>
      <c r="B2936" t="s">
        <v>90</v>
      </c>
      <c r="C2936" t="s">
        <v>71</v>
      </c>
      <c r="D2936">
        <v>4</v>
      </c>
      <c r="E2936" t="s">
        <v>90</v>
      </c>
      <c r="F2936" t="s">
        <v>28</v>
      </c>
      <c r="H2936">
        <v>7089</v>
      </c>
      <c r="I2936">
        <v>18</v>
      </c>
      <c r="J2936">
        <v>1184093</v>
      </c>
      <c r="K2936" t="s">
        <v>4</v>
      </c>
    </row>
    <row r="2937" spans="1:11" x14ac:dyDescent="0.25">
      <c r="A2937" t="s">
        <v>90</v>
      </c>
      <c r="B2937" t="s">
        <v>90</v>
      </c>
      <c r="C2937" t="s">
        <v>71</v>
      </c>
      <c r="D2937">
        <v>4</v>
      </c>
      <c r="E2937" t="s">
        <v>90</v>
      </c>
      <c r="F2937" t="s">
        <v>28</v>
      </c>
      <c r="H2937">
        <v>17000</v>
      </c>
      <c r="I2937">
        <v>13</v>
      </c>
      <c r="J2937">
        <v>1184093</v>
      </c>
      <c r="K2937" t="s">
        <v>4</v>
      </c>
    </row>
    <row r="2938" spans="1:11" x14ac:dyDescent="0.25">
      <c r="A2938" t="s">
        <v>90</v>
      </c>
      <c r="B2938" t="s">
        <v>90</v>
      </c>
      <c r="C2938" t="s">
        <v>71</v>
      </c>
      <c r="D2938">
        <v>4</v>
      </c>
      <c r="E2938" t="s">
        <v>90</v>
      </c>
      <c r="F2938" t="s">
        <v>28</v>
      </c>
      <c r="H2938">
        <v>7089</v>
      </c>
      <c r="I2938">
        <v>12</v>
      </c>
      <c r="J2938">
        <v>1184093</v>
      </c>
      <c r="K2938" t="s">
        <v>4</v>
      </c>
    </row>
    <row r="2939" spans="1:11" x14ac:dyDescent="0.25">
      <c r="A2939" t="s">
        <v>90</v>
      </c>
      <c r="B2939" t="s">
        <v>90</v>
      </c>
      <c r="C2939" t="s">
        <v>71</v>
      </c>
      <c r="D2939">
        <v>4</v>
      </c>
      <c r="E2939" t="s">
        <v>90</v>
      </c>
      <c r="F2939" t="s">
        <v>28</v>
      </c>
      <c r="H2939">
        <v>17000</v>
      </c>
      <c r="I2939">
        <v>11</v>
      </c>
      <c r="J2939">
        <v>1184093</v>
      </c>
      <c r="K2939" t="s">
        <v>4</v>
      </c>
    </row>
    <row r="2940" spans="1:11" x14ac:dyDescent="0.25">
      <c r="A2940" t="s">
        <v>90</v>
      </c>
      <c r="B2940" t="s">
        <v>90</v>
      </c>
      <c r="C2940" t="s">
        <v>71</v>
      </c>
      <c r="D2940">
        <v>4</v>
      </c>
      <c r="E2940" t="s">
        <v>90</v>
      </c>
      <c r="F2940" t="s">
        <v>28</v>
      </c>
      <c r="H2940">
        <v>7089</v>
      </c>
      <c r="I2940">
        <v>10</v>
      </c>
      <c r="J2940">
        <v>1184093</v>
      </c>
      <c r="K2940" t="s">
        <v>4</v>
      </c>
    </row>
    <row r="2941" spans="1:11" x14ac:dyDescent="0.25">
      <c r="A2941" t="s">
        <v>90</v>
      </c>
      <c r="B2941" t="s">
        <v>90</v>
      </c>
      <c r="C2941" t="s">
        <v>53</v>
      </c>
      <c r="D2941">
        <v>4</v>
      </c>
      <c r="E2941" t="s">
        <v>90</v>
      </c>
      <c r="F2941" t="s">
        <v>28</v>
      </c>
      <c r="H2941">
        <v>722</v>
      </c>
      <c r="I2941">
        <v>4</v>
      </c>
      <c r="J2941">
        <v>1184089</v>
      </c>
      <c r="K2941" t="s">
        <v>4</v>
      </c>
    </row>
    <row r="2942" spans="1:11" x14ac:dyDescent="0.25">
      <c r="A2942" t="s">
        <v>90</v>
      </c>
      <c r="B2942" t="s">
        <v>90</v>
      </c>
      <c r="C2942" t="s">
        <v>71</v>
      </c>
      <c r="D2942">
        <v>4</v>
      </c>
      <c r="E2942" t="s">
        <v>90</v>
      </c>
      <c r="F2942" t="s">
        <v>28</v>
      </c>
      <c r="H2942">
        <v>17000</v>
      </c>
      <c r="I2942">
        <v>6</v>
      </c>
      <c r="J2942">
        <v>1184093</v>
      </c>
      <c r="K2942" t="s">
        <v>4</v>
      </c>
    </row>
    <row r="2943" spans="1:11" x14ac:dyDescent="0.25">
      <c r="A2943" t="s">
        <v>90</v>
      </c>
      <c r="B2943" t="s">
        <v>90</v>
      </c>
      <c r="C2943" t="s">
        <v>71</v>
      </c>
      <c r="D2943">
        <v>4</v>
      </c>
      <c r="E2943" t="s">
        <v>90</v>
      </c>
      <c r="F2943" t="s">
        <v>28</v>
      </c>
      <c r="H2943">
        <v>7089</v>
      </c>
      <c r="I2943">
        <v>5</v>
      </c>
      <c r="J2943">
        <v>1184093</v>
      </c>
      <c r="K2943" t="s">
        <v>4</v>
      </c>
    </row>
    <row r="2944" spans="1:11" x14ac:dyDescent="0.25">
      <c r="A2944" t="s">
        <v>90</v>
      </c>
      <c r="B2944" t="s">
        <v>90</v>
      </c>
      <c r="C2944" t="s">
        <v>71</v>
      </c>
      <c r="D2944">
        <v>4</v>
      </c>
      <c r="E2944" t="s">
        <v>90</v>
      </c>
      <c r="F2944" t="s">
        <v>28</v>
      </c>
      <c r="H2944">
        <v>17000</v>
      </c>
      <c r="I2944">
        <v>8</v>
      </c>
      <c r="J2944">
        <v>1184093</v>
      </c>
      <c r="K2944" t="s">
        <v>4</v>
      </c>
    </row>
    <row r="2945" spans="1:11" x14ac:dyDescent="0.25">
      <c r="A2945" t="s">
        <v>90</v>
      </c>
      <c r="B2945" t="s">
        <v>90</v>
      </c>
      <c r="C2945" t="s">
        <v>71</v>
      </c>
      <c r="D2945">
        <v>4</v>
      </c>
      <c r="E2945" t="s">
        <v>90</v>
      </c>
      <c r="F2945" t="s">
        <v>28</v>
      </c>
      <c r="H2945">
        <v>7089</v>
      </c>
      <c r="I2945">
        <v>7</v>
      </c>
      <c r="J2945">
        <v>1184093</v>
      </c>
      <c r="K2945" t="s">
        <v>4</v>
      </c>
    </row>
    <row r="2946" spans="1:11" x14ac:dyDescent="0.25">
      <c r="A2946" t="s">
        <v>90</v>
      </c>
      <c r="B2946" t="s">
        <v>90</v>
      </c>
      <c r="C2946" t="s">
        <v>63</v>
      </c>
      <c r="D2946">
        <v>4</v>
      </c>
      <c r="E2946" t="s">
        <v>90</v>
      </c>
      <c r="F2946" t="s">
        <v>28</v>
      </c>
      <c r="H2946">
        <v>516</v>
      </c>
      <c r="I2946">
        <v>2</v>
      </c>
      <c r="J2946">
        <v>1186485</v>
      </c>
      <c r="K2946" t="s">
        <v>4</v>
      </c>
    </row>
    <row r="2947" spans="1:11" x14ac:dyDescent="0.25">
      <c r="A2947" t="s">
        <v>90</v>
      </c>
      <c r="B2947" t="s">
        <v>90</v>
      </c>
      <c r="C2947" t="s">
        <v>71</v>
      </c>
      <c r="D2947">
        <v>4</v>
      </c>
      <c r="E2947" t="s">
        <v>90</v>
      </c>
      <c r="F2947" t="s">
        <v>28</v>
      </c>
      <c r="H2947">
        <v>17000</v>
      </c>
      <c r="I2947">
        <v>20</v>
      </c>
      <c r="J2947">
        <v>1184093</v>
      </c>
      <c r="K2947" t="s">
        <v>4</v>
      </c>
    </row>
    <row r="2948" spans="1:11" x14ac:dyDescent="0.25">
      <c r="A2948" t="s">
        <v>90</v>
      </c>
      <c r="B2948" t="s">
        <v>90</v>
      </c>
      <c r="C2948" t="s">
        <v>71</v>
      </c>
      <c r="D2948">
        <v>4</v>
      </c>
      <c r="E2948" t="s">
        <v>90</v>
      </c>
      <c r="F2948" t="s">
        <v>28</v>
      </c>
      <c r="H2948">
        <v>7089</v>
      </c>
      <c r="I2948">
        <v>19</v>
      </c>
      <c r="J2948">
        <v>1184093</v>
      </c>
      <c r="K2948" t="s">
        <v>4</v>
      </c>
    </row>
    <row r="2949" spans="1:11" x14ac:dyDescent="0.25">
      <c r="A2949" t="s">
        <v>90</v>
      </c>
      <c r="B2949" t="s">
        <v>90</v>
      </c>
      <c r="C2949" t="s">
        <v>71</v>
      </c>
      <c r="D2949">
        <v>4</v>
      </c>
      <c r="E2949" t="s">
        <v>90</v>
      </c>
      <c r="F2949" t="s">
        <v>28</v>
      </c>
      <c r="H2949">
        <v>17000</v>
      </c>
      <c r="I2949">
        <v>5</v>
      </c>
      <c r="J2949">
        <v>1184093</v>
      </c>
      <c r="K2949" t="s">
        <v>4</v>
      </c>
    </row>
    <row r="2950" spans="1:11" x14ac:dyDescent="0.25">
      <c r="A2950" t="s">
        <v>90</v>
      </c>
      <c r="B2950" t="s">
        <v>90</v>
      </c>
      <c r="C2950" t="s">
        <v>71</v>
      </c>
      <c r="D2950">
        <v>4</v>
      </c>
      <c r="E2950" t="s">
        <v>90</v>
      </c>
      <c r="F2950" t="s">
        <v>28</v>
      </c>
      <c r="H2950">
        <v>7089</v>
      </c>
      <c r="I2950">
        <v>4</v>
      </c>
      <c r="J2950">
        <v>1184093</v>
      </c>
      <c r="K2950" t="s">
        <v>4</v>
      </c>
    </row>
    <row r="2951" spans="1:11" x14ac:dyDescent="0.25">
      <c r="A2951" t="s">
        <v>90</v>
      </c>
      <c r="B2951" t="s">
        <v>90</v>
      </c>
      <c r="C2951" t="s">
        <v>20</v>
      </c>
      <c r="D2951">
        <v>4</v>
      </c>
      <c r="E2951" t="s">
        <v>90</v>
      </c>
      <c r="F2951" t="s">
        <v>28</v>
      </c>
      <c r="H2951">
        <v>2338</v>
      </c>
      <c r="I2951">
        <v>4</v>
      </c>
      <c r="J2951">
        <v>1184090</v>
      </c>
      <c r="K2951" t="s">
        <v>4</v>
      </c>
    </row>
    <row r="2952" spans="1:11" x14ac:dyDescent="0.25">
      <c r="A2952" t="s">
        <v>90</v>
      </c>
      <c r="B2952" t="s">
        <v>90</v>
      </c>
      <c r="C2952" t="s">
        <v>53</v>
      </c>
      <c r="D2952">
        <v>4</v>
      </c>
      <c r="E2952" t="s">
        <v>90</v>
      </c>
      <c r="F2952" t="s">
        <v>28</v>
      </c>
      <c r="H2952">
        <v>722</v>
      </c>
      <c r="I2952">
        <v>2</v>
      </c>
      <c r="J2952">
        <v>1184089</v>
      </c>
      <c r="K2952" t="s">
        <v>4</v>
      </c>
    </row>
    <row r="2953" spans="1:11" x14ac:dyDescent="0.25">
      <c r="A2953" t="s">
        <v>90</v>
      </c>
      <c r="B2953" t="s">
        <v>90</v>
      </c>
      <c r="C2953" t="s">
        <v>71</v>
      </c>
      <c r="D2953">
        <v>4</v>
      </c>
      <c r="E2953" t="s">
        <v>90</v>
      </c>
      <c r="F2953" t="s">
        <v>28</v>
      </c>
      <c r="H2953">
        <v>17000</v>
      </c>
      <c r="I2953">
        <v>16</v>
      </c>
      <c r="J2953">
        <v>1184093</v>
      </c>
      <c r="K2953" t="s">
        <v>4</v>
      </c>
    </row>
    <row r="2954" spans="1:11" x14ac:dyDescent="0.25">
      <c r="A2954" t="s">
        <v>90</v>
      </c>
      <c r="B2954" t="s">
        <v>90</v>
      </c>
      <c r="C2954" t="s">
        <v>71</v>
      </c>
      <c r="D2954">
        <v>4</v>
      </c>
      <c r="E2954" t="s">
        <v>90</v>
      </c>
      <c r="F2954" t="s">
        <v>28</v>
      </c>
      <c r="H2954">
        <v>7089</v>
      </c>
      <c r="I2954">
        <v>15</v>
      </c>
      <c r="J2954">
        <v>1184093</v>
      </c>
      <c r="K2954" t="s">
        <v>4</v>
      </c>
    </row>
    <row r="2955" spans="1:11" x14ac:dyDescent="0.25">
      <c r="A2955" t="s">
        <v>90</v>
      </c>
      <c r="B2955" t="s">
        <v>90</v>
      </c>
      <c r="C2955" t="s">
        <v>53</v>
      </c>
      <c r="D2955">
        <v>4</v>
      </c>
      <c r="E2955" t="s">
        <v>90</v>
      </c>
      <c r="F2955" t="s">
        <v>28</v>
      </c>
      <c r="H2955">
        <v>722</v>
      </c>
      <c r="I2955">
        <v>4</v>
      </c>
      <c r="J2955">
        <v>1184089</v>
      </c>
      <c r="K2955" t="s">
        <v>4</v>
      </c>
    </row>
    <row r="2956" spans="1:11" x14ac:dyDescent="0.25">
      <c r="A2956" t="s">
        <v>90</v>
      </c>
      <c r="B2956" t="s">
        <v>90</v>
      </c>
      <c r="C2956" t="s">
        <v>53</v>
      </c>
      <c r="D2956">
        <v>4</v>
      </c>
      <c r="E2956" t="s">
        <v>90</v>
      </c>
      <c r="F2956" t="s">
        <v>28</v>
      </c>
      <c r="H2956">
        <v>722</v>
      </c>
      <c r="I2956">
        <v>2</v>
      </c>
      <c r="J2956">
        <v>1184089</v>
      </c>
      <c r="K2956" t="s">
        <v>4</v>
      </c>
    </row>
    <row r="2957" spans="1:11" x14ac:dyDescent="0.25">
      <c r="A2957" t="s">
        <v>90</v>
      </c>
      <c r="B2957" t="s">
        <v>90</v>
      </c>
      <c r="C2957" t="s">
        <v>71</v>
      </c>
      <c r="D2957">
        <v>4</v>
      </c>
      <c r="E2957" t="s">
        <v>90</v>
      </c>
      <c r="F2957" t="s">
        <v>28</v>
      </c>
      <c r="H2957">
        <v>17000</v>
      </c>
      <c r="I2957">
        <v>3</v>
      </c>
      <c r="J2957">
        <v>1184093</v>
      </c>
      <c r="K2957" t="s">
        <v>4</v>
      </c>
    </row>
    <row r="2958" spans="1:11" x14ac:dyDescent="0.25">
      <c r="A2958" t="s">
        <v>90</v>
      </c>
      <c r="B2958" t="s">
        <v>90</v>
      </c>
      <c r="C2958" t="s">
        <v>71</v>
      </c>
      <c r="D2958">
        <v>4</v>
      </c>
      <c r="E2958" t="s">
        <v>90</v>
      </c>
      <c r="F2958" t="s">
        <v>28</v>
      </c>
      <c r="H2958">
        <v>7089</v>
      </c>
      <c r="I2958">
        <v>2</v>
      </c>
      <c r="J2958">
        <v>1184093</v>
      </c>
      <c r="K2958" t="s">
        <v>4</v>
      </c>
    </row>
    <row r="2959" spans="1:11" x14ac:dyDescent="0.25">
      <c r="A2959" t="s">
        <v>90</v>
      </c>
      <c r="B2959" t="s">
        <v>90</v>
      </c>
      <c r="C2959" t="s">
        <v>71</v>
      </c>
      <c r="D2959">
        <v>4</v>
      </c>
      <c r="E2959" t="s">
        <v>90</v>
      </c>
      <c r="F2959" t="s">
        <v>28</v>
      </c>
      <c r="H2959">
        <v>17000</v>
      </c>
      <c r="I2959">
        <v>3</v>
      </c>
      <c r="J2959">
        <v>1184093</v>
      </c>
      <c r="K2959" t="s">
        <v>4</v>
      </c>
    </row>
    <row r="2960" spans="1:11" x14ac:dyDescent="0.25">
      <c r="A2960" t="s">
        <v>90</v>
      </c>
      <c r="B2960" t="s">
        <v>90</v>
      </c>
      <c r="C2960" t="s">
        <v>71</v>
      </c>
      <c r="D2960">
        <v>4</v>
      </c>
      <c r="E2960" t="s">
        <v>90</v>
      </c>
      <c r="F2960" t="s">
        <v>28</v>
      </c>
      <c r="H2960">
        <v>7089</v>
      </c>
      <c r="I2960">
        <v>2</v>
      </c>
      <c r="J2960">
        <v>1184093</v>
      </c>
      <c r="K2960" t="s">
        <v>4</v>
      </c>
    </row>
    <row r="2961" spans="1:11" x14ac:dyDescent="0.25">
      <c r="A2961" t="s">
        <v>90</v>
      </c>
      <c r="B2961" t="s">
        <v>90</v>
      </c>
      <c r="C2961" t="s">
        <v>63</v>
      </c>
      <c r="D2961">
        <v>4</v>
      </c>
      <c r="E2961" t="s">
        <v>90</v>
      </c>
      <c r="F2961" t="s">
        <v>28</v>
      </c>
      <c r="H2961">
        <v>516</v>
      </c>
      <c r="I2961">
        <v>2</v>
      </c>
      <c r="J2961">
        <v>1186485</v>
      </c>
      <c r="K2961" t="s">
        <v>4</v>
      </c>
    </row>
    <row r="2962" spans="1:11" x14ac:dyDescent="0.25">
      <c r="A2962" t="s">
        <v>90</v>
      </c>
      <c r="B2962" t="s">
        <v>90</v>
      </c>
      <c r="C2962" t="s">
        <v>74</v>
      </c>
      <c r="D2962">
        <v>4</v>
      </c>
      <c r="E2962" t="s">
        <v>90</v>
      </c>
      <c r="F2962" t="s">
        <v>28</v>
      </c>
      <c r="H2962">
        <v>5196</v>
      </c>
      <c r="I2962">
        <v>2</v>
      </c>
      <c r="J2962">
        <v>1234811</v>
      </c>
      <c r="K2962" t="s">
        <v>4</v>
      </c>
    </row>
    <row r="2963" spans="1:11" x14ac:dyDescent="0.25">
      <c r="A2963" t="s">
        <v>90</v>
      </c>
      <c r="B2963" t="s">
        <v>90</v>
      </c>
      <c r="C2963" t="s">
        <v>53</v>
      </c>
      <c r="D2963">
        <v>4</v>
      </c>
      <c r="E2963" t="s">
        <v>90</v>
      </c>
      <c r="F2963" t="s">
        <v>28</v>
      </c>
      <c r="H2963">
        <v>492</v>
      </c>
      <c r="I2963">
        <v>2</v>
      </c>
      <c r="J2963">
        <v>1184089</v>
      </c>
      <c r="K2963" t="s">
        <v>4</v>
      </c>
    </row>
    <row r="2964" spans="1:11" x14ac:dyDescent="0.25">
      <c r="A2964" t="s">
        <v>90</v>
      </c>
      <c r="B2964" t="s">
        <v>90</v>
      </c>
      <c r="C2964" t="s">
        <v>73</v>
      </c>
      <c r="D2964">
        <v>4</v>
      </c>
      <c r="E2964" t="s">
        <v>90</v>
      </c>
      <c r="F2964" t="s">
        <v>28</v>
      </c>
      <c r="H2964">
        <v>300</v>
      </c>
      <c r="I2964">
        <v>5</v>
      </c>
      <c r="J2964">
        <v>1190025</v>
      </c>
      <c r="K2964" t="s">
        <v>4</v>
      </c>
    </row>
    <row r="2965" spans="1:11" x14ac:dyDescent="0.25">
      <c r="A2965" t="s">
        <v>90</v>
      </c>
      <c r="B2965" t="s">
        <v>90</v>
      </c>
      <c r="C2965" t="s">
        <v>73</v>
      </c>
      <c r="D2965">
        <v>4</v>
      </c>
      <c r="E2965" t="s">
        <v>90</v>
      </c>
      <c r="F2965" t="s">
        <v>28</v>
      </c>
      <c r="H2965">
        <v>1456</v>
      </c>
      <c r="I2965">
        <v>4</v>
      </c>
      <c r="J2965">
        <v>1190025</v>
      </c>
      <c r="K2965" t="s">
        <v>4</v>
      </c>
    </row>
    <row r="2966" spans="1:11" x14ac:dyDescent="0.25">
      <c r="A2966" t="s">
        <v>90</v>
      </c>
      <c r="B2966" t="s">
        <v>90</v>
      </c>
      <c r="C2966" t="s">
        <v>71</v>
      </c>
      <c r="D2966">
        <v>4</v>
      </c>
      <c r="E2966" t="s">
        <v>90</v>
      </c>
      <c r="F2966" t="s">
        <v>28</v>
      </c>
      <c r="H2966">
        <v>17000</v>
      </c>
      <c r="I2966">
        <v>12</v>
      </c>
      <c r="J2966">
        <v>1184093</v>
      </c>
      <c r="K2966" t="s">
        <v>4</v>
      </c>
    </row>
    <row r="2967" spans="1:11" x14ac:dyDescent="0.25">
      <c r="A2967" t="s">
        <v>90</v>
      </c>
      <c r="B2967" t="s">
        <v>90</v>
      </c>
      <c r="C2967" t="s">
        <v>71</v>
      </c>
      <c r="D2967">
        <v>4</v>
      </c>
      <c r="E2967" t="s">
        <v>90</v>
      </c>
      <c r="F2967" t="s">
        <v>28</v>
      </c>
      <c r="H2967">
        <v>6833</v>
      </c>
      <c r="I2967">
        <v>11</v>
      </c>
      <c r="J2967">
        <v>1184093</v>
      </c>
      <c r="K2967" t="s">
        <v>4</v>
      </c>
    </row>
    <row r="2968" spans="1:11" x14ac:dyDescent="0.25">
      <c r="A2968" t="s">
        <v>90</v>
      </c>
      <c r="B2968" t="s">
        <v>90</v>
      </c>
      <c r="C2968" t="s">
        <v>71</v>
      </c>
      <c r="D2968">
        <v>4</v>
      </c>
      <c r="E2968" t="s">
        <v>90</v>
      </c>
      <c r="F2968" t="s">
        <v>28</v>
      </c>
      <c r="H2968">
        <v>17000</v>
      </c>
      <c r="I2968">
        <v>4</v>
      </c>
      <c r="J2968">
        <v>1184093</v>
      </c>
      <c r="K2968" t="s">
        <v>4</v>
      </c>
    </row>
    <row r="2969" spans="1:11" x14ac:dyDescent="0.25">
      <c r="A2969" t="s">
        <v>90</v>
      </c>
      <c r="B2969" t="s">
        <v>90</v>
      </c>
      <c r="C2969" t="s">
        <v>71</v>
      </c>
      <c r="D2969">
        <v>4</v>
      </c>
      <c r="E2969" t="s">
        <v>90</v>
      </c>
      <c r="F2969" t="s">
        <v>28</v>
      </c>
      <c r="H2969">
        <v>6833</v>
      </c>
      <c r="I2969">
        <v>3</v>
      </c>
      <c r="J2969">
        <v>1184093</v>
      </c>
      <c r="K2969" t="s">
        <v>4</v>
      </c>
    </row>
    <row r="2970" spans="1:11" x14ac:dyDescent="0.25">
      <c r="A2970" t="s">
        <v>90</v>
      </c>
      <c r="B2970" t="s">
        <v>90</v>
      </c>
      <c r="C2970" t="s">
        <v>53</v>
      </c>
      <c r="D2970">
        <v>4</v>
      </c>
      <c r="E2970" t="s">
        <v>90</v>
      </c>
      <c r="F2970" t="s">
        <v>28</v>
      </c>
      <c r="H2970">
        <v>492</v>
      </c>
      <c r="I2970">
        <v>2</v>
      </c>
      <c r="J2970">
        <v>1184089</v>
      </c>
      <c r="K2970" t="s">
        <v>4</v>
      </c>
    </row>
    <row r="2971" spans="1:11" x14ac:dyDescent="0.25">
      <c r="A2971" t="s">
        <v>90</v>
      </c>
      <c r="B2971" t="s">
        <v>90</v>
      </c>
      <c r="C2971" t="s">
        <v>53</v>
      </c>
      <c r="D2971">
        <v>4</v>
      </c>
      <c r="E2971" t="s">
        <v>90</v>
      </c>
      <c r="F2971" t="s">
        <v>28</v>
      </c>
      <c r="H2971">
        <v>492</v>
      </c>
      <c r="I2971">
        <v>5</v>
      </c>
      <c r="J2971">
        <v>1184089</v>
      </c>
      <c r="K2971" t="s">
        <v>4</v>
      </c>
    </row>
    <row r="2972" spans="1:11" x14ac:dyDescent="0.25">
      <c r="A2972" t="s">
        <v>90</v>
      </c>
      <c r="B2972" t="s">
        <v>90</v>
      </c>
      <c r="C2972" t="s">
        <v>69</v>
      </c>
      <c r="D2972">
        <v>4</v>
      </c>
      <c r="E2972" t="s">
        <v>90</v>
      </c>
      <c r="F2972" t="s">
        <v>28</v>
      </c>
      <c r="H2972">
        <v>5695</v>
      </c>
      <c r="I2972">
        <v>5</v>
      </c>
      <c r="J2972">
        <v>1184822</v>
      </c>
      <c r="K2972" t="s">
        <v>4</v>
      </c>
    </row>
    <row r="2973" spans="1:11" x14ac:dyDescent="0.25">
      <c r="A2973" t="s">
        <v>90</v>
      </c>
      <c r="B2973" t="s">
        <v>90</v>
      </c>
      <c r="C2973" t="s">
        <v>71</v>
      </c>
      <c r="D2973">
        <v>4</v>
      </c>
      <c r="E2973" t="s">
        <v>90</v>
      </c>
      <c r="F2973" t="s">
        <v>28</v>
      </c>
      <c r="H2973">
        <v>17000</v>
      </c>
      <c r="I2973">
        <v>3</v>
      </c>
      <c r="J2973">
        <v>1184093</v>
      </c>
      <c r="K2973" t="s">
        <v>4</v>
      </c>
    </row>
    <row r="2974" spans="1:11" x14ac:dyDescent="0.25">
      <c r="A2974" t="s">
        <v>90</v>
      </c>
      <c r="B2974" t="s">
        <v>90</v>
      </c>
      <c r="C2974" t="s">
        <v>71</v>
      </c>
      <c r="D2974">
        <v>4</v>
      </c>
      <c r="E2974" t="s">
        <v>90</v>
      </c>
      <c r="F2974" t="s">
        <v>28</v>
      </c>
      <c r="H2974">
        <v>6833</v>
      </c>
      <c r="I2974">
        <v>2</v>
      </c>
      <c r="J2974">
        <v>1184093</v>
      </c>
      <c r="K2974" t="s">
        <v>4</v>
      </c>
    </row>
    <row r="2975" spans="1:11" x14ac:dyDescent="0.25">
      <c r="A2975" t="s">
        <v>90</v>
      </c>
      <c r="B2975" t="s">
        <v>90</v>
      </c>
      <c r="C2975" t="s">
        <v>71</v>
      </c>
      <c r="D2975">
        <v>4</v>
      </c>
      <c r="E2975" t="s">
        <v>90</v>
      </c>
      <c r="F2975" t="s">
        <v>28</v>
      </c>
      <c r="H2975">
        <v>17000</v>
      </c>
      <c r="I2975">
        <v>3</v>
      </c>
      <c r="J2975">
        <v>1184093</v>
      </c>
      <c r="K2975" t="s">
        <v>4</v>
      </c>
    </row>
    <row r="2976" spans="1:11" x14ac:dyDescent="0.25">
      <c r="A2976" t="s">
        <v>90</v>
      </c>
      <c r="B2976" t="s">
        <v>90</v>
      </c>
      <c r="C2976" t="s">
        <v>71</v>
      </c>
      <c r="D2976">
        <v>4</v>
      </c>
      <c r="E2976" t="s">
        <v>90</v>
      </c>
      <c r="F2976" t="s">
        <v>28</v>
      </c>
      <c r="H2976">
        <v>6833</v>
      </c>
      <c r="I2976">
        <v>2</v>
      </c>
      <c r="J2976">
        <v>1184093</v>
      </c>
      <c r="K2976" t="s">
        <v>4</v>
      </c>
    </row>
    <row r="2977" spans="1:11" x14ac:dyDescent="0.25">
      <c r="A2977" t="s">
        <v>90</v>
      </c>
      <c r="B2977" t="s">
        <v>90</v>
      </c>
      <c r="C2977" t="s">
        <v>53</v>
      </c>
      <c r="D2977">
        <v>4</v>
      </c>
      <c r="E2977" t="s">
        <v>90</v>
      </c>
      <c r="F2977" t="s">
        <v>28</v>
      </c>
      <c r="H2977">
        <v>492</v>
      </c>
      <c r="I2977">
        <v>3</v>
      </c>
      <c r="J2977">
        <v>1184089</v>
      </c>
      <c r="K2977" t="s">
        <v>4</v>
      </c>
    </row>
    <row r="2978" spans="1:11" x14ac:dyDescent="0.25">
      <c r="A2978" t="s">
        <v>90</v>
      </c>
      <c r="B2978" t="s">
        <v>90</v>
      </c>
      <c r="C2978" t="s">
        <v>69</v>
      </c>
      <c r="D2978">
        <v>4</v>
      </c>
      <c r="E2978" t="s">
        <v>90</v>
      </c>
      <c r="F2978" t="s">
        <v>28</v>
      </c>
      <c r="H2978">
        <v>5695</v>
      </c>
      <c r="I2978">
        <v>3</v>
      </c>
      <c r="J2978">
        <v>1184822</v>
      </c>
      <c r="K2978" t="s">
        <v>4</v>
      </c>
    </row>
    <row r="2979" spans="1:11" x14ac:dyDescent="0.25">
      <c r="A2979" t="s">
        <v>90</v>
      </c>
      <c r="B2979" t="s">
        <v>90</v>
      </c>
      <c r="C2979" t="s">
        <v>71</v>
      </c>
      <c r="D2979">
        <v>4</v>
      </c>
      <c r="E2979" t="s">
        <v>90</v>
      </c>
      <c r="F2979" t="s">
        <v>28</v>
      </c>
      <c r="H2979">
        <v>17000</v>
      </c>
      <c r="I2979">
        <v>3</v>
      </c>
      <c r="J2979">
        <v>1184093</v>
      </c>
      <c r="K2979" t="s">
        <v>4</v>
      </c>
    </row>
    <row r="2980" spans="1:11" x14ac:dyDescent="0.25">
      <c r="A2980" t="s">
        <v>90</v>
      </c>
      <c r="B2980" t="s">
        <v>90</v>
      </c>
      <c r="C2980" t="s">
        <v>71</v>
      </c>
      <c r="D2980">
        <v>4</v>
      </c>
      <c r="E2980" t="s">
        <v>90</v>
      </c>
      <c r="F2980" t="s">
        <v>28</v>
      </c>
      <c r="H2980">
        <v>6833</v>
      </c>
      <c r="I2980">
        <v>2</v>
      </c>
      <c r="J2980">
        <v>1184093</v>
      </c>
      <c r="K2980" t="s">
        <v>4</v>
      </c>
    </row>
    <row r="2981" spans="1:11" x14ac:dyDescent="0.25">
      <c r="A2981" t="s">
        <v>90</v>
      </c>
      <c r="B2981" t="s">
        <v>90</v>
      </c>
      <c r="C2981" t="s">
        <v>53</v>
      </c>
      <c r="D2981">
        <v>4</v>
      </c>
      <c r="E2981" t="s">
        <v>90</v>
      </c>
      <c r="F2981" t="s">
        <v>28</v>
      </c>
      <c r="H2981">
        <v>492</v>
      </c>
      <c r="I2981">
        <v>3</v>
      </c>
      <c r="J2981">
        <v>1184089</v>
      </c>
      <c r="K2981" t="s">
        <v>4</v>
      </c>
    </row>
    <row r="2982" spans="1:11" x14ac:dyDescent="0.25">
      <c r="A2982" t="s">
        <v>90</v>
      </c>
      <c r="B2982" t="s">
        <v>90</v>
      </c>
      <c r="C2982" t="s">
        <v>71</v>
      </c>
      <c r="D2982">
        <v>4</v>
      </c>
      <c r="E2982" t="s">
        <v>90</v>
      </c>
      <c r="F2982" t="s">
        <v>28</v>
      </c>
      <c r="H2982">
        <v>17000</v>
      </c>
      <c r="I2982">
        <v>13</v>
      </c>
      <c r="J2982">
        <v>1184093</v>
      </c>
      <c r="K2982" t="s">
        <v>4</v>
      </c>
    </row>
    <row r="2983" spans="1:11" x14ac:dyDescent="0.25">
      <c r="A2983" t="s">
        <v>90</v>
      </c>
      <c r="B2983" t="s">
        <v>90</v>
      </c>
      <c r="C2983" t="s">
        <v>71</v>
      </c>
      <c r="D2983">
        <v>4</v>
      </c>
      <c r="E2983" t="s">
        <v>90</v>
      </c>
      <c r="F2983" t="s">
        <v>28</v>
      </c>
      <c r="H2983">
        <v>6833</v>
      </c>
      <c r="I2983">
        <v>12</v>
      </c>
      <c r="J2983">
        <v>1184093</v>
      </c>
      <c r="K2983" t="s">
        <v>4</v>
      </c>
    </row>
    <row r="2984" spans="1:11" x14ac:dyDescent="0.25">
      <c r="A2984" t="s">
        <v>90</v>
      </c>
      <c r="B2984" t="s">
        <v>90</v>
      </c>
      <c r="C2984" t="s">
        <v>53</v>
      </c>
      <c r="D2984">
        <v>4</v>
      </c>
      <c r="E2984" t="s">
        <v>90</v>
      </c>
      <c r="F2984" t="s">
        <v>28</v>
      </c>
      <c r="H2984">
        <v>492</v>
      </c>
      <c r="I2984">
        <v>2</v>
      </c>
      <c r="J2984">
        <v>1184089</v>
      </c>
      <c r="K2984" t="s">
        <v>4</v>
      </c>
    </row>
    <row r="2985" spans="1:11" x14ac:dyDescent="0.25">
      <c r="A2985" t="s">
        <v>90</v>
      </c>
      <c r="B2985" t="s">
        <v>90</v>
      </c>
      <c r="C2985" t="s">
        <v>53</v>
      </c>
      <c r="D2985">
        <v>4</v>
      </c>
      <c r="E2985" t="s">
        <v>90</v>
      </c>
      <c r="F2985" t="s">
        <v>28</v>
      </c>
      <c r="H2985">
        <v>492</v>
      </c>
      <c r="I2985">
        <v>2</v>
      </c>
      <c r="J2985">
        <v>1184089</v>
      </c>
      <c r="K2985" t="s">
        <v>4</v>
      </c>
    </row>
    <row r="2986" spans="1:11" x14ac:dyDescent="0.25">
      <c r="A2986" t="s">
        <v>90</v>
      </c>
      <c r="B2986" t="s">
        <v>90</v>
      </c>
      <c r="C2986" t="s">
        <v>71</v>
      </c>
      <c r="D2986">
        <v>4</v>
      </c>
      <c r="E2986" t="s">
        <v>90</v>
      </c>
      <c r="F2986" t="s">
        <v>28</v>
      </c>
      <c r="H2986">
        <v>17000</v>
      </c>
      <c r="I2986">
        <v>3</v>
      </c>
      <c r="J2986">
        <v>1184093</v>
      </c>
      <c r="K2986" t="s">
        <v>4</v>
      </c>
    </row>
    <row r="2987" spans="1:11" x14ac:dyDescent="0.25">
      <c r="A2987" t="s">
        <v>90</v>
      </c>
      <c r="B2987" t="s">
        <v>90</v>
      </c>
      <c r="C2987" t="s">
        <v>71</v>
      </c>
      <c r="D2987">
        <v>4</v>
      </c>
      <c r="E2987" t="s">
        <v>90</v>
      </c>
      <c r="F2987" t="s">
        <v>28</v>
      </c>
      <c r="H2987">
        <v>6833</v>
      </c>
      <c r="I2987">
        <v>2</v>
      </c>
      <c r="J2987">
        <v>1184093</v>
      </c>
      <c r="K2987" t="s">
        <v>4</v>
      </c>
    </row>
    <row r="2988" spans="1:11" x14ac:dyDescent="0.25">
      <c r="A2988" t="s">
        <v>90</v>
      </c>
      <c r="B2988" t="s">
        <v>90</v>
      </c>
      <c r="C2988" t="s">
        <v>53</v>
      </c>
      <c r="D2988">
        <v>4</v>
      </c>
      <c r="E2988" t="s">
        <v>90</v>
      </c>
      <c r="F2988" t="s">
        <v>28</v>
      </c>
      <c r="H2988">
        <v>492</v>
      </c>
      <c r="I2988">
        <v>3</v>
      </c>
      <c r="J2988">
        <v>1184089</v>
      </c>
      <c r="K2988" t="s">
        <v>4</v>
      </c>
    </row>
    <row r="2989" spans="1:11" x14ac:dyDescent="0.25">
      <c r="A2989" t="s">
        <v>90</v>
      </c>
      <c r="B2989" t="s">
        <v>90</v>
      </c>
      <c r="C2989" t="s">
        <v>69</v>
      </c>
      <c r="D2989">
        <v>4</v>
      </c>
      <c r="E2989" t="s">
        <v>90</v>
      </c>
      <c r="F2989" t="s">
        <v>28</v>
      </c>
      <c r="H2989">
        <v>5695</v>
      </c>
      <c r="I2989">
        <v>3</v>
      </c>
      <c r="J2989">
        <v>1184822</v>
      </c>
      <c r="K2989" t="s">
        <v>4</v>
      </c>
    </row>
    <row r="2990" spans="1:11" x14ac:dyDescent="0.25">
      <c r="A2990" t="s">
        <v>90</v>
      </c>
      <c r="B2990" t="s">
        <v>90</v>
      </c>
      <c r="C2990" t="s">
        <v>71</v>
      </c>
      <c r="D2990">
        <v>4</v>
      </c>
      <c r="E2990" t="s">
        <v>90</v>
      </c>
      <c r="F2990" t="s">
        <v>28</v>
      </c>
      <c r="H2990">
        <v>17000</v>
      </c>
      <c r="I2990">
        <v>8</v>
      </c>
      <c r="J2990">
        <v>1184093</v>
      </c>
      <c r="K2990" t="s">
        <v>4</v>
      </c>
    </row>
    <row r="2991" spans="1:11" x14ac:dyDescent="0.25">
      <c r="A2991" t="s">
        <v>90</v>
      </c>
      <c r="B2991" t="s">
        <v>90</v>
      </c>
      <c r="C2991" t="s">
        <v>71</v>
      </c>
      <c r="D2991">
        <v>4</v>
      </c>
      <c r="E2991" t="s">
        <v>90</v>
      </c>
      <c r="F2991" t="s">
        <v>28</v>
      </c>
      <c r="H2991">
        <v>6833</v>
      </c>
      <c r="I2991">
        <v>7</v>
      </c>
      <c r="J2991">
        <v>1184093</v>
      </c>
      <c r="K2991" t="s">
        <v>4</v>
      </c>
    </row>
    <row r="2992" spans="1:11" x14ac:dyDescent="0.25">
      <c r="A2992" t="s">
        <v>90</v>
      </c>
      <c r="B2992" t="s">
        <v>90</v>
      </c>
      <c r="C2992" t="s">
        <v>69</v>
      </c>
      <c r="D2992">
        <v>4</v>
      </c>
      <c r="E2992" t="s">
        <v>90</v>
      </c>
      <c r="F2992" t="s">
        <v>28</v>
      </c>
      <c r="H2992">
        <v>4262</v>
      </c>
      <c r="I2992">
        <v>2</v>
      </c>
      <c r="J2992">
        <v>1184822</v>
      </c>
      <c r="K2992" t="s">
        <v>4</v>
      </c>
    </row>
    <row r="2993" spans="1:11" x14ac:dyDescent="0.25">
      <c r="A2993" t="s">
        <v>90</v>
      </c>
      <c r="B2993" t="s">
        <v>90</v>
      </c>
      <c r="C2993" t="s">
        <v>71</v>
      </c>
      <c r="D2993">
        <v>4</v>
      </c>
      <c r="E2993" t="s">
        <v>90</v>
      </c>
      <c r="F2993" t="s">
        <v>28</v>
      </c>
      <c r="H2993">
        <v>17000</v>
      </c>
      <c r="I2993">
        <v>4</v>
      </c>
      <c r="J2993">
        <v>1184093</v>
      </c>
      <c r="K2993" t="s">
        <v>4</v>
      </c>
    </row>
    <row r="2994" spans="1:11" x14ac:dyDescent="0.25">
      <c r="A2994" t="s">
        <v>90</v>
      </c>
      <c r="B2994" t="s">
        <v>90</v>
      </c>
      <c r="C2994" t="s">
        <v>71</v>
      </c>
      <c r="D2994">
        <v>4</v>
      </c>
      <c r="E2994" t="s">
        <v>90</v>
      </c>
      <c r="F2994" t="s">
        <v>28</v>
      </c>
      <c r="H2994">
        <v>17700</v>
      </c>
      <c r="I2994">
        <v>3</v>
      </c>
      <c r="J2994">
        <v>1184093</v>
      </c>
      <c r="K2994" t="s">
        <v>4</v>
      </c>
    </row>
    <row r="2995" spans="1:11" x14ac:dyDescent="0.25">
      <c r="A2995" t="s">
        <v>90</v>
      </c>
      <c r="B2995" t="s">
        <v>90</v>
      </c>
      <c r="C2995" t="s">
        <v>71</v>
      </c>
      <c r="D2995">
        <v>4</v>
      </c>
      <c r="E2995" t="s">
        <v>90</v>
      </c>
      <c r="F2995" t="s">
        <v>28</v>
      </c>
      <c r="H2995">
        <v>6510</v>
      </c>
      <c r="I2995">
        <v>2</v>
      </c>
      <c r="J2995">
        <v>1184093</v>
      </c>
      <c r="K2995" t="s">
        <v>4</v>
      </c>
    </row>
    <row r="2996" spans="1:11" x14ac:dyDescent="0.25">
      <c r="A2996" t="s">
        <v>90</v>
      </c>
      <c r="B2996" t="s">
        <v>90</v>
      </c>
      <c r="C2996" t="s">
        <v>53</v>
      </c>
      <c r="D2996">
        <v>4</v>
      </c>
      <c r="E2996" t="s">
        <v>90</v>
      </c>
      <c r="F2996" t="s">
        <v>28</v>
      </c>
      <c r="H2996">
        <v>227</v>
      </c>
      <c r="I2996">
        <v>2</v>
      </c>
      <c r="J2996">
        <v>1184089</v>
      </c>
      <c r="K2996" t="s">
        <v>4</v>
      </c>
    </row>
    <row r="2997" spans="1:11" x14ac:dyDescent="0.25">
      <c r="A2997" t="s">
        <v>90</v>
      </c>
      <c r="B2997" t="s">
        <v>90</v>
      </c>
      <c r="C2997" t="s">
        <v>61</v>
      </c>
      <c r="D2997">
        <v>4</v>
      </c>
      <c r="E2997" t="s">
        <v>90</v>
      </c>
      <c r="F2997" t="s">
        <v>3</v>
      </c>
      <c r="H2997">
        <v>600</v>
      </c>
      <c r="I2997">
        <v>1</v>
      </c>
      <c r="J2997">
        <v>1086247</v>
      </c>
      <c r="K2997" t="s">
        <v>4</v>
      </c>
    </row>
    <row r="2998" spans="1:11" x14ac:dyDescent="0.25">
      <c r="A2998" t="s">
        <v>90</v>
      </c>
      <c r="B2998" t="s">
        <v>90</v>
      </c>
      <c r="C2998" t="s">
        <v>75</v>
      </c>
      <c r="D2998">
        <v>4</v>
      </c>
      <c r="E2998" t="s">
        <v>90</v>
      </c>
      <c r="F2998" t="s">
        <v>3</v>
      </c>
      <c r="H2998">
        <v>5606</v>
      </c>
      <c r="I2998">
        <v>1</v>
      </c>
      <c r="J2998">
        <v>1193522</v>
      </c>
      <c r="K2998" t="s">
        <v>4</v>
      </c>
    </row>
    <row r="2999" spans="1:11" x14ac:dyDescent="0.25">
      <c r="A2999" t="s">
        <v>90</v>
      </c>
      <c r="B2999" t="s">
        <v>90</v>
      </c>
      <c r="C2999" t="s">
        <v>67</v>
      </c>
      <c r="D2999">
        <v>4</v>
      </c>
      <c r="E2999" t="s">
        <v>90</v>
      </c>
      <c r="F2999" t="s">
        <v>3</v>
      </c>
      <c r="H2999">
        <v>24546</v>
      </c>
      <c r="I2999">
        <v>1</v>
      </c>
      <c r="J2999">
        <v>1180009</v>
      </c>
      <c r="K2999" t="s">
        <v>4</v>
      </c>
    </row>
    <row r="3000" spans="1:11" x14ac:dyDescent="0.25">
      <c r="A3000" t="s">
        <v>90</v>
      </c>
      <c r="B3000" t="s">
        <v>90</v>
      </c>
      <c r="C3000" t="s">
        <v>62</v>
      </c>
      <c r="D3000">
        <v>4</v>
      </c>
      <c r="E3000" t="s">
        <v>90</v>
      </c>
      <c r="F3000" t="s">
        <v>3</v>
      </c>
      <c r="H3000">
        <v>10452</v>
      </c>
      <c r="I3000">
        <v>1</v>
      </c>
      <c r="J3000">
        <v>1014182</v>
      </c>
      <c r="K3000" t="s">
        <v>4</v>
      </c>
    </row>
    <row r="3001" spans="1:11" x14ac:dyDescent="0.25">
      <c r="A3001" t="s">
        <v>90</v>
      </c>
      <c r="B3001" t="s">
        <v>90</v>
      </c>
      <c r="C3001" t="s">
        <v>13</v>
      </c>
      <c r="D3001">
        <v>4</v>
      </c>
      <c r="E3001" t="s">
        <v>90</v>
      </c>
      <c r="F3001" t="s">
        <v>3</v>
      </c>
      <c r="H3001">
        <v>11546</v>
      </c>
      <c r="I3001">
        <v>1</v>
      </c>
      <c r="J3001">
        <v>1014178</v>
      </c>
      <c r="K3001" t="s">
        <v>4</v>
      </c>
    </row>
    <row r="3002" spans="1:11" x14ac:dyDescent="0.25">
      <c r="A3002" t="s">
        <v>90</v>
      </c>
      <c r="B3002" t="s">
        <v>90</v>
      </c>
      <c r="C3002" t="s">
        <v>65</v>
      </c>
      <c r="D3002">
        <v>4</v>
      </c>
      <c r="E3002" t="s">
        <v>90</v>
      </c>
      <c r="F3002" t="s">
        <v>3</v>
      </c>
      <c r="H3002">
        <v>10452</v>
      </c>
      <c r="I3002">
        <v>1</v>
      </c>
      <c r="J3002">
        <v>1014175</v>
      </c>
      <c r="K3002" t="s">
        <v>4</v>
      </c>
    </row>
    <row r="3003" spans="1:11" x14ac:dyDescent="0.25">
      <c r="A3003" t="s">
        <v>90</v>
      </c>
      <c r="B3003" t="s">
        <v>90</v>
      </c>
      <c r="C3003" t="s">
        <v>64</v>
      </c>
      <c r="D3003">
        <v>4</v>
      </c>
      <c r="E3003" t="s">
        <v>90</v>
      </c>
      <c r="F3003" t="s">
        <v>3</v>
      </c>
      <c r="H3003">
        <v>9273</v>
      </c>
      <c r="I3003">
        <v>1</v>
      </c>
      <c r="J3003">
        <v>1026933</v>
      </c>
      <c r="K3003" t="s">
        <v>4</v>
      </c>
    </row>
    <row r="3004" spans="1:11" x14ac:dyDescent="0.25">
      <c r="A3004" t="s">
        <v>90</v>
      </c>
      <c r="B3004" t="s">
        <v>90</v>
      </c>
      <c r="C3004" t="s">
        <v>53</v>
      </c>
      <c r="D3004">
        <v>4</v>
      </c>
      <c r="E3004" t="s">
        <v>90</v>
      </c>
      <c r="F3004" t="s">
        <v>28</v>
      </c>
      <c r="H3004">
        <v>227</v>
      </c>
      <c r="I3004">
        <v>2</v>
      </c>
      <c r="J3004">
        <v>1184089</v>
      </c>
      <c r="K30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looking</vt:lpstr>
      <vt:lpstr>final without deletions</vt:lpstr>
      <vt:lpstr>final with deletions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raosa</dc:creator>
  <cp:lastModifiedBy>raosa</cp:lastModifiedBy>
  <dcterms:created xsi:type="dcterms:W3CDTF">2017-09-08T01:30:22Z</dcterms:created>
  <dcterms:modified xsi:type="dcterms:W3CDTF">2017-09-08T18:28:49Z</dcterms:modified>
</cp:coreProperties>
</file>