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tron_Salary" sheetId="1" r:id="rId1"/>
    <sheet name="Automobile_Possession" sheetId="2" r:id="rId2"/>
    <sheet name="Two-Wheeler_Ownership" sheetId="3" r:id="rId3"/>
    <sheet name="Ongoing_Borrowing" sheetId="4" r:id="rId4"/>
    <sheet name="Residence_Proprietorship" sheetId="5" r:id="rId5"/>
    <sheet name="Offspring_Number" sheetId="6" r:id="rId6"/>
    <sheet name="Loan_Capital" sheetId="7" r:id="rId7"/>
    <sheet name="Borrowing_Periodic_Payment" sheetId="8" r:id="rId8"/>
    <sheet name="Customer_Revenue_Category" sheetId="9" r:id="rId9"/>
    <sheet name="Patron_Academic_Qualification" sheetId="10" r:id="rId10"/>
    <sheet name="Customer_Conjugal_State" sheetId="11" r:id="rId11"/>
    <sheet name="Patron_Sex" sheetId="12" r:id="rId12"/>
    <sheet name="Borrowing_Agreement_Category" sheetId="13" r:id="rId13"/>
    <sheet name="Customer_Living_Arrangement" sheetId="14" r:id="rId14"/>
    <sheet name="Population_Fraction_by_Region" sheetId="15" r:id="rId15"/>
    <sheet name="Elderliness_in_Days" sheetId="16" r:id="rId16"/>
    <sheet name="Work_Duration_in_Days" sheetId="17" r:id="rId17"/>
    <sheet name="Enlistment_Period_in_Days" sheetId="18" r:id="rId18"/>
    <sheet name="Identity_Age_in_Days" sheetId="19" r:id="rId19"/>
    <sheet name="Residential_Phone_Marker" sheetId="20" r:id="rId20"/>
    <sheet name="Employment_Phone_Operation" sheetId="21" r:id="rId21"/>
    <sheet name="Patron_Kin_Count" sheetId="22" r:id="rId22"/>
    <sheet name="Customer_Urban_Area_Ranking" sheetId="23" r:id="rId23"/>
    <sheet name="Request_Submission_Day" sheetId="24" r:id="rId24"/>
    <sheet name="Request_Submission_Hour" sheetId="25" r:id="rId25"/>
    <sheet name="Patron_Constant_Correspondence" sheetId="26" r:id="rId26"/>
    <sheet name="Customer_Professional_Communic" sheetId="27" r:id="rId27"/>
    <sheet name="Sort_of_Institution" sheetId="28" r:id="rId28"/>
    <sheet name="Rating_Origin_2" sheetId="29" r:id="rId29"/>
    <sheet name="Rating_Origin_3" sheetId="30" r:id="rId30"/>
    <sheet name="Telecommunication_Switch" sheetId="31" r:id="rId31"/>
    <sheet name="Solvency_Information_Agency" sheetId="32" r:id="rId32"/>
  </sheets>
  <calcPr calcId="124519" fullCalcOnLoad="1"/>
</workbook>
</file>

<file path=xl/sharedStrings.xml><?xml version="1.0" encoding="utf-8"?>
<sst xmlns="http://schemas.openxmlformats.org/spreadsheetml/2006/main" count="265" uniqueCount="123">
  <si>
    <t>Patron_Salary</t>
  </si>
  <si>
    <t>No of policies</t>
  </si>
  <si>
    <t>TARGET</t>
  </si>
  <si>
    <t>GOOD</t>
  </si>
  <si>
    <t>BAD</t>
  </si>
  <si>
    <t>[-inf,8000.0)</t>
  </si>
  <si>
    <t>[8000.0,22500.0)</t>
  </si>
  <si>
    <t>[22500.0,31500.0)</t>
  </si>
  <si>
    <t>[31500.0,inf)</t>
  </si>
  <si>
    <t>Automobile_Possession</t>
  </si>
  <si>
    <t>[-inf,1.0)</t>
  </si>
  <si>
    <t>[1.0,inf)</t>
  </si>
  <si>
    <t>Two-Wheeler_Ownership</t>
  </si>
  <si>
    <t>Ongoing_Borrowing</t>
  </si>
  <si>
    <t>Residence_Proprietorship</t>
  </si>
  <si>
    <t>Offspring_Number</t>
  </si>
  <si>
    <t>[1.0,2.0)</t>
  </si>
  <si>
    <t>[2.0,inf)</t>
  </si>
  <si>
    <t>Loan_Capital</t>
  </si>
  <si>
    <t>[-inf,16000.0)</t>
  </si>
  <si>
    <t>[16000.0,28000.0)</t>
  </si>
  <si>
    <t>[28000.0,66000.0)</t>
  </si>
  <si>
    <t>[66000.0,90000.0)</t>
  </si>
  <si>
    <t>[90000.0,134000.0)</t>
  </si>
  <si>
    <t>[134000.0,inf)</t>
  </si>
  <si>
    <t>Borrowing_Periodic_Payment</t>
  </si>
  <si>
    <t>[-inf,1500.0)</t>
  </si>
  <si>
    <t>[1500.0,3600.0)</t>
  </si>
  <si>
    <t>[3600.0,4300.0)</t>
  </si>
  <si>
    <t>[4300.0,inf)</t>
  </si>
  <si>
    <t>Customer_Revenue_Category</t>
  </si>
  <si>
    <t>BUSINESSMAN%,%MATERNITY LEAVE%,%STUDENT%,%RETIRED</t>
  </si>
  <si>
    <t>GOVT JOB</t>
  </si>
  <si>
    <t>COMMERCIAL</t>
  </si>
  <si>
    <t>SERVICE</t>
  </si>
  <si>
    <t>Patron_Academic_Qualification</t>
  </si>
  <si>
    <t>POST GRAD%,%GRADUATION</t>
  </si>
  <si>
    <t>GRADUATION DROPOUT%,%SECONDARY%,%JUNIOR SECONDARY</t>
  </si>
  <si>
    <t>Customer_Conjugal_State</t>
  </si>
  <si>
    <t>W</t>
  </si>
  <si>
    <t>D</t>
  </si>
  <si>
    <t>M</t>
  </si>
  <si>
    <t>S</t>
  </si>
  <si>
    <t>Patron_Sex</t>
  </si>
  <si>
    <t>MALE</t>
  </si>
  <si>
    <t>FEMALE</t>
  </si>
  <si>
    <t>Borrowing_Agreement_Category</t>
  </si>
  <si>
    <t>RL</t>
  </si>
  <si>
    <t>CL</t>
  </si>
  <si>
    <t>Customer_Living_Arrangement</t>
  </si>
  <si>
    <t>OFFICE%,%HOME%,%MUNICIPAL</t>
  </si>
  <si>
    <t>SHARED%,%FAMILY%,%RENTAL</t>
  </si>
  <si>
    <t>Population_Fraction_by_Region</t>
  </si>
  <si>
    <t>[-inf,0.02)</t>
  </si>
  <si>
    <t>[0.02,0.021)</t>
  </si>
  <si>
    <t>[0.021,0.032)</t>
  </si>
  <si>
    <t>[0.032,0.036)</t>
  </si>
  <si>
    <t>[0.036,inf)</t>
  </si>
  <si>
    <t>Elderliness_in_Days</t>
  </si>
  <si>
    <t>[-inf,12600.0)</t>
  </si>
  <si>
    <t>[12600.0,14800.0)</t>
  </si>
  <si>
    <t>[14800.0,20000.0)</t>
  </si>
  <si>
    <t>[20000.0,inf)</t>
  </si>
  <si>
    <t>Work_Duration_in_Days</t>
  </si>
  <si>
    <t>[-inf,2000.0)</t>
  </si>
  <si>
    <t>[2000.0,4000.0)</t>
  </si>
  <si>
    <t>[4000.0,inf)</t>
  </si>
  <si>
    <t>Enlistment_Period_in_Days</t>
  </si>
  <si>
    <t>[-inf,1000.0)</t>
  </si>
  <si>
    <t>[1000.0,7000.0)</t>
  </si>
  <si>
    <t>[7000.0,9200.0)</t>
  </si>
  <si>
    <t>[9200.0,10800.0)</t>
  </si>
  <si>
    <t>[10800.0,inf)</t>
  </si>
  <si>
    <t>Identity_Age_in_Days</t>
  </si>
  <si>
    <t>[-inf,1600.0)</t>
  </si>
  <si>
    <t>[1600.0,4100.0)</t>
  </si>
  <si>
    <t>[4100.0,4600.0)</t>
  </si>
  <si>
    <t>[4600.0,inf)</t>
  </si>
  <si>
    <t>Residential_Phone_Marker</t>
  </si>
  <si>
    <t>Employment_Phone_Operation</t>
  </si>
  <si>
    <t>Patron_Kin_Count</t>
  </si>
  <si>
    <t>[-inf,2.0)</t>
  </si>
  <si>
    <t>[2.0,3.0)</t>
  </si>
  <si>
    <t>[3.0,4.0)</t>
  </si>
  <si>
    <t>[4.0,inf)</t>
  </si>
  <si>
    <t>Customer_Urban_Area_Ranking</t>
  </si>
  <si>
    <t>[3.0,inf)</t>
  </si>
  <si>
    <t>Request_Submission_Day</t>
  </si>
  <si>
    <t>[2.0,4.0)</t>
  </si>
  <si>
    <t>[4.0,6.0)</t>
  </si>
  <si>
    <t>[6.0,inf)</t>
  </si>
  <si>
    <t>Request_Submission_Hour</t>
  </si>
  <si>
    <t>[-inf,9.0)</t>
  </si>
  <si>
    <t>[9.0,13.0)</t>
  </si>
  <si>
    <t>[13.0,17.0)</t>
  </si>
  <si>
    <t>[17.0,inf)</t>
  </si>
  <si>
    <t>Patron_Constant_Correspondence_Marker</t>
  </si>
  <si>
    <t>YES</t>
  </si>
  <si>
    <t>NO</t>
  </si>
  <si>
    <t>Customer_Professional_Communication_Marker</t>
  </si>
  <si>
    <t>Sort_of_Institution</t>
  </si>
  <si>
    <t>INSURANCE%,%INDUSTRY: TYPE 6%,%TRADE: TYPE 6%,%TRADE: TYPE 4%,%UNIVERSITY%,%POLICE%,%SECURITY MINISTRIES%,%MILITARY%,%INDUSTRY: TYPE 12%,%TRANSPORT: TYPE 1%,%BANK%,%ELECTRICITY%,%SCHOOL%,%INDUSTRY: TYPE 2%,%TRADE: TYPE 2%,%TRADE: TYPE 1%,%SERVICES%,%BUSINESS ENTITY TYPE 2%,%INDUSTRY: TYPE 5%,%RELIGION%,%INDUSTRY: TYPE 9%,%KINDERGARTEN%,%CULTURE%,%HOTEL%,%GOVERNMENT%,%TELECOM%,%TRANSPORT: TYPE 2%,%INDUSTRY: TYPE 7%,%INDUSTRY: TYPE 13%,%ADVERTISING%,%MEDICINE</t>
  </si>
  <si>
    <t>OTHER%,%HOUSING%,%REALTOR%,%BUSINESS ENTITY TYPE 3%,%POSTAL%,%BUSINESS ENTITY TYPE 1%,%INDUSTRY: TYPE 11%,%TRADE: TYPE 7</t>
  </si>
  <si>
    <t>INDUSTRY: TYPE 3%,%MOBILE%,%TRADE: TYPE 3%,%SELF-EMPLOYED%,%CLEANING%,%TRANSPORT: TYPE 4%,%LEGAL SERVICES%,%RESTAURANT%,%SECURITY%,%AGRICULTURE%,%CONSTRUCTION%,%INDUSTRY: TYPE 10%,%INDUSTRY: TYPE 4%,%INDUSTRY: TYPE 1%,%EMERGENCY%,%TRANSPORT: TYPE 3%,%INDUSTRY: TYPE 8%,%TRADE: TYPE 5</t>
  </si>
  <si>
    <t>Rating_Origin_2</t>
  </si>
  <si>
    <t>[-inf,0.15000000000000002)</t>
  </si>
  <si>
    <t>[0.15000000000000002,0.4600000000000003)</t>
  </si>
  <si>
    <t>[0.4600000000000003,0.6700000000000005)</t>
  </si>
  <si>
    <t>[0.6700000000000005,0.7300000000000005)</t>
  </si>
  <si>
    <t>[0.7300000000000005,inf)</t>
  </si>
  <si>
    <t>Rating_Origin_3</t>
  </si>
  <si>
    <t>[-inf,0.19000000000000003)</t>
  </si>
  <si>
    <t>[0.19000000000000003,0.3400000000000002)</t>
  </si>
  <si>
    <t>[0.3400000000000002,0.5700000000000004)</t>
  </si>
  <si>
    <t>[0.5700000000000004,inf)</t>
  </si>
  <si>
    <t>Telecommunication_Switch</t>
  </si>
  <si>
    <t>[-inf,1050.0)</t>
  </si>
  <si>
    <t>[1050.0,1950.0)</t>
  </si>
  <si>
    <t>[1950.0,inf)</t>
  </si>
  <si>
    <t>Solvency_Information_Agency</t>
  </si>
  <si>
    <t>[1.0,3.0)</t>
  </si>
  <si>
    <t>[4.0,5.0)</t>
  </si>
  <si>
    <t>[5.0,inf)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</si>
</sst>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Patron_Salary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Patron_Salary!$B$1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Patron_Salary!$A$2:$A$5</c:f>
              <c:strCache>
                <c:ptCount val="4"/>
                <c:pt idx="0">
                  <c:v>[-inf,8000.0)</c:v>
                </c:pt>
                <c:pt idx="1">
                  <c:v>[8000.0,22500.0)</c:v>
                </c:pt>
                <c:pt idx="2">
                  <c:v>[22500.0,31500.0)</c:v>
                </c:pt>
                <c:pt idx="3">
                  <c:v>[31500.0,inf)</c:v>
                </c:pt>
              </c:strCache>
            </c:strRef>
          </c:cat>
          <c:val>
            <c:numRef>
              <c:f>Patron_Salary!$B$2:$B$5</c:f>
              <c:numCache>
                <c:formatCode>General</c:formatCode>
                <c:ptCount val="4"/>
                <c:pt idx="0">
                  <c:v>8348</c:v>
                </c:pt>
                <c:pt idx="1">
                  <c:v>68270</c:v>
                </c:pt>
                <c:pt idx="2">
                  <c:v>13999</c:v>
                </c:pt>
                <c:pt idx="3">
                  <c:v>6863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Patron_Salary!$C$1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Patron_Salary!$A$2:$A$5</c:f>
              <c:strCache>
                <c:ptCount val="4"/>
                <c:pt idx="0">
                  <c:v>[-inf,8000.0)</c:v>
                </c:pt>
                <c:pt idx="1">
                  <c:v>[8000.0,22500.0)</c:v>
                </c:pt>
                <c:pt idx="2">
                  <c:v>[22500.0,31500.0)</c:v>
                </c:pt>
                <c:pt idx="3">
                  <c:v>[31500.0,inf)</c:v>
                </c:pt>
              </c:strCache>
            </c:strRef>
          </c:cat>
          <c:val>
            <c:numRef>
              <c:f>Patron_Salary!$C$2:$C$5</c:f>
              <c:numCache>
                <c:formatCode>General</c:formatCode>
                <c:ptCount val="4"/>
                <c:pt idx="0">
                  <c:v>0.077</c:v>
                </c:pt>
                <c:pt idx="1">
                  <c:v>0.08599999999999999</c:v>
                </c:pt>
                <c:pt idx="2">
                  <c:v>0.07000000000000001</c:v>
                </c:pt>
                <c:pt idx="3">
                  <c:v>0.059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Patron_Academic_Qualification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Patron_Academic_Qualification!$B$1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Patron_Academic_Qualification!$A$2:$A$3</c:f>
              <c:strCache>
                <c:ptCount val="2"/>
                <c:pt idx="0">
                  <c:v>POST GRAD%,%GRADUATION</c:v>
                </c:pt>
                <c:pt idx="1">
                  <c:v>GRADUATION DROPOUT%,%SECONDARY%,%JUNIOR SECONDARY</c:v>
                </c:pt>
              </c:strCache>
            </c:strRef>
          </c:cat>
          <c:val>
            <c:numRef>
              <c:f>Patron_Academic_Qualification!$B$2:$B$3</c:f>
              <c:numCache>
                <c:formatCode>General</c:formatCode>
                <c:ptCount val="2"/>
                <c:pt idx="0">
                  <c:v>23142</c:v>
                </c:pt>
                <c:pt idx="1">
                  <c:v>74338</c:v>
                </c:pt>
              </c:numCache>
            </c:numRef>
          </c:val>
        </c:ser>
        <c:axId val="50100001"/>
        <c:axId val="50100002"/>
      </c:barChart>
      <c:lineChart>
        <c:grouping val="standard"/>
        <c:ser>
          <c:idx val="1"/>
          <c:order val="1"/>
          <c:tx>
            <c:strRef>
              <c:f>Patron_Academic_Qualification!$C$1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Patron_Academic_Qualification!$A$2:$A$3</c:f>
              <c:strCache>
                <c:ptCount val="2"/>
                <c:pt idx="0">
                  <c:v>POST GRAD%,%GRADUATION</c:v>
                </c:pt>
                <c:pt idx="1">
                  <c:v>GRADUATION DROPOUT%,%SECONDARY%,%JUNIOR SECONDARY</c:v>
                </c:pt>
              </c:strCache>
            </c:strRef>
          </c:cat>
          <c:val>
            <c:numRef>
              <c:f>Patron_Academic_Qualification!$C$2:$C$3</c:f>
              <c:numCache>
                <c:formatCode>General</c:formatCode>
                <c:ptCount val="2"/>
                <c:pt idx="0">
                  <c:v>0.051</c:v>
                </c:pt>
                <c:pt idx="1">
                  <c:v>0.09</c:v>
                </c:pt>
              </c:numCache>
            </c:numRef>
          </c:val>
        </c:ser>
        <c:marker val="1"/>
        <c:axId val="60100001"/>
        <c:axId val="6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tickLblPos val="none"/>
        <c:crossAx val="601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Customer_Conjugal_State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Customer_Conjugal_State!$B$1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Customer_Conjugal_State!$A$2:$A$5</c:f>
              <c:strCache>
                <c:ptCount val="4"/>
                <c:pt idx="0">
                  <c:v>W</c:v>
                </c:pt>
                <c:pt idx="1">
                  <c:v>D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Customer_Conjugal_State!$B$2:$B$5</c:f>
              <c:numCache>
                <c:formatCode>General</c:formatCode>
                <c:ptCount val="4"/>
                <c:pt idx="0">
                  <c:v>4878</c:v>
                </c:pt>
                <c:pt idx="1">
                  <c:v>6015</c:v>
                </c:pt>
                <c:pt idx="2">
                  <c:v>72636</c:v>
                </c:pt>
                <c:pt idx="3">
                  <c:v>13951</c:v>
                </c:pt>
              </c:numCache>
            </c:numRef>
          </c:val>
        </c:ser>
        <c:axId val="50110001"/>
        <c:axId val="50110002"/>
      </c:barChart>
      <c:lineChart>
        <c:grouping val="standard"/>
        <c:ser>
          <c:idx val="1"/>
          <c:order val="1"/>
          <c:tx>
            <c:strRef>
              <c:f>Customer_Conjugal_State!$C$1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Customer_Conjugal_State!$A$2:$A$5</c:f>
              <c:strCache>
                <c:ptCount val="4"/>
                <c:pt idx="0">
                  <c:v>W</c:v>
                </c:pt>
                <c:pt idx="1">
                  <c:v>D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Customer_Conjugal_State!$C$2:$C$5</c:f>
              <c:numCache>
                <c:formatCode>General</c:formatCode>
                <c:ptCount val="4"/>
                <c:pt idx="0">
                  <c:v>0.063</c:v>
                </c:pt>
                <c:pt idx="1">
                  <c:v>0.075</c:v>
                </c:pt>
                <c:pt idx="2">
                  <c:v>0.079</c:v>
                </c:pt>
                <c:pt idx="3">
                  <c:v>0.097</c:v>
                </c:pt>
              </c:numCache>
            </c:numRef>
          </c:val>
        </c:ser>
        <c:marker val="1"/>
        <c:axId val="60110001"/>
        <c:axId val="6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tickLblPos val="none"/>
        <c:crossAx val="601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Patron_Sex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Patron_Sex!$B$1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Patron_Sex!$A$2:$A$3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Patron_Sex!$B$2:$B$3</c:f>
              <c:numCache>
                <c:formatCode>General</c:formatCode>
                <c:ptCount val="2"/>
                <c:pt idx="0">
                  <c:v>64646</c:v>
                </c:pt>
                <c:pt idx="1">
                  <c:v>32834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tx>
            <c:strRef>
              <c:f>Patron_Sex!$C$1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Patron_Sex!$A$2:$A$3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Patron_Sex!$C$2:$C$3</c:f>
              <c:numCache>
                <c:formatCode>General</c:formatCode>
                <c:ptCount val="2"/>
                <c:pt idx="0">
                  <c:v>0.07099999999999999</c:v>
                </c:pt>
                <c:pt idx="1">
                  <c:v>0.1</c:v>
                </c:pt>
              </c:numCache>
            </c:numRef>
          </c:val>
        </c:ser>
        <c:marker val="1"/>
        <c:axId val="60120001"/>
        <c:axId val="6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601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20001"/>
        <c:crosses val="max"/>
        <c:crossBetween val="between"/>
      </c:valAx>
      <c:catAx>
        <c:axId val="60120001"/>
        <c:scaling>
          <c:orientation val="minMax"/>
        </c:scaling>
        <c:delete val="1"/>
        <c:axPos val="b"/>
        <c:tickLblPos val="none"/>
        <c:crossAx val="601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Borrowing_Agreement_Category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Borrowing_Agreement_Category!$B$1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Borrowing_Agreement_Category!$A$2:$A$3</c:f>
              <c:strCache>
                <c:ptCount val="2"/>
                <c:pt idx="0">
                  <c:v>RL</c:v>
                </c:pt>
                <c:pt idx="1">
                  <c:v>CL</c:v>
                </c:pt>
              </c:strCache>
            </c:strRef>
          </c:cat>
          <c:val>
            <c:numRef>
              <c:f>Borrowing_Agreement_Category!$B$2:$B$3</c:f>
              <c:numCache>
                <c:formatCode>General</c:formatCode>
                <c:ptCount val="2"/>
                <c:pt idx="0">
                  <c:v>8826</c:v>
                </c:pt>
                <c:pt idx="1">
                  <c:v>88654</c:v>
                </c:pt>
              </c:numCache>
            </c:numRef>
          </c:val>
        </c:ser>
        <c:axId val="50130001"/>
        <c:axId val="50130002"/>
      </c:barChart>
      <c:lineChart>
        <c:grouping val="standard"/>
        <c:ser>
          <c:idx val="1"/>
          <c:order val="1"/>
          <c:tx>
            <c:strRef>
              <c:f>Borrowing_Agreement_Category!$C$1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Borrowing_Agreement_Category!$A$2:$A$3</c:f>
              <c:strCache>
                <c:ptCount val="2"/>
                <c:pt idx="0">
                  <c:v>RL</c:v>
                </c:pt>
                <c:pt idx="1">
                  <c:v>CL</c:v>
                </c:pt>
              </c:strCache>
            </c:strRef>
          </c:cat>
          <c:val>
            <c:numRef>
              <c:f>Borrowing_Agreement_Category!$C$2:$C$3</c:f>
              <c:numCache>
                <c:formatCode>General</c:formatCode>
                <c:ptCount val="2"/>
                <c:pt idx="0">
                  <c:v>0.057</c:v>
                </c:pt>
                <c:pt idx="1">
                  <c:v>0.083</c:v>
                </c:pt>
              </c:numCache>
            </c:numRef>
          </c:val>
        </c:ser>
        <c:marker val="1"/>
        <c:axId val="60130001"/>
        <c:axId val="6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6013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30001"/>
        <c:crosses val="max"/>
        <c:crossBetween val="between"/>
      </c:valAx>
      <c:catAx>
        <c:axId val="60130001"/>
        <c:scaling>
          <c:orientation val="minMax"/>
        </c:scaling>
        <c:delete val="1"/>
        <c:axPos val="b"/>
        <c:tickLblPos val="none"/>
        <c:crossAx val="6013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Customer_Living_Arrangement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Customer_Living_Arrangement!$B$1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Customer_Living_Arrangement!$A$2:$A$3</c:f>
              <c:strCache>
                <c:ptCount val="2"/>
                <c:pt idx="0">
                  <c:v>OFFICE%,%HOME%,%MUNICIPAL</c:v>
                </c:pt>
                <c:pt idx="1">
                  <c:v>SHARED%,%FAMILY%,%RENTAL</c:v>
                </c:pt>
              </c:strCache>
            </c:strRef>
          </c:cat>
          <c:val>
            <c:numRef>
              <c:f>Customer_Living_Arrangement!$B$2:$B$3</c:f>
              <c:numCache>
                <c:formatCode>General</c:formatCode>
                <c:ptCount val="2"/>
                <c:pt idx="0">
                  <c:v>91049</c:v>
                </c:pt>
                <c:pt idx="1">
                  <c:v>6431</c:v>
                </c:pt>
              </c:numCache>
            </c:numRef>
          </c:val>
        </c:ser>
        <c:axId val="50140001"/>
        <c:axId val="50140002"/>
      </c:barChart>
      <c:lineChart>
        <c:grouping val="standard"/>
        <c:ser>
          <c:idx val="1"/>
          <c:order val="1"/>
          <c:tx>
            <c:strRef>
              <c:f>Customer_Living_Arrangement!$C$1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Customer_Living_Arrangement!$A$2:$A$3</c:f>
              <c:strCache>
                <c:ptCount val="2"/>
                <c:pt idx="0">
                  <c:v>OFFICE%,%HOME%,%MUNICIPAL</c:v>
                </c:pt>
                <c:pt idx="1">
                  <c:v>SHARED%,%FAMILY%,%RENTAL</c:v>
                </c:pt>
              </c:strCache>
            </c:strRef>
          </c:cat>
          <c:val>
            <c:numRef>
              <c:f>Customer_Living_Arrangement!$C$2:$C$3</c:f>
              <c:numCache>
                <c:formatCode>General</c:formatCode>
                <c:ptCount val="2"/>
                <c:pt idx="0">
                  <c:v>0.078</c:v>
                </c:pt>
                <c:pt idx="1">
                  <c:v>0.114</c:v>
                </c:pt>
              </c:numCache>
            </c:numRef>
          </c:val>
        </c:ser>
        <c:marker val="1"/>
        <c:axId val="60140001"/>
        <c:axId val="6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601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40001"/>
        <c:crosses val="max"/>
        <c:crossBetween val="between"/>
      </c:valAx>
      <c:catAx>
        <c:axId val="60140001"/>
        <c:scaling>
          <c:orientation val="minMax"/>
        </c:scaling>
        <c:delete val="1"/>
        <c:axPos val="b"/>
        <c:tickLblPos val="none"/>
        <c:crossAx val="601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Population_Fraction_by_Region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Population_Fraction_by_Region!$B$1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Population_Fraction_by_Region!$A$2:$A$6</c:f>
              <c:strCache>
                <c:ptCount val="5"/>
                <c:pt idx="0">
                  <c:v>[-inf,0.02)</c:v>
                </c:pt>
                <c:pt idx="1">
                  <c:v>[0.02,0.021)</c:v>
                </c:pt>
                <c:pt idx="2">
                  <c:v>[0.021,0.032)</c:v>
                </c:pt>
                <c:pt idx="3">
                  <c:v>[0.032,0.036)</c:v>
                </c:pt>
                <c:pt idx="4">
                  <c:v>[0.036,inf)</c:v>
                </c:pt>
              </c:strCache>
            </c:strRef>
          </c:cat>
          <c:val>
            <c:numRef>
              <c:f>Population_Fraction_by_Region!$B$2:$B$6</c:f>
              <c:numCache>
                <c:formatCode>General</c:formatCode>
                <c:ptCount val="5"/>
                <c:pt idx="0">
                  <c:v>55404</c:v>
                </c:pt>
                <c:pt idx="1">
                  <c:v>5482</c:v>
                </c:pt>
                <c:pt idx="2">
                  <c:v>22799</c:v>
                </c:pt>
                <c:pt idx="3">
                  <c:v>7055</c:v>
                </c:pt>
                <c:pt idx="4">
                  <c:v>6740</c:v>
                </c:pt>
              </c:numCache>
            </c:numRef>
          </c:val>
        </c:ser>
        <c:axId val="50150001"/>
        <c:axId val="50150002"/>
      </c:barChart>
      <c:lineChart>
        <c:grouping val="standard"/>
        <c:ser>
          <c:idx val="1"/>
          <c:order val="1"/>
          <c:tx>
            <c:strRef>
              <c:f>Population_Fraction_by_Region!$C$1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Population_Fraction_by_Region!$A$2:$A$6</c:f>
              <c:strCache>
                <c:ptCount val="5"/>
                <c:pt idx="0">
                  <c:v>[-inf,0.02)</c:v>
                </c:pt>
                <c:pt idx="1">
                  <c:v>[0.02,0.021)</c:v>
                </c:pt>
                <c:pt idx="2">
                  <c:v>[0.021,0.032)</c:v>
                </c:pt>
                <c:pt idx="3">
                  <c:v>[0.032,0.036)</c:v>
                </c:pt>
                <c:pt idx="4">
                  <c:v>[0.036,inf)</c:v>
                </c:pt>
              </c:strCache>
            </c:strRef>
          </c:cat>
          <c:val>
            <c:numRef>
              <c:f>Population_Fraction_by_Region!$C$2:$C$6</c:f>
              <c:numCache>
                <c:formatCode>General</c:formatCode>
                <c:ptCount val="5"/>
                <c:pt idx="0">
                  <c:v>0.08599999999999999</c:v>
                </c:pt>
                <c:pt idx="1">
                  <c:v>0.099</c:v>
                </c:pt>
                <c:pt idx="2">
                  <c:v>0.078</c:v>
                </c:pt>
                <c:pt idx="3">
                  <c:v>0.065</c:v>
                </c:pt>
                <c:pt idx="4">
                  <c:v>0.049</c:v>
                </c:pt>
              </c:numCache>
            </c:numRef>
          </c:val>
        </c:ser>
        <c:marker val="1"/>
        <c:axId val="60150001"/>
        <c:axId val="6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6015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50001"/>
        <c:crosses val="max"/>
        <c:crossBetween val="between"/>
      </c:valAx>
      <c:catAx>
        <c:axId val="60150001"/>
        <c:scaling>
          <c:orientation val="minMax"/>
        </c:scaling>
        <c:delete val="1"/>
        <c:axPos val="b"/>
        <c:tickLblPos val="none"/>
        <c:crossAx val="6015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Elderliness_in_Days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Elderliness_in_Days!$B$1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Elderliness_in_Days!$A$2:$A$5</c:f>
              <c:strCache>
                <c:ptCount val="4"/>
                <c:pt idx="0">
                  <c:v>[-inf,12600.0)</c:v>
                </c:pt>
                <c:pt idx="1">
                  <c:v>[12600.0,14800.0)</c:v>
                </c:pt>
                <c:pt idx="2">
                  <c:v>[14800.0,20000.0)</c:v>
                </c:pt>
                <c:pt idx="3">
                  <c:v>[20000.0,inf)</c:v>
                </c:pt>
              </c:strCache>
            </c:strRef>
          </c:cat>
          <c:val>
            <c:numRef>
              <c:f>Elderliness_in_Days!$B$2:$B$5</c:f>
              <c:numCache>
                <c:formatCode>General</c:formatCode>
                <c:ptCount val="4"/>
                <c:pt idx="0">
                  <c:v>24987</c:v>
                </c:pt>
                <c:pt idx="1">
                  <c:v>17926</c:v>
                </c:pt>
                <c:pt idx="2">
                  <c:v>32541</c:v>
                </c:pt>
                <c:pt idx="3">
                  <c:v>22026</c:v>
                </c:pt>
              </c:numCache>
            </c:numRef>
          </c:val>
        </c:ser>
        <c:axId val="50160001"/>
        <c:axId val="50160002"/>
      </c:barChart>
      <c:lineChart>
        <c:grouping val="standard"/>
        <c:ser>
          <c:idx val="1"/>
          <c:order val="1"/>
          <c:tx>
            <c:strRef>
              <c:f>Elderliness_in_Days!$C$1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Elderliness_in_Days!$A$2:$A$5</c:f>
              <c:strCache>
                <c:ptCount val="4"/>
                <c:pt idx="0">
                  <c:v>[-inf,12600.0)</c:v>
                </c:pt>
                <c:pt idx="1">
                  <c:v>[12600.0,14800.0)</c:v>
                </c:pt>
                <c:pt idx="2">
                  <c:v>[14800.0,20000.0)</c:v>
                </c:pt>
                <c:pt idx="3">
                  <c:v>[20000.0,inf)</c:v>
                </c:pt>
              </c:strCache>
            </c:strRef>
          </c:cat>
          <c:val>
            <c:numRef>
              <c:f>Elderliness_in_Days!$C$2:$C$5</c:f>
              <c:numCache>
                <c:formatCode>General</c:formatCode>
                <c:ptCount val="4"/>
                <c:pt idx="0">
                  <c:v>0.109</c:v>
                </c:pt>
                <c:pt idx="1">
                  <c:v>0.08799999999999999</c:v>
                </c:pt>
                <c:pt idx="2">
                  <c:v>0.075</c:v>
                </c:pt>
                <c:pt idx="3">
                  <c:v>0.052</c:v>
                </c:pt>
              </c:numCache>
            </c:numRef>
          </c:val>
        </c:ser>
        <c:marker val="1"/>
        <c:axId val="60160001"/>
        <c:axId val="6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601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60001"/>
        <c:crosses val="max"/>
        <c:crossBetween val="between"/>
      </c:valAx>
      <c:catAx>
        <c:axId val="60160001"/>
        <c:scaling>
          <c:orientation val="minMax"/>
        </c:scaling>
        <c:delete val="1"/>
        <c:axPos val="b"/>
        <c:tickLblPos val="none"/>
        <c:crossAx val="601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Work_Duration_in_Days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Work_Duration_in_Days!$B$1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Work_Duration_in_Days!$A$2:$A$4</c:f>
              <c:strCache>
                <c:ptCount val="3"/>
                <c:pt idx="0">
                  <c:v>[-inf,2000.0)</c:v>
                </c:pt>
                <c:pt idx="1">
                  <c:v>[2000.0,4000.0)</c:v>
                </c:pt>
                <c:pt idx="2">
                  <c:v>[4000.0,inf)</c:v>
                </c:pt>
              </c:strCache>
            </c:strRef>
          </c:cat>
          <c:val>
            <c:numRef>
              <c:f>Work_Duration_in_Days!$B$2:$B$4</c:f>
              <c:numCache>
                <c:formatCode>General</c:formatCode>
                <c:ptCount val="3"/>
                <c:pt idx="0">
                  <c:v>46687</c:v>
                </c:pt>
                <c:pt idx="1">
                  <c:v>19885</c:v>
                </c:pt>
                <c:pt idx="2">
                  <c:v>30908</c:v>
                </c:pt>
              </c:numCache>
            </c:numRef>
          </c:val>
        </c:ser>
        <c:axId val="50170001"/>
        <c:axId val="50170002"/>
      </c:barChart>
      <c:lineChart>
        <c:grouping val="standard"/>
        <c:ser>
          <c:idx val="1"/>
          <c:order val="1"/>
          <c:tx>
            <c:strRef>
              <c:f>Work_Duration_in_Days!$C$1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Work_Duration_in_Days!$A$2:$A$4</c:f>
              <c:strCache>
                <c:ptCount val="3"/>
                <c:pt idx="0">
                  <c:v>[-inf,2000.0)</c:v>
                </c:pt>
                <c:pt idx="1">
                  <c:v>[2000.0,4000.0)</c:v>
                </c:pt>
                <c:pt idx="2">
                  <c:v>[4000.0,inf)</c:v>
                </c:pt>
              </c:strCache>
            </c:strRef>
          </c:cat>
          <c:val>
            <c:numRef>
              <c:f>Work_Duration_in_Days!$C$2:$C$4</c:f>
              <c:numCache>
                <c:formatCode>General</c:formatCode>
                <c:ptCount val="3"/>
                <c:pt idx="0">
                  <c:v>0.104</c:v>
                </c:pt>
                <c:pt idx="1">
                  <c:v>0.06900000000000001</c:v>
                </c:pt>
                <c:pt idx="2">
                  <c:v>0.053</c:v>
                </c:pt>
              </c:numCache>
            </c:numRef>
          </c:val>
        </c:ser>
        <c:marker val="1"/>
        <c:axId val="60170001"/>
        <c:axId val="6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6017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70001"/>
        <c:crosses val="max"/>
        <c:crossBetween val="between"/>
      </c:valAx>
      <c:catAx>
        <c:axId val="60170001"/>
        <c:scaling>
          <c:orientation val="minMax"/>
        </c:scaling>
        <c:delete val="1"/>
        <c:axPos val="b"/>
        <c:tickLblPos val="none"/>
        <c:crossAx val="6017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Enlistment_Period_in_Days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Enlistment_Period_in_Days!$B$1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Enlistment_Period_in_Days!$A$2:$A$6</c:f>
              <c:strCache>
                <c:ptCount val="5"/>
                <c:pt idx="0">
                  <c:v>[-inf,1000.0)</c:v>
                </c:pt>
                <c:pt idx="1">
                  <c:v>[1000.0,7000.0)</c:v>
                </c:pt>
                <c:pt idx="2">
                  <c:v>[7000.0,9200.0)</c:v>
                </c:pt>
                <c:pt idx="3">
                  <c:v>[9200.0,10800.0)</c:v>
                </c:pt>
                <c:pt idx="4">
                  <c:v>[10800.0,inf)</c:v>
                </c:pt>
              </c:strCache>
            </c:strRef>
          </c:cat>
          <c:val>
            <c:numRef>
              <c:f>Enlistment_Period_in_Days!$B$2:$B$6</c:f>
              <c:numCache>
                <c:formatCode>General</c:formatCode>
                <c:ptCount val="5"/>
                <c:pt idx="0">
                  <c:v>13504</c:v>
                </c:pt>
                <c:pt idx="1">
                  <c:v>57100</c:v>
                </c:pt>
                <c:pt idx="2">
                  <c:v>13754</c:v>
                </c:pt>
                <c:pt idx="3">
                  <c:v>6907</c:v>
                </c:pt>
                <c:pt idx="4">
                  <c:v>6215</c:v>
                </c:pt>
              </c:numCache>
            </c:numRef>
          </c:val>
        </c:ser>
        <c:axId val="50180001"/>
        <c:axId val="50180002"/>
      </c:barChart>
      <c:lineChart>
        <c:grouping val="standard"/>
        <c:ser>
          <c:idx val="1"/>
          <c:order val="1"/>
          <c:tx>
            <c:strRef>
              <c:f>Enlistment_Period_in_Days!$C$1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Enlistment_Period_in_Days!$A$2:$A$6</c:f>
              <c:strCache>
                <c:ptCount val="5"/>
                <c:pt idx="0">
                  <c:v>[-inf,1000.0)</c:v>
                </c:pt>
                <c:pt idx="1">
                  <c:v>[1000.0,7000.0)</c:v>
                </c:pt>
                <c:pt idx="2">
                  <c:v>[7000.0,9200.0)</c:v>
                </c:pt>
                <c:pt idx="3">
                  <c:v>[9200.0,10800.0)</c:v>
                </c:pt>
                <c:pt idx="4">
                  <c:v>[10800.0,inf)</c:v>
                </c:pt>
              </c:strCache>
            </c:strRef>
          </c:cat>
          <c:val>
            <c:numRef>
              <c:f>Enlistment_Period_in_Days!$C$2:$C$6</c:f>
              <c:numCache>
                <c:formatCode>General</c:formatCode>
                <c:ptCount val="5"/>
                <c:pt idx="0">
                  <c:v>0.096</c:v>
                </c:pt>
                <c:pt idx="1">
                  <c:v>0.08500000000000001</c:v>
                </c:pt>
                <c:pt idx="2">
                  <c:v>0.07099999999999999</c:v>
                </c:pt>
                <c:pt idx="3">
                  <c:v>0.063</c:v>
                </c:pt>
                <c:pt idx="4">
                  <c:v>0.054</c:v>
                </c:pt>
              </c:numCache>
            </c:numRef>
          </c:val>
        </c:ser>
        <c:marker val="1"/>
        <c:axId val="60180001"/>
        <c:axId val="6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601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80001"/>
        <c:crosses val="max"/>
        <c:crossBetween val="between"/>
      </c:valAx>
      <c:catAx>
        <c:axId val="60180001"/>
        <c:scaling>
          <c:orientation val="minMax"/>
        </c:scaling>
        <c:delete val="1"/>
        <c:axPos val="b"/>
        <c:tickLblPos val="none"/>
        <c:crossAx val="601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Identity_Age_in_Days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Identity_Age_in_Days!$B$1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Identity_Age_in_Days!$A$2:$A$5</c:f>
              <c:strCache>
                <c:ptCount val="4"/>
                <c:pt idx="0">
                  <c:v>[-inf,1600.0)</c:v>
                </c:pt>
                <c:pt idx="1">
                  <c:v>[1600.0,4100.0)</c:v>
                </c:pt>
                <c:pt idx="2">
                  <c:v>[4100.0,4600.0)</c:v>
                </c:pt>
                <c:pt idx="3">
                  <c:v>[4600.0,inf)</c:v>
                </c:pt>
              </c:strCache>
            </c:strRef>
          </c:cat>
          <c:val>
            <c:numRef>
              <c:f>Identity_Age_in_Days!$B$2:$B$5</c:f>
              <c:numCache>
                <c:formatCode>General</c:formatCode>
                <c:ptCount val="4"/>
                <c:pt idx="0">
                  <c:v>21721</c:v>
                </c:pt>
                <c:pt idx="1">
                  <c:v>44491</c:v>
                </c:pt>
                <c:pt idx="2">
                  <c:v>18522</c:v>
                </c:pt>
                <c:pt idx="3">
                  <c:v>12746</c:v>
                </c:pt>
              </c:numCache>
            </c:numRef>
          </c:val>
        </c:ser>
        <c:axId val="50190001"/>
        <c:axId val="50190002"/>
      </c:barChart>
      <c:lineChart>
        <c:grouping val="standard"/>
        <c:ser>
          <c:idx val="1"/>
          <c:order val="1"/>
          <c:tx>
            <c:strRef>
              <c:f>Identity_Age_in_Days!$C$1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Identity_Age_in_Days!$A$2:$A$5</c:f>
              <c:strCache>
                <c:ptCount val="4"/>
                <c:pt idx="0">
                  <c:v>[-inf,1600.0)</c:v>
                </c:pt>
                <c:pt idx="1">
                  <c:v>[1600.0,4100.0)</c:v>
                </c:pt>
                <c:pt idx="2">
                  <c:v>[4100.0,4600.0)</c:v>
                </c:pt>
                <c:pt idx="3">
                  <c:v>[4600.0,inf)</c:v>
                </c:pt>
              </c:strCache>
            </c:strRef>
          </c:cat>
          <c:val>
            <c:numRef>
              <c:f>Identity_Age_in_Days!$C$2:$C$5</c:f>
              <c:numCache>
                <c:formatCode>General</c:formatCode>
                <c:ptCount val="4"/>
                <c:pt idx="0">
                  <c:v>0.102</c:v>
                </c:pt>
                <c:pt idx="1">
                  <c:v>0.08400000000000001</c:v>
                </c:pt>
                <c:pt idx="2">
                  <c:v>0.066</c:v>
                </c:pt>
                <c:pt idx="3">
                  <c:v>0.055</c:v>
                </c:pt>
              </c:numCache>
            </c:numRef>
          </c:val>
        </c:ser>
        <c:marker val="1"/>
        <c:axId val="60190001"/>
        <c:axId val="6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6019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190001"/>
        <c:crosses val="max"/>
        <c:crossBetween val="between"/>
      </c:valAx>
      <c:catAx>
        <c:axId val="60190001"/>
        <c:scaling>
          <c:orientation val="minMax"/>
        </c:scaling>
        <c:delete val="1"/>
        <c:axPos val="b"/>
        <c:tickLblPos val="none"/>
        <c:crossAx val="6019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Automobile_Possession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Automobile_Possession!$B$1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Automobile_Possession!$A$2:$A$3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Automobile_Possession!$B$2:$B$3</c:f>
              <c:numCache>
                <c:formatCode>General</c:formatCode>
                <c:ptCount val="2"/>
                <c:pt idx="0">
                  <c:v>65025</c:v>
                </c:pt>
                <c:pt idx="1">
                  <c:v>32455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strRef>
              <c:f>Automobile_Possession!$C$1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Automobile_Possession!$A$2:$A$3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Automobile_Possession!$C$2:$C$3</c:f>
              <c:numCache>
                <c:formatCode>General</c:formatCode>
                <c:ptCount val="2"/>
                <c:pt idx="0">
                  <c:v>0.08500000000000001</c:v>
                </c:pt>
                <c:pt idx="1">
                  <c:v>0.07199999999999999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Residential_Phone_Marker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Residential_Phone_Marker!$B$1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Residential_Phone_Marker!$A$2:$A$3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Residential_Phone_Marker!$B$2:$B$3</c:f>
              <c:numCache>
                <c:formatCode>General</c:formatCode>
                <c:ptCount val="2"/>
                <c:pt idx="0">
                  <c:v>77976</c:v>
                </c:pt>
                <c:pt idx="1">
                  <c:v>19504</c:v>
                </c:pt>
              </c:numCache>
            </c:numRef>
          </c:val>
        </c:ser>
        <c:axId val="50200001"/>
        <c:axId val="50200002"/>
      </c:barChart>
      <c:lineChart>
        <c:grouping val="standard"/>
        <c:ser>
          <c:idx val="1"/>
          <c:order val="1"/>
          <c:tx>
            <c:strRef>
              <c:f>Residential_Phone_Marker!$C$1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Residential_Phone_Marker!$A$2:$A$3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Residential_Phone_Marker!$C$2:$C$3</c:f>
              <c:numCache>
                <c:formatCode>General</c:formatCode>
                <c:ptCount val="2"/>
                <c:pt idx="0">
                  <c:v>0.078</c:v>
                </c:pt>
                <c:pt idx="1">
                  <c:v>0.094</c:v>
                </c:pt>
              </c:numCache>
            </c:numRef>
          </c:val>
        </c:ser>
        <c:marker val="1"/>
        <c:axId val="60200001"/>
        <c:axId val="6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602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00001"/>
        <c:crosses val="max"/>
        <c:crossBetween val="between"/>
      </c:valAx>
      <c:catAx>
        <c:axId val="60200001"/>
        <c:scaling>
          <c:orientation val="minMax"/>
        </c:scaling>
        <c:delete val="1"/>
        <c:axPos val="b"/>
        <c:tickLblPos val="none"/>
        <c:crossAx val="602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Employment_Phone_Operation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Employment_Phone_Operation!$B$1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Employment_Phone_Operation!$A$2:$A$3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Employment_Phone_Operation!$B$2:$B$3</c:f>
              <c:numCache>
                <c:formatCode>General</c:formatCode>
                <c:ptCount val="2"/>
                <c:pt idx="0">
                  <c:v>70064</c:v>
                </c:pt>
                <c:pt idx="1">
                  <c:v>27416</c:v>
                </c:pt>
              </c:numCache>
            </c:numRef>
          </c:val>
        </c:ser>
        <c:axId val="50210001"/>
        <c:axId val="50210002"/>
      </c:barChart>
      <c:lineChart>
        <c:grouping val="standard"/>
        <c:ser>
          <c:idx val="1"/>
          <c:order val="1"/>
          <c:tx>
            <c:strRef>
              <c:f>Employment_Phone_Operation!$C$1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Employment_Phone_Operation!$A$2:$A$3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Employment_Phone_Operation!$C$2:$C$3</c:f>
              <c:numCache>
                <c:formatCode>General</c:formatCode>
                <c:ptCount val="2"/>
                <c:pt idx="0">
                  <c:v>0.08500000000000001</c:v>
                </c:pt>
                <c:pt idx="1">
                  <c:v>0.07000000000000001</c:v>
                </c:pt>
              </c:numCache>
            </c:numRef>
          </c:val>
        </c:ser>
        <c:marker val="1"/>
        <c:axId val="60210001"/>
        <c:axId val="6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602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10001"/>
        <c:crosses val="max"/>
        <c:crossBetween val="between"/>
      </c:valAx>
      <c:catAx>
        <c:axId val="60210001"/>
        <c:scaling>
          <c:orientation val="minMax"/>
        </c:scaling>
        <c:delete val="1"/>
        <c:axPos val="b"/>
        <c:tickLblPos val="none"/>
        <c:crossAx val="602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Patron_Kin_Count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Patron_Kin_Count!$B$1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Patron_Kin_Count!$A$2:$A$5</c:f>
              <c:strCache>
                <c:ptCount val="4"/>
                <c:pt idx="0">
                  <c:v>[-inf,2.0)</c:v>
                </c:pt>
                <c:pt idx="1">
                  <c:v>[2.0,3.0)</c:v>
                </c:pt>
                <c:pt idx="2">
                  <c:v>[3.0,4.0)</c:v>
                </c:pt>
                <c:pt idx="3">
                  <c:v>[4.0,inf)</c:v>
                </c:pt>
              </c:strCache>
            </c:strRef>
          </c:cat>
          <c:val>
            <c:numRef>
              <c:f>Patron_Kin_Count!$B$2:$B$5</c:f>
              <c:numCache>
                <c:formatCode>General</c:formatCode>
                <c:ptCount val="4"/>
                <c:pt idx="0">
                  <c:v>21050</c:v>
                </c:pt>
                <c:pt idx="1">
                  <c:v>51138</c:v>
                </c:pt>
                <c:pt idx="2">
                  <c:v>16360</c:v>
                </c:pt>
                <c:pt idx="3">
                  <c:v>8932</c:v>
                </c:pt>
              </c:numCache>
            </c:numRef>
          </c:val>
        </c:ser>
        <c:axId val="50220001"/>
        <c:axId val="50220002"/>
      </c:barChart>
      <c:lineChart>
        <c:grouping val="standard"/>
        <c:ser>
          <c:idx val="1"/>
          <c:order val="1"/>
          <c:tx>
            <c:strRef>
              <c:f>Patron_Kin_Count!$C$1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Patron_Kin_Count!$A$2:$A$5</c:f>
              <c:strCache>
                <c:ptCount val="4"/>
                <c:pt idx="0">
                  <c:v>[-inf,2.0)</c:v>
                </c:pt>
                <c:pt idx="1">
                  <c:v>[2.0,3.0)</c:v>
                </c:pt>
                <c:pt idx="2">
                  <c:v>[3.0,4.0)</c:v>
                </c:pt>
                <c:pt idx="3">
                  <c:v>[4.0,inf)</c:v>
                </c:pt>
              </c:strCache>
            </c:strRef>
          </c:cat>
          <c:val>
            <c:numRef>
              <c:f>Patron_Kin_Count!$C$2:$C$5</c:f>
              <c:numCache>
                <c:formatCode>General</c:formatCode>
                <c:ptCount val="4"/>
                <c:pt idx="0">
                  <c:v>0.083</c:v>
                </c:pt>
                <c:pt idx="1">
                  <c:v>0.076</c:v>
                </c:pt>
                <c:pt idx="2">
                  <c:v>0.089</c:v>
                </c:pt>
                <c:pt idx="3">
                  <c:v>0.09</c:v>
                </c:pt>
              </c:numCache>
            </c:numRef>
          </c:val>
        </c:ser>
        <c:marker val="1"/>
        <c:axId val="60220001"/>
        <c:axId val="6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602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20001"/>
        <c:crosses val="max"/>
        <c:crossBetween val="between"/>
      </c:valAx>
      <c:catAx>
        <c:axId val="60220001"/>
        <c:scaling>
          <c:orientation val="minMax"/>
        </c:scaling>
        <c:delete val="1"/>
        <c:axPos val="b"/>
        <c:tickLblPos val="none"/>
        <c:crossAx val="602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Customer_Urban_Area_Ranking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Customer_Urban_Area_Ranking!$B$1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Customer_Urban_Area_Ranking!$A$2:$A$4</c:f>
              <c:strCache>
                <c:ptCount val="3"/>
                <c:pt idx="0">
                  <c:v>[-inf,2.0)</c:v>
                </c:pt>
                <c:pt idx="1">
                  <c:v>[2.0,3.0)</c:v>
                </c:pt>
                <c:pt idx="2">
                  <c:v>[3.0,inf)</c:v>
                </c:pt>
              </c:strCache>
            </c:strRef>
          </c:cat>
          <c:val>
            <c:numRef>
              <c:f>Customer_Urban_Area_Ranking!$B$2:$B$4</c:f>
              <c:numCache>
                <c:formatCode>General</c:formatCode>
                <c:ptCount val="3"/>
                <c:pt idx="0">
                  <c:v>10767</c:v>
                </c:pt>
                <c:pt idx="1">
                  <c:v>73049</c:v>
                </c:pt>
                <c:pt idx="2">
                  <c:v>13664</c:v>
                </c:pt>
              </c:numCache>
            </c:numRef>
          </c:val>
        </c:ser>
        <c:axId val="50230001"/>
        <c:axId val="50230002"/>
      </c:barChart>
      <c:lineChart>
        <c:grouping val="standard"/>
        <c:ser>
          <c:idx val="1"/>
          <c:order val="1"/>
          <c:tx>
            <c:strRef>
              <c:f>Customer_Urban_Area_Ranking!$C$1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Customer_Urban_Area_Ranking!$A$2:$A$4</c:f>
              <c:strCache>
                <c:ptCount val="3"/>
                <c:pt idx="0">
                  <c:v>[-inf,2.0)</c:v>
                </c:pt>
                <c:pt idx="1">
                  <c:v>[2.0,3.0)</c:v>
                </c:pt>
                <c:pt idx="2">
                  <c:v>[3.0,inf)</c:v>
                </c:pt>
              </c:strCache>
            </c:strRef>
          </c:cat>
          <c:val>
            <c:numRef>
              <c:f>Customer_Urban_Area_Ranking!$C$2:$C$4</c:f>
              <c:numCache>
                <c:formatCode>General</c:formatCode>
                <c:ptCount val="3"/>
                <c:pt idx="0">
                  <c:v>0.053</c:v>
                </c:pt>
                <c:pt idx="1">
                  <c:v>0.079</c:v>
                </c:pt>
                <c:pt idx="2">
                  <c:v>0.114</c:v>
                </c:pt>
              </c:numCache>
            </c:numRef>
          </c:val>
        </c:ser>
        <c:marker val="1"/>
        <c:axId val="60230001"/>
        <c:axId val="6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6023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30001"/>
        <c:crosses val="max"/>
        <c:crossBetween val="between"/>
      </c:valAx>
      <c:catAx>
        <c:axId val="60230001"/>
        <c:scaling>
          <c:orientation val="minMax"/>
        </c:scaling>
        <c:delete val="1"/>
        <c:axPos val="b"/>
        <c:tickLblPos val="none"/>
        <c:crossAx val="6023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Request_Submission_Day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Request_Submission_Day!$B$1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Request_Submission_Day!$A$2:$A$5</c:f>
              <c:strCache>
                <c:ptCount val="4"/>
                <c:pt idx="0">
                  <c:v>[-inf,2.0)</c:v>
                </c:pt>
                <c:pt idx="1">
                  <c:v>[2.0,4.0)</c:v>
                </c:pt>
                <c:pt idx="2">
                  <c:v>[4.0,6.0)</c:v>
                </c:pt>
                <c:pt idx="3">
                  <c:v>[6.0,inf)</c:v>
                </c:pt>
              </c:strCache>
            </c:strRef>
          </c:cat>
          <c:val>
            <c:numRef>
              <c:f>Request_Submission_Day!$B$2:$B$5</c:f>
              <c:numCache>
                <c:formatCode>General</c:formatCode>
                <c:ptCount val="4"/>
                <c:pt idx="0">
                  <c:v>20791</c:v>
                </c:pt>
                <c:pt idx="1">
                  <c:v>34789</c:v>
                </c:pt>
                <c:pt idx="2">
                  <c:v>31420</c:v>
                </c:pt>
                <c:pt idx="3">
                  <c:v>10480</c:v>
                </c:pt>
              </c:numCache>
            </c:numRef>
          </c:val>
        </c:ser>
        <c:axId val="50240001"/>
        <c:axId val="50240002"/>
      </c:barChart>
      <c:lineChart>
        <c:grouping val="standard"/>
        <c:ser>
          <c:idx val="1"/>
          <c:order val="1"/>
          <c:tx>
            <c:strRef>
              <c:f>Request_Submission_Day!$C$1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Request_Submission_Day!$A$2:$A$5</c:f>
              <c:strCache>
                <c:ptCount val="4"/>
                <c:pt idx="0">
                  <c:v>[-inf,2.0)</c:v>
                </c:pt>
                <c:pt idx="1">
                  <c:v>[2.0,4.0)</c:v>
                </c:pt>
                <c:pt idx="2">
                  <c:v>[4.0,6.0)</c:v>
                </c:pt>
                <c:pt idx="3">
                  <c:v>[6.0,inf)</c:v>
                </c:pt>
              </c:strCache>
            </c:strRef>
          </c:cat>
          <c:val>
            <c:numRef>
              <c:f>Request_Submission_Day!$C$2:$C$5</c:f>
              <c:numCache>
                <c:formatCode>General</c:formatCode>
                <c:ptCount val="4"/>
                <c:pt idx="0">
                  <c:v>0.075</c:v>
                </c:pt>
                <c:pt idx="1">
                  <c:v>0.08400000000000001</c:v>
                </c:pt>
                <c:pt idx="2">
                  <c:v>0.081</c:v>
                </c:pt>
                <c:pt idx="3">
                  <c:v>0.083</c:v>
                </c:pt>
              </c:numCache>
            </c:numRef>
          </c:val>
        </c:ser>
        <c:marker val="1"/>
        <c:axId val="60240001"/>
        <c:axId val="6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602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40001"/>
        <c:crosses val="max"/>
        <c:crossBetween val="between"/>
      </c:valAx>
      <c:catAx>
        <c:axId val="60240001"/>
        <c:scaling>
          <c:orientation val="minMax"/>
        </c:scaling>
        <c:delete val="1"/>
        <c:axPos val="b"/>
        <c:tickLblPos val="none"/>
        <c:crossAx val="602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Request_Submission_Hour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Request_Submission_Hour!$B$1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Request_Submission_Hour!$A$2:$A$5</c:f>
              <c:strCache>
                <c:ptCount val="4"/>
                <c:pt idx="0">
                  <c:v>[-inf,9.0)</c:v>
                </c:pt>
                <c:pt idx="1">
                  <c:v>[9.0,13.0)</c:v>
                </c:pt>
                <c:pt idx="2">
                  <c:v>[13.0,17.0)</c:v>
                </c:pt>
                <c:pt idx="3">
                  <c:v>[17.0,inf)</c:v>
                </c:pt>
              </c:strCache>
            </c:strRef>
          </c:cat>
          <c:val>
            <c:numRef>
              <c:f>Request_Submission_Hour!$B$2:$B$5</c:f>
              <c:numCache>
                <c:formatCode>General</c:formatCode>
                <c:ptCount val="4"/>
                <c:pt idx="0">
                  <c:v>11578</c:v>
                </c:pt>
                <c:pt idx="1">
                  <c:v>44819</c:v>
                </c:pt>
                <c:pt idx="2">
                  <c:v>31850</c:v>
                </c:pt>
                <c:pt idx="3">
                  <c:v>9233</c:v>
                </c:pt>
              </c:numCache>
            </c:numRef>
          </c:val>
        </c:ser>
        <c:axId val="50250001"/>
        <c:axId val="50250002"/>
      </c:barChart>
      <c:lineChart>
        <c:grouping val="standard"/>
        <c:ser>
          <c:idx val="1"/>
          <c:order val="1"/>
          <c:tx>
            <c:strRef>
              <c:f>Request_Submission_Hour!$C$1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Request_Submission_Hour!$A$2:$A$5</c:f>
              <c:strCache>
                <c:ptCount val="4"/>
                <c:pt idx="0">
                  <c:v>[-inf,9.0)</c:v>
                </c:pt>
                <c:pt idx="1">
                  <c:v>[9.0,13.0)</c:v>
                </c:pt>
                <c:pt idx="2">
                  <c:v>[13.0,17.0)</c:v>
                </c:pt>
                <c:pt idx="3">
                  <c:v>[17.0,inf)</c:v>
                </c:pt>
              </c:strCache>
            </c:strRef>
          </c:cat>
          <c:val>
            <c:numRef>
              <c:f>Request_Submission_Hour!$C$2:$C$5</c:f>
              <c:numCache>
                <c:formatCode>General</c:formatCode>
                <c:ptCount val="4"/>
                <c:pt idx="0">
                  <c:v>0.095</c:v>
                </c:pt>
                <c:pt idx="1">
                  <c:v>0.081</c:v>
                </c:pt>
                <c:pt idx="2">
                  <c:v>0.079</c:v>
                </c:pt>
                <c:pt idx="3">
                  <c:v>0.068</c:v>
                </c:pt>
              </c:numCache>
            </c:numRef>
          </c:val>
        </c:ser>
        <c:marker val="1"/>
        <c:axId val="60250001"/>
        <c:axId val="6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6025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50001"/>
        <c:crosses val="max"/>
        <c:crossBetween val="between"/>
      </c:valAx>
      <c:catAx>
        <c:axId val="60250001"/>
        <c:scaling>
          <c:orientation val="minMax"/>
        </c:scaling>
        <c:delete val="1"/>
        <c:axPos val="b"/>
        <c:tickLblPos val="none"/>
        <c:crossAx val="6025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Patron_Constant_Correspondence_Marker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Patron_Constant_Correspondence!$B$1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Patron_Constant_Correspondence!$A$2:$A$3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Patron_Constant_Correspondence!$B$2:$B$3</c:f>
              <c:numCache>
                <c:formatCode>General</c:formatCode>
                <c:ptCount val="2"/>
                <c:pt idx="0">
                  <c:v>89933</c:v>
                </c:pt>
                <c:pt idx="1">
                  <c:v>7547</c:v>
                </c:pt>
              </c:numCache>
            </c:numRef>
          </c:val>
        </c:ser>
        <c:axId val="50260001"/>
        <c:axId val="50260002"/>
      </c:barChart>
      <c:lineChart>
        <c:grouping val="standard"/>
        <c:ser>
          <c:idx val="1"/>
          <c:order val="1"/>
          <c:tx>
            <c:strRef>
              <c:f>Patron_Constant_Correspondence!$C$1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Patron_Constant_Correspondence!$A$2:$A$3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Patron_Constant_Correspondence!$C$2:$C$3</c:f>
              <c:numCache>
                <c:formatCode>General</c:formatCode>
                <c:ptCount val="2"/>
                <c:pt idx="0">
                  <c:v>0.077</c:v>
                </c:pt>
                <c:pt idx="1">
                  <c:v>0.121</c:v>
                </c:pt>
              </c:numCache>
            </c:numRef>
          </c:val>
        </c:ser>
        <c:marker val="1"/>
        <c:axId val="60260001"/>
        <c:axId val="6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602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60001"/>
        <c:crosses val="max"/>
        <c:crossBetween val="between"/>
      </c:valAx>
      <c:catAx>
        <c:axId val="60260001"/>
        <c:scaling>
          <c:orientation val="minMax"/>
        </c:scaling>
        <c:delete val="1"/>
        <c:axPos val="b"/>
        <c:tickLblPos val="none"/>
        <c:crossAx val="602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Customer_Professional_Communication_Marker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Customer_Professional_Communic!$B$1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Customer_Professional_Communic!$A$2:$A$3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Customer_Professional_Communic!$B$2:$B$3</c:f>
              <c:numCache>
                <c:formatCode>General</c:formatCode>
                <c:ptCount val="2"/>
                <c:pt idx="0">
                  <c:v>80106</c:v>
                </c:pt>
                <c:pt idx="1">
                  <c:v>17374</c:v>
                </c:pt>
              </c:numCache>
            </c:numRef>
          </c:val>
        </c:ser>
        <c:axId val="50270001"/>
        <c:axId val="50270002"/>
      </c:barChart>
      <c:lineChart>
        <c:grouping val="standard"/>
        <c:ser>
          <c:idx val="1"/>
          <c:order val="1"/>
          <c:tx>
            <c:strRef>
              <c:f>Customer_Professional_Communic!$C$1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Customer_Professional_Communic!$A$2:$A$3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Customer_Professional_Communic!$C$2:$C$3</c:f>
              <c:numCache>
                <c:formatCode>General</c:formatCode>
                <c:ptCount val="2"/>
                <c:pt idx="0">
                  <c:v>0.077</c:v>
                </c:pt>
                <c:pt idx="1">
                  <c:v>0.098</c:v>
                </c:pt>
              </c:numCache>
            </c:numRef>
          </c:val>
        </c:ser>
        <c:marker val="1"/>
        <c:axId val="60270001"/>
        <c:axId val="6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6027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70001"/>
        <c:crosses val="max"/>
        <c:crossBetween val="between"/>
      </c:valAx>
      <c:catAx>
        <c:axId val="60270001"/>
        <c:scaling>
          <c:orientation val="minMax"/>
        </c:scaling>
        <c:delete val="1"/>
        <c:axPos val="b"/>
        <c:tickLblPos val="none"/>
        <c:crossAx val="6027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Sort_of_Institution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Sort_of_Institution!$B$1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Sort_of_Institution!$A$2:$A$4</c:f>
              <c:strCache>
                <c:ptCount val="3"/>
                <c:pt idx="0">
                  <c:v>INSURANCE%,%INDUSTRY: TYPE 6%,%TRADE: TYPE 6%,%TRADE: TYPE 4%,%UNIVERSITY%,%POLICE%,%SECURITY MINISTRIES%,%MILITARY%,%INDUSTRY: TYPE 12%,%TRANSPORT: TYPE 1%,%BANK%,%ELECTRICITY%,%SCHOOL%,%INDUSTRY: TYPE 2%,%TRADE: TYPE 2%,%TRADE: TYPE 1%,%SERVICES%,%BUSINESS ENTITY TYPE 2%,%INDUSTRY: TYPE 5%,%RELIGION%,%INDUSTRY: TYPE 9%,%KINDERGARTEN%,%CULTURE%,%HOTEL%,%GOVERNMENT%,%TELECOM%,%TRANSPORT: TYPE 2%,%INDUSTRY: TYPE 7%,%INDUSTRY: TYPE 13%,%ADVERTISING%,%MEDICINE</c:v>
                </c:pt>
                <c:pt idx="1">
                  <c:v>OTHER%,%HOUSING%,%REALTOR%,%BUSINESS ENTITY TYPE 3%,%POSTAL%,%BUSINESS ENTITY TYPE 1%,%INDUSTRY: TYPE 11%,%TRADE: TYPE 7</c:v>
                </c:pt>
                <c:pt idx="2">
                  <c:v>INDUSTRY: TYPE 3%,%MOBILE%,%TRADE: TYPE 3%,%SELF-EMPLOYED%,%CLEANING%,%TRANSPORT: TYPE 4%,%LEGAL SERVICES%,%RESTAURANT%,%SECURITY%,%AGRICULTURE%,%CONSTRUCTION%,%INDUSTRY: TYPE 10%,%INDUSTRY: TYPE 4%,%INDUSTRY: TYPE 1%,%EMERGENCY%,%TRANSPORT: TYPE 3%,%INDUSTRY: TYPE 8%,%TRADE: TYPE 5</c:v>
                </c:pt>
              </c:strCache>
            </c:strRef>
          </c:cat>
          <c:val>
            <c:numRef>
              <c:f>Sort_of_Institution!$B$2:$B$4</c:f>
              <c:numCache>
                <c:formatCode>General</c:formatCode>
                <c:ptCount val="3"/>
                <c:pt idx="0">
                  <c:v>40462</c:v>
                </c:pt>
                <c:pt idx="1">
                  <c:v>35566</c:v>
                </c:pt>
                <c:pt idx="2">
                  <c:v>21452</c:v>
                </c:pt>
              </c:numCache>
            </c:numRef>
          </c:val>
        </c:ser>
        <c:axId val="50280001"/>
        <c:axId val="50280002"/>
      </c:barChart>
      <c:lineChart>
        <c:grouping val="standard"/>
        <c:ser>
          <c:idx val="1"/>
          <c:order val="1"/>
          <c:tx>
            <c:strRef>
              <c:f>Sort_of_Institution!$C$1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Sort_of_Institution!$A$2:$A$4</c:f>
              <c:strCache>
                <c:ptCount val="3"/>
                <c:pt idx="0">
                  <c:v>INSURANCE%,%INDUSTRY: TYPE 6%,%TRADE: TYPE 6%,%TRADE: TYPE 4%,%UNIVERSITY%,%POLICE%,%SECURITY MINISTRIES%,%MILITARY%,%INDUSTRY: TYPE 12%,%TRANSPORT: TYPE 1%,%BANK%,%ELECTRICITY%,%SCHOOL%,%INDUSTRY: TYPE 2%,%TRADE: TYPE 2%,%TRADE: TYPE 1%,%SERVICES%,%BUSINESS ENTITY TYPE 2%,%INDUSTRY: TYPE 5%,%RELIGION%,%INDUSTRY: TYPE 9%,%KINDERGARTEN%,%CULTURE%,%HOTEL%,%GOVERNMENT%,%TELECOM%,%TRANSPORT: TYPE 2%,%INDUSTRY: TYPE 7%,%INDUSTRY: TYPE 13%,%ADVERTISING%,%MEDICINE</c:v>
                </c:pt>
                <c:pt idx="1">
                  <c:v>OTHER%,%HOUSING%,%REALTOR%,%BUSINESS ENTITY TYPE 3%,%POSTAL%,%BUSINESS ENTITY TYPE 1%,%INDUSTRY: TYPE 11%,%TRADE: TYPE 7</c:v>
                </c:pt>
                <c:pt idx="2">
                  <c:v>INDUSTRY: TYPE 3%,%MOBILE%,%TRADE: TYPE 3%,%SELF-EMPLOYED%,%CLEANING%,%TRANSPORT: TYPE 4%,%LEGAL SERVICES%,%RESTAURANT%,%SECURITY%,%AGRICULTURE%,%CONSTRUCTION%,%INDUSTRY: TYPE 10%,%INDUSTRY: TYPE 4%,%INDUSTRY: TYPE 1%,%EMERGENCY%,%TRANSPORT: TYPE 3%,%INDUSTRY: TYPE 8%,%TRADE: TYPE 5</c:v>
                </c:pt>
              </c:strCache>
            </c:strRef>
          </c:cat>
          <c:val>
            <c:numRef>
              <c:f>Sort_of_Institution!$C$2:$C$4</c:f>
              <c:numCache>
                <c:formatCode>General</c:formatCode>
                <c:ptCount val="3"/>
                <c:pt idx="0">
                  <c:v>0.06</c:v>
                </c:pt>
                <c:pt idx="1">
                  <c:v>0.089</c:v>
                </c:pt>
                <c:pt idx="2">
                  <c:v>0.106</c:v>
                </c:pt>
              </c:numCache>
            </c:numRef>
          </c:val>
        </c:ser>
        <c:marker val="1"/>
        <c:axId val="60280001"/>
        <c:axId val="6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602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80001"/>
        <c:crosses val="max"/>
        <c:crossBetween val="between"/>
      </c:valAx>
      <c:catAx>
        <c:axId val="60280001"/>
        <c:scaling>
          <c:orientation val="minMax"/>
        </c:scaling>
        <c:delete val="1"/>
        <c:axPos val="b"/>
        <c:tickLblPos val="none"/>
        <c:crossAx val="602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Rating_Origin_2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Rating_Origin_2!$B$1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Rating_Origin_2!$A$2:$A$6</c:f>
              <c:strCache>
                <c:ptCount val="5"/>
                <c:pt idx="0">
                  <c:v>[-inf,0.15000000000000002)</c:v>
                </c:pt>
                <c:pt idx="1">
                  <c:v>[0.15000000000000002,0.4600000000000003)</c:v>
                </c:pt>
                <c:pt idx="2">
                  <c:v>[0.4600000000000003,0.6700000000000005)</c:v>
                </c:pt>
                <c:pt idx="3">
                  <c:v>[0.6700000000000005,0.7300000000000005)</c:v>
                </c:pt>
                <c:pt idx="4">
                  <c:v>[0.7300000000000005,inf)</c:v>
                </c:pt>
              </c:strCache>
            </c:strRef>
          </c:cat>
          <c:val>
            <c:numRef>
              <c:f>Rating_Origin_2!$B$2:$B$6</c:f>
              <c:numCache>
                <c:formatCode>General</c:formatCode>
                <c:ptCount val="5"/>
                <c:pt idx="0">
                  <c:v>5382</c:v>
                </c:pt>
                <c:pt idx="1">
                  <c:v>24923</c:v>
                </c:pt>
                <c:pt idx="2">
                  <c:v>45488</c:v>
                </c:pt>
                <c:pt idx="3">
                  <c:v>13860</c:v>
                </c:pt>
                <c:pt idx="4">
                  <c:v>7827</c:v>
                </c:pt>
              </c:numCache>
            </c:numRef>
          </c:val>
        </c:ser>
        <c:axId val="50290001"/>
        <c:axId val="50290002"/>
      </c:barChart>
      <c:lineChart>
        <c:grouping val="standard"/>
        <c:ser>
          <c:idx val="1"/>
          <c:order val="1"/>
          <c:tx>
            <c:strRef>
              <c:f>Rating_Origin_2!$C$1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Rating_Origin_2!$A$2:$A$6</c:f>
              <c:strCache>
                <c:ptCount val="5"/>
                <c:pt idx="0">
                  <c:v>[-inf,0.15000000000000002)</c:v>
                </c:pt>
                <c:pt idx="1">
                  <c:v>[0.15000000000000002,0.4600000000000003)</c:v>
                </c:pt>
                <c:pt idx="2">
                  <c:v>[0.4600000000000003,0.6700000000000005)</c:v>
                </c:pt>
                <c:pt idx="3">
                  <c:v>[0.6700000000000005,0.7300000000000005)</c:v>
                </c:pt>
                <c:pt idx="4">
                  <c:v>[0.7300000000000005,inf)</c:v>
                </c:pt>
              </c:strCache>
            </c:strRef>
          </c:cat>
          <c:val>
            <c:numRef>
              <c:f>Rating_Origin_2!$C$2:$C$6</c:f>
              <c:numCache>
                <c:formatCode>General</c:formatCode>
                <c:ptCount val="5"/>
                <c:pt idx="0">
                  <c:v>0.211</c:v>
                </c:pt>
                <c:pt idx="1">
                  <c:v>0.111</c:v>
                </c:pt>
                <c:pt idx="2">
                  <c:v>0.06900000000000001</c:v>
                </c:pt>
                <c:pt idx="3">
                  <c:v>0.044</c:v>
                </c:pt>
                <c:pt idx="4">
                  <c:v>0.028</c:v>
                </c:pt>
              </c:numCache>
            </c:numRef>
          </c:val>
        </c:ser>
        <c:marker val="1"/>
        <c:axId val="60290001"/>
        <c:axId val="6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6029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290001"/>
        <c:crosses val="max"/>
        <c:crossBetween val="between"/>
      </c:valAx>
      <c:catAx>
        <c:axId val="60290001"/>
        <c:scaling>
          <c:orientation val="minMax"/>
        </c:scaling>
        <c:delete val="1"/>
        <c:axPos val="b"/>
        <c:tickLblPos val="none"/>
        <c:crossAx val="6029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Two-Wheeler_Ownership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Two-Wheeler_Ownership!$B$1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Two-Wheeler_Ownership!$A$2:$A$3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Two-Wheeler_Ownership!$B$2:$B$3</c:f>
              <c:numCache>
                <c:formatCode>General</c:formatCode>
                <c:ptCount val="2"/>
                <c:pt idx="0">
                  <c:v>66076</c:v>
                </c:pt>
                <c:pt idx="1">
                  <c:v>31404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1"/>
          <c:order val="1"/>
          <c:tx>
            <c:strRef>
              <c:f>Two-Wheeler_Ownership!$C$1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Two-Wheeler_Ownership!$A$2:$A$3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Two-Wheeler_Ownership!$C$2:$C$3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0.081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Rating_Origin_3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Rating_Origin_3!$B$1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Rating_Origin_3!$A$2:$A$5</c:f>
              <c:strCache>
                <c:ptCount val="4"/>
                <c:pt idx="0">
                  <c:v>[-inf,0.19000000000000003)</c:v>
                </c:pt>
                <c:pt idx="1">
                  <c:v>[0.19000000000000003,0.3400000000000002)</c:v>
                </c:pt>
                <c:pt idx="2">
                  <c:v>[0.3400000000000002,0.5700000000000004)</c:v>
                </c:pt>
                <c:pt idx="3">
                  <c:v>[0.5700000000000004,inf)</c:v>
                </c:pt>
              </c:strCache>
            </c:strRef>
          </c:cat>
          <c:val>
            <c:numRef>
              <c:f>Rating_Origin_3!$B$2:$B$5</c:f>
              <c:numCache>
                <c:formatCode>General</c:formatCode>
                <c:ptCount val="4"/>
                <c:pt idx="0">
                  <c:v>5375</c:v>
                </c:pt>
                <c:pt idx="1">
                  <c:v>10528</c:v>
                </c:pt>
                <c:pt idx="2">
                  <c:v>44504</c:v>
                </c:pt>
                <c:pt idx="3">
                  <c:v>37073</c:v>
                </c:pt>
              </c:numCache>
            </c:numRef>
          </c:val>
        </c:ser>
        <c:axId val="50300001"/>
        <c:axId val="50300002"/>
      </c:barChart>
      <c:lineChart>
        <c:grouping val="standard"/>
        <c:ser>
          <c:idx val="1"/>
          <c:order val="1"/>
          <c:tx>
            <c:strRef>
              <c:f>Rating_Origin_3!$C$1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Rating_Origin_3!$A$2:$A$5</c:f>
              <c:strCache>
                <c:ptCount val="4"/>
                <c:pt idx="0">
                  <c:v>[-inf,0.19000000000000003)</c:v>
                </c:pt>
                <c:pt idx="1">
                  <c:v>[0.19000000000000003,0.3400000000000002)</c:v>
                </c:pt>
                <c:pt idx="2">
                  <c:v>[0.3400000000000002,0.5700000000000004)</c:v>
                </c:pt>
                <c:pt idx="3">
                  <c:v>[0.5700000000000004,inf)</c:v>
                </c:pt>
              </c:strCache>
            </c:strRef>
          </c:cat>
          <c:val>
            <c:numRef>
              <c:f>Rating_Origin_3!$C$2:$C$5</c:f>
              <c:numCache>
                <c:formatCode>General</c:formatCode>
                <c:ptCount val="4"/>
                <c:pt idx="0">
                  <c:v>0.222</c:v>
                </c:pt>
                <c:pt idx="1">
                  <c:v>0.134</c:v>
                </c:pt>
                <c:pt idx="2">
                  <c:v>0.081</c:v>
                </c:pt>
                <c:pt idx="3">
                  <c:v>0.044</c:v>
                </c:pt>
              </c:numCache>
            </c:numRef>
          </c:val>
        </c:ser>
        <c:marker val="1"/>
        <c:axId val="60300001"/>
        <c:axId val="6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603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300001"/>
        <c:crosses val="max"/>
        <c:crossBetween val="between"/>
      </c:valAx>
      <c:catAx>
        <c:axId val="60300001"/>
        <c:scaling>
          <c:orientation val="minMax"/>
        </c:scaling>
        <c:delete val="1"/>
        <c:axPos val="b"/>
        <c:tickLblPos val="none"/>
        <c:crossAx val="603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Telecommunication_Switch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Telecommunication_Switch!$B$1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Telecommunication_Switch!$A$2:$A$4</c:f>
              <c:strCache>
                <c:ptCount val="3"/>
                <c:pt idx="0">
                  <c:v>[-inf,1050.0)</c:v>
                </c:pt>
                <c:pt idx="1">
                  <c:v>[1050.0,1950.0)</c:v>
                </c:pt>
                <c:pt idx="2">
                  <c:v>[1950.0,inf)</c:v>
                </c:pt>
              </c:strCache>
            </c:strRef>
          </c:cat>
          <c:val>
            <c:numRef>
              <c:f>Telecommunication_Switch!$B$2:$B$4</c:f>
              <c:numCache>
                <c:formatCode>General</c:formatCode>
                <c:ptCount val="3"/>
                <c:pt idx="0">
                  <c:v>59528</c:v>
                </c:pt>
                <c:pt idx="1">
                  <c:v>25116</c:v>
                </c:pt>
                <c:pt idx="2">
                  <c:v>12836</c:v>
                </c:pt>
              </c:numCache>
            </c:numRef>
          </c:val>
        </c:ser>
        <c:axId val="50310001"/>
        <c:axId val="50310002"/>
      </c:barChart>
      <c:lineChart>
        <c:grouping val="standard"/>
        <c:ser>
          <c:idx val="1"/>
          <c:order val="1"/>
          <c:tx>
            <c:strRef>
              <c:f>Telecommunication_Switch!$C$1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Telecommunication_Switch!$A$2:$A$4</c:f>
              <c:strCache>
                <c:ptCount val="3"/>
                <c:pt idx="0">
                  <c:v>[-inf,1050.0)</c:v>
                </c:pt>
                <c:pt idx="1">
                  <c:v>[1050.0,1950.0)</c:v>
                </c:pt>
                <c:pt idx="2">
                  <c:v>[1950.0,inf)</c:v>
                </c:pt>
              </c:strCache>
            </c:strRef>
          </c:cat>
          <c:val>
            <c:numRef>
              <c:f>Telecommunication_Switch!$C$2:$C$4</c:f>
              <c:numCache>
                <c:formatCode>General</c:formatCode>
                <c:ptCount val="3"/>
                <c:pt idx="0">
                  <c:v>0.092</c:v>
                </c:pt>
                <c:pt idx="1">
                  <c:v>0.067</c:v>
                </c:pt>
                <c:pt idx="2">
                  <c:v>0.055</c:v>
                </c:pt>
              </c:numCache>
            </c:numRef>
          </c:val>
        </c:ser>
        <c:marker val="1"/>
        <c:axId val="60310001"/>
        <c:axId val="6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603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310001"/>
        <c:crosses val="max"/>
        <c:crossBetween val="between"/>
      </c:valAx>
      <c:catAx>
        <c:axId val="60310001"/>
        <c:scaling>
          <c:orientation val="minMax"/>
        </c:scaling>
        <c:delete val="1"/>
        <c:axPos val="b"/>
        <c:tickLblPos val="none"/>
        <c:crossAx val="603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Solvency_Information_Agency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Solvency_Information_Agency!$B$1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Solvency_Information_Agency!$A$2:$A$6</c:f>
              <c:strCache>
                <c:ptCount val="5"/>
                <c:pt idx="0">
                  <c:v>[-inf,1.0)</c:v>
                </c:pt>
                <c:pt idx="1">
                  <c:v>[1.0,3.0)</c:v>
                </c:pt>
                <c:pt idx="2">
                  <c:v>[3.0,4.0)</c:v>
                </c:pt>
                <c:pt idx="3">
                  <c:v>[4.0,5.0)</c:v>
                </c:pt>
                <c:pt idx="4">
                  <c:v>[5.0,inf)</c:v>
                </c:pt>
              </c:strCache>
            </c:strRef>
          </c:cat>
          <c:val>
            <c:numRef>
              <c:f>Solvency_Information_Agency!$B$2:$B$6</c:f>
              <c:numCache>
                <c:formatCode>General</c:formatCode>
                <c:ptCount val="5"/>
                <c:pt idx="0">
                  <c:v>22404</c:v>
                </c:pt>
                <c:pt idx="1">
                  <c:v>50205</c:v>
                </c:pt>
                <c:pt idx="2">
                  <c:v>10369</c:v>
                </c:pt>
                <c:pt idx="3">
                  <c:v>6408</c:v>
                </c:pt>
                <c:pt idx="4">
                  <c:v>8094</c:v>
                </c:pt>
              </c:numCache>
            </c:numRef>
          </c:val>
        </c:ser>
        <c:axId val="50320001"/>
        <c:axId val="50320002"/>
      </c:barChart>
      <c:lineChart>
        <c:grouping val="standard"/>
        <c:ser>
          <c:idx val="1"/>
          <c:order val="1"/>
          <c:tx>
            <c:strRef>
              <c:f>Solvency_Information_Agency!$C$1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Solvency_Information_Agency!$A$2:$A$6</c:f>
              <c:strCache>
                <c:ptCount val="5"/>
                <c:pt idx="0">
                  <c:v>[-inf,1.0)</c:v>
                </c:pt>
                <c:pt idx="1">
                  <c:v>[1.0,3.0)</c:v>
                </c:pt>
                <c:pt idx="2">
                  <c:v>[3.0,4.0)</c:v>
                </c:pt>
                <c:pt idx="3">
                  <c:v>[4.0,5.0)</c:v>
                </c:pt>
                <c:pt idx="4">
                  <c:v>[5.0,inf)</c:v>
                </c:pt>
              </c:strCache>
            </c:strRef>
          </c:cat>
          <c:val>
            <c:numRef>
              <c:f>Solvency_Information_Agency!$C$2:$C$6</c:f>
              <c:numCache>
                <c:formatCode>General</c:formatCode>
                <c:ptCount val="5"/>
                <c:pt idx="0">
                  <c:v>0.073</c:v>
                </c:pt>
                <c:pt idx="1">
                  <c:v>0.08400000000000001</c:v>
                </c:pt>
                <c:pt idx="2">
                  <c:v>0.076</c:v>
                </c:pt>
                <c:pt idx="3">
                  <c:v>0.081</c:v>
                </c:pt>
                <c:pt idx="4">
                  <c:v>0.09</c:v>
                </c:pt>
              </c:numCache>
            </c:numRef>
          </c:val>
        </c:ser>
        <c:marker val="1"/>
        <c:axId val="60320001"/>
        <c:axId val="6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603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320001"/>
        <c:crosses val="max"/>
        <c:crossBetween val="between"/>
      </c:valAx>
      <c:catAx>
        <c:axId val="60320001"/>
        <c:scaling>
          <c:orientation val="minMax"/>
        </c:scaling>
        <c:delete val="1"/>
        <c:axPos val="b"/>
        <c:tickLblPos val="none"/>
        <c:crossAx val="603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Ongoing_Borrowing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Ongoing_Borrowing!$B$1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Ongoing_Borrowing!$A$2:$A$3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Ongoing_Borrowing!$B$2:$B$3</c:f>
              <c:numCache>
                <c:formatCode>General</c:formatCode>
                <c:ptCount val="2"/>
                <c:pt idx="0">
                  <c:v>49583</c:v>
                </c:pt>
                <c:pt idx="1">
                  <c:v>47897</c:v>
                </c:pt>
              </c:numCache>
            </c:numRef>
          </c:val>
        </c:ser>
        <c:axId val="50040001"/>
        <c:axId val="50040002"/>
      </c:barChart>
      <c:lineChart>
        <c:grouping val="standard"/>
        <c:ser>
          <c:idx val="1"/>
          <c:order val="1"/>
          <c:tx>
            <c:strRef>
              <c:f>Ongoing_Borrowing!$C$1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Ongoing_Borrowing!$A$2:$A$3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Ongoing_Borrowing!$C$2:$C$3</c:f>
              <c:numCache>
                <c:formatCode>General</c:formatCode>
                <c:ptCount val="2"/>
                <c:pt idx="0">
                  <c:v>0.081</c:v>
                </c:pt>
                <c:pt idx="1">
                  <c:v>0.081</c:v>
                </c:pt>
              </c:numCache>
            </c:numRef>
          </c:val>
        </c:ser>
        <c:marker val="1"/>
        <c:axId val="60040001"/>
        <c:axId val="6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tickLblPos val="none"/>
        <c:crossAx val="600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Residence_Proprietorship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Residence_Proprietorship!$B$1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Residence_Proprietorship!$A$2:$A$3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Residence_Proprietorship!$B$2:$B$3</c:f>
              <c:numCache>
                <c:formatCode>General</c:formatCode>
                <c:ptCount val="2"/>
                <c:pt idx="0">
                  <c:v>29178</c:v>
                </c:pt>
                <c:pt idx="1">
                  <c:v>68302</c:v>
                </c:pt>
              </c:numCache>
            </c:numRef>
          </c:val>
        </c:ser>
        <c:axId val="50050001"/>
        <c:axId val="50050002"/>
      </c:barChart>
      <c:lineChart>
        <c:grouping val="standard"/>
        <c:ser>
          <c:idx val="1"/>
          <c:order val="1"/>
          <c:tx>
            <c:strRef>
              <c:f>Residence_Proprietorship!$C$1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Residence_Proprietorship!$A$2:$A$3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Residence_Proprietorship!$C$2:$C$3</c:f>
              <c:numCache>
                <c:formatCode>General</c:formatCode>
                <c:ptCount val="2"/>
                <c:pt idx="0">
                  <c:v>0.081</c:v>
                </c:pt>
                <c:pt idx="1">
                  <c:v>0.081</c:v>
                </c:pt>
              </c:numCache>
            </c:numRef>
          </c:val>
        </c:ser>
        <c:marker val="1"/>
        <c:axId val="60050001"/>
        <c:axId val="6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tickLblPos val="none"/>
        <c:crossAx val="6005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Offspring_Number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Offspring_Number!$B$1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Offspring_Number!$A$2:$A$4</c:f>
              <c:strCache>
                <c:ptCount val="3"/>
                <c:pt idx="0">
                  <c:v>[-inf,1.0)</c:v>
                </c:pt>
                <c:pt idx="1">
                  <c:v>[1.0,2.0)</c:v>
                </c:pt>
                <c:pt idx="2">
                  <c:v>[2.0,inf)</c:v>
                </c:pt>
              </c:strCache>
            </c:strRef>
          </c:cat>
          <c:val>
            <c:numRef>
              <c:f>Offspring_Number!$B$2:$B$4</c:f>
              <c:numCache>
                <c:formatCode>General</c:formatCode>
                <c:ptCount val="3"/>
                <c:pt idx="0">
                  <c:v>69192</c:v>
                </c:pt>
                <c:pt idx="1">
                  <c:v>18700</c:v>
                </c:pt>
                <c:pt idx="2">
                  <c:v>9588</c:v>
                </c:pt>
              </c:numCache>
            </c:numRef>
          </c:val>
        </c:ser>
        <c:axId val="50060001"/>
        <c:axId val="50060002"/>
      </c:barChart>
      <c:lineChart>
        <c:grouping val="standard"/>
        <c:ser>
          <c:idx val="1"/>
          <c:order val="1"/>
          <c:tx>
            <c:strRef>
              <c:f>Offspring_Number!$C$1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Offspring_Number!$A$2:$A$4</c:f>
              <c:strCache>
                <c:ptCount val="3"/>
                <c:pt idx="0">
                  <c:v>[-inf,1.0)</c:v>
                </c:pt>
                <c:pt idx="1">
                  <c:v>[1.0,2.0)</c:v>
                </c:pt>
                <c:pt idx="2">
                  <c:v>[2.0,inf)</c:v>
                </c:pt>
              </c:strCache>
            </c:strRef>
          </c:cat>
          <c:val>
            <c:numRef>
              <c:f>Offspring_Number!$C$2:$C$4</c:f>
              <c:numCache>
                <c:formatCode>General</c:formatCode>
                <c:ptCount val="3"/>
                <c:pt idx="0">
                  <c:v>0.077</c:v>
                </c:pt>
                <c:pt idx="1">
                  <c:v>0.091</c:v>
                </c:pt>
                <c:pt idx="2">
                  <c:v>0.089</c:v>
                </c:pt>
              </c:numCache>
            </c:numRef>
          </c:val>
        </c:ser>
        <c:marker val="1"/>
        <c:axId val="60060001"/>
        <c:axId val="6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tickLblPos val="none"/>
        <c:crossAx val="600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Loan_Capital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Loan_Capital!$B$1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Loan_Capital!$A$2:$A$7</c:f>
              <c:strCache>
                <c:ptCount val="6"/>
                <c:pt idx="0">
                  <c:v>[-inf,16000.0)</c:v>
                </c:pt>
                <c:pt idx="1">
                  <c:v>[16000.0,28000.0)</c:v>
                </c:pt>
                <c:pt idx="2">
                  <c:v>[28000.0,66000.0)</c:v>
                </c:pt>
                <c:pt idx="3">
                  <c:v>[66000.0,90000.0)</c:v>
                </c:pt>
                <c:pt idx="4">
                  <c:v>[90000.0,134000.0)</c:v>
                </c:pt>
                <c:pt idx="5">
                  <c:v>[134000.0,inf)</c:v>
                </c:pt>
              </c:strCache>
            </c:strRef>
          </c:cat>
          <c:val>
            <c:numRef>
              <c:f>Loan_Capital!$B$2:$B$7</c:f>
              <c:numCache>
                <c:formatCode>General</c:formatCode>
                <c:ptCount val="6"/>
                <c:pt idx="0">
                  <c:v>6649</c:v>
                </c:pt>
                <c:pt idx="1">
                  <c:v>18289</c:v>
                </c:pt>
                <c:pt idx="2">
                  <c:v>37466</c:v>
                </c:pt>
                <c:pt idx="3">
                  <c:v>15042</c:v>
                </c:pt>
                <c:pt idx="4">
                  <c:v>14863</c:v>
                </c:pt>
                <c:pt idx="5">
                  <c:v>5171</c:v>
                </c:pt>
              </c:numCache>
            </c:numRef>
          </c:val>
        </c:ser>
        <c:axId val="50070001"/>
        <c:axId val="50070002"/>
      </c:barChart>
      <c:lineChart>
        <c:grouping val="standard"/>
        <c:ser>
          <c:idx val="1"/>
          <c:order val="1"/>
          <c:tx>
            <c:strRef>
              <c:f>Loan_Capital!$C$1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Loan_Capital!$A$2:$A$7</c:f>
              <c:strCache>
                <c:ptCount val="6"/>
                <c:pt idx="0">
                  <c:v>[-inf,16000.0)</c:v>
                </c:pt>
                <c:pt idx="1">
                  <c:v>[16000.0,28000.0)</c:v>
                </c:pt>
                <c:pt idx="2">
                  <c:v>[28000.0,66000.0)</c:v>
                </c:pt>
                <c:pt idx="3">
                  <c:v>[66000.0,90000.0)</c:v>
                </c:pt>
                <c:pt idx="4">
                  <c:v>[90000.0,134000.0)</c:v>
                </c:pt>
                <c:pt idx="5">
                  <c:v>[134000.0,inf)</c:v>
                </c:pt>
              </c:strCache>
            </c:strRef>
          </c:cat>
          <c:val>
            <c:numRef>
              <c:f>Loan_Capital!$C$2:$C$7</c:f>
              <c:numCache>
                <c:formatCode>General</c:formatCode>
                <c:ptCount val="6"/>
                <c:pt idx="0">
                  <c:v>0.06</c:v>
                </c:pt>
                <c:pt idx="1">
                  <c:v>0.075</c:v>
                </c:pt>
                <c:pt idx="2">
                  <c:v>0.099</c:v>
                </c:pt>
                <c:pt idx="3">
                  <c:v>0.081</c:v>
                </c:pt>
                <c:pt idx="4">
                  <c:v>0.064</c:v>
                </c:pt>
                <c:pt idx="5">
                  <c:v>0.044</c:v>
                </c:pt>
              </c:numCache>
            </c:numRef>
          </c:val>
        </c:ser>
        <c:marker val="1"/>
        <c:axId val="60070001"/>
        <c:axId val="6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tickLblPos val="none"/>
        <c:crossAx val="6007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Borrowing_Periodic_Payment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Borrowing_Periodic_Payment!$B$1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Borrowing_Periodic_Payment!$A$2:$A$5</c:f>
              <c:strCache>
                <c:ptCount val="4"/>
                <c:pt idx="0">
                  <c:v>[-inf,1500.0)</c:v>
                </c:pt>
                <c:pt idx="1">
                  <c:v>[1500.0,3600.0)</c:v>
                </c:pt>
                <c:pt idx="2">
                  <c:v>[3600.0,4300.0)</c:v>
                </c:pt>
                <c:pt idx="3">
                  <c:v>[4300.0,inf)</c:v>
                </c:pt>
              </c:strCache>
            </c:strRef>
          </c:cat>
          <c:val>
            <c:numRef>
              <c:f>Borrowing_Periodic_Payment!$B$2:$B$5</c:f>
              <c:numCache>
                <c:formatCode>General</c:formatCode>
                <c:ptCount val="4"/>
                <c:pt idx="0">
                  <c:v>19115</c:v>
                </c:pt>
                <c:pt idx="1">
                  <c:v>57022</c:v>
                </c:pt>
                <c:pt idx="2">
                  <c:v>9256</c:v>
                </c:pt>
                <c:pt idx="3">
                  <c:v>12087</c:v>
                </c:pt>
              </c:numCache>
            </c:numRef>
          </c:val>
        </c:ser>
        <c:axId val="50080001"/>
        <c:axId val="50080002"/>
      </c:barChart>
      <c:lineChart>
        <c:grouping val="standard"/>
        <c:ser>
          <c:idx val="1"/>
          <c:order val="1"/>
          <c:tx>
            <c:strRef>
              <c:f>Borrowing_Periodic_Payment!$C$1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Borrowing_Periodic_Payment!$A$2:$A$5</c:f>
              <c:strCache>
                <c:ptCount val="4"/>
                <c:pt idx="0">
                  <c:v>[-inf,1500.0)</c:v>
                </c:pt>
                <c:pt idx="1">
                  <c:v>[1500.0,3600.0)</c:v>
                </c:pt>
                <c:pt idx="2">
                  <c:v>[3600.0,4300.0)</c:v>
                </c:pt>
                <c:pt idx="3">
                  <c:v>[4300.0,inf)</c:v>
                </c:pt>
              </c:strCache>
            </c:strRef>
          </c:cat>
          <c:val>
            <c:numRef>
              <c:f>Borrowing_Periodic_Payment!$C$2:$C$5</c:f>
              <c:numCache>
                <c:formatCode>General</c:formatCode>
                <c:ptCount val="4"/>
                <c:pt idx="0">
                  <c:v>0.067</c:v>
                </c:pt>
                <c:pt idx="1">
                  <c:v>0.089</c:v>
                </c:pt>
                <c:pt idx="2">
                  <c:v>0.08</c:v>
                </c:pt>
                <c:pt idx="3">
                  <c:v>0.062</c:v>
                </c:pt>
              </c:numCache>
            </c:numRef>
          </c:val>
        </c:ser>
        <c:marker val="1"/>
        <c:axId val="60080001"/>
        <c:axId val="6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tickLblPos val="none"/>
        <c:crossAx val="600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Customer_Revenue_Category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Customer_Revenue_Category!$B$1</c:f>
              <c:strCache>
                <c:ptCount val="1"/>
                <c:pt idx="0">
                  <c:v>No of policies</c:v>
                </c:pt>
              </c:strCache>
            </c:strRef>
          </c:tx>
          <c:dLbls>
            <c:showVal val="1"/>
          </c:dLbls>
          <c:cat>
            <c:strRef>
              <c:f>Customer_Revenue_Category!$A$2:$A$5</c:f>
              <c:strCache>
                <c:ptCount val="4"/>
                <c:pt idx="0">
                  <c:v>BUSINESSMAN%,%MATERNITY LEAVE%,%STUDENT%,%RETIRED</c:v>
                </c:pt>
                <c:pt idx="1">
                  <c:v>GOVT JOB</c:v>
                </c:pt>
                <c:pt idx="2">
                  <c:v>COMMERCIAL</c:v>
                </c:pt>
                <c:pt idx="3">
                  <c:v>SERVICE</c:v>
                </c:pt>
              </c:strCache>
            </c:strRef>
          </c:cat>
          <c:val>
            <c:numRef>
              <c:f>Customer_Revenue_Category!$B$2:$B$5</c:f>
              <c:numCache>
                <c:formatCode>General</c:formatCode>
                <c:ptCount val="4"/>
                <c:pt idx="0">
                  <c:v>16903</c:v>
                </c:pt>
                <c:pt idx="1">
                  <c:v>6678</c:v>
                </c:pt>
                <c:pt idx="2">
                  <c:v>22237</c:v>
                </c:pt>
                <c:pt idx="3">
                  <c:v>51662</c:v>
                </c:pt>
              </c:numCache>
            </c:numRef>
          </c:val>
        </c:ser>
        <c:axId val="50090001"/>
        <c:axId val="50090002"/>
      </c:barChart>
      <c:lineChart>
        <c:grouping val="standard"/>
        <c:ser>
          <c:idx val="1"/>
          <c:order val="1"/>
          <c:tx>
            <c:strRef>
              <c:f>Customer_Revenue_Category!$C$1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Customer_Revenue_Category!$A$2:$A$5</c:f>
              <c:strCache>
                <c:ptCount val="4"/>
                <c:pt idx="0">
                  <c:v>BUSINESSMAN%,%MATERNITY LEAVE%,%STUDENT%,%RETIRED</c:v>
                </c:pt>
                <c:pt idx="1">
                  <c:v>GOVT JOB</c:v>
                </c:pt>
                <c:pt idx="2">
                  <c:v>COMMERCIAL</c:v>
                </c:pt>
                <c:pt idx="3">
                  <c:v>SERVICE</c:v>
                </c:pt>
              </c:strCache>
            </c:strRef>
          </c:cat>
          <c:val>
            <c:numRef>
              <c:f>Customer_Revenue_Category!$C$2:$C$5</c:f>
              <c:numCache>
                <c:formatCode>General</c:formatCode>
                <c:ptCount val="4"/>
                <c:pt idx="0">
                  <c:v>0.055</c:v>
                </c:pt>
                <c:pt idx="1">
                  <c:v>0.059</c:v>
                </c:pt>
                <c:pt idx="2">
                  <c:v>0.076</c:v>
                </c:pt>
                <c:pt idx="3">
                  <c:v>0.094</c:v>
                </c:pt>
              </c:numCache>
            </c:numRef>
          </c:val>
        </c:ser>
        <c:marker val="1"/>
        <c:axId val="60090001"/>
        <c:axId val="6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layout/>
        </c:title>
        <c:numFmt formatCode="General" sourceLinked="1"/>
        <c:tickLblPos val="nextTo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tickLblPos val="none"/>
        <c:crossAx val="6009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8348</v>
      </c>
      <c r="C2">
        <v>0.077</v>
      </c>
      <c r="D2">
        <v>7705</v>
      </c>
      <c r="E2">
        <v>643</v>
      </c>
    </row>
    <row r="3" spans="1:5">
      <c r="A3" t="s">
        <v>6</v>
      </c>
      <c r="B3">
        <v>68270</v>
      </c>
      <c r="C3">
        <v>0.08599999999999999</v>
      </c>
      <c r="D3">
        <v>62425</v>
      </c>
      <c r="E3">
        <v>5845</v>
      </c>
    </row>
    <row r="4" spans="1:5">
      <c r="A4" t="s">
        <v>7</v>
      </c>
      <c r="B4">
        <v>13999</v>
      </c>
      <c r="C4">
        <v>0.07000000000000001</v>
      </c>
      <c r="D4">
        <v>13014</v>
      </c>
      <c r="E4">
        <v>985</v>
      </c>
    </row>
    <row r="5" spans="1:5">
      <c r="A5" t="s">
        <v>8</v>
      </c>
      <c r="B5">
        <v>6863</v>
      </c>
      <c r="C5">
        <v>0.059</v>
      </c>
      <c r="D5">
        <v>6461</v>
      </c>
      <c r="E5">
        <v>402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36</v>
      </c>
      <c r="B2">
        <v>23142</v>
      </c>
      <c r="C2">
        <v>0.051</v>
      </c>
      <c r="D2">
        <v>21965</v>
      </c>
      <c r="E2">
        <v>1177</v>
      </c>
    </row>
    <row r="3" spans="1:5">
      <c r="A3" t="s">
        <v>37</v>
      </c>
      <c r="B3">
        <v>74338</v>
      </c>
      <c r="C3">
        <v>0.09</v>
      </c>
      <c r="D3">
        <v>67640</v>
      </c>
      <c r="E3">
        <v>6698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39</v>
      </c>
      <c r="B2">
        <v>4878</v>
      </c>
      <c r="C2">
        <v>0.063</v>
      </c>
      <c r="D2">
        <v>4569</v>
      </c>
      <c r="E2">
        <v>309</v>
      </c>
    </row>
    <row r="3" spans="1:5">
      <c r="A3" t="s">
        <v>40</v>
      </c>
      <c r="B3">
        <v>6015</v>
      </c>
      <c r="C3">
        <v>0.075</v>
      </c>
      <c r="D3">
        <v>5566</v>
      </c>
      <c r="E3">
        <v>449</v>
      </c>
    </row>
    <row r="4" spans="1:5">
      <c r="A4" t="s">
        <v>41</v>
      </c>
      <c r="B4">
        <v>72636</v>
      </c>
      <c r="C4">
        <v>0.079</v>
      </c>
      <c r="D4">
        <v>66878</v>
      </c>
      <c r="E4">
        <v>5758</v>
      </c>
    </row>
    <row r="5" spans="1:5">
      <c r="A5" t="s">
        <v>42</v>
      </c>
      <c r="B5">
        <v>13951</v>
      </c>
      <c r="C5">
        <v>0.097</v>
      </c>
      <c r="D5">
        <v>12592</v>
      </c>
      <c r="E5">
        <v>1359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43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44</v>
      </c>
      <c r="B2">
        <v>64646</v>
      </c>
      <c r="C2">
        <v>0.07099999999999999</v>
      </c>
      <c r="D2">
        <v>60044</v>
      </c>
      <c r="E2">
        <v>4602</v>
      </c>
    </row>
    <row r="3" spans="1:5">
      <c r="A3" t="s">
        <v>45</v>
      </c>
      <c r="B3">
        <v>32834</v>
      </c>
      <c r="C3">
        <v>0.1</v>
      </c>
      <c r="D3">
        <v>29561</v>
      </c>
      <c r="E3">
        <v>3273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46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47</v>
      </c>
      <c r="B2">
        <v>8826</v>
      </c>
      <c r="C2">
        <v>0.057</v>
      </c>
      <c r="D2">
        <v>8321</v>
      </c>
      <c r="E2">
        <v>505</v>
      </c>
    </row>
    <row r="3" spans="1:5">
      <c r="A3" t="s">
        <v>48</v>
      </c>
      <c r="B3">
        <v>88654</v>
      </c>
      <c r="C3">
        <v>0.083</v>
      </c>
      <c r="D3">
        <v>81284</v>
      </c>
      <c r="E3">
        <v>7370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49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50</v>
      </c>
      <c r="B2">
        <v>91049</v>
      </c>
      <c r="C2">
        <v>0.078</v>
      </c>
      <c r="D2">
        <v>83910</v>
      </c>
      <c r="E2">
        <v>7139</v>
      </c>
    </row>
    <row r="3" spans="1:5">
      <c r="A3" t="s">
        <v>51</v>
      </c>
      <c r="B3">
        <v>6431</v>
      </c>
      <c r="C3">
        <v>0.114</v>
      </c>
      <c r="D3">
        <v>5695</v>
      </c>
      <c r="E3">
        <v>736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52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53</v>
      </c>
      <c r="B2">
        <v>55404</v>
      </c>
      <c r="C2">
        <v>0.08599999999999999</v>
      </c>
      <c r="D2">
        <v>50643</v>
      </c>
      <c r="E2">
        <v>4761</v>
      </c>
    </row>
    <row r="3" spans="1:5">
      <c r="A3" t="s">
        <v>54</v>
      </c>
      <c r="B3">
        <v>5482</v>
      </c>
      <c r="C3">
        <v>0.099</v>
      </c>
      <c r="D3">
        <v>4938</v>
      </c>
      <c r="E3">
        <v>544</v>
      </c>
    </row>
    <row r="4" spans="1:5">
      <c r="A4" t="s">
        <v>55</v>
      </c>
      <c r="B4">
        <v>22799</v>
      </c>
      <c r="C4">
        <v>0.078</v>
      </c>
      <c r="D4">
        <v>21019</v>
      </c>
      <c r="E4">
        <v>1780</v>
      </c>
    </row>
    <row r="5" spans="1:5">
      <c r="A5" t="s">
        <v>56</v>
      </c>
      <c r="B5">
        <v>7055</v>
      </c>
      <c r="C5">
        <v>0.065</v>
      </c>
      <c r="D5">
        <v>6597</v>
      </c>
      <c r="E5">
        <v>458</v>
      </c>
    </row>
    <row r="6" spans="1:5">
      <c r="A6" t="s">
        <v>57</v>
      </c>
      <c r="B6">
        <v>6740</v>
      </c>
      <c r="C6">
        <v>0.049</v>
      </c>
      <c r="D6">
        <v>6408</v>
      </c>
      <c r="E6">
        <v>332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59</v>
      </c>
      <c r="B2">
        <v>24987</v>
      </c>
      <c r="C2">
        <v>0.109</v>
      </c>
      <c r="D2">
        <v>22271</v>
      </c>
      <c r="E2">
        <v>2716</v>
      </c>
    </row>
    <row r="3" spans="1:5">
      <c r="A3" t="s">
        <v>60</v>
      </c>
      <c r="B3">
        <v>17926</v>
      </c>
      <c r="C3">
        <v>0.08799999999999999</v>
      </c>
      <c r="D3">
        <v>16343</v>
      </c>
      <c r="E3">
        <v>1583</v>
      </c>
    </row>
    <row r="4" spans="1:5">
      <c r="A4" t="s">
        <v>61</v>
      </c>
      <c r="B4">
        <v>32541</v>
      </c>
      <c r="C4">
        <v>0.075</v>
      </c>
      <c r="D4">
        <v>30116</v>
      </c>
      <c r="E4">
        <v>2425</v>
      </c>
    </row>
    <row r="5" spans="1:5">
      <c r="A5" t="s">
        <v>62</v>
      </c>
      <c r="B5">
        <v>22026</v>
      </c>
      <c r="C5">
        <v>0.052</v>
      </c>
      <c r="D5">
        <v>20875</v>
      </c>
      <c r="E5">
        <v>1151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64</v>
      </c>
      <c r="B2">
        <v>46687</v>
      </c>
      <c r="C2">
        <v>0.104</v>
      </c>
      <c r="D2">
        <v>41823</v>
      </c>
      <c r="E2">
        <v>4864</v>
      </c>
    </row>
    <row r="3" spans="1:5">
      <c r="A3" t="s">
        <v>65</v>
      </c>
      <c r="B3">
        <v>19885</v>
      </c>
      <c r="C3">
        <v>0.06900000000000001</v>
      </c>
      <c r="D3">
        <v>18515</v>
      </c>
      <c r="E3">
        <v>1370</v>
      </c>
    </row>
    <row r="4" spans="1:5">
      <c r="A4" t="s">
        <v>66</v>
      </c>
      <c r="B4">
        <v>30908</v>
      </c>
      <c r="C4">
        <v>0.053</v>
      </c>
      <c r="D4">
        <v>29267</v>
      </c>
      <c r="E4">
        <v>1641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67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68</v>
      </c>
      <c r="B2">
        <v>13504</v>
      </c>
      <c r="C2">
        <v>0.096</v>
      </c>
      <c r="D2">
        <v>12204</v>
      </c>
      <c r="E2">
        <v>1300</v>
      </c>
    </row>
    <row r="3" spans="1:5">
      <c r="A3" t="s">
        <v>69</v>
      </c>
      <c r="B3">
        <v>57100</v>
      </c>
      <c r="C3">
        <v>0.08500000000000001</v>
      </c>
      <c r="D3">
        <v>52272</v>
      </c>
      <c r="E3">
        <v>4828</v>
      </c>
    </row>
    <row r="4" spans="1:5">
      <c r="A4" t="s">
        <v>70</v>
      </c>
      <c r="B4">
        <v>13754</v>
      </c>
      <c r="C4">
        <v>0.07099999999999999</v>
      </c>
      <c r="D4">
        <v>12782</v>
      </c>
      <c r="E4">
        <v>972</v>
      </c>
    </row>
    <row r="5" spans="1:5">
      <c r="A5" t="s">
        <v>71</v>
      </c>
      <c r="B5">
        <v>6907</v>
      </c>
      <c r="C5">
        <v>0.063</v>
      </c>
      <c r="D5">
        <v>6470</v>
      </c>
      <c r="E5">
        <v>437</v>
      </c>
    </row>
    <row r="6" spans="1:5">
      <c r="A6" t="s">
        <v>72</v>
      </c>
      <c r="B6">
        <v>6215</v>
      </c>
      <c r="C6">
        <v>0.054</v>
      </c>
      <c r="D6">
        <v>5877</v>
      </c>
      <c r="E6">
        <v>338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73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74</v>
      </c>
      <c r="B2">
        <v>21721</v>
      </c>
      <c r="C2">
        <v>0.102</v>
      </c>
      <c r="D2">
        <v>19507</v>
      </c>
      <c r="E2">
        <v>2214</v>
      </c>
    </row>
    <row r="3" spans="1:5">
      <c r="A3" t="s">
        <v>75</v>
      </c>
      <c r="B3">
        <v>44491</v>
      </c>
      <c r="C3">
        <v>0.08400000000000001</v>
      </c>
      <c r="D3">
        <v>40757</v>
      </c>
      <c r="E3">
        <v>3734</v>
      </c>
    </row>
    <row r="4" spans="1:5">
      <c r="A4" t="s">
        <v>76</v>
      </c>
      <c r="B4">
        <v>18522</v>
      </c>
      <c r="C4">
        <v>0.066</v>
      </c>
      <c r="D4">
        <v>17300</v>
      </c>
      <c r="E4">
        <v>1222</v>
      </c>
    </row>
    <row r="5" spans="1:5">
      <c r="A5" t="s">
        <v>77</v>
      </c>
      <c r="B5">
        <v>12746</v>
      </c>
      <c r="C5">
        <v>0.055</v>
      </c>
      <c r="D5">
        <v>12041</v>
      </c>
      <c r="E5">
        <v>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65025</v>
      </c>
      <c r="C2">
        <v>0.08500000000000001</v>
      </c>
      <c r="D2">
        <v>59488</v>
      </c>
      <c r="E2">
        <v>5537</v>
      </c>
    </row>
    <row r="3" spans="1:5">
      <c r="A3" t="s">
        <v>11</v>
      </c>
      <c r="B3">
        <v>32455</v>
      </c>
      <c r="C3">
        <v>0.07199999999999999</v>
      </c>
      <c r="D3">
        <v>30117</v>
      </c>
      <c r="E3">
        <v>2338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78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77976</v>
      </c>
      <c r="C2">
        <v>0.078</v>
      </c>
      <c r="D2">
        <v>71930</v>
      </c>
      <c r="E2">
        <v>6046</v>
      </c>
    </row>
    <row r="3" spans="1:5">
      <c r="A3" t="s">
        <v>11</v>
      </c>
      <c r="B3">
        <v>19504</v>
      </c>
      <c r="C3">
        <v>0.094</v>
      </c>
      <c r="D3">
        <v>17675</v>
      </c>
      <c r="E3">
        <v>1829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79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70064</v>
      </c>
      <c r="C2">
        <v>0.08500000000000001</v>
      </c>
      <c r="D2">
        <v>64120</v>
      </c>
      <c r="E2">
        <v>5944</v>
      </c>
    </row>
    <row r="3" spans="1:5">
      <c r="A3" t="s">
        <v>11</v>
      </c>
      <c r="B3">
        <v>27416</v>
      </c>
      <c r="C3">
        <v>0.07000000000000001</v>
      </c>
      <c r="D3">
        <v>25485</v>
      </c>
      <c r="E3">
        <v>1931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80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81</v>
      </c>
      <c r="B2">
        <v>21050</v>
      </c>
      <c r="C2">
        <v>0.083</v>
      </c>
      <c r="D2">
        <v>19305</v>
      </c>
      <c r="E2">
        <v>1745</v>
      </c>
    </row>
    <row r="3" spans="1:5">
      <c r="A3" t="s">
        <v>82</v>
      </c>
      <c r="B3">
        <v>51138</v>
      </c>
      <c r="C3">
        <v>0.076</v>
      </c>
      <c r="D3">
        <v>47263</v>
      </c>
      <c r="E3">
        <v>3875</v>
      </c>
    </row>
    <row r="4" spans="1:5">
      <c r="A4" t="s">
        <v>83</v>
      </c>
      <c r="B4">
        <v>16360</v>
      </c>
      <c r="C4">
        <v>0.089</v>
      </c>
      <c r="D4">
        <v>14912</v>
      </c>
      <c r="E4">
        <v>1448</v>
      </c>
    </row>
    <row r="5" spans="1:5">
      <c r="A5" t="s">
        <v>84</v>
      </c>
      <c r="B5">
        <v>8932</v>
      </c>
      <c r="C5">
        <v>0.09</v>
      </c>
      <c r="D5">
        <v>8125</v>
      </c>
      <c r="E5">
        <v>807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85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81</v>
      </c>
      <c r="B2">
        <v>10767</v>
      </c>
      <c r="C2">
        <v>0.053</v>
      </c>
      <c r="D2">
        <v>10200</v>
      </c>
      <c r="E2">
        <v>567</v>
      </c>
    </row>
    <row r="3" spans="1:5">
      <c r="A3" t="s">
        <v>82</v>
      </c>
      <c r="B3">
        <v>73049</v>
      </c>
      <c r="C3">
        <v>0.079</v>
      </c>
      <c r="D3">
        <v>67293</v>
      </c>
      <c r="E3">
        <v>5756</v>
      </c>
    </row>
    <row r="4" spans="1:5">
      <c r="A4" t="s">
        <v>86</v>
      </c>
      <c r="B4">
        <v>13664</v>
      </c>
      <c r="C4">
        <v>0.114</v>
      </c>
      <c r="D4">
        <v>12112</v>
      </c>
      <c r="E4">
        <v>1552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87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81</v>
      </c>
      <c r="B2">
        <v>20791</v>
      </c>
      <c r="C2">
        <v>0.075</v>
      </c>
      <c r="D2">
        <v>19239</v>
      </c>
      <c r="E2">
        <v>1552</v>
      </c>
    </row>
    <row r="3" spans="1:5">
      <c r="A3" t="s">
        <v>88</v>
      </c>
      <c r="B3">
        <v>34789</v>
      </c>
      <c r="C3">
        <v>0.08400000000000001</v>
      </c>
      <c r="D3">
        <v>31875</v>
      </c>
      <c r="E3">
        <v>2914</v>
      </c>
    </row>
    <row r="4" spans="1:5">
      <c r="A4" t="s">
        <v>89</v>
      </c>
      <c r="B4">
        <v>31420</v>
      </c>
      <c r="C4">
        <v>0.081</v>
      </c>
      <c r="D4">
        <v>28884</v>
      </c>
      <c r="E4">
        <v>2536</v>
      </c>
    </row>
    <row r="5" spans="1:5">
      <c r="A5" t="s">
        <v>90</v>
      </c>
      <c r="B5">
        <v>10480</v>
      </c>
      <c r="C5">
        <v>0.083</v>
      </c>
      <c r="D5">
        <v>9607</v>
      </c>
      <c r="E5">
        <v>873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92</v>
      </c>
      <c r="B2">
        <v>11578</v>
      </c>
      <c r="C2">
        <v>0.095</v>
      </c>
      <c r="D2">
        <v>10475</v>
      </c>
      <c r="E2">
        <v>1103</v>
      </c>
    </row>
    <row r="3" spans="1:5">
      <c r="A3" t="s">
        <v>93</v>
      </c>
      <c r="B3">
        <v>44819</v>
      </c>
      <c r="C3">
        <v>0.081</v>
      </c>
      <c r="D3">
        <v>41175</v>
      </c>
      <c r="E3">
        <v>3644</v>
      </c>
    </row>
    <row r="4" spans="1:5">
      <c r="A4" t="s">
        <v>94</v>
      </c>
      <c r="B4">
        <v>31850</v>
      </c>
      <c r="C4">
        <v>0.079</v>
      </c>
      <c r="D4">
        <v>29346</v>
      </c>
      <c r="E4">
        <v>2504</v>
      </c>
    </row>
    <row r="5" spans="1:5">
      <c r="A5" t="s">
        <v>95</v>
      </c>
      <c r="B5">
        <v>9233</v>
      </c>
      <c r="C5">
        <v>0.068</v>
      </c>
      <c r="D5">
        <v>8609</v>
      </c>
      <c r="E5">
        <v>624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96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97</v>
      </c>
      <c r="B2">
        <v>89933</v>
      </c>
      <c r="C2">
        <v>0.077</v>
      </c>
      <c r="D2">
        <v>82972</v>
      </c>
      <c r="E2">
        <v>6961</v>
      </c>
    </row>
    <row r="3" spans="1:5">
      <c r="A3" t="s">
        <v>98</v>
      </c>
      <c r="B3">
        <v>7547</v>
      </c>
      <c r="C3">
        <v>0.121</v>
      </c>
      <c r="D3">
        <v>6633</v>
      </c>
      <c r="E3">
        <v>914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99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97</v>
      </c>
      <c r="B2">
        <v>80106</v>
      </c>
      <c r="C2">
        <v>0.077</v>
      </c>
      <c r="D2">
        <v>73928</v>
      </c>
      <c r="E2">
        <v>6178</v>
      </c>
    </row>
    <row r="3" spans="1:5">
      <c r="A3" t="s">
        <v>98</v>
      </c>
      <c r="B3">
        <v>17374</v>
      </c>
      <c r="C3">
        <v>0.098</v>
      </c>
      <c r="D3">
        <v>15677</v>
      </c>
      <c r="E3">
        <v>1697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100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101</v>
      </c>
      <c r="B2">
        <v>40462</v>
      </c>
      <c r="C2">
        <v>0.06</v>
      </c>
      <c r="D2">
        <v>38032</v>
      </c>
      <c r="E2">
        <v>2430</v>
      </c>
    </row>
    <row r="3" spans="1:5">
      <c r="A3" t="s">
        <v>102</v>
      </c>
      <c r="B3">
        <v>35566</v>
      </c>
      <c r="C3">
        <v>0.089</v>
      </c>
      <c r="D3">
        <v>32393</v>
      </c>
      <c r="E3">
        <v>3173</v>
      </c>
    </row>
    <row r="4" spans="1:5">
      <c r="A4" t="s">
        <v>103</v>
      </c>
      <c r="B4">
        <v>21452</v>
      </c>
      <c r="C4">
        <v>0.106</v>
      </c>
      <c r="D4">
        <v>19180</v>
      </c>
      <c r="E4">
        <v>2272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104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105</v>
      </c>
      <c r="B2">
        <v>5382</v>
      </c>
      <c r="C2">
        <v>0.211</v>
      </c>
      <c r="D2">
        <v>4244</v>
      </c>
      <c r="E2">
        <v>1138</v>
      </c>
    </row>
    <row r="3" spans="1:5">
      <c r="A3" t="s">
        <v>106</v>
      </c>
      <c r="B3">
        <v>24923</v>
      </c>
      <c r="C3">
        <v>0.111</v>
      </c>
      <c r="D3">
        <v>22148</v>
      </c>
      <c r="E3">
        <v>2775</v>
      </c>
    </row>
    <row r="4" spans="1:5">
      <c r="A4" t="s">
        <v>107</v>
      </c>
      <c r="B4">
        <v>45488</v>
      </c>
      <c r="C4">
        <v>0.06900000000000001</v>
      </c>
      <c r="D4">
        <v>42356</v>
      </c>
      <c r="E4">
        <v>3132</v>
      </c>
    </row>
    <row r="5" spans="1:5">
      <c r="A5" t="s">
        <v>108</v>
      </c>
      <c r="B5">
        <v>13860</v>
      </c>
      <c r="C5">
        <v>0.044</v>
      </c>
      <c r="D5">
        <v>13249</v>
      </c>
      <c r="E5">
        <v>611</v>
      </c>
    </row>
    <row r="6" spans="1:5">
      <c r="A6" t="s">
        <v>109</v>
      </c>
      <c r="B6">
        <v>7827</v>
      </c>
      <c r="C6">
        <v>0.028</v>
      </c>
      <c r="D6">
        <v>7608</v>
      </c>
      <c r="E6"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66076</v>
      </c>
      <c r="C2">
        <v>0.08</v>
      </c>
      <c r="D2">
        <v>60758</v>
      </c>
      <c r="E2">
        <v>5318</v>
      </c>
    </row>
    <row r="3" spans="1:5">
      <c r="A3" t="s">
        <v>11</v>
      </c>
      <c r="B3">
        <v>31404</v>
      </c>
      <c r="C3">
        <v>0.081</v>
      </c>
      <c r="D3">
        <v>28847</v>
      </c>
      <c r="E3">
        <v>2557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110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111</v>
      </c>
      <c r="B2">
        <v>5375</v>
      </c>
      <c r="C2">
        <v>0.222</v>
      </c>
      <c r="D2">
        <v>4180</v>
      </c>
      <c r="E2">
        <v>1195</v>
      </c>
    </row>
    <row r="3" spans="1:5">
      <c r="A3" t="s">
        <v>112</v>
      </c>
      <c r="B3">
        <v>10528</v>
      </c>
      <c r="C3">
        <v>0.134</v>
      </c>
      <c r="D3">
        <v>9122</v>
      </c>
      <c r="E3">
        <v>1406</v>
      </c>
    </row>
    <row r="4" spans="1:5">
      <c r="A4" t="s">
        <v>113</v>
      </c>
      <c r="B4">
        <v>44504</v>
      </c>
      <c r="C4">
        <v>0.081</v>
      </c>
      <c r="D4">
        <v>40877</v>
      </c>
      <c r="E4">
        <v>3627</v>
      </c>
    </row>
    <row r="5" spans="1:5">
      <c r="A5" t="s">
        <v>114</v>
      </c>
      <c r="B5">
        <v>37073</v>
      </c>
      <c r="C5">
        <v>0.044</v>
      </c>
      <c r="D5">
        <v>35426</v>
      </c>
      <c r="E5">
        <v>1647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116</v>
      </c>
      <c r="B2">
        <v>59528</v>
      </c>
      <c r="C2">
        <v>0.092</v>
      </c>
      <c r="D2">
        <v>54035</v>
      </c>
      <c r="E2">
        <v>5493</v>
      </c>
    </row>
    <row r="3" spans="1:5">
      <c r="A3" t="s">
        <v>117</v>
      </c>
      <c r="B3">
        <v>25116</v>
      </c>
      <c r="C3">
        <v>0.067</v>
      </c>
      <c r="D3">
        <v>23440</v>
      </c>
      <c r="E3">
        <v>1676</v>
      </c>
    </row>
    <row r="4" spans="1:5">
      <c r="A4" t="s">
        <v>118</v>
      </c>
      <c r="B4">
        <v>12836</v>
      </c>
      <c r="C4">
        <v>0.055</v>
      </c>
      <c r="D4">
        <v>12130</v>
      </c>
      <c r="E4">
        <v>706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119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22404</v>
      </c>
      <c r="C2">
        <v>0.073</v>
      </c>
      <c r="D2">
        <v>20778</v>
      </c>
      <c r="E2">
        <v>1626</v>
      </c>
    </row>
    <row r="3" spans="1:5">
      <c r="A3" t="s">
        <v>120</v>
      </c>
      <c r="B3">
        <v>50205</v>
      </c>
      <c r="C3">
        <v>0.08400000000000001</v>
      </c>
      <c r="D3">
        <v>45995</v>
      </c>
      <c r="E3">
        <v>4210</v>
      </c>
    </row>
    <row r="4" spans="1:5">
      <c r="A4" t="s">
        <v>83</v>
      </c>
      <c r="B4">
        <v>10369</v>
      </c>
      <c r="C4">
        <v>0.076</v>
      </c>
      <c r="D4">
        <v>9577</v>
      </c>
      <c r="E4">
        <v>792</v>
      </c>
    </row>
    <row r="5" spans="1:5">
      <c r="A5" t="s">
        <v>121</v>
      </c>
      <c r="B5">
        <v>6408</v>
      </c>
      <c r="C5">
        <v>0.081</v>
      </c>
      <c r="D5">
        <v>5890</v>
      </c>
      <c r="E5">
        <v>518</v>
      </c>
    </row>
    <row r="6" spans="1:5">
      <c r="A6" t="s">
        <v>122</v>
      </c>
      <c r="B6">
        <v>8094</v>
      </c>
      <c r="C6">
        <v>0.09</v>
      </c>
      <c r="D6">
        <v>7365</v>
      </c>
      <c r="E6">
        <v>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49583</v>
      </c>
      <c r="C2">
        <v>0.081</v>
      </c>
      <c r="D2">
        <v>45572</v>
      </c>
      <c r="E2">
        <v>4011</v>
      </c>
    </row>
    <row r="3" spans="1:5">
      <c r="A3" t="s">
        <v>11</v>
      </c>
      <c r="B3">
        <v>47897</v>
      </c>
      <c r="C3">
        <v>0.081</v>
      </c>
      <c r="D3">
        <v>44033</v>
      </c>
      <c r="E3">
        <v>3864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29178</v>
      </c>
      <c r="C2">
        <v>0.081</v>
      </c>
      <c r="D2">
        <v>26829</v>
      </c>
      <c r="E2">
        <v>2349</v>
      </c>
    </row>
    <row r="3" spans="1:5">
      <c r="A3" t="s">
        <v>11</v>
      </c>
      <c r="B3">
        <v>68302</v>
      </c>
      <c r="C3">
        <v>0.081</v>
      </c>
      <c r="D3">
        <v>62776</v>
      </c>
      <c r="E3">
        <v>5526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>
        <v>69192</v>
      </c>
      <c r="C2">
        <v>0.077</v>
      </c>
      <c r="D2">
        <v>63884</v>
      </c>
      <c r="E2">
        <v>5308</v>
      </c>
    </row>
    <row r="3" spans="1:5">
      <c r="A3" t="s">
        <v>16</v>
      </c>
      <c r="B3">
        <v>18700</v>
      </c>
      <c r="C3">
        <v>0.091</v>
      </c>
      <c r="D3">
        <v>16989</v>
      </c>
      <c r="E3">
        <v>1711</v>
      </c>
    </row>
    <row r="4" spans="1:5">
      <c r="A4" t="s">
        <v>17</v>
      </c>
      <c r="B4">
        <v>9588</v>
      </c>
      <c r="C4">
        <v>0.089</v>
      </c>
      <c r="D4">
        <v>8732</v>
      </c>
      <c r="E4">
        <v>856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19</v>
      </c>
      <c r="B2">
        <v>6649</v>
      </c>
      <c r="C2">
        <v>0.06</v>
      </c>
      <c r="D2">
        <v>6249</v>
      </c>
      <c r="E2">
        <v>400</v>
      </c>
    </row>
    <row r="3" spans="1:5">
      <c r="A3" t="s">
        <v>20</v>
      </c>
      <c r="B3">
        <v>18289</v>
      </c>
      <c r="C3">
        <v>0.075</v>
      </c>
      <c r="D3">
        <v>16920</v>
      </c>
      <c r="E3">
        <v>1369</v>
      </c>
    </row>
    <row r="4" spans="1:5">
      <c r="A4" t="s">
        <v>21</v>
      </c>
      <c r="B4">
        <v>37466</v>
      </c>
      <c r="C4">
        <v>0.099</v>
      </c>
      <c r="D4">
        <v>33757</v>
      </c>
      <c r="E4">
        <v>3709</v>
      </c>
    </row>
    <row r="5" spans="1:5">
      <c r="A5" t="s">
        <v>22</v>
      </c>
      <c r="B5">
        <v>15042</v>
      </c>
      <c r="C5">
        <v>0.081</v>
      </c>
      <c r="D5">
        <v>13825</v>
      </c>
      <c r="E5">
        <v>1217</v>
      </c>
    </row>
    <row r="6" spans="1:5">
      <c r="A6" t="s">
        <v>23</v>
      </c>
      <c r="B6">
        <v>14863</v>
      </c>
      <c r="C6">
        <v>0.064</v>
      </c>
      <c r="D6">
        <v>13908</v>
      </c>
      <c r="E6">
        <v>955</v>
      </c>
    </row>
    <row r="7" spans="1:5">
      <c r="A7" t="s">
        <v>24</v>
      </c>
      <c r="B7">
        <v>5171</v>
      </c>
      <c r="C7">
        <v>0.044</v>
      </c>
      <c r="D7">
        <v>4946</v>
      </c>
      <c r="E7">
        <v>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26</v>
      </c>
      <c r="B2">
        <v>19115</v>
      </c>
      <c r="C2">
        <v>0.067</v>
      </c>
      <c r="D2">
        <v>17829</v>
      </c>
      <c r="E2">
        <v>1286</v>
      </c>
    </row>
    <row r="3" spans="1:5">
      <c r="A3" t="s">
        <v>27</v>
      </c>
      <c r="B3">
        <v>57022</v>
      </c>
      <c r="C3">
        <v>0.089</v>
      </c>
      <c r="D3">
        <v>51922</v>
      </c>
      <c r="E3">
        <v>5100</v>
      </c>
    </row>
    <row r="4" spans="1:5">
      <c r="A4" t="s">
        <v>28</v>
      </c>
      <c r="B4">
        <v>9256</v>
      </c>
      <c r="C4">
        <v>0.08</v>
      </c>
      <c r="D4">
        <v>8513</v>
      </c>
      <c r="E4">
        <v>743</v>
      </c>
    </row>
    <row r="5" spans="1:5">
      <c r="A5" t="s">
        <v>29</v>
      </c>
      <c r="B5">
        <v>12087</v>
      </c>
      <c r="C5">
        <v>0.062</v>
      </c>
      <c r="D5">
        <v>11341</v>
      </c>
      <c r="E5">
        <v>746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31</v>
      </c>
      <c r="B2">
        <v>16903</v>
      </c>
      <c r="C2">
        <v>0.055</v>
      </c>
      <c r="D2">
        <v>15968</v>
      </c>
      <c r="E2">
        <v>935</v>
      </c>
    </row>
    <row r="3" spans="1:5">
      <c r="A3" t="s">
        <v>32</v>
      </c>
      <c r="B3">
        <v>6678</v>
      </c>
      <c r="C3">
        <v>0.059</v>
      </c>
      <c r="D3">
        <v>6287</v>
      </c>
      <c r="E3">
        <v>391</v>
      </c>
    </row>
    <row r="4" spans="1:5">
      <c r="A4" t="s">
        <v>33</v>
      </c>
      <c r="B4">
        <v>22237</v>
      </c>
      <c r="C4">
        <v>0.076</v>
      </c>
      <c r="D4">
        <v>20547</v>
      </c>
      <c r="E4">
        <v>1690</v>
      </c>
    </row>
    <row r="5" spans="1:5">
      <c r="A5" t="s">
        <v>34</v>
      </c>
      <c r="B5">
        <v>51662</v>
      </c>
      <c r="C5">
        <v>0.094</v>
      </c>
      <c r="D5">
        <v>46803</v>
      </c>
      <c r="E5">
        <v>4859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Patron_Salary</vt:lpstr>
      <vt:lpstr>Automobile_Possession</vt:lpstr>
      <vt:lpstr>Two-Wheeler_Ownership</vt:lpstr>
      <vt:lpstr>Ongoing_Borrowing</vt:lpstr>
      <vt:lpstr>Residence_Proprietorship</vt:lpstr>
      <vt:lpstr>Offspring_Number</vt:lpstr>
      <vt:lpstr>Loan_Capital</vt:lpstr>
      <vt:lpstr>Borrowing_Periodic_Payment</vt:lpstr>
      <vt:lpstr>Customer_Revenue_Category</vt:lpstr>
      <vt:lpstr>Patron_Academic_Qualification</vt:lpstr>
      <vt:lpstr>Customer_Conjugal_State</vt:lpstr>
      <vt:lpstr>Patron_Sex</vt:lpstr>
      <vt:lpstr>Borrowing_Agreement_Category</vt:lpstr>
      <vt:lpstr>Customer_Living_Arrangement</vt:lpstr>
      <vt:lpstr>Population_Fraction_by_Region</vt:lpstr>
      <vt:lpstr>Elderliness_in_Days</vt:lpstr>
      <vt:lpstr>Work_Duration_in_Days</vt:lpstr>
      <vt:lpstr>Enlistment_Period_in_Days</vt:lpstr>
      <vt:lpstr>Identity_Age_in_Days</vt:lpstr>
      <vt:lpstr>Residential_Phone_Marker</vt:lpstr>
      <vt:lpstr>Employment_Phone_Operation</vt:lpstr>
      <vt:lpstr>Patron_Kin_Count</vt:lpstr>
      <vt:lpstr>Customer_Urban_Area_Ranking</vt:lpstr>
      <vt:lpstr>Request_Submission_Day</vt:lpstr>
      <vt:lpstr>Request_Submission_Hour</vt:lpstr>
      <vt:lpstr>Patron_Constant_Correspondence</vt:lpstr>
      <vt:lpstr>Customer_Professional_Communic</vt:lpstr>
      <vt:lpstr>Sort_of_Institution</vt:lpstr>
      <vt:lpstr>Rating_Origin_2</vt:lpstr>
      <vt:lpstr>Rating_Origin_3</vt:lpstr>
      <vt:lpstr>Telecommunication_Switch</vt:lpstr>
      <vt:lpstr>Solvency_Information_Agency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2023-11-09T16:22:57Z</dcterms:created>
  <dcterms:modified xsi:type="dcterms:W3CDTF">2023-11-09T16:22:57Z</dcterms:modified>
</cp:coreProperties>
</file>