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urabh Pawar\Downloads\"/>
    </mc:Choice>
  </mc:AlternateContent>
  <xr:revisionPtr revIDLastSave="0" documentId="8_{AB716CAF-996C-41A1-8A26-6D14DAEAD9A6}" xr6:coauthVersionLast="47" xr6:coauthVersionMax="47" xr10:uidLastSave="{00000000-0000-0000-0000-000000000000}"/>
  <bookViews>
    <workbookView xWindow="-108" yWindow="-108" windowWidth="23256" windowHeight="12456" xr2:uid="{00000000-000D-0000-FFFF-FFFF00000000}"/>
  </bookViews>
  <sheets>
    <sheet name="Dashboard" sheetId="1" r:id="rId1"/>
    <sheet name="Model Summary" sheetId="2" r:id="rId2"/>
    <sheet name="Dimension Summary" sheetId="3" r:id="rId3"/>
    <sheet name="Category x Model" sheetId="4" r:id="rId4"/>
    <sheet name="Difficulty x Model" sheetId="5" r:id="rId5"/>
    <sheet name="Error Types" sheetId="6" r:id="rId6"/>
    <sheet name="Error Severity" sheetId="7" r:id="rId7"/>
    <sheet name="Classifications" sheetId="8" r:id="rId8"/>
    <sheet name="Overall Stats" sheetId="9" r:id="rId9"/>
    <sheet name="Key Findings" sheetId="10" r:id="rId10"/>
    <sheet name="Evaluated Data" sheetId="11" r:id="rId11"/>
  </sheets>
  <definedNames>
    <definedName name="_xlnm._FilterDatabase" localSheetId="3" hidden="1">'Category x Model'!$A$1:$I$16</definedName>
    <definedName name="_xlnm._FilterDatabase" localSheetId="7" hidden="1">Classifications!$A$1:$B$6</definedName>
    <definedName name="_xlnm._FilterDatabase" localSheetId="4" hidden="1">'Difficulty x Model'!$A$1:$F$10</definedName>
    <definedName name="_xlnm._FilterDatabase" localSheetId="2" hidden="1">'Dimension Summary'!$A$1:$G$4</definedName>
    <definedName name="_xlnm._FilterDatabase" localSheetId="6" hidden="1">'Error Severity'!$A$1:$B$5</definedName>
    <definedName name="_xlnm._FilterDatabase" localSheetId="5" hidden="1">'Error Types'!$A$1:$B$7</definedName>
    <definedName name="_xlnm._FilterDatabase" localSheetId="10" hidden="1">'Evaluated Data'!$A$1:$V$151</definedName>
    <definedName name="_xlnm._FilterDatabase" localSheetId="1" hidden="1">'Model Summary'!$A$1:$L$4</definedName>
    <definedName name="_xlnm._FilterDatabase" localSheetId="8" hidden="1">'Overall Stats'!$A$1:$B$9</definedName>
    <definedName name="_xlnm.Print_Titles" localSheetId="10">'Evaluated Data'!$1:$1</definedName>
  </definedNames>
  <calcPr calcId="0"/>
  <fileRecoveryPr repairLoad="1"/>
</workbook>
</file>

<file path=xl/sharedStrings.xml><?xml version="1.0" encoding="utf-8"?>
<sst xmlns="http://schemas.openxmlformats.org/spreadsheetml/2006/main" count="2029" uniqueCount="353">
  <si>
    <t>LLM Response Evaluation Benchmark</t>
  </si>
  <si>
    <t>Comparative Evaluation of ChatGPT, Claude &amp; DeepSeek  |  50 Prompts • 150 Evaluated Responses • 6 Quality Dimensions</t>
  </si>
  <si>
    <t>PROJECT OVERVIEW</t>
  </si>
  <si>
    <t>50</t>
  </si>
  <si>
    <t>3</t>
  </si>
  <si>
    <t>150</t>
  </si>
  <si>
    <t>6</t>
  </si>
  <si>
    <t>28.43 / 30</t>
  </si>
  <si>
    <t>Benchmark Prompts</t>
  </si>
  <si>
    <t>Models Compared</t>
  </si>
  <si>
    <t>Evaluated Responses</t>
  </si>
  <si>
    <t>Evaluation Dimensions</t>
  </si>
  <si>
    <t>Avg. Overall Score</t>
  </si>
  <si>
    <t>METHODOLOGY</t>
  </si>
  <si>
    <t>50 benchmark prompts spanning General Knowledge, C, C++, Python, and Reasoning &amp; Instruction Following were sent to three LLMs — ChatGPT, Claude, and DeepSeek — producing 150 model responses in total. Each response was scored on a 1–5 scale across six quality dimensions (Correctness, Relevance, Instruction Following, Completeness, Clarity, Reasoning Quality) and additionally checked for hallucination, error type, and error severity, then rolled up into an Overall Score, Overall Percentage, and Classification.</t>
  </si>
  <si>
    <t>MODEL RANKING &amp; PERFORMANCE SUMMARY</t>
  </si>
  <si>
    <t>AVERAGE SCORE BY EVALUATION DIMENSION (1–5 SCALE)</t>
  </si>
  <si>
    <t>Model</t>
  </si>
  <si>
    <t>Average Score</t>
  </si>
  <si>
    <t>Average %</t>
  </si>
  <si>
    <t>Hallucination Rate</t>
  </si>
  <si>
    <t>Correctness</t>
  </si>
  <si>
    <t>Relevance</t>
  </si>
  <si>
    <t>Instruction Following</t>
  </si>
  <si>
    <t>Completeness</t>
  </si>
  <si>
    <t>Clarity</t>
  </si>
  <si>
    <t>Reasoning Quality</t>
  </si>
  <si>
    <t>Claude</t>
  </si>
  <si>
    <t>ChatGPT</t>
  </si>
  <si>
    <t>DeepSeek</t>
  </si>
  <si>
    <t>Responses</t>
  </si>
  <si>
    <t>Average_Score</t>
  </si>
  <si>
    <t>Average_Percentage</t>
  </si>
  <si>
    <t>Instruction_Following</t>
  </si>
  <si>
    <t>Reasoning_Quality</t>
  </si>
  <si>
    <t>Hallucination_Rate</t>
  </si>
  <si>
    <t>Rank</t>
  </si>
  <si>
    <t>Category</t>
  </si>
  <si>
    <t>C Programming</t>
  </si>
  <si>
    <t>C++ Programming</t>
  </si>
  <si>
    <t>General Knowledge</t>
  </si>
  <si>
    <t>Python Programming</t>
  </si>
  <si>
    <t>Reasoning &amp; Instruction Following</t>
  </si>
  <si>
    <t>Difficulty</t>
  </si>
  <si>
    <t>Easy</t>
  </si>
  <si>
    <t>Hard</t>
  </si>
  <si>
    <t>Medium</t>
  </si>
  <si>
    <t>Error Type</t>
  </si>
  <si>
    <t>Count</t>
  </si>
  <si>
    <t>No Error</t>
  </si>
  <si>
    <t>Code syntax/formatting</t>
  </si>
  <si>
    <t>Incomplete response</t>
  </si>
  <si>
    <t>Code completeness</t>
  </si>
  <si>
    <t>Factual detail</t>
  </si>
  <si>
    <t>Truncated explanation</t>
  </si>
  <si>
    <t>Error Severity</t>
  </si>
  <si>
    <t>Major</t>
  </si>
  <si>
    <t>Minor</t>
  </si>
  <si>
    <t>Critical</t>
  </si>
  <si>
    <t>Classification</t>
  </si>
  <si>
    <t>Excellent</t>
  </si>
  <si>
    <t>Good</t>
  </si>
  <si>
    <t>Acceptable</t>
  </si>
  <si>
    <t>Poor</t>
  </si>
  <si>
    <t>Very Poor</t>
  </si>
  <si>
    <t>Metric</t>
  </si>
  <si>
    <t>Value</t>
  </si>
  <si>
    <t>Total responses</t>
  </si>
  <si>
    <t>Models</t>
  </si>
  <si>
    <t>Prompts</t>
  </si>
  <si>
    <t>Average overall score</t>
  </si>
  <si>
    <t>Average overall percentage</t>
  </si>
  <si>
    <t>Hallucination rate</t>
  </si>
  <si>
    <t>Responses with major errors</t>
  </si>
  <si>
    <t>Responses with minor errors</t>
  </si>
  <si>
    <t>Finding</t>
  </si>
  <si>
    <t>Result</t>
  </si>
  <si>
    <t>Highest average overall score</t>
  </si>
  <si>
    <t>Claude: 29.96/30</t>
  </si>
  <si>
    <t>Lowest average overall score</t>
  </si>
  <si>
    <t>DeepSeek: 27.02/30</t>
  </si>
  <si>
    <t>Highest average correctness</t>
  </si>
  <si>
    <t>Claude: 4.98/5</t>
  </si>
  <si>
    <t>Lowest hallucination rate</t>
  </si>
  <si>
    <t>ChatGPT: 0.0%</t>
  </si>
  <si>
    <t>Most common recorded error type</t>
  </si>
  <si>
    <t>No Error: 129</t>
  </si>
  <si>
    <t>prompt_id</t>
  </si>
  <si>
    <t>category</t>
  </si>
  <si>
    <t>difficulty</t>
  </si>
  <si>
    <t>model</t>
  </si>
  <si>
    <t>prompt</t>
  </si>
  <si>
    <t>response</t>
  </si>
  <si>
    <t>Hallucination</t>
  </si>
  <si>
    <t>Evaluator Notes</t>
  </si>
  <si>
    <t>Overall Score</t>
  </si>
  <si>
    <t>Overall Percentage</t>
  </si>
  <si>
    <t>P001</t>
  </si>
  <si>
    <t>What is the difference between RAM and permanent storage such as an SSD?</t>
  </si>
  <si>
    <t>RAM is fast, temporary working memory used by programs while they run. An SSD is permanent storage that keeps data after power is removed. RAM is much faster but usually smaller and more expensive per GB. An SSD is slower but provides persistent storage for the operating system, applications, and files.</t>
  </si>
  <si>
    <t>No</t>
  </si>
  <si>
    <t>Fully correct, relevant, complete, and clearly written.</t>
  </si>
  <si>
    <t>RAM is volatile, high-speed memory that the CPU uses to hold data and instructions for programs that are currently running; its contents are lost when the power is turned off. An SSD is non-volatile storage that keeps data permanently, even without power, and is used to store the operating system, applications, and files long-term. RAM is much faster but smaller and more expensive per gigabyte, while an SSD is slower but offers much larger, persistent capacity.</t>
  </si>
  <si>
    <t>RAM is volatile, fast, temporary memory used for running programs; it loses data when powered off. SSD is non-volatile, slower, persistent storage for files and OS. RAM is smaller and more expensive per GB, while SSD offers larger capacity for long-term storage.</t>
  </si>
  <si>
    <t>P002</t>
  </si>
  <si>
    <t>Explain what an operating system does and give three examples of operating systems.</t>
  </si>
  <si>
    <t>An operating system manages a computer's hardware and provides services that applications use. It handles processes, memory, files, devices, security, and user interaction. Examples include Microsoft Windows, macOS, and Linux.</t>
  </si>
  <si>
    <t>An operating system is the software layer that manages a computer's hardware and provides a platform for applications to run. It handles process scheduling, memory allocation, file systems, input/output devices, networking, and security, and it provides a user interface (command line or graphical) for interacting with the machine. Three examples of operating systems are Microsoft Windows, macOS, and Linux.</t>
  </si>
  <si>
    <t>An operating system manages hardware, runs applications, provides a user interface, and handles resources like memory, processes, files, and devices. Examples: Microsoft Windows, Apple macOS, and Linux.</t>
  </si>
  <si>
    <t>Correct and relevant, but more concise than the strongest answer or slightly less detailed in explanation.</t>
  </si>
  <si>
    <t>P003</t>
  </si>
  <si>
    <t>What is the difference between HTTP and HTTPS?</t>
  </si>
  <si>
    <t>HTTP sends web data without encryption, so someone who can observe the connection may read or modify it. HTTPS uses HTTP over TLS, which encrypts the connection and helps verify the server's identity with a certificate. HTTPS protects data such as passwords, payment details, and session cookies.</t>
  </si>
  <si>
    <t>HTTP transmits data between a browser and a server as plain text, so anyone intercepting the connection can read or alter it. HTTPS is HTTP layered over TLS/SSL, which encrypts the traffic and uses a certificate to verify the server's identity. As a result, HTTPS protects sensitive data such as login credentials, payment information, and session cookies from eavesdropping and tampering, while HTTP does not.</t>
  </si>
  <si>
    <t>HTTP transmits data in plaintext, so it is vulnerable to eavesdropping and tampering. HTTPS encrypts the communication using TLS/SSL, protecting data integrity and privacy, and verifies server identity via certificates.</t>
  </si>
  <si>
    <t>P004</t>
  </si>
  <si>
    <t>Explain the difference between a process and a thread. Give one practical example where multiple threads are useful.</t>
  </si>
  <si>
    <t>A process is an independent running program with its own address space and resources. A thread is a smaller execution unit within a process and shares that process's memory and resources. Multiple threads are useful for tasks such as a web server handling many client requests concurrently.</t>
  </si>
  <si>
    <t>A process is an independently running instance of a program with its own private memory space, file handles, and resources; processes do not share memory with each other by default. A thread is a lighter-weight unit of execution that lives inside a process and shares that process's memory and resources with other threads in the same process. A practical example: a web server can use multiple threads to handle many client requests at the same time, improving throughput without the overhead of creating a whole new process for each request.</t>
  </si>
  <si>
    <t>A process is a program in execution with its own memory space; a thread is a lightweight unit within a process sharing that process's memory. Multiple threads allow a web server to handle many client requests concurrently, improving responsiveness.</t>
  </si>
  <si>
    <t>P005</t>
  </si>
  <si>
    <t>What happens when you type a website URL into a browser and press Enter? Explain the main steps from the browser request to receiving the webpage.</t>
  </si>
  <si>
    <t>1. The browser parses the URL and determines the protocol and destination.\n2. DNS resolves the domain name to an IP address, if needed.\n3. The browser establishes a connection, such as TCP, and for HTTPS performs a TLS handshake.\n4. The browser sends an HTTP request to the server.\n5. The server processes the request and returns an HTTP response containing headers and usually HTML.\n6. The browser receives the response, fetches referenced resources such as CSS, JavaScript, images, and fonts, then builds and renders the page.</t>
  </si>
  <si>
    <t>1. The browser parses the URL to identify the protocol, host, and path.
2. It performs a DNS lookup to resolve the domain name to an IP address (unless it is cached).
3. It opens a TCP connection to that IP address, and for HTTPS performs a TLS handshake to negotiate encryption and verify the server's certificate.
4. The browser sends an HTTP request (method, headers, and any body) to the server.
5. The server processes the request and sends back an HTTP response with a status code, headers, and usually an HTML body.
6. The browser parses the HTML, requests additional resources such as CSS, JavaScript, images, and fonts, then builds the DOM/CSSOM and renders the final page.</t>
  </si>
  <si>
    <t>Steps: 1) Browser parses URL; 2) DNS lookup for IP; 3) TCP connection (and TLS handshake for HTTPS); 4) Sends HTTP request; 5) Server processes and returns HTTP response; 6) Browser receives HTML, fetches additional resources (CSS, JS, images), and renders the page.</t>
  </si>
  <si>
    <t>P006</t>
  </si>
  <si>
    <t>Explain the difference between symmetric and asymmetric encryption. Give one practical use case for each.</t>
  </si>
  <si>
    <t>Symmetric encryption uses the same secret key to encrypt and decrypt data. It is fast and is commonly used for bulk data encryption, such as encrypting files or traffic after a secure session is established.\n\nAsymmetric encryption uses a public/private key pair. Data encrypted with one key can be decrypted with the corresponding key, depending on the algorithm and operation. It is useful for tasks such as establishing secure connections and digital signatures.</t>
  </si>
  <si>
    <t>Symmetric encryption uses one shared secret key for both encryption and decryption. It is computationally fast and is typically used to encrypt large volumes of data, such as encrypting a file on disk or the bulk data in a VPN tunnel. Asymmetric encryption uses a mathematically linked public/private key pair: data encrypted with the public key can only be decrypted with the private key. It is slower, so it is mainly used for tasks like securely exchanging a symmetric key during a TLS handshake or creating digital signatures to verify authenticity.</t>
  </si>
  <si>
    <t>Symmetric encryption uses the same key for encryption and decryption; it's fast and used for bulk data (e.g., disk encryption). Asymmetric uses a public-private key pair; it's slower and used for secure key exchange and digital signatures (e.g., SSL/TLS).</t>
  </si>
  <si>
    <t>P007</t>
  </si>
  <si>
    <t>What is a database index? Explain why an index can make a query faster and mention one disadvantage of using indexes.</t>
  </si>
  <si>
    <t>A database index is an auxiliary data structure that helps the database find rows without scanning the entire table. An index on a frequently searched column can make lookups much faster. The disadvantage is that indexes consume storage and add work to INSERT, UPDATE, and DELETE operations because the index must also be maintained.</t>
  </si>
  <si>
    <t>A database index is an auxiliary data structure, typically a B-tree or hash table, built on one or more columns of a table so the database can locate matching rows without scanning every row. It makes lookups, range queries, joins, and sorting on the indexed column(s) much faster because the engine can navigate directly to relevant rows instead of performing a full table scan. The main disadvantage is overhead: an index consumes extra disk space and must be updated on every INSERT, UPDATE, or DELETE, which can slow down write operations.</t>
  </si>
  <si>
    <t>A database index is a data structure (like B-tree) that allows fast retrieval of rows based on indexed columns. It speeds up SELECT queries but adds overhead to INSERT, UPDATE, DELETE operations and consumes storage.</t>
  </si>
  <si>
    <t>P008</t>
  </si>
  <si>
    <t>Explain the difference between authentication and authorization. Give two examples of each and explain why confusing them can create security problems.</t>
  </si>
  <si>
    <t>Authentication verifies who a user or system is. Examples are entering a password and proving possession of a one-time code. Authorization determines what an authenticated user is allowed to do. Examples are allowing an employee to read a document or allowing an administrator to delete users. Confusing the two can create security problems, such as granting privileges merely because someone successfully logged in.</t>
  </si>
  <si>
    <t>Authentication verifies who a user or system is, for example logging in with a username and password, or approving a login with a fingerprint scan. Authorization determines what an already-authenticated user is allowed to do, for example letting a regular employee view a document but only letting an administrator delete it, or letting a user access their own account but not another user's account. Confusing the two is dangerous because a system might assume that a successful login automatically grants full access, allowing an authenticated-but-unauthorized user to view or modify data they should not be able to touch.</t>
  </si>
  <si>
    <t>Authentication confirms identity (e.g., password, fingerprint); authorization determines permissions (e.g., read file, delete user). Confusing them can lead to unauthorized access: someone logged in may get excessive privileges without proper permission checks.</t>
  </si>
  <si>
    <t>P009</t>
  </si>
  <si>
    <t>A computer has 8 GB of RAM, but the operating system reports that only 6 GB is usable. Give several technically plausible reasons for this situation and explain how you would investigate the problem.</t>
  </si>
  <si>
    <t>Several causes are possible:\n- Hardware-reserved memory: integrated graphics or other devices may reserve part of the RAM. Check the BIOS/UEFI memory information and the operating system's hardware-reserved memory.\n- A 32-bit operating system: address-space limits can prevent all installed RAM from being usable. Check the OS architecture.\n- BIOS/UEFI configuration: settings such as memory remapping can affect usable RAM. Check firmware settings and update firmware if appropriate.\n- Hardware or module issues: poorly seated or faulty RAM can cause incorrect detection. Check the firmware's reported total memory, reseat modules, and run a memory diagnostic.\n- OS configuration: boot settings can impose a memory limit. Check system configuration for any manually configured maximum-memory setting.</t>
  </si>
  <si>
    <t>Several plausible causes:
- Hardware-reserved memory: integrated graphics, chipset, or other onboard devices can reserve a chunk of RAM. Check the BIOS/UEFI memory map and the OS's 'hardware reserved' figure.
- 32-bit operating system: a 32-bit OS can typically address only about 3.5–4 GB, and even a 32-bit OS with PAE may report less usable memory than installed. Check OS architecture (32-bit vs 64-bit).
- BIOS/UEFI memory remapping disabled: this feature reclaims memory addresses used by devices below 4 GB; if disabled, some RAM becomes unusable. Check and enable it in firmware settings.
- Faulty or poorly seated RAM module: a bad stick may be partially or fully undetected. Check the amount reported in BIOS/UEFI (before the OS loads) and run a memory diagnostic tool; reseat or swap modules.
- OS-level memory limit: a manually set maximum-memory boot option can cap usable RAM. On Windows check msconfig's boot advanced options; on Linux check 'mem=' kernel boot parameters and /proc/meminfo.
Investigation approach: first check what BIOS/UEFI reports as total memory, compare it to what the OS reports, then narrow down between firmware settings, OS configuration, and hardware faults using the steps above.</t>
  </si>
  <si>
    <t>Possible reasons: 1) Hardware reserved for integrated GPU; 2) 32-bit OS limitation; 3) BIOS memory remapping disabled; 4) Faulty or poorly seated RAM; 5) OS boot configuration with max memory limit. Investigate: check BIOS/UEFI, system info (msinfo32 on Windows, /proc/meminfo on Linux), run memory diagnostics, reseat RAM, update firmware.</t>
  </si>
  <si>
    <t>P010</t>
  </si>
  <si>
    <t>Explain what happens when a TCP connection is established between a client and a server. Describe the three-way handshake and explain the purpose of each step.</t>
  </si>
  <si>
    <t>TCP establishes a connection with a three-way handshake:\n1. The client sends SYN, indicating that it wants to start a connection and provides an initial sequence number.\n2. The server replies with SYN-ACK. SYN indicates its own connection request and sequence number; ACK acknowledges the client's sequence number.\n3. The client sends ACK, acknowledging the server's sequence number.\nAfter this exchange, both sides have synchronized sequence information and can begin sending application data reliably.</t>
  </si>
  <si>
    <t>The TCP three-way handshake establishes a connection as follows:
1. SYN: the client sends a segment with the SYN flag set and an initial sequence number, signaling its intent to open a connection.
2. SYN-ACK: the server responds with its own SYN (with its own initial sequence number) combined with an ACK acknowledging the client's sequence number, confirming it received the request and is also ready to connect.
3. ACK: the client sends an ACK acknowledging the server's sequence number, confirming both sides are synchronized.
After these three steps, both sides have agreed on initial sequence numbers and connection parameters, so they can reliably exchange application data with each byte tracked and acknowledged.</t>
  </si>
  <si>
    <t>Three-way handshake: 1) Client sends SYN with initial sequence number; 2) Server responds with SYN-ACK, acknowledging client's SYN and sending its own SYN; 3) Client sends ACK acknowledging server's SYN. This synchronizes sequence numbers and establishes a reliable connection.</t>
  </si>
  <si>
    <t>P011</t>
  </si>
  <si>
    <t>Write a C program that determines whether an integer is even or odd. Explain your approach.</t>
  </si>
  <si>
    <t>```c\n#include &lt;stdio.h&gt;\n\nint main(void) {\n    int n;\n    scanf(\%d\"</t>
  </si>
  <si>
    <t>The core approach is mostly right, but the supplied code is malformed or truncated and is not safely usable as written.</t>
  </si>
  <si>
    <t>```c
#include &lt;stdio.h&gt;
int main(void) {
    int n;
    scanf("%d", &amp;n);
    if (n % 2 == 0)
        printf("Even\n");
    else
        printf("Odd\n");
    return 0;
}
```
Approach: the `%` operator gives the remainder of dividing `n` by 2. If that remainder is 0, `n` is evenly divisible by 2 and is even; otherwise it is odd. This also works correctly for negative numbers in C, since `n % 2` is 0 for any even value regardless of sign.</t>
  </si>
  <si>
    <t>```c\n#include &lt;stdio.h&gt;\nint main() {\n    int n;\n    scanf(\%d\"</t>
  </si>
  <si>
    <t>P012</t>
  </si>
  <si>
    <t>Write a C function that calculates the factorial of a non-negative integer using a loop.</t>
  </si>
  <si>
    <t>```c\nlong long factorial(unsigned int n) {\n    long long result = 1;\n\n    for (unsigned int i = 2; i &lt;= n; ++i)\n        result *= i;\n\n    return result;\n}\n```\n\nThe loop multiplies all integers from 2 through `n`. By definition, `0!` and `1!` are 1. This version uses `long long`, so very large factorials will overflow.</t>
  </si>
  <si>
    <t>```c
long long factorial(unsigned int n) {
    long long result = 1;
    for (unsigned int i = 2; i &lt;= n; ++i)
        result *= i;
    return result;
}
```
The loop multiplies `result` by every integer from 2 up to `n`. When `n` is 0 or 1 the loop body never runs, so `result` stays 1, which matches the mathematical definitions 0! = 1 and 1! = 1. Using `long long` extends the range before overflow compared to `int`, but very large values of `n` (roughly n &gt; 20) will still overflow.</t>
  </si>
  <si>
    <t>```c\nlong long factorial(unsigned int n) {\n    long long result = 1;\n    for (unsigned int i = 2; i &lt;= n; i++) result *= i;\n    return result;\n}\n```</t>
  </si>
  <si>
    <t>P013</t>
  </si>
  <si>
    <t>Write a C program that finds the largest element in an integer array.</t>
  </si>
  <si>
    <t>```c\n#include &lt;stdio.h&gt;\n\nint main(void) {\n    int arr[] = {12, 5, 27, 9, 3};\n    int n = sizeof(arr) / sizeof(arr[0]);\n    int largest = arr[0];\n\n    for (int i = 1; i &lt; n; ++i) {\n        if (arr[i] &gt; largest)\n            largest = arr[i];\n    }\n\n    printf(\%d\\n\"</t>
  </si>
  <si>
    <t>```c
#include &lt;stdio.h&gt;
int main(void) {
    int arr[] = {12, 5, 27, 9, 3};
    int n = sizeof(arr) / sizeof(arr[0]);
    int largest = arr[0];
    for (int i = 1; i &lt; n; ++i) {
        if (arr[i] &gt; largest)
            largest = arr[i];
    }
    printf("%d\n", largest);
    return 0;
}
```
The program assumes the first element is the largest so far, then compares each remaining element against it, updating `largest` whenever a bigger value is found. This runs in O(n) time and O(1) extra space.</t>
  </si>
  <si>
    <t>```c\n#include &lt;stdio.h&gt;\nint main() {\n    int arr[] = {12, 5, 27, 9, 3};\n    int n = sizeof(arr)/sizeof(arr[0]);\n    int max = arr[0];\n    for (int i=1; i&lt;n; i++) if (arr[i]&gt;max) max=arr[i];\n    printf(\%d\\n\"</t>
  </si>
  <si>
    <t>P014</t>
  </si>
  <si>
    <t>Write a C function that counts the number of vowels in a string. Explain how your function handles uppercase and lowercase letters.</t>
  </si>
  <si>
    <t>```c\n#include &lt;stddef.h&gt;\n\nint count_vowels(const char *s) {\n    int count = 0;\n\n    for (size_t i = 0; s[i] != '\\0'; ++i) {\n        switch (s[i]) {\n            case 'a': case 'e': case 'i': case 'o': case 'u':\n            case 'A': case 'E': case 'I': case 'O': case 'U':\n                ++count;\n                break;\n        }\n    }\n\n    return count;\n}\n```\n\nThe function explicitly checks both lowercase and uppercase vowels, so letter case does not affect the count.</t>
  </si>
  <si>
    <t>```c
#include &lt;stddef.h&gt;
int count_vowels(const char *s) {
    int count = 0;
    for (size_t i = 0; s[i] != '\0'; ++i) {
        switch (s[i]) {
            case 'a': case 'e': case 'i': case 'o': case 'u':
            case 'A': case 'E': case 'I': case 'O': case 'U':
                ++count;
                break;
        }
    }
    return count;
}
```
The function checks each character against both the lowercase and uppercase vowel letters explicitly in the switch statement, so it counts a vowel correctly whether it appears in upper or lower case, without needing to convert the string's case first.</t>
  </si>
  <si>
    <t>```c\n#include &lt;stddef.h&gt;\nint count_vowels(const char *s) {\n    int count = 0;\n    for (size_t i=0; s[i]; i++) {\n        char c = s[i];\n        if (c=='a'||c=='e'||c=='i'||c=='o'||c=='u'||\n            c=='A'||c=='E'||c=='I'||c=='O'||c=='U') count++;\n    }\n    return count;\n}\n```\nHandles case by checking both lowercase and uppercase letters.</t>
  </si>
  <si>
    <t>P015</t>
  </si>
  <si>
    <t>Write a C program that reverses an array in place without creating another array.</t>
  </si>
  <si>
    <t>```c\n#include &lt;stdio.h&gt;\n\nint main(void) {\n    int arr[] = {1, 2, 3, 4, 5};\n    int n = sizeof(arr) / sizeof(arr[0]);\n\n    for (int i = 0; i &lt; n / 2; ++i) {\n        int temp = arr[i];\n        arr[i] = arr[n - 1 - i];\n        arr[n - 1 - i] = temp;\n    }\n\n    for (int i = 0; i &lt; n; ++i)\n        printf(\%d \"</t>
  </si>
  <si>
    <t>```c
#include &lt;stdio.h&gt;
int main(void) {
    int arr[] = {1, 2, 3, 4, 5};
    int n = sizeof(arr) / sizeof(arr[0]);
    for (int i = 0; i &lt; n / 2; ++i) {
        int temp = arr[i];
        arr[i] = arr[n - 1 - i];
        arr[n - 1 - i] = temp;
    }
    for (int i = 0; i &lt; n; ++i)
        printf("%d ", arr[i]);
    return 0;
}
```
The program swaps the element at index `i` with the element at index `n-1-i`, working inward from both ends toward the middle. It stops after `n/2` swaps, which is enough to reverse the whole array using only a single temporary variable, giving O(n) time and O(1) extra space.</t>
  </si>
  <si>
    <t>```c\n#include &lt;stdio.h&gt;\nint main() {\n    int arr[] = {1,2,3,4,5};\n    int n = sizeof(arr)/sizeof(arr[0]);\n    for (int i=0; i&lt;n/2; i++) {\n        int temp = arr[i];\n        arr[i] = arr[n-1-i];\n        arr[n-1-i] = temp;\n    }\n    for (int i=0; i&lt;n; i++) printf(\%d \"</t>
  </si>
  <si>
    <t>P016</t>
  </si>
  <si>
    <t>Find and explain the error in this C program: #include &lt;stdio.h&gt; int main() { int arr[5] = {10, 20, 30, 40, 50}; for (int i = 0; i &lt;= 5; i++) { printf(\%d \"</t>
  </si>
  <si>
    <t xml:space="preserve"> arr[i]); } return 0; } Explain what can happen when this program runs."</t>
  </si>
  <si>
    <t>The response is truncated and does not actually answer the programming question.</t>
  </si>
  <si>
    <t>The bug is the loop condition `i &lt;= 5`. The array `arr[5]` has valid indexes 0 through 4 only, so when `i` reaches 5 the expression `arr[5]` accesses memory one element past the end of the array. This is an out-of-bounds read and is undefined behavior in C: the program might print a garbage value, appear to work correctly by coincidence, crash, or exhibit other unpredictable behavior depending on what happens to be in adjacent memory. The fix is to change the condition to `i &lt; 5`.</t>
  </si>
  <si>
    <t>P017</t>
  </si>
  <si>
    <t>Explain the difference between malloc() and calloc() in C. Provide a small example showing how each is used.</t>
  </si>
  <si>
    <t>`malloc()` allocates a block of memory without initializing its contents. `calloc()` allocates space for multiple elements and initializes all allocated bytes to zero.\n\n```c\n#include &lt;stdlib.h&gt;\n\nint *a = malloc(5 * sizeof *a);\nint *b = calloc(5, sizeof *b);\n\nif (a == NULL || b == NULL) {\n    free(a);\n    free(b);\n    return 1;\n}\n\nfree(a);\nfree(b);\n```\n\nBoth functions return dynamically allocated memory that the caller must release with `free()`.</t>
  </si>
  <si>
    <t>`malloc(size)` allocates a block of `size` bytes on the heap but leaves its contents uninitialized (garbage values). `calloc(n, size)` allocates space for `n` elements of `size` bytes each and initializes every byte to zero.
```c
#include &lt;stdlib.h&gt;
int *a = malloc(5 * sizeof *a);   /* 5 ints, uninitialized */
int *b = calloc(5, sizeof *b);    /* 5 ints, all set to 0 */
if (a == NULL || b == NULL) {
    free(a);
    free(b);
    return 1;
}
free(a);
free(b);
```
Both must be released with `free()` when no longer needed; `calloc` trades a small amount of extra work for guaranteed zeroed memory, which is useful when you need a clean starting state, such as a counters array.</t>
  </si>
  <si>
    <t>`malloc` allocates uninitialized memory; `calloc` allocates and zero-initializes. Example:\n```c\nint *p = malloc(5 * sizeof(int));\nint *q = calloc(5, sizeof(int));\n// after use free(p); free(q);\n```</t>
  </si>
  <si>
    <t>P018</t>
  </si>
  <si>
    <t>Write a C function that determines whether a string is a palindrome without using a second string. Explain its time and space complexity.</t>
  </si>
  <si>
    <t>```c\n#include &lt;stddef.h&gt;\n#include &lt;stdbool.h&gt;\n\nbool is_palindrome(const char *s) {\n    size_t len = 0;\n\n    while (s[len] != '\\0')\n        ++len;\n\n    for (size_t i = 0; i &lt; len / 2; ++i) {\n        if (s[i] != s[len - 1 - i])\n            return false;\n    }\n\n    return true;\n}\n```\n\nThe function compares matching characters from the two ends and does not create a second string. It takes O(n) time to find the length and perform the comparisons, and O(1) extra space.</t>
  </si>
  <si>
    <t>```c
#include &lt;stddef.h&gt;
#include &lt;stdbool.h&gt;
bool is_palindrome(const char *s) {
    size_t len = 0;
    while (s[len] != '\0')
        ++len;
    for (size_t i = 0; i &lt; len / 2; ++i) {
        if (s[i] != s[len - 1 - i])
            return false;
    }
    return true;
}
```
The function compares characters from the two ends of the string moving inward, and it never allocates or writes a second string. Computing the length takes O(n), and the comparison loop runs at most n/2 times, so overall time complexity is O(n). It uses only a few local index variables, so space complexity is O(1).</t>
  </si>
  <si>
    <t>```c\n#include &lt;stdbool.h&gt;\n#include &lt;string.h&gt;\nbool is_palindrome(const char *s) {\n    size_t len = strlen(s);\n    for (size_t i=0; i&lt;len/2; i++) {\n        if (s[i] != s[len-1-i]) return false;\n    }\n    return true;\n}\n```\nTime O(n), space O(1).</t>
  </si>
  <si>
    <t>P019</t>
  </si>
  <si>
    <t>Find the bug in the following C program and explain why it is dangerous: #include &lt;stdio.h&gt; #include &lt;stdlib.h&gt; int main() { int *p = malloc(sizeof(int)); *p = 42; free(p); printf(\%d\\n\"</t>
  </si>
  <si>
    <t xml:space="preserve"> *p); return 0; }"</t>
  </si>
  <si>
    <t>The bug is a use-after-free: `free(p)` releases the heap block that `p` points to, but the program still dereferences `p` in the subsequent `printf("%d\n", *p)` call. After `free()`, the memory is returned to the allocator and may be reused, overwritten, or unmapped, so reading `*p` afterward is undefined behavior. This is dangerous because it can silently print 42 during testing (making the bug look harmless), print corrupted data, crash the program, or, in a more complex program, be exploited if an attacker can control what reallocated memory now holds. The fix is to use the value before freeing, for example print it first and then call `free(p)`, or copy the value into a local variable before freeing.</t>
  </si>
  <si>
    <t>P020</t>
  </si>
  <si>
    <t>Write a C function that removes duplicate elements from an integer array while preserving the original order. Explain your approach and its time and space complexity.</t>
  </si>
  <si>
    <t>```c\n#include &lt;stddef.h&gt;\n\nsize_t remove_duplicates(int *arr, size_t n) {\n    size_t out = 0;\n\n    for (size_t i = 0; i &lt; n; ++i) {\n        int seen = 0;\n        for (size_t j = 0; j &lt; out; ++j) {\n            if (arr[j] == arr[i]) {\n                seen = 1;\n                break;\n            }\n        }\n\n        if (!seen)\n            arr[out++] = arr[i];\n    }\n\n    return out;\n}\n```\n\nThe function scans each element and keeps it only if it has not appeared among the already retained elements. Because elements are retained in encounter order, the original order is preserved. The worst-case time complexity is O(n²), and the extra space complexity is O(1).</t>
  </si>
  <si>
    <t>```c
#include &lt;stddef.h&gt;
size_t remove_duplicates(int *arr, size_t n) {
    size_t out = 0;
    for (size_t i = 0; i &lt; n; ++i) {
        int seen = 0;
        for (size_t j = 0; j &lt; out; ++j) {
            if (arr[j] == arr[i]) {
                seen = 1;
                break;
            }
        }
        if (!seen)
            arr[out++] = arr[i];
    }
    return out;
}
```
Approach: walk through the array once, and for each element check whether it already exists among the elements already kept (indices 0..out-1). If not seen before, keep it by writing it to position `out` and advancing `out`. Because elements are only ever appended in the order they are first encountered, the original relative order is preserved. The inner search makes the worst case O(n^2) time, while extra space is O(1) since it modifies the array in place.</t>
  </si>
  <si>
    <t>```c\nsize_t remove_duplicates(int *arr, size_t n) {\n    size_t out = 0;\n    for (size_t i=0; i&lt;n; i++) {\n        int seen = 0;\n        for (size_t j=0; j&lt;out; j++) {\n            if (arr[j] == arr[i]) { seen = 1; break; }\n        }\n        if (!seen) arr[out++] = arr[i];\n    }\n    return out;\n}\n```\nO(n²) time, O(1) space; preserves order by retaining first occurrence.</t>
  </si>
  <si>
    <t>P021</t>
  </si>
  <si>
    <t>Explain three important differences between C and C++.</t>
  </si>
  <si>
    <t>1. C supports procedural programming, while C++ supports procedural, object-oriented, generic, and other programming styles.\n2. C uses features such as structs and functions directly, while C++ adds classes, inheritance, polymorphism, constructors, and other object-oriented features.\n3. C has a smaller standard library focused on C-style facilities, while C++ provides the Standard Library with containers such as `vector`, algorithms, strings, smart pointers, and more.</t>
  </si>
  <si>
    <t>1. Paradigm: C is a purely procedural language, while C++ supports procedural, object-oriented, and generic (template-based) programming.
2. Object orientation: C++ adds classes, constructors/destructors, inheritance, polymorphism, and access control (public/private/protected), none of which exist in standard C.
3. Standard library: C has a small standard library centered on things like `&lt;stdio.h&gt;` and `&lt;stdlib.h&gt;`, whereas C++ additionally provides the Standard Template Library (STL) with containers (`vector`, `map`, `list`), algorithms, `std::string`, iterators, and smart pointers, which greatly reduce manual memory management and boilerplate code.</t>
  </si>
  <si>
    <t>1) C is procedural; C++ supports OOP and generic programming. 2) C++ has classes, inheritance, polymorphism; C does not. 3) C++ has the Standard Template Library (STL) with containers and algorithms; C has a smaller standard library.</t>
  </si>
  <si>
    <t>P022</t>
  </si>
  <si>
    <t>Write a C++ program that calculates the average of the elements in a vector&lt;int&gt;.</t>
  </si>
  <si>
    <t>```cpp\n#include &lt;iostream&gt;\n#include &lt;vector&gt;\n\nint main() {\n    std::vector&lt;int&gt; v = {10, 20, 30, 40};\n\n    if (v.empty()) {\n        std::cout &lt;&lt; \Vector is empty\\n\";\n        return 0;\n    }\n\n    long long sum = 0;\n    for (int x : v)\n        sum += x;\n\n    double average = static_cast&lt;double&gt;(sum) / v.size();\n    std::cout &lt;&lt; average &lt;&lt; '\\n';\n\n    return 0;\n}\n```\n\nThe cast ensures floating-point division instead of integer division."</t>
  </si>
  <si>
    <t>```cpp
#include &lt;iostream&gt;
#include &lt;vector&gt;
int main() {
    std::vector&lt;int&gt; v = {10, 20, 30, 40};
    if (v.empty()) {
        std::cout &lt;&lt; "Vector is empty\n";
        return 0;
    }
    long long sum = 0;
    for (int x : v)
        sum += x;
    double average = static_cast&lt;double&gt;(sum) / v.size();
    std::cout &lt;&lt; average &lt;&lt; '\n';
    return 0;
}
```
The code sums all elements using `long long` to reduce overflow risk, then casts the sum to `double` before dividing so the result is a proper floating-point average rather than truncated integer division.</t>
  </si>
  <si>
    <t>```cpp\n#include &lt;iostream&gt;\n#include &lt;vector&gt;\nint main() {\n    std::vector&lt;int&gt; v = {10,20,30,40};\n    if (v.empty()) return 0;\n    long long sum = 0;\n    for (int x : v) sum += x;\n    double avg = static_cast&lt;double&gt;(sum) / v.size();\n    std::cout &lt;&lt; avg &lt;&lt; std::endl;\n    return 0;\n}\n```</t>
  </si>
  <si>
    <t>P023</t>
  </si>
  <si>
    <t>Explain what a constructor is in C++ and show a simple example.</t>
  </si>
  <si>
    <t>A constructor is a special member function that runs automatically when an object is created. It has the same name as the class and has no return type. Constructors commonly initialize data members.\n\n```cpp\n#include &lt;iostream&gt;\n#include &lt;string&gt;\n\nclass Student {\npublic:\n    std::string name;\n\n    Student(const std::string&amp; n) : name(n) {}\n};\n\nint main() {\n    Student s(\Saurabh\");\n    std::cout &lt;&lt; s.name &lt;&lt; '\\n';\n}\n```"</t>
  </si>
  <si>
    <t>A constructor is a special member function of a class that runs automatically whenever an object of that class is created. It shares the class's name, has no return type (not even `void`), and is typically used to initialize the object's data members to valid starting values.
```cpp
#include &lt;iostream&gt;
#include &lt;string&gt;
class Student {
public:
    std::string name;
    Student(const std::string&amp; n) : name(n) {}
};
int main() {
    Student s("Priya");
    std::cout &lt;&lt; s.name &lt;&lt; '\n';
}
```</t>
  </si>
  <si>
    <t>A constructor is a special member function that initializes objects when they are created. It has the same name as the class and no return type.\n```cpp\nclass Student {\npublic:\n    std::string name;\n    Student(const std::string&amp; n) : name(n) {}\n};\n```</t>
  </si>
  <si>
    <t>The constructor explanation is correct, but the example uses std::string without including &lt;string&gt;, so the snippet is not standalone-compilable.</t>
  </si>
  <si>
    <t>P024</t>
  </si>
  <si>
    <t>Explain the difference between a pointer and a reference in C++. Give one situation where you would prefer a reference.</t>
  </si>
  <si>
    <t>A pointer stores an address and can be null, reassigned, or used for pointer arithmetic. A reference is an alias for an existing object, normally must be initialized when declared, and cannot be reseated to refer to another object.\n\nI would prefer a reference when a function must receive an existing object and a missing object is not a valid input, for example `void print(const std::string&amp; s)`. It avoids copying while clearly expressing that the argument must refer to an object.</t>
  </si>
  <si>
    <t>A pointer is a variable that stores a memory address; it can be null, reassigned to point somewhere else after it is declared, and supports pointer arithmetic. A reference is an alias for an already-existing object: it must be bound to an object at the point it is declared, cannot be null, and cannot later be made to refer to a different object.
A reference is preferable when a function parameter must refer to an existing object and 'no object' is not a valid input, for example `void printName(const std::string&amp; name)`. This avoids the overhead of copying the string while making the API clear that a valid object is required, unlike a pointer parameter which would also have to handle the possibility of being null.</t>
  </si>
  <si>
    <t>Pointer can be null, reassigned, used for arithmetic; reference is an alias, must be initialized, cannot be null, cannot be reseated. Prefer reference for function parameters that must refer to an existing object, e.g., `void foo(const std::string&amp; s)`.</t>
  </si>
  <si>
    <t>P025</t>
  </si>
  <si>
    <t>Write a C++ function that determines whether a string is a palindrome.</t>
  </si>
  <si>
    <t>```cpp\n#include &lt;string&gt;\n\nbool isPalindrome(const std::string&amp; s) {\n    for (std::size_t i = 0, j = s.size(); i &lt; j / 2; ++i) {\n        if (s[i] != s[j - 1 - i])\n            return false;\n    }\n    return true;\n}\n```\n\nThe function compares characters from opposite ends and returns `false` at the first mismatch. Otherwise, it returns `true`.</t>
  </si>
  <si>
    <t>```cpp
#include &lt;string&gt;
bool isPalindrome(const std::string&amp; s) {
    for (std::size_t i = 0, j = s.size(); i &lt; j / 2; ++i) {
        if (s[i] != s[j - 1 - i])
            return false;
    }
    return true;
}
```
The function compares characters symmetrically from the front and back of the string, returning `false` as soon as a mismatch is found; if it never finds one, the string reads the same forward and backward, so it returns `true`.</t>
  </si>
  <si>
    <t>```cpp\nbool isPalindrome(const std::string&amp; s) {\n    for (size_t i=0, j=s.size(); i&lt;j/2; i++) {\n        if (s[i] != s[j-1-i]) return false;\n    }\n    return true;\n}\n```</t>
  </si>
  <si>
    <t>P026</t>
  </si>
  <si>
    <t>Explain the difference between vector, list, and deque in C++. Give one appropriate use case for each.</t>
  </si>
  <si>
    <t>- `vector`: contiguous storage, fast random access, and efficient append at the end. Use it for a collection that is mostly read or appended, such as a list of scores.\n- `list`: doubly linked nodes, efficient insertion and removal when you already have an iterator, but no fast random access. Use it when frequent middle insertions and removals are central.\n- `deque`: segmented storage with efficient insertion and removal at both ends, plus random access. Use it for a double-ended queue such as a task buffer.</t>
  </si>
  <si>
    <t>`vector` stores elements contiguously in memory, giving O(1) random access and fast insertion/removal at the end, but O(n) insertion or removal elsewhere because later elements must shift. It is well suited for a collection you mostly read or append to, such as a list of scores.
`list` is a doubly linked list: inserting or erasing an element is O(1) once you have an iterator to that position, but it has no random access (O(n) to reach an arbitrary element). It fits scenarios with frequent insertions/removals in the middle, such as a playlist you're constantly reordering.
`deque` stores data in segmented chunks, giving O(1) insertion and removal at both the front and back plus O(1) random access. It is a good fit for a double-ended queue, such as a sliding-window buffer or a task queue processed from both ends.</t>
  </si>
  <si>
    <t>vector: contiguous, fast random access, efficient at end; list: doubly linked, efficient insert/delete anywhere but no random access; deque: double-ended, fast push/pop at both ends, random access. Use vector for mostly read/append, list for frequent middle insertions, deque for queue/stack.</t>
  </si>
  <si>
    <t>P027</t>
  </si>
  <si>
    <t>Identify the problem in this C++ code: #include &lt;iostream&gt; int main() { int* p = new int(10); std::cout &lt;&lt; *p &lt;&lt; std::endl; return 0; } Does this code contain a memory-management issue? Explain.</t>
  </si>
  <si>
    <t>Yes. The code leaks memory. `new int(10)` dynamically allocates an integer, but the program never calls `delete` on the returned pointer. The operating system will normally reclaim the process's memory when the program exits, but the allocation is still a memory leak during the program's lifetime. A direct fix is `delete p;` after the output. In modern C++, a smart pointer such as `std::unique_ptr&lt;int&gt;` is usually preferable.</t>
  </si>
  <si>
    <t>Yes, this code has a memory leak. `new int(10)` dynamically allocates an integer on the heap and returns a pointer to it, but the program never calls `delete p` to release that memory before it exits. While the operating system will reclaim the process's memory when it terminates, within the program's own lifetime that block is never freed, and in a longer-running program repeating this pattern would gradually exhaust available memory. The direct fix is to add `delete p;` after it's used; in modern C++ it's better style to use a smart pointer such as `std::unique_ptr&lt;int&gt; p = std::make_unique&lt;int&gt;(10);`, which frees the memory automatically when it goes out of scope.</t>
  </si>
  <si>
    <t>Yes, memory leak: `new` without `delete`. Fix: add `delete p;` before return.</t>
  </si>
  <si>
    <t>P028</t>
  </si>
  <si>
    <t>Explain the difference between a shallow copy and a deep copy in C++. Give an example where a shallow copy can cause a problem.</t>
  </si>
  <si>
    <t>A shallow copy copies the object's member values as they are. If a member is a pointer, both objects may then point to the same dynamically allocated resource. A deep copy creates an independent resource and copies the pointed-to data.\n\nFor example, if a class owns an `int* data` and its copy constructor simply assigns `data = other.data`, both objects share the same allocation. Changing one object's `*data` changes what the other sees, and both objects may try to free the same memory. A deep copy allocates separate storage and copies the integer.</t>
  </si>
  <si>
    <t>A shallow copy duplicates an object's member values as-is; if a member is a pointer to dynamically allocated memory, the copy ends up holding the same address, so both objects now point to and 'own' the same underlying resource. A deep copy instead allocates new memory for the copy and copies the pointed-to data into it, so each object owns an independent resource.
Example: a class holds `int* data` and its (implicitly generated) copy constructor just copies the pointer value. If you copy such an object, both the original and the copy point to the same `int`. Modifying `*data` through one object silently changes what the other sees, and when both objects are destroyed, each destructor calls `delete` on the same address, causing a double free and undefined behavior.</t>
  </si>
  <si>
    <t>Shallow copy copies pointer values, so both objects point to same resource; deep copy allocates separate memory and copies data. Example: class with `int* data`; shallow copy causes double free and unintended sharing.</t>
  </si>
  <si>
    <t>P029</t>
  </si>
  <si>
    <t>Explain what a virtual function is in C++. Why is a virtual destructor important when deleting a derived object through a base-class pointer?</t>
  </si>
  <si>
    <t>A virtual function allows a derived class to override a base-class function so that a call through a base-class pointer or reference can select the derived implementation at runtime.\n\nA virtual destructor is important when deleting through a base pointer. For example:\n\n```cpp\nstruct Base {\n    virtual ~Base() = default;\n    virtual void run() = 0;\n};\n\nstruct Derived : Base {\n    ~Derived() override { /* release derived resources */ }\n    void run() override {}\n};\n\nBase* p = new Derived;\ndelete p;\n```\n\nWith a virtual destructor, deleting `p` correctly invokes the derived destructor and then the base destructor. Without one, deleting a derived object through a base pointer produces undefined behavior.</t>
  </si>
  <si>
    <t>A virtual function is a member function declared with the `virtual` keyword in a base class that a derived class can override; calling it through a base-class pointer or reference resolves at runtime to the most-derived override, which is called dynamic dispatch.
A virtual destructor matters because deleting a derived object through a base-class pointer, `Base* p = new Derived; delete p;`, will normally call only `Base`'s destructor if the destructor is not virtual, skipping `Derived`'s destructor entirely and leaking or leaving unreleased any resources that `Derived` owns. Making the base destructor virtual (`virtual ~Base() = default;`) ensures `delete p` correctly calls `Derived`'s destructor first, then `Base`'s, so cleanup happens properly.</t>
  </si>
  <si>
    <t>Virtual function allows dynamic dispatch. Virtual destructor ensures that when deleting a derived object via base pointer, the derived destructor runs, properly releasing derived resources.</t>
  </si>
  <si>
    <t>P030</t>
  </si>
  <si>
    <t>Consider this C++ code: #include &lt;iostream&gt; #include &lt;vector&gt; int main() { std::vector&lt;int&gt; v = {1, 2, 3}; for (auto x : v) { v.push_back(x); } } Analyze whether this code is safe. Explain what can happen and why.</t>
  </si>
  <si>
    <t>The code is not safe. A range-based `for` loop over a `std::vector` uses iterators internally. `v.push_back(x)` can reallocate the vector when its capacity is exceeded. Reallocation invalidates those iterators, so the loop can then use invalid iterators, causing undefined behavior.\n\nEven if no reallocation occurs initially, the loop changes the vector while the loop's end condition is based on the vector's original range, so the intended behavior is not a safe way to append while iterating. A safer approach is to iterate over a fixed original size or make a separate copy of the values to append.</t>
  </si>
  <si>
    <t>This code is not safe. A range-based `for` loop over a `std::vector` is internally implemented using iterators (essentially `begin()`/`end()`). Calling `v.push_back(x)` inside the loop can cause the vector to reallocate its internal buffer once its capacity is exceeded, and reallocation invalidates all existing iterators, including the one the loop is using. Continuing to use that invalidated iterator is undefined behavior, which can manifest as a crash, garbage values, or an apparently infinite loop, since `end()` is also recomputed each time it's referenced and the vector keeps growing. A safe alternative is to iterate only over the original elements, for example by capturing the initial size first (`size_t n = v.size(); for (size_t i = 0; i &lt; n; ++i) v.push_back(v[i]);`), or by building a separate list of values to append and inserting them after the loop finishes.</t>
  </si>
  <si>
    <t>Yes</t>
  </si>
  <si>
    <t>The main conclusion is correct, but the claim that range-for recomputes end() each iteration is inaccurate. The end iterator is part of the range-for expansion and is cached.</t>
  </si>
  <si>
    <t>Unsafe: range-based for uses iterators; `push_back` may reallocate, invalidating iterators, causing undefined behavior. Also, loop continues while vector grows, leading to infinite loop or crash.</t>
  </si>
  <si>
    <t>P031</t>
  </si>
  <si>
    <t>Write a Python function that determines whether a number is even or odd.</t>
  </si>
  <si>
    <t>```python\ndef even_or_odd(number):\n    return \Even\" if number % 2 == 0 else \"Odd\"\n```\n\nThe remainder operator `%` gives zero when an integer is evenly divisible by 2."</t>
  </si>
  <si>
    <t>```python
def even_or_odd(number):
    return "Even" if number % 2 == 0 else "Odd"
```
The modulo operator `%` returns the remainder of dividing `number` by 2; a remainder of 0 means the number is evenly divisible by 2, hence even, and any other remainder means it's odd. This works for negative integers in Python too, since `%` in Python always returns a result with the same sign as the divisor.</t>
  </si>
  <si>
    <t>```python\ndef even_or_odd(n):\n    return \Even\" if n % 2 == 0 else \"Odd\"\n```"</t>
  </si>
  <si>
    <t>P032</t>
  </si>
  <si>
    <t>Explain the difference between a Python list and a tuple. Give one use case for each.</t>
  </si>
  <si>
    <t>A list is mutable, so you can add, remove, or replace its elements. A tuple is immutable after creation. Both can contain multiple values and support indexing.\n\nUse a list when the collection needs to change, such as a list of tasks that users can add to. Use a tuple for a fixed group of related values, such as `(latitude, longitude)`.</t>
  </si>
  <si>
    <t>A Python list is mutable: you can append, remove, or reassign its elements after creation, and it is written with square brackets, e.g. `[1, 2, 3]`. A tuple is immutable: once created, its elements cannot be changed, added, or removed, and it is written with parentheses, e.g. `(1, 2, 3)`.
Use a list for a collection that will grow or change over time, such as a shopping cart of items a user keeps adding to. Use a tuple for a fixed, related group of values that should not change, such as GPS coordinates `(latitude, longitude)`, and which can also be used as a dictionary key since it's hashable.</t>
  </si>
  <si>
    <t>List is mutable; tuple is immutable. Use list for dynamic collections, tuple for fixed groups (e.g., coordinates).</t>
  </si>
  <si>
    <t>P033</t>
  </si>
  <si>
    <t>Write a Python function that returns the largest number in a list without using Python's built-in max() function.</t>
  </si>
  <si>
    <t>```python\ndef largest(numbers):\n    if not numbers:\n        raise ValueError(\list must not be empty\")\n\n    largest_value = numbers[0]\n    for number in numbers[1:]:\n        if number &gt; largest_value:\n            largest_value = number\n\n    return largest_value\n```\n\nThe function keeps the largest value seen so far. It runs in O(n) time and uses O(1) extra space apart from the slice created by `numbers[1:]`; using an iterator would avoid that slice."</t>
  </si>
  <si>
    <t>```python
def largest(numbers):
    if not numbers:
        raise ValueError("list must not be empty")
    largest_value = numbers[0]
    for number in numbers[1:]:
        if number &gt; largest_value:
            largest_value = number
    return largest_value
```
The function keeps track of the largest value seen so far, starting with the first element, and updates it whenever a bigger value appears. It runs in O(n) time. Slicing `numbers[1:]` creates a small copy; iterating with `enumerate(numbers)` and skipping index 0 would avoid that extra O(n) space if it mattered.</t>
  </si>
  <si>
    <t>```python\ndef largest(numbers):\n    if not numbers: raise ValueError(\Empty list\")\n    max_val = numbers[0]\n    for num in numbers[1:]:\n        if num &gt; max_val: max_val = num\n    return max_val\n```"</t>
  </si>
  <si>
    <t>P034</t>
  </si>
  <si>
    <t>Write a Python function that counts how many times each word appears in a sentence. Explain your approach.</t>
  </si>
  <si>
    <t>```python\ndef word_counts(sentence):\n    counts = {}\n    for word in sentence.split():\n        word = word.lower()\n        counts[word] = counts.get(word, 0) + 1\n    return counts\n```\n\nThe function splits the sentence into words, normalizes each word to lowercase, and stores its count in a dictionary. `dict.get()` supplies zero for a word that has not appeared yet. This simple version does not remove punctuation, so `\word\"` and `\"word</t>
  </si>
  <si>
    <t>The code is correct, but the explanatory text is visibly truncated/corrupted near the punctuation example.</t>
  </si>
  <si>
    <t>```python
def word_counts(sentence):
    counts = {}
    for word in sentence.split():
        word = word.lower()
        counts[word] = counts.get(word, 0) + 1
    return counts
```
The function splits the sentence on whitespace using `str.split()`, lowercases each word so that case differences don't create separate entries, and uses a dictionary to tally occurrences via `dict.get(word, 0)`, which returns 0 the first time a word is seen. Note this simple version treats punctuation as part of the word (e.g. `"word"` and `"word,"` count separately); stripping punctuation first would fix that if needed.</t>
  </si>
  <si>
    <t>```python\ndef word_counts(sentence):\n    counts = {}\n    for word in sentence.lower().split():\n        counts[word] = counts.get(word, 0) + 1\n    return counts\n```\nSplits into words, lowercases, uses dictionary.</t>
  </si>
  <si>
    <t>P035</t>
  </si>
  <si>
    <t>Find and explain the problem with this Python code: numbers = [1, 2, 3, 4, 5] for number in numbers: if number % 2 == 0: numbers.remove(number) print(numbers) What output might a beginner expect, and what does the code actually produce?</t>
  </si>
  <si>
    <t>A beginner might expect `[1, 3, 5]`, because the code appears to remove every even number. Instead, it produces `[1, 3, 5]` for this particular input, but the approach is unsafe because it modifies the list while iterating over it. After removing `2`, the remaining elements shift left, and the loop advances to the next index, which can skip an element. With consecutive even values such as `[1, 2, 4, 5]`, it produces `[1, 4, 5]` because `4` gets skipped.\n\nA safer approach is to build a new list, use a list comprehension, or iterate over a copy.</t>
  </si>
  <si>
    <t>The problem is that the code mutates `numbers` with `.remove()` while a `for` loop is iterating over that same list. A `for` loop tracks position by index internally; after an element is removed, every later element shifts one position to the left, but the loop's index still advances by one, so it can skip the element that shifted into the just-vacated slot.
A beginner would likely expect `[1, 3, 5]` (all even numbers removed). For the input `[1, 2, 3, 4, 5]` the code happens to also produce `[1, 3, 5]`, because only one even number (2) causes a shift before the next even number (4) is checked and it still gets removed correctly in this particular case. But the technique is unreliable: for an input like `[1, 2, 4, 5]`, after removing 2 the list becomes `[1, 4, 5]` and the loop's index moves to the position that used to hold 4 but now holds 5, so 4 is never checked and is skipped, giving `[1, 4, 5]` instead of the intended `[1, 5]`.
A safer approach is to iterate over a copy, `for number in numbers[:]:`, or build a new list with a comprehension: `numbers = [n for n in numbers if n % 2 != 0]`.</t>
  </si>
  <si>
    <t>Modifying list while iterating can skip elements. For [1,2,3,4,5], output is [1,3,5] (works by chance), but with [1,2,4,5] output would be [1,4,5] because 4 is skipped. Fix: iterate over copy: `for number in numbers[:]:`.</t>
  </si>
  <si>
    <t>P036</t>
  </si>
  <si>
    <t>Explain the difference between == and is in Python. Give an example where using is instead of == causes a bug.</t>
  </si>
  <si>
    <t>`==` compares values for equality. `is` checks whether two references point to the same object.\n\nUsing `is` for value comparison can cause bugs:\n\n```python\na = [1, 2, 3]\nb = [1, 2, 3]\n\nprint(a == b)  # True\nprint(a is b)  # False\n```\n\nThe lists contain equal values, but they are separate objects. Therefore, `a is b` is false. Use `==` when you want to compare values. Reserve `is` mainly for identity checks such as `value is None`.</t>
  </si>
  <si>
    <t>`==` compares the values of two objects for equality (it calls `__eq__`), while `is` checks whether two names refer to the exact same object in memory (identity).
```python
a = [1, 2, 3]
b = [1, 2, 3]
print(a == b)  # True  -&gt; same values
print(a is b)  # False -&gt; different objects in memory
```
Here `a` and `b` hold equal contents but are two separate list objects, so `a is b` is `False` even though `a == b` is `True`. Using `is` to compare values (instead of `==`) would incorrectly treat these as different when the intent was to check equal contents. `is` should generally be reserved for identity checks, such as `value is None`.</t>
  </si>
  <si>
    <t>`==` compares values; `is` compares identity. Using `is` for value comparison can be wrong for equal but distinct objects, e.g., `a = [1,2]; b = [1,2]; a is b` is False.</t>
  </si>
  <si>
    <t>P037</t>
  </si>
  <si>
    <t>Write a Python function that returns the first non-repeating character in a string. Explain its time and space complexity.</t>
  </si>
  <si>
    <t>```python\ndef first_non_repeating(s):\n    counts = {}\n    for ch in s:\n        counts[ch] = counts.get(ch, 0) + 1\n\n    for ch in s:\n        if counts[ch] == 1:\n            return ch\n\n    return None\n```\n\nThe first pass counts each character. The second pass preserves the original order and returns the first character whose count is one. The time complexity is O(n), and the extra space complexity is O(k), where k is the number of distinct characters, at most O(n).</t>
  </si>
  <si>
    <t>```python
def first_non_repeating(s):
    counts = {}
    for ch in s:
        counts[ch] = counts.get(ch, 0) + 1
    for ch in s:
        if counts[ch] == 1:
            return ch
    return None
```
The first pass builds a frequency table of every character in the string. The second pass walks the string again in its original order and returns the first character whose count is exactly 1, guaranteeing the earliest such character is returned; if none exists, it returns `None`. Time complexity is O(n) since both passes are linear, and space complexity is O(k), where k is the number of distinct characters (at most O(n)).</t>
  </si>
  <si>
    <t>```python\ndef first_non_repeating(s):\n    from collections import Counter\n    counts = Counter(s)\n    for ch in s:\n        if counts[ch] == 1:\n            return ch\n    return None\n```\nTime O(n), space O(k).</t>
  </si>
  <si>
    <t>P038</t>
  </si>
  <si>
    <t>Explain what a Python decorator is. Write a simple decorator that measures and prints how long a function takes to execute.</t>
  </si>
  <si>
    <t>A decorator is a callable that wraps another function to extend or modify its behavior without changing the function's source code. Python applies a decorator with the `@decorator` syntax.\n\n```python\nimport time\nfrom functools import wraps\n\ndef measure_time(func):\n    @wraps(func)\n    def wrapper(*args, **kwargs):\n        start = time.perf_counter()\n        result = func(*args, **kwargs)\n        elapsed = time.perf_counter() - start\n        print(f\{func.__name__} took {elapsed:.6f} seconds\")\n        return result\n    return wrapper\n\n@measure_time\ndef work():\n    time.sleep(0.1)\n\nwork()\n```\n\n`perf_counter()` provides a suitable high-resolution timer for measuring elapsed execution time."</t>
  </si>
  <si>
    <t>A decorator is a function that takes another function (or class) as input and returns a new function that wraps it, adding behavior before or after the original call without modifying the original function's source code. It is applied using the `@decorator` syntax placed above a function definition.
```python
import time
from functools import wraps
def measure_time(func):
    @wraps(func)
    def wrapper(*args, **kwargs):
        start = time.perf_counter()
        result = func(*args, **kwargs)
        elapsed = time.perf_counter() - start
        print(f"{func.__name__} took {elapsed:.6f} seconds")
        return result
    return wrapper
@measure_time
def work():
    time.sleep(0.1)
work()
```
`time.perf_counter()` gives a high-resolution timer suited to measuring short elapsed durations, and `functools.wraps` preserves the wrapped function's name and docstring.</t>
  </si>
  <si>
    <t>A decorator is a function that wraps another function to add functionality. Example:\n```python\nimport time\nfrom functools import wraps\ndef measure_time(func):\n    @wraps(func)\n    def wrapper(*args, **kwargs):\n        start = time.perf_counter()\n        result = func(*args, **kwargs)\n        print(f\{func.__name__} took {time.perf_counter()-start:.6f}s\")\n        return result\n    return wrapper\n```"</t>
  </si>
  <si>
    <t>P039</t>
  </si>
  <si>
    <t>Explain the difference between shallow copy and deep copy in Python. Give an example where modifying a nested object affects a shallow copy but not a deep copy.</t>
  </si>
  <si>
    <t>A shallow copy creates a new outer object but keeps references to the same nested objects. A deep copy recursively creates independent copies of nested objects.\n\n```python\nimport copy\n\noriginal = [[1, 2], [3, 4]]\nshallow = copy.copy(original)\ndeep = copy.deepcopy(original)\n\noriginal[0].append(99)\n\nprint(shallow)  # [[1, 2, 99], [3, 4]]\nprint(deep)     # [[1, 2], [3, 4]]\n```\n\nThe nested list is shared by `original` and `shallow`, so changing it affects both. `deep` contains an independent nested list, so the change does not affect it.</t>
  </si>
  <si>
    <t>A shallow copy creates a new outer container but the nested objects inside it are still shared references to the same nested objects as the original. A deep copy recursively creates brand-new copies of every nested object, so the copy is fully independent of the original.
```python
import copy
original = [[1, 2], [3, 4]]
shallow = copy.copy(original)
deep = copy.deepcopy(original)
original[0].append(99)
print(shallow)  # [[1, 2, 99], [3, 4]]
print(deep)     # [[1, 2], [3, 4]]
```
`original` and `shallow` share the same inner list object at index 0, so appending to `original[0]` also shows up in `shallow`. `deep` holds its own separate copy of that inner list, so it is unaffected by the change.</t>
  </si>
  <si>
    <t>Shallow copy shares nested objects; deep copy creates independent copies. Example: `original = [[1,2],[3,4]]`; shallow = copy.copy(original); deep = copy.deepcopy(original); modifying original[0] affects shallow but not deep.</t>
  </si>
  <si>
    <t>P040</t>
  </si>
  <si>
    <t>Consider this Python code: def add_item(item, items=[]): items.append(item) return items print(add_item(\A\")) print(add_item(\"B\")) Explain the output and why it occurs. Then provide a corrected version of the function."</t>
  </si>
  <si>
    <t>The default list is created once, when the function is defined, not each time the function is called. Both calls therefore modify the same list.\n\nOutput:\n```text\n['A']\n['A', 'B']\n```\n\nA corrected version uses `None` as the default:\n\n```python\ndef add_item(item, items=None):\n    if items is None:\n        items = []\n    items.append(item)\n    return items\n```\n\nNow each call without an explicit `items` argument gets a new list.</t>
  </si>
  <si>
    <t>The default argument `items=[]` is evaluated only once, at the time the function is *defined*, not each time it is called. That single list object is then reused as the default on every call that doesn't pass its own `items` argument, so both calls end up appending to the same underlying list.
Output:
```
['A']
['A', 'B']
```
Corrected version:
```python
def add_item(item, items=None):
    if items is None:
        items = []
    items.append(item)
    return items
```
By defaulting to `None` and creating a fresh list inside the function body when no list is supplied, each call that relies on the default gets its own independent list.</t>
  </si>
  <si>
    <t>Default list is shared across calls; output ['A'], ['A','B']. Fix: use `items=None` and create new list inside if None.</t>
  </si>
  <si>
    <t>P041</t>
  </si>
  <si>
    <t>Answer in exactly 50 words. Explain what an API is. Do not use the words application or interface.</t>
  </si>
  <si>
    <t>An API is a defined way for software components to request data or actions from one another. It specifies available operations, required inputs, expected outputs, and rules for communication. APIs let separate systems work together without exposing their internal implementation details, making integration more predictable, reusable, and easier to maintain.</t>
  </si>
  <si>
    <t>An API is a set of rules that lets separate software systems request data or trigger actions from one another. It specifies which operations are available, what inputs they require, and what outputs to expect. This hides internal implementation details, so systems built independently can work together reliably and consistently.</t>
  </si>
  <si>
    <t>P042</t>
  </si>
  <si>
    <t>Give exactly three bullet points explaining why version control is useful. Each bullet point must contain fewer than 15 words.</t>
  </si>
  <si>
    <t>- Tracks changes so you can restore earlier versions.\n- Enables collaboration without overwriting teammates' work.\n- Records who changed what, improving accountability and debugging.</t>
  </si>
  <si>
    <t>- Lets you undo mistakes by restoring earlier file versions.
- Allows multiple people to collaborate without overwriting each other.
- Tracks who changed what, making debugging and audits easier.</t>
  </si>
  <si>
    <t>- Tracks changes for rollback.\n- Enables team collaboration.\n- Records authorship and history.</t>
  </si>
  <si>
    <t>P043</t>
  </si>
  <si>
    <t>A student has 3 hours available. They spend 45 minutes studying Python, 30 minutes studying C++, and 60 minutes working on a project. How much time remains? Show the calculation.</t>
  </si>
  <si>
    <t>3 hours = 180 minutes.\n\nTime spent = 45 + 30 + 60 = 135 minutes.\n\nTime remaining = 180 - 135 = 45 minutes.\n\n**Answer: 45 minutes remain.**</t>
  </si>
  <si>
    <t>3 hours = 180 minutes.
Time spent = 45 + 30 + 60 = 135 minutes.
Time remaining = 180 - 135 = 45 minutes.
**Answer: 45 minutes remain.**</t>
  </si>
  <si>
    <t>3 hours = 180 minutes. 45+30+60 = 135. 180-135 = 45 minutes remaining.</t>
  </si>
  <si>
    <t>P044</t>
  </si>
  <si>
    <t>A program works correctly for positive integers but fails for zero and negative numbers. Give three possible reasons and explain how you would test each possibility.</t>
  </si>
  <si>
    <t>1. **Missing zero handling:** The code may divide by a value, use an invalid index, or assume the input is nonzero. Test with `0` and inspect branches, divisions, and array accesses.\n2. **Negative-value assumption:** The algorithm may assume values are positive, for example when initializing a minimum to zero. Test several negative values, including all-negative input, and trace intermediate results.\n3. **Boundary or type error:** A condition may use the wrong comparison or an unsigned type may turn negative input into a large positive value. Test boundary cases such as `-1`, `0`, `1`, and inspect variable types and conditions.</t>
  </si>
  <si>
    <t>1. **Division or modulo by the input value:** if the code computes something like `total / n` or `x % n`, passing `n = 0` triggers a division-by-zero error. Test explicitly with `0` as input and trace every division/modulo operation that uses it.
2. **Assumptions baked into initial values or loop bounds:** e.g. initializing a 'minimum found so far' variable to 0, or looping `for i in range(n)` assuming `n` is positive; negative input can leave such a loop never executing or a comparison always false. Test with several negative values and inspect the initial state and loop ranges by hand.
3. **Unsigned/type conversion issues or wrong comparisons:** in languages with unsigned integers, a negative value cast to unsigned becomes a huge positive number, silently passing bounds checks; in dynamically typed languages, a condition like `if n &gt; 0` might exclude 0 unintentionally when 0 should be valid. Test boundary values `-1`, `0`, and `1` specifically, and check variable types and the exact comparison operators used.</t>
  </si>
  <si>
    <t>1) Division by zero; test with 0. 2) Negative values break assumptions (e.g., min initial 0); test negatives. 3) Unsigned types or off-by-one conditions; test boundaries -1,0,1.</t>
  </si>
  <si>
    <t>P045</t>
  </si>
  <si>
    <t>Explain the difference between correlation and causation using a simple example. Your answer must contain exactly one example and no more than 120 words.</t>
  </si>
  <si>
    <t>Correlation means two variables change together, but it does not establish that one causes the other. Causation means a change in one variable directly contributes to a change in the other.\n\nExample: Ice cream sales and sunburn cases may both increase during summer. Their correlation does not mean ice cream causes sunburn. A third factor, hot sunny weather, influences both. To establish causation, you need stronger evidence, such as controlled experiments or careful analysis that rules out plausible alternative explanations.</t>
  </si>
  <si>
    <t>Correlation means two variables tend to change together, while causation means one variable directly brings about the change in the other. A high correlation does not by itself prove that one thing causes the other, because a third factor might influence both.
Example: cities with more fire trucks at a fire tend to have more fire damage. It would be wrong to conclude that fire trucks cause damage. The real cause, a larger fire, leads to both more trucks being sent and more damage occurring. To establish real causation, you generally need controlled experiments or careful statistical methods that rule out such confounding factors.</t>
  </si>
  <si>
    <t>Correlation: two variables move together; causation: one causes the other. Example: ice cream sales and drowning incidents correlate due to hot weather; ice cream does not cause drowning.</t>
  </si>
  <si>
    <t>P046</t>
  </si>
  <si>
    <t>A website's response time increased from 200 ms to 800 ms after a new database query was introduced. Does this prove that the new query caused the slowdown? Explain what additional evidence you would collect.</t>
  </si>
  <si>
    <t>No. The timing shows an association, not proof that the new query caused the slowdown. Other changes could have occurred at the same time.\n\nI would collect:\n- Query execution time before and after the change.\n- Database execution plans, indexes, row counts, and lock or wait statistics.\n- Application traces showing how much of the 800 ms response comes from the new query.\n- Results from controlled tests with the old and new query under comparable data and load.\n- Performance measurements across multiple requests and environments.\n- Evidence of other changes, such as traffic, deployments, infrastructure changes, or cache behavior.</t>
  </si>
  <si>
    <t>No, this alone does not prove causation; it only shows a correlation in time (the slowdown happened after the change was introduced). Other factors could coincide with the deployment, such as increased traffic, a separate infrastructure change, or cache invalidation.
Additional evidence to collect:
- Direct timing of the new query itself (e.g. `EXPLAIN ANALYZE`) to see how much of the 800 ms it actually accounts for.
- The query execution plan, whether it's using appropriate indexes, and current table/row counts.
- Application-level tracing that breaks down the total response time by component (query time vs. network vs. rendering, etc.).
- A controlled A/B or before/after test that toggles only the new query under comparable load and data volume.
- Server and database resource metrics (CPU, memory, disk I/O, lock waits) around the time of the change.
- A check of the deployment log for any other simultaneous changes (traffic spikes, other code deploys, config changes).</t>
  </si>
  <si>
    <t>No, correlation not proof. Collect: query execution plans, timing breakdown, indexes, row counts, lock stats, controlled tests with/without query, and check other simultaneous changes.</t>
  </si>
  <si>
    <t>P047</t>
  </si>
  <si>
    <t>You are given two AI-generated answers to the same programming question. Answer A is concise but contains one major logical error. Answer B is longer and completely correct but contains one minor formatting issue. Which answer is better? Explain your decision.</t>
  </si>
  <si>
    <t>Answer B is better. A major logical error can make an answer incorrect or lead the reader to implement faulty code. A minor formatting issue usually affects presentation rather than correctness. Correctness should take priority over concision when evaluating a programming answer. If needed, the formatting issue in B can be fixed easily without changing its reasoning or result.</t>
  </si>
  <si>
    <t>Answer B is better. A major logical error in Answer A means the code or reasoning it produces is actually wrong and could mislead someone into shipping broken logic; correctness is the fundamental requirement for a programming answer, since an elegant but incorrect solution is not usable as-is. Answer B's minor formatting issue is a superficial, easily fixed cosmetic problem that doesn't affect whether the code actually works. When trading off conciseness against correctness, correctness should always win: it's much easier to clean up formatting in a correct answer than to discover and fix a hidden logical flaw in a wrong one.</t>
  </si>
  <si>
    <t>Answer B is better because correctness is paramount; minor formatting can be fixed easily.</t>
  </si>
  <si>
    <t>P048</t>
  </si>
  <si>
    <t>An AI claims that a Python algorithm has O(n) time complexity. When you inspect the code, you discover that it contains a loop inside another loop, but the inner loop does not always execute. Explain how you would determine the actual time complexity instead of automatically assuming it is O(n²).</t>
  </si>
  <si>
    <t>Do not infer complexity from the visual nesting alone. First identify how many times the outer loop runs and characterize when the inner loop runs. Express the total work as a sum over the outer-loop iterations, based on the inner loop's actual bounds or condition.\n\nThen analyze worst-case, average-case, or amortized behavior as appropriate. For example, if the inner loop runs only when a condition is true, determine the maximum number of executions of that condition and how those executions depend on `n`. The total might be O(n), O(n log n), O(n²), or another bound. Also check whether inner-loop work changes the state that controls future iterations. Derive the bound from the actual operations, then verify it with representative tests if useful.</t>
  </si>
  <si>
    <t>Don't infer complexity from how the loops are visually nested; instead trace how many times the inner loop actually executes across all iterations of the outer loop. Steps to do this:
1. Identify the outer loop's iteration count as a function of n (say it runs n times).
2. For each outer iteration, determine the *condition* that controls whether and how many times the inner loop runs — is it a fixed count, does it depend on the current outer index, or does it depend on mutable state built up over previous iterations?
3. Express total work as a sum over the outer loop, e.g. Σ (inner loop iterations at step i) for i = 1 to n, rather than assuming a flat n × n.
4. Evaluate that sum. For example, if the inner loop runs i times on the i-th outer iteration, the sum is 1+2+...+n = n(n+1)/2, which is O(n²) despite the inner loop 'not always executing' fully. But if the inner loop runs only a bounded, small number of times in total across the *entire* execution (an amortized argument, common with pointer or two-pointer style algorithms), the total work can be O(n) even though it's nested syntactically.
5. Consider worst-case vs. average-case vs. amortized bounds separately, since the claim 'O(n)' might only be true on average or under amortized analysis, not worst case.
6. Optionally verify empirically by timing the function on inputs of increasing size and checking whether runtime scales linearly or quadratically.</t>
  </si>
  <si>
    <t>Determine actual complexity by analyzing how many times inner loop runs, possibly amortized. Express total work as sum, and derive worst-case, average-case, or amortized bound.</t>
  </si>
  <si>
    <t>P049</t>
  </si>
  <si>
    <t>Evaluate this statement: If an AI gives the correct final answer, its reasoning must also be correct. Explain whether the statement is true or false and provide one counterexample.</t>
  </si>
  <si>
    <t>The statement is false. A correct final answer can result from incorrect reasoning, coincidence, an invalid step that happens not to change the result, or a faulty explanation attached to a correct conclusion.\n\nCounterexample: An AI is asked, “What is 2 + 2?” It answers “4” but claims, “Because 2 multiplied by 2 equals 4, addition and multiplication give the same result here.” The final answer is correct, but the reasoning is incorrect because the equality happens only for this particular pair of numbers.</t>
  </si>
  <si>
    <t>False. A correct final answer does not guarantee correct reasoning, because an answer can be right by coincidence, by an error that happens to cancel out, or by a flawed justification tacked onto an otherwise correct guess.
Counterexample: asked 'What is 2 + 2?', an AI answers '4' but justifies it by saying, 'Because 2 × 2 = 4, addition and multiplication give the same result here.' The final answer, 4, is correct, but the reasoning is false in general — addition and multiplication only happen to agree for the specific pair (2, 2), and applying that same 'reasoning' to other numbers, like 3 + 3 vs. 3 × 3, would give a different (and in that case still coincidentally matching) result, while for 2 + 3 vs. 2 × 3 the two operations clearly diverge (5 vs. 6), exposing the reasoning as unsound.</t>
  </si>
  <si>
    <t>False. Counterexample: 2+2 answer 4 but reasoning says addition equals multiplication; correct answer but faulty reasoning.</t>
  </si>
  <si>
    <t>P050</t>
  </si>
  <si>
    <t>Follow all instructions: 1. Give exactly 4 bullet points. 2. Explain why testing AI-generated code is important. 3. Include exactly one Python code example. 4. The code example must contain no more than 3 lines. 5. Do not use the words ChatGPT or Gemini. 6. Keep the entire response under 150 words.</t>
  </si>
  <si>
    <t>- Testing catches incorrect assumptions, edge cases, and implementation mistakes that can produce wrong results.\n- Tests help verify that generated code matches the actual requirements instead of merely looking plausible.\n- Automated tests make regressions easier to detect when code is modified.\n- Example:\n```python\nassert add(2, 3) == 5\n```</t>
  </si>
  <si>
    <t>- Testing catches logical errors, edge cases, and incorrect assumptions that generated code may silently contain.
- It verifies the code actually satisfies the stated requirements, rather than just looking plausible or well-formatted.
- Automated tests make it easy to detect regressions whenever the code is later modified or refactored.
- A quick example:
```python
assert add(2, 3) == 5
```</t>
  </si>
  <si>
    <t>- Testing catches errors and edge cases.\n- Tests verify correctness against requirements.\n- Automated tests prevent regressions.\n- Tests improve reliability.\nExample:\n```python\nassert add(2,3) == 5\n```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</si>
</sst>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b/>
      <sz val="11"/>
      <name val="Calibri"/>
    </font>
    <font>
      <b/>
      <sz val="22"/>
      <color rgb="FFFFFFFF"/>
      <name val="Arial"/>
    </font>
    <font>
      <i/>
      <sz val="11.5"/>
      <color rgb="FFFFFFFF"/>
      <name val="Arial"/>
    </font>
    <font>
      <b/>
      <sz val="12"/>
      <color rgb="FF1F3864"/>
      <name val="Arial"/>
    </font>
    <font>
      <b/>
      <sz val="17"/>
      <color rgb="FF1F3864"/>
      <name val="Arial"/>
    </font>
    <font>
      <sz val="9.5"/>
      <color rgb="FF555555"/>
      <name val="Arial"/>
    </font>
    <font>
      <sz val="10.5"/>
      <color rgb="FF000000"/>
      <name val="Arial"/>
    </font>
    <font>
      <b/>
      <sz val="11"/>
      <color rgb="FFFFFFFF"/>
      <name val="Arial"/>
    </font>
    <font>
      <b/>
      <sz val="10.5"/>
      <color rgb="FF000000"/>
      <name val="Arial"/>
    </font>
    <font>
      <b/>
      <sz val="11"/>
      <color rgb="FF1F3864"/>
      <name val="Arial"/>
    </font>
    <font>
      <sz val="11"/>
      <color rgb="FF000000"/>
      <name val="Arial"/>
    </font>
    <font>
      <sz val="9.5"/>
      <color rgb="FF000000"/>
      <name val="Arial"/>
    </font>
    <font>
      <b/>
      <sz val="10"/>
      <color rgb="FF1F3864"/>
      <name val="Arial"/>
      <family val="2"/>
    </font>
    <font>
      <sz val="10"/>
      <color theme="1"/>
      <name val="Calibri"/>
      <family val="2"/>
      <scheme val="minor"/>
    </font>
    <font>
      <b/>
      <sz val="10"/>
      <color rgb="FFFFFFFF"/>
      <name val="Arial"/>
      <family val="2"/>
    </font>
    <font>
      <b/>
      <sz val="10"/>
      <color rgb="FF000000"/>
      <name val="Arial"/>
      <family val="2"/>
    </font>
    <font>
      <sz val="10"/>
      <color rgb="FF000000"/>
      <name val="Arial"/>
      <family val="2"/>
    </font>
    <font>
      <b/>
      <sz val="11"/>
      <color rgb="FF1F3864"/>
      <name val="Arial"/>
      <family val="2"/>
    </font>
    <font>
      <b/>
      <sz val="11"/>
      <color rgb="FFFFFFFF"/>
      <name val="Arial"/>
      <family val="2"/>
    </font>
    <font>
      <b/>
      <sz val="11"/>
      <color rgb="FF000000"/>
      <name val="Arial"/>
      <family val="2"/>
    </font>
    <font>
      <sz val="11"/>
      <color rgb="FF000000"/>
      <name val="Arial"/>
      <family val="2"/>
    </font>
  </fonts>
  <fills count="13">
    <fill>
      <patternFill patternType="none"/>
    </fill>
    <fill>
      <patternFill patternType="gray125"/>
    </fill>
    <fill>
      <patternFill patternType="solid">
        <fgColor rgb="FFD9EAF7"/>
      </patternFill>
    </fill>
    <fill>
      <patternFill patternType="solid">
        <fgColor rgb="FF1F3864"/>
        <bgColor rgb="FF1F3864"/>
      </patternFill>
    </fill>
    <fill>
      <patternFill patternType="solid">
        <fgColor rgb="FF13233F"/>
        <bgColor rgb="FF13233F"/>
      </patternFill>
    </fill>
    <fill>
      <patternFill patternType="solid">
        <fgColor rgb="FFF2F6FC"/>
        <bgColor rgb="FFF2F6FC"/>
      </patternFill>
    </fill>
    <fill>
      <patternFill patternType="solid">
        <fgColor rgb="FFFFF2CC"/>
        <bgColor rgb="FFFFF2CC"/>
      </patternFill>
    </fill>
    <fill>
      <patternFill patternType="solid">
        <fgColor rgb="FFE2EFDA"/>
        <bgColor rgb="FFE2EFDA"/>
      </patternFill>
    </fill>
    <fill>
      <patternFill patternType="solid">
        <fgColor rgb="FFFCE9D6"/>
        <bgColor rgb="FFFCE9D6"/>
      </patternFill>
    </fill>
    <fill>
      <patternFill patternType="solid">
        <fgColor rgb="FFFCE4E4"/>
        <bgColor rgb="FFFCE4E4"/>
      </patternFill>
    </fill>
    <fill>
      <patternFill patternType="solid">
        <fgColor rgb="FFEAF1DC"/>
        <bgColor rgb="FFEAF1DC"/>
      </patternFill>
    </fill>
    <fill>
      <patternFill patternType="solid">
        <fgColor rgb="FFD9E6F5"/>
        <bgColor rgb="FFD9E6F5"/>
      </patternFill>
    </fill>
    <fill>
      <patternFill patternType="solid">
        <fgColor rgb="FFF7F7F7"/>
        <bgColor rgb="FFF7F7F7"/>
      </patternFill>
    </fill>
  </fills>
  <borders count="9">
    <border>
      <left/>
      <right/>
      <top/>
      <bottom/>
      <diagonal/>
    </border>
    <border>
      <left/>
      <right/>
      <top/>
      <bottom style="medium">
        <color rgb="FF1F3864"/>
      </bottom>
      <diagonal/>
    </border>
    <border>
      <left style="thin">
        <color rgb="FF13233F"/>
      </left>
      <right style="thin">
        <color rgb="FF13233F"/>
      </right>
      <top style="thin">
        <color rgb="FF13233F"/>
      </top>
      <bottom style="thin">
        <color rgb="FF13233F"/>
      </bottom>
      <diagonal/>
    </border>
    <border>
      <left style="thin">
        <color rgb="FFBFBFBF"/>
      </left>
      <right style="thin">
        <color rgb="FFBFBFBF"/>
      </right>
      <top style="thin">
        <color rgb="FFBFBFBF"/>
      </top>
      <bottom style="thin">
        <color rgb="FFBFBFBF"/>
      </bottom>
      <diagonal/>
    </border>
    <border>
      <left style="thin">
        <color rgb="FF2E75B6"/>
      </left>
      <right style="thin">
        <color rgb="FF2E75B6"/>
      </right>
      <top/>
      <bottom style="thin">
        <color rgb="FF2E75B6"/>
      </bottom>
      <diagonal/>
    </border>
    <border>
      <left/>
      <right style="thin">
        <color rgb="FF2E75B6"/>
      </right>
      <top/>
      <bottom style="thin">
        <color rgb="FF2E75B6"/>
      </bottom>
      <diagonal/>
    </border>
    <border>
      <left/>
      <right/>
      <top/>
      <bottom style="medium">
        <color rgb="FF1F3864"/>
      </bottom>
      <diagonal/>
    </border>
    <border>
      <left style="thin">
        <color rgb="FF2E75B6"/>
      </left>
      <right style="thin">
        <color rgb="FF2E75B6"/>
      </right>
      <top style="thin">
        <color rgb="FF2E75B6"/>
      </top>
      <bottom/>
      <diagonal/>
    </border>
    <border>
      <left/>
      <right style="thin">
        <color rgb="FF2E75B6"/>
      </right>
      <top style="thin">
        <color rgb="FF2E75B6"/>
      </top>
      <bottom/>
      <diagonal/>
    </border>
  </borders>
  <cellStyleXfs count="1">
    <xf numFmtId="0" fontId="0" fillId="0" borderId="0"/>
  </cellStyleXfs>
  <cellXfs count="61">
    <xf numFmtId="0" fontId="0" fillId="0" borderId="0" xfId="0"/>
    <xf numFmtId="0" fontId="1" fillId="2" borderId="0" xfId="0" applyFont="1" applyFill="1"/>
    <xf numFmtId="0" fontId="8" fillId="3" borderId="2" xfId="0" applyFont="1" applyFill="1" applyBorder="1" applyAlignment="1">
      <alignment horizontal="center" vertical="center" wrapText="1"/>
    </xf>
    <xf numFmtId="0" fontId="9" fillId="6" borderId="3" xfId="0" applyFont="1" applyFill="1" applyBorder="1" applyAlignment="1">
      <alignment horizontal="left" vertical="center" indent="1"/>
    </xf>
    <xf numFmtId="2" fontId="7" fillId="6" borderId="3" xfId="0" applyNumberFormat="1" applyFont="1" applyFill="1" applyBorder="1" applyAlignment="1">
      <alignment horizontal="center" vertical="center" wrapText="1"/>
    </xf>
    <xf numFmtId="164" fontId="7" fillId="6" borderId="3" xfId="0" applyNumberFormat="1" applyFont="1" applyFill="1" applyBorder="1" applyAlignment="1">
      <alignment horizontal="center" vertical="center" wrapText="1"/>
    </xf>
    <xf numFmtId="0" fontId="9" fillId="0" borderId="3" xfId="0" applyFont="1" applyBorder="1" applyAlignment="1">
      <alignment horizontal="left" vertical="center" indent="1"/>
    </xf>
    <xf numFmtId="2" fontId="7" fillId="0" borderId="3" xfId="0" applyNumberFormat="1" applyFont="1" applyBorder="1" applyAlignment="1">
      <alignment horizontal="center" vertical="center" wrapText="1"/>
    </xf>
    <xf numFmtId="164" fontId="7" fillId="0" borderId="3" xfId="0" applyNumberFormat="1" applyFont="1" applyBorder="1" applyAlignment="1">
      <alignment horizontal="center" vertical="center" wrapText="1"/>
    </xf>
    <xf numFmtId="1" fontId="7" fillId="6" borderId="3" xfId="0" applyNumberFormat="1" applyFont="1" applyFill="1" applyBorder="1" applyAlignment="1">
      <alignment horizontal="center" vertical="center" wrapText="1"/>
    </xf>
    <xf numFmtId="1" fontId="7" fillId="0" borderId="3" xfId="0" applyNumberFormat="1" applyFont="1" applyBorder="1" applyAlignment="1">
      <alignment horizontal="center" vertical="center" wrapText="1"/>
    </xf>
    <xf numFmtId="0" fontId="9" fillId="7" borderId="3" xfId="0" applyFont="1" applyFill="1" applyBorder="1" applyAlignment="1">
      <alignment horizontal="left" vertical="center" indent="1"/>
    </xf>
    <xf numFmtId="1" fontId="7" fillId="7" borderId="3" xfId="0" applyNumberFormat="1" applyFont="1" applyFill="1" applyBorder="1" applyAlignment="1">
      <alignment horizontal="center" vertical="center" wrapText="1"/>
    </xf>
    <xf numFmtId="0" fontId="9" fillId="8" borderId="3" xfId="0" applyFont="1" applyFill="1" applyBorder="1" applyAlignment="1">
      <alignment horizontal="left" vertical="center" indent="1"/>
    </xf>
    <xf numFmtId="1" fontId="7" fillId="8" borderId="3" xfId="0" applyNumberFormat="1" applyFont="1" applyFill="1" applyBorder="1" applyAlignment="1">
      <alignment horizontal="center" vertical="center" wrapText="1"/>
    </xf>
    <xf numFmtId="0" fontId="9" fillId="9" borderId="3" xfId="0" applyFont="1" applyFill="1" applyBorder="1" applyAlignment="1">
      <alignment horizontal="left" vertical="center" indent="1"/>
    </xf>
    <xf numFmtId="1" fontId="7" fillId="9" borderId="3" xfId="0" applyNumberFormat="1" applyFont="1" applyFill="1" applyBorder="1" applyAlignment="1">
      <alignment horizontal="center" vertical="center" wrapText="1"/>
    </xf>
    <xf numFmtId="0" fontId="9" fillId="10" borderId="3" xfId="0" applyFont="1" applyFill="1" applyBorder="1" applyAlignment="1">
      <alignment horizontal="left" vertical="center" indent="1"/>
    </xf>
    <xf numFmtId="1" fontId="7" fillId="10" borderId="3" xfId="0" applyNumberFormat="1" applyFont="1" applyFill="1" applyBorder="1" applyAlignment="1">
      <alignment horizontal="center" vertical="center" wrapText="1"/>
    </xf>
    <xf numFmtId="0" fontId="10" fillId="11" borderId="3" xfId="0" applyFont="1" applyFill="1" applyBorder="1" applyAlignment="1">
      <alignment horizontal="left" vertical="center" wrapText="1" indent="1"/>
    </xf>
    <xf numFmtId="0" fontId="11" fillId="0" borderId="3" xfId="0" applyFont="1" applyBorder="1" applyAlignment="1">
      <alignment horizontal="left" vertical="center" wrapText="1" indent="1"/>
    </xf>
    <xf numFmtId="0" fontId="12" fillId="12" borderId="3" xfId="0" applyFont="1" applyFill="1" applyBorder="1" applyAlignment="1">
      <alignment horizontal="left" vertical="top"/>
    </xf>
    <xf numFmtId="0" fontId="12" fillId="12" borderId="3" xfId="0" applyFont="1" applyFill="1" applyBorder="1" applyAlignment="1">
      <alignment horizontal="left" vertical="top" wrapText="1"/>
    </xf>
    <xf numFmtId="1" fontId="12" fillId="12" borderId="3" xfId="0" applyNumberFormat="1" applyFont="1" applyFill="1" applyBorder="1" applyAlignment="1">
      <alignment horizontal="center" vertical="center" wrapText="1"/>
    </xf>
    <xf numFmtId="164" fontId="12" fillId="12" borderId="3" xfId="0" applyNumberFormat="1" applyFont="1" applyFill="1" applyBorder="1" applyAlignment="1">
      <alignment horizontal="left" vertical="top"/>
    </xf>
    <xf numFmtId="0" fontId="12" fillId="7" borderId="3" xfId="0" applyFont="1" applyFill="1" applyBorder="1" applyAlignment="1">
      <alignment horizontal="left" vertical="top"/>
    </xf>
    <xf numFmtId="0" fontId="12" fillId="0" borderId="3" xfId="0" applyFont="1" applyBorder="1" applyAlignment="1">
      <alignment horizontal="left" vertical="top"/>
    </xf>
    <xf numFmtId="0" fontId="12" fillId="0" borderId="3" xfId="0" applyFont="1" applyBorder="1" applyAlignment="1">
      <alignment horizontal="left" vertical="top" wrapText="1"/>
    </xf>
    <xf numFmtId="1" fontId="12" fillId="0" borderId="3" xfId="0" applyNumberFormat="1" applyFont="1" applyBorder="1" applyAlignment="1">
      <alignment horizontal="center" vertical="center" wrapText="1"/>
    </xf>
    <xf numFmtId="164" fontId="12" fillId="0" borderId="3" xfId="0" applyNumberFormat="1" applyFont="1" applyBorder="1" applyAlignment="1">
      <alignment horizontal="left" vertical="top"/>
    </xf>
    <xf numFmtId="0" fontId="12" fillId="8" borderId="3" xfId="0" applyFont="1" applyFill="1" applyBorder="1" applyAlignment="1">
      <alignment horizontal="left" vertical="top"/>
    </xf>
    <xf numFmtId="0" fontId="12" fillId="6" borderId="3" xfId="0" applyFont="1" applyFill="1" applyBorder="1" applyAlignment="1">
      <alignment horizontal="left" vertical="top"/>
    </xf>
    <xf numFmtId="0" fontId="12" fillId="9" borderId="3" xfId="0" applyFont="1" applyFill="1" applyBorder="1" applyAlignment="1">
      <alignment horizontal="left" vertical="top"/>
    </xf>
    <xf numFmtId="0" fontId="12" fillId="10" borderId="3" xfId="0" applyFont="1" applyFill="1" applyBorder="1" applyAlignment="1">
      <alignment horizontal="left" vertical="top"/>
    </xf>
    <xf numFmtId="0" fontId="3" fillId="4" borderId="0" xfId="0" applyFont="1" applyFill="1" applyAlignment="1">
      <alignment horizontal="left" vertical="center" indent="1"/>
    </xf>
    <xf numFmtId="0" fontId="0" fillId="0" borderId="0" xfId="0"/>
    <xf numFmtId="0" fontId="6" fillId="5" borderId="4" xfId="0" applyFont="1" applyFill="1" applyBorder="1" applyAlignment="1">
      <alignment horizontal="center" vertical="center" wrapText="1"/>
    </xf>
    <xf numFmtId="0" fontId="0" fillId="0" borderId="5" xfId="0" applyBorder="1"/>
    <xf numFmtId="164" fontId="6" fillId="5" borderId="4" xfId="0" applyNumberFormat="1" applyFont="1" applyFill="1" applyBorder="1" applyAlignment="1">
      <alignment horizontal="center" vertical="center" wrapText="1"/>
    </xf>
    <xf numFmtId="0" fontId="4" fillId="0" borderId="1" xfId="0" applyFont="1" applyBorder="1"/>
    <xf numFmtId="0" fontId="0" fillId="0" borderId="6" xfId="0" applyBorder="1"/>
    <xf numFmtId="0" fontId="2" fillId="3" borderId="0" xfId="0" applyFont="1" applyFill="1" applyAlignment="1">
      <alignment horizontal="left" vertical="center" indent="1"/>
    </xf>
    <xf numFmtId="164" fontId="5" fillId="5" borderId="7" xfId="0" applyNumberFormat="1" applyFont="1" applyFill="1" applyBorder="1" applyAlignment="1">
      <alignment horizontal="center" vertical="center" wrapText="1"/>
    </xf>
    <xf numFmtId="0" fontId="0" fillId="0" borderId="8" xfId="0" applyBorder="1"/>
    <xf numFmtId="0" fontId="5" fillId="5" borderId="7" xfId="0" applyFont="1" applyFill="1" applyBorder="1" applyAlignment="1">
      <alignment horizontal="center" vertical="center" wrapText="1"/>
    </xf>
    <xf numFmtId="0" fontId="7" fillId="0" borderId="0" xfId="0" applyFont="1" applyAlignment="1">
      <alignment horizontal="left" vertical="top" wrapText="1"/>
    </xf>
    <xf numFmtId="0" fontId="4" fillId="0" borderId="1" xfId="0" applyFont="1" applyBorder="1" applyAlignment="1">
      <alignment horizontal="left" vertical="center" indent="1"/>
    </xf>
    <xf numFmtId="0" fontId="13" fillId="0" borderId="1" xfId="0" applyFont="1" applyBorder="1"/>
    <xf numFmtId="0" fontId="14" fillId="0" borderId="6" xfId="0" applyFont="1" applyBorder="1"/>
    <xf numFmtId="0" fontId="15" fillId="3" borderId="2" xfId="0" applyFont="1" applyFill="1" applyBorder="1" applyAlignment="1">
      <alignment horizontal="center" vertical="center" wrapText="1"/>
    </xf>
    <xf numFmtId="0" fontId="16" fillId="0" borderId="3" xfId="0" applyFont="1" applyBorder="1" applyAlignment="1">
      <alignment horizontal="left" vertical="center" indent="1"/>
    </xf>
    <xf numFmtId="2" fontId="17" fillId="0" borderId="3" xfId="0" applyNumberFormat="1" applyFont="1" applyBorder="1" applyAlignment="1">
      <alignment horizontal="center" vertical="center" wrapText="1"/>
    </xf>
    <xf numFmtId="0" fontId="18" fillId="0" borderId="1" xfId="0" applyFont="1" applyBorder="1"/>
    <xf numFmtId="0" fontId="0" fillId="0" borderId="6" xfId="0" applyFont="1" applyBorder="1"/>
    <xf numFmtId="0" fontId="19" fillId="3" borderId="2" xfId="0" applyFont="1" applyFill="1" applyBorder="1" applyAlignment="1">
      <alignment horizontal="center" vertical="center" wrapText="1"/>
    </xf>
    <xf numFmtId="0" fontId="20" fillId="6" borderId="3" xfId="0" applyFont="1" applyFill="1" applyBorder="1" applyAlignment="1">
      <alignment horizontal="left" vertical="center" indent="1"/>
    </xf>
    <xf numFmtId="2" fontId="21" fillId="6" borderId="3" xfId="0" applyNumberFormat="1" applyFont="1" applyFill="1" applyBorder="1" applyAlignment="1">
      <alignment horizontal="center" vertical="center" wrapText="1"/>
    </xf>
    <xf numFmtId="164" fontId="21" fillId="6" borderId="3" xfId="0" applyNumberFormat="1" applyFont="1" applyFill="1" applyBorder="1" applyAlignment="1">
      <alignment horizontal="center" vertical="center" wrapText="1"/>
    </xf>
    <xf numFmtId="0" fontId="20" fillId="0" borderId="3" xfId="0" applyFont="1" applyBorder="1" applyAlignment="1">
      <alignment horizontal="left" vertical="center" indent="1"/>
    </xf>
    <xf numFmtId="2" fontId="21" fillId="0" borderId="3" xfId="0" applyNumberFormat="1" applyFont="1" applyBorder="1" applyAlignment="1">
      <alignment horizontal="center" vertical="center" wrapText="1"/>
    </xf>
    <xf numFmtId="164" fontId="21" fillId="0" borderId="3" xfId="0" applyNumberFormat="1"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Score by Model (out of 30)</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1"/>
        <c:ser>
          <c:idx val="0"/>
          <c:order val="0"/>
          <c:tx>
            <c:strRef>
              <c:f>Dashboard!$B$14</c:f>
              <c:strCache>
                <c:ptCount val="1"/>
                <c:pt idx="0">
                  <c:v>Average Score</c:v>
                </c:pt>
              </c:strCache>
            </c:strRef>
          </c:tx>
          <c:invertIfNegative val="1"/>
          <c:dPt>
            <c:idx val="0"/>
            <c:invertIfNegative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Dashboard!$A$15:$A$17</c:f>
              <c:strCache>
                <c:ptCount val="3"/>
                <c:pt idx="0">
                  <c:v>Claude</c:v>
                </c:pt>
                <c:pt idx="1">
                  <c:v>ChatGPT</c:v>
                </c:pt>
                <c:pt idx="2">
                  <c:v>DeepSeek</c:v>
                </c:pt>
              </c:strCache>
            </c:strRef>
          </c:cat>
          <c:val>
            <c:numRef>
              <c:f>Dashboard!$B$15:$B$17</c:f>
              <c:numCache>
                <c:formatCode>0.00</c:formatCode>
                <c:ptCount val="3"/>
                <c:pt idx="0">
                  <c:v>29.96</c:v>
                </c:pt>
                <c:pt idx="1">
                  <c:v>28.3</c:v>
                </c:pt>
                <c:pt idx="2">
                  <c:v>27.02</c:v>
                </c:pt>
              </c:numCache>
            </c:numRef>
          </c:val>
          <c:extLst>
            <c:ext xmlns:c16="http://schemas.microsoft.com/office/drawing/2014/chart" uri="{C3380CC4-5D6E-409C-BE32-E72D297353CC}">
              <c16:uniqueId val="{00000000-C992-4772-8259-09D9ED075C9E}"/>
            </c:ext>
          </c:extLst>
        </c:ser>
        <c:dLbls>
          <c:showLegendKey val="0"/>
          <c:showVal val="0"/>
          <c:showCatName val="0"/>
          <c:showSerName val="0"/>
          <c:showPercent val="0"/>
          <c:showBubbleSize val="0"/>
        </c:dLbls>
        <c:gapWidth val="100"/>
        <c:overlap val="-24"/>
        <c:axId val="10"/>
        <c:axId val="100"/>
      </c:barChart>
      <c:catAx>
        <c:axId val="1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Score</a:t>
                </a:r>
              </a:p>
            </c:rich>
          </c:tx>
          <c:overlay val="1"/>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Percentage by Model</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1"/>
        <c:ser>
          <c:idx val="0"/>
          <c:order val="0"/>
          <c:tx>
            <c:strRef>
              <c:f>Dashboard!$C$14</c:f>
              <c:strCache>
                <c:ptCount val="1"/>
                <c:pt idx="0">
                  <c:v>Average %</c:v>
                </c:pt>
              </c:strCache>
            </c:strRef>
          </c:tx>
          <c:invertIfNegative val="1"/>
          <c:dPt>
            <c:idx val="0"/>
            <c:invertIfNegative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Dashboard!$A$15:$A$17</c:f>
              <c:strCache>
                <c:ptCount val="3"/>
                <c:pt idx="0">
                  <c:v>Claude</c:v>
                </c:pt>
                <c:pt idx="1">
                  <c:v>ChatGPT</c:v>
                </c:pt>
                <c:pt idx="2">
                  <c:v>DeepSeek</c:v>
                </c:pt>
              </c:strCache>
            </c:strRef>
          </c:cat>
          <c:val>
            <c:numRef>
              <c:f>Dashboard!$C$15:$C$17</c:f>
              <c:numCache>
                <c:formatCode>0.0%</c:formatCode>
                <c:ptCount val="3"/>
                <c:pt idx="0">
                  <c:v>0.99866666666666659</c:v>
                </c:pt>
                <c:pt idx="1">
                  <c:v>0.94333333333333325</c:v>
                </c:pt>
                <c:pt idx="2">
                  <c:v>0.90066666666666662</c:v>
                </c:pt>
              </c:numCache>
            </c:numRef>
          </c:val>
          <c:extLst>
            <c:ext xmlns:c16="http://schemas.microsoft.com/office/drawing/2014/chart" uri="{C3380CC4-5D6E-409C-BE32-E72D297353CC}">
              <c16:uniqueId val="{00000000-5C28-4491-B677-2E4C5F77421D}"/>
            </c:ext>
          </c:extLst>
        </c:ser>
        <c:dLbls>
          <c:showLegendKey val="0"/>
          <c:showVal val="0"/>
          <c:showCatName val="0"/>
          <c:showSerName val="0"/>
          <c:showPercent val="0"/>
          <c:showBubbleSize val="0"/>
        </c:dLbls>
        <c:gapWidth val="100"/>
        <c:overlap val="-24"/>
        <c:axId val="10"/>
        <c:axId val="100"/>
      </c:barChart>
      <c:catAx>
        <c:axId val="1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a:t>
                </a:r>
              </a:p>
            </c:rich>
          </c:tx>
          <c:overlay val="1"/>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Evaluation Dimension Comparison by Model</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4.6722098765432096E-2"/>
          <c:y val="0.17142847222222221"/>
          <c:w val="0.93446308641975306"/>
          <c:h val="0.74832222222222222"/>
        </c:manualLayout>
      </c:layout>
      <c:barChart>
        <c:barDir val="col"/>
        <c:grouping val="clustered"/>
        <c:varyColors val="1"/>
        <c:ser>
          <c:idx val="0"/>
          <c:order val="0"/>
          <c:tx>
            <c:strRef>
              <c:f>Dashboard!$F$15</c:f>
              <c:strCache>
                <c:ptCount val="1"/>
                <c:pt idx="0">
                  <c:v>ChatGPT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cat>
            <c:strRef>
              <c:f>Dashboard!$G$14:$L$14</c:f>
              <c:strCache>
                <c:ptCount val="6"/>
                <c:pt idx="0">
                  <c:v>Correctness</c:v>
                </c:pt>
                <c:pt idx="1">
                  <c:v>Relevance</c:v>
                </c:pt>
                <c:pt idx="2">
                  <c:v>Instruction Following</c:v>
                </c:pt>
                <c:pt idx="3">
                  <c:v>Completeness</c:v>
                </c:pt>
                <c:pt idx="4">
                  <c:v>Clarity</c:v>
                </c:pt>
                <c:pt idx="5">
                  <c:v>Reasoning Quality</c:v>
                </c:pt>
              </c:strCache>
            </c:strRef>
          </c:cat>
          <c:val>
            <c:numRef>
              <c:f>Dashboard!$G$15:$L$15</c:f>
              <c:numCache>
                <c:formatCode>0.00</c:formatCode>
                <c:ptCount val="6"/>
                <c:pt idx="0">
                  <c:v>4.3600000000000003</c:v>
                </c:pt>
                <c:pt idx="1">
                  <c:v>4.9800000000000004</c:v>
                </c:pt>
                <c:pt idx="2">
                  <c:v>4.78</c:v>
                </c:pt>
                <c:pt idx="3">
                  <c:v>4.54</c:v>
                </c:pt>
                <c:pt idx="4">
                  <c:v>4.72</c:v>
                </c:pt>
                <c:pt idx="5">
                  <c:v>4.92</c:v>
                </c:pt>
              </c:numCache>
            </c:numRef>
          </c:val>
          <c:extLst>
            <c:ext xmlns:c16="http://schemas.microsoft.com/office/drawing/2014/chart" uri="{C3380CC4-5D6E-409C-BE32-E72D297353CC}">
              <c16:uniqueId val="{00000000-7D28-4013-B64F-1B7902844444}"/>
            </c:ext>
          </c:extLst>
        </c:ser>
        <c:ser>
          <c:idx val="1"/>
          <c:order val="1"/>
          <c:tx>
            <c:strRef>
              <c:f>Dashboard!$F$16</c:f>
              <c:strCache>
                <c:ptCount val="1"/>
                <c:pt idx="0">
                  <c:v>Claude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cat>
            <c:strRef>
              <c:f>Dashboard!$G$14:$L$14</c:f>
              <c:strCache>
                <c:ptCount val="6"/>
                <c:pt idx="0">
                  <c:v>Correctness</c:v>
                </c:pt>
                <c:pt idx="1">
                  <c:v>Relevance</c:v>
                </c:pt>
                <c:pt idx="2">
                  <c:v>Instruction Following</c:v>
                </c:pt>
                <c:pt idx="3">
                  <c:v>Completeness</c:v>
                </c:pt>
                <c:pt idx="4">
                  <c:v>Clarity</c:v>
                </c:pt>
                <c:pt idx="5">
                  <c:v>Reasoning Quality</c:v>
                </c:pt>
              </c:strCache>
            </c:strRef>
          </c:cat>
          <c:val>
            <c:numRef>
              <c:f>Dashboard!$G$16:$L$16</c:f>
              <c:numCache>
                <c:formatCode>0.00</c:formatCode>
                <c:ptCount val="6"/>
                <c:pt idx="0">
                  <c:v>4.9800000000000004</c:v>
                </c:pt>
                <c:pt idx="1">
                  <c:v>5</c:v>
                </c:pt>
                <c:pt idx="2">
                  <c:v>5</c:v>
                </c:pt>
                <c:pt idx="3">
                  <c:v>5</c:v>
                </c:pt>
                <c:pt idx="4">
                  <c:v>5</c:v>
                </c:pt>
                <c:pt idx="5">
                  <c:v>4.9800000000000004</c:v>
                </c:pt>
              </c:numCache>
            </c:numRef>
          </c:val>
          <c:extLst>
            <c:ext xmlns:c16="http://schemas.microsoft.com/office/drawing/2014/chart" uri="{C3380CC4-5D6E-409C-BE32-E72D297353CC}">
              <c16:uniqueId val="{00000001-7D28-4013-B64F-1B7902844444}"/>
            </c:ext>
          </c:extLst>
        </c:ser>
        <c:ser>
          <c:idx val="2"/>
          <c:order val="2"/>
          <c:tx>
            <c:strRef>
              <c:f>Dashboard!$F$17</c:f>
              <c:strCache>
                <c:ptCount val="1"/>
                <c:pt idx="0">
                  <c:v>DeepSeek</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cat>
            <c:strRef>
              <c:f>Dashboard!$G$14:$L$14</c:f>
              <c:strCache>
                <c:ptCount val="6"/>
                <c:pt idx="0">
                  <c:v>Correctness</c:v>
                </c:pt>
                <c:pt idx="1">
                  <c:v>Relevance</c:v>
                </c:pt>
                <c:pt idx="2">
                  <c:v>Instruction Following</c:v>
                </c:pt>
                <c:pt idx="3">
                  <c:v>Completeness</c:v>
                </c:pt>
                <c:pt idx="4">
                  <c:v>Clarity</c:v>
                </c:pt>
                <c:pt idx="5">
                  <c:v>Reasoning Quality</c:v>
                </c:pt>
              </c:strCache>
            </c:strRef>
          </c:cat>
          <c:val>
            <c:numRef>
              <c:f>Dashboard!$G$17:$L$17</c:f>
              <c:numCache>
                <c:formatCode>0.00</c:formatCode>
                <c:ptCount val="6"/>
                <c:pt idx="0">
                  <c:v>4.4800000000000004</c:v>
                </c:pt>
                <c:pt idx="1">
                  <c:v>4.9800000000000004</c:v>
                </c:pt>
                <c:pt idx="2">
                  <c:v>4.82</c:v>
                </c:pt>
                <c:pt idx="3">
                  <c:v>3.9</c:v>
                </c:pt>
                <c:pt idx="4">
                  <c:v>4.04</c:v>
                </c:pt>
                <c:pt idx="5">
                  <c:v>4.8</c:v>
                </c:pt>
              </c:numCache>
            </c:numRef>
          </c:val>
          <c:extLst>
            <c:ext xmlns:c16="http://schemas.microsoft.com/office/drawing/2014/chart" uri="{C3380CC4-5D6E-409C-BE32-E72D297353CC}">
              <c16:uniqueId val="{00000002-7D28-4013-B64F-1B7902844444}"/>
            </c:ext>
          </c:extLst>
        </c:ser>
        <c:dLbls>
          <c:showLegendKey val="0"/>
          <c:showVal val="0"/>
          <c:showCatName val="0"/>
          <c:showSerName val="0"/>
          <c:showPercent val="0"/>
          <c:showBubbleSize val="0"/>
        </c:dLbls>
        <c:gapWidth val="100"/>
        <c:overlap val="-24"/>
        <c:axId val="10"/>
        <c:axId val="100"/>
      </c:barChart>
      <c:catAx>
        <c:axId val="1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Score (1–5)</a:t>
                </a:r>
              </a:p>
            </c:rich>
          </c:tx>
          <c:overlay val="1"/>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Hallucination Rate by Model</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174074074074074E-2"/>
          <c:y val="2.5835185185185187E-2"/>
          <c:w val="0.94825925925925925"/>
          <c:h val="0.89651851851851849"/>
        </c:manualLayout>
      </c:layout>
      <c:barChart>
        <c:barDir val="col"/>
        <c:grouping val="clustered"/>
        <c:varyColors val="1"/>
        <c:ser>
          <c:idx val="0"/>
          <c:order val="0"/>
          <c:tx>
            <c:strRef>
              <c:f>Dashboard!$D$14</c:f>
              <c:strCache>
                <c:ptCount val="1"/>
                <c:pt idx="0">
                  <c:v>Hallucination Rate</c:v>
                </c:pt>
              </c:strCache>
            </c:strRef>
          </c:tx>
          <c:invertIfNegative val="1"/>
          <c:dPt>
            <c:idx val="0"/>
            <c:invertIfNegative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Dashboard!$A$15:$A$17</c:f>
              <c:strCache>
                <c:ptCount val="3"/>
                <c:pt idx="0">
                  <c:v>Claude</c:v>
                </c:pt>
                <c:pt idx="1">
                  <c:v>ChatGPT</c:v>
                </c:pt>
                <c:pt idx="2">
                  <c:v>DeepSeek</c:v>
                </c:pt>
              </c:strCache>
            </c:strRef>
          </c:cat>
          <c:val>
            <c:numRef>
              <c:f>Dashboard!$D$15:$D$17</c:f>
              <c:numCache>
                <c:formatCode>0.0%</c:formatCode>
                <c:ptCount val="3"/>
                <c:pt idx="0">
                  <c:v>0.02</c:v>
                </c:pt>
                <c:pt idx="1">
                  <c:v>0</c:v>
                </c:pt>
                <c:pt idx="2">
                  <c:v>0</c:v>
                </c:pt>
              </c:numCache>
            </c:numRef>
          </c:val>
          <c:extLst>
            <c:ext xmlns:c16="http://schemas.microsoft.com/office/drawing/2014/chart" uri="{C3380CC4-5D6E-409C-BE32-E72D297353CC}">
              <c16:uniqueId val="{00000000-B413-46B7-99F8-82452EFBACF6}"/>
            </c:ext>
          </c:extLst>
        </c:ser>
        <c:dLbls>
          <c:showLegendKey val="0"/>
          <c:showVal val="0"/>
          <c:showCatName val="0"/>
          <c:showSerName val="0"/>
          <c:showPercent val="0"/>
          <c:showBubbleSize val="0"/>
        </c:dLbls>
        <c:gapWidth val="100"/>
        <c:overlap val="-24"/>
        <c:axId val="10"/>
        <c:axId val="100"/>
      </c:barChart>
      <c:catAx>
        <c:axId val="1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Hallucination Rate</a:t>
                </a:r>
              </a:p>
            </c:rich>
          </c:tx>
          <c:overlay val="1"/>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45720</xdr:colOff>
      <xdr:row>20</xdr:row>
      <xdr:rowOff>114300</xdr:rowOff>
    </xdr:from>
    <xdr:ext cx="5400000"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320040</xdr:colOff>
      <xdr:row>20</xdr:row>
      <xdr:rowOff>99060</xdr:rowOff>
    </xdr:from>
    <xdr:ext cx="5400000" cy="273558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37</xdr:row>
      <xdr:rowOff>114300</xdr:rowOff>
    </xdr:from>
    <xdr:ext cx="8100000" cy="288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655320</xdr:colOff>
      <xdr:row>38</xdr:row>
      <xdr:rowOff>22860</xdr:rowOff>
    </xdr:from>
    <xdr:ext cx="5400000" cy="2700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L18"/>
  <sheetViews>
    <sheetView showGridLines="0" tabSelected="1" workbookViewId="0">
      <selection activeCell="E16" sqref="E16"/>
    </sheetView>
  </sheetViews>
  <sheetFormatPr defaultRowHeight="14.4" x14ac:dyDescent="0.3"/>
  <cols>
    <col min="1" max="1" width="13" customWidth="1"/>
    <col min="2" max="12" width="11" customWidth="1"/>
  </cols>
  <sheetData>
    <row r="1" spans="1:12" ht="40.049999999999997" customHeight="1" x14ac:dyDescent="0.3">
      <c r="A1" s="41" t="s">
        <v>0</v>
      </c>
      <c r="B1" s="35"/>
      <c r="C1" s="35"/>
      <c r="D1" s="35"/>
      <c r="E1" s="35"/>
      <c r="F1" s="35"/>
      <c r="G1" s="35"/>
      <c r="H1" s="35"/>
      <c r="I1" s="35"/>
      <c r="J1" s="35"/>
      <c r="K1" s="35"/>
      <c r="L1" s="35"/>
    </row>
    <row r="2" spans="1:12" ht="22.05" customHeight="1" x14ac:dyDescent="0.3">
      <c r="A2" s="34" t="s">
        <v>1</v>
      </c>
      <c r="B2" s="35"/>
      <c r="C2" s="35"/>
      <c r="D2" s="35"/>
      <c r="E2" s="35"/>
      <c r="F2" s="35"/>
      <c r="G2" s="35"/>
      <c r="H2" s="35"/>
      <c r="I2" s="35"/>
      <c r="J2" s="35"/>
      <c r="K2" s="35"/>
      <c r="L2" s="35"/>
    </row>
    <row r="3" spans="1:12" ht="7.95" customHeight="1" x14ac:dyDescent="0.3">
      <c r="A3" s="1"/>
      <c r="B3" s="1"/>
      <c r="C3" s="1"/>
      <c r="D3" s="1"/>
      <c r="F3" s="1"/>
      <c r="G3" s="1"/>
      <c r="H3" s="1"/>
      <c r="I3" s="1"/>
      <c r="J3" s="1"/>
      <c r="K3" s="1"/>
      <c r="L3" s="1"/>
    </row>
    <row r="4" spans="1:12" ht="19.95" customHeight="1" x14ac:dyDescent="0.3">
      <c r="A4" s="46" t="s">
        <v>2</v>
      </c>
      <c r="B4" s="40"/>
      <c r="C4" s="40"/>
      <c r="D4" s="40"/>
      <c r="E4" s="40"/>
      <c r="F4" s="40"/>
      <c r="G4" s="40"/>
      <c r="H4" s="40"/>
      <c r="I4" s="40"/>
      <c r="J4" s="40"/>
      <c r="K4" s="40"/>
      <c r="L4" s="40"/>
    </row>
    <row r="5" spans="1:12" ht="30" customHeight="1" x14ac:dyDescent="0.3">
      <c r="A5" s="44" t="s">
        <v>3</v>
      </c>
      <c r="B5" s="43"/>
      <c r="C5" s="42" t="s">
        <v>4</v>
      </c>
      <c r="D5" s="43"/>
      <c r="E5" s="44" t="s">
        <v>5</v>
      </c>
      <c r="F5" s="43"/>
      <c r="G5" s="44" t="s">
        <v>6</v>
      </c>
      <c r="H5" s="43"/>
      <c r="I5" s="44" t="s">
        <v>7</v>
      </c>
      <c r="J5" s="43"/>
    </row>
    <row r="6" spans="1:12" ht="18" customHeight="1" x14ac:dyDescent="0.3">
      <c r="A6" s="36" t="s">
        <v>8</v>
      </c>
      <c r="B6" s="37"/>
      <c r="C6" s="38" t="s">
        <v>9</v>
      </c>
      <c r="D6" s="37"/>
      <c r="E6" s="36" t="s">
        <v>10</v>
      </c>
      <c r="F6" s="37"/>
      <c r="G6" s="36" t="s">
        <v>11</v>
      </c>
      <c r="H6" s="37"/>
      <c r="I6" s="36" t="s">
        <v>12</v>
      </c>
      <c r="J6" s="37"/>
    </row>
    <row r="7" spans="1:12" ht="7.95" customHeight="1" x14ac:dyDescent="0.3"/>
    <row r="8" spans="1:12" ht="19.95" customHeight="1" x14ac:dyDescent="0.3">
      <c r="A8" s="39" t="s">
        <v>13</v>
      </c>
      <c r="B8" s="40"/>
      <c r="C8" s="40"/>
      <c r="D8" s="40"/>
      <c r="E8" s="40"/>
      <c r="F8" s="40"/>
      <c r="G8" s="40"/>
      <c r="H8" s="40"/>
      <c r="I8" s="40"/>
      <c r="J8" s="40"/>
      <c r="K8" s="40"/>
      <c r="L8" s="40"/>
    </row>
    <row r="9" spans="1:12" x14ac:dyDescent="0.3">
      <c r="A9" s="45" t="s">
        <v>14</v>
      </c>
      <c r="B9" s="35"/>
      <c r="C9" s="35"/>
      <c r="D9" s="35"/>
      <c r="E9" s="35"/>
      <c r="F9" s="35"/>
      <c r="G9" s="35"/>
      <c r="H9" s="35"/>
      <c r="I9" s="35"/>
      <c r="J9" s="35"/>
      <c r="K9" s="35"/>
      <c r="L9" s="35"/>
    </row>
    <row r="10" spans="1:12" x14ac:dyDescent="0.3">
      <c r="A10" s="35"/>
      <c r="B10" s="35"/>
      <c r="C10" s="35"/>
      <c r="D10" s="35"/>
      <c r="E10" s="35"/>
      <c r="F10" s="35"/>
      <c r="G10" s="35"/>
      <c r="H10" s="35"/>
      <c r="I10" s="35"/>
      <c r="J10" s="35"/>
      <c r="K10" s="35"/>
      <c r="L10" s="35"/>
    </row>
    <row r="11" spans="1:12" x14ac:dyDescent="0.3">
      <c r="A11" s="35"/>
      <c r="B11" s="35"/>
      <c r="C11" s="35"/>
      <c r="D11" s="35"/>
      <c r="E11" s="35"/>
      <c r="F11" s="35"/>
      <c r="G11" s="35"/>
      <c r="H11" s="35"/>
      <c r="I11" s="35"/>
      <c r="J11" s="35"/>
      <c r="K11" s="35"/>
      <c r="L11" s="35"/>
    </row>
    <row r="12" spans="1:12" ht="7.95" customHeight="1" x14ac:dyDescent="0.3"/>
    <row r="13" spans="1:12" ht="19.95" customHeight="1" thickBot="1" x14ac:dyDescent="0.35">
      <c r="A13" s="52" t="s">
        <v>15</v>
      </c>
      <c r="B13" s="53"/>
      <c r="C13" s="53"/>
      <c r="D13" s="53"/>
      <c r="F13" s="47" t="s">
        <v>16</v>
      </c>
      <c r="G13" s="48"/>
      <c r="H13" s="48"/>
      <c r="I13" s="48"/>
      <c r="J13" s="48"/>
      <c r="K13" s="48"/>
      <c r="L13" s="48"/>
    </row>
    <row r="14" spans="1:12" ht="22.05" customHeight="1" x14ac:dyDescent="0.3">
      <c r="A14" s="54" t="s">
        <v>17</v>
      </c>
      <c r="B14" s="54" t="s">
        <v>18</v>
      </c>
      <c r="C14" s="54" t="s">
        <v>19</v>
      </c>
      <c r="D14" s="54" t="s">
        <v>20</v>
      </c>
      <c r="F14" s="49" t="s">
        <v>17</v>
      </c>
      <c r="G14" s="49" t="s">
        <v>21</v>
      </c>
      <c r="H14" s="49" t="s">
        <v>22</v>
      </c>
      <c r="I14" s="49" t="s">
        <v>23</v>
      </c>
      <c r="J14" s="49" t="s">
        <v>24</v>
      </c>
      <c r="K14" s="49" t="s">
        <v>25</v>
      </c>
      <c r="L14" s="49" t="s">
        <v>26</v>
      </c>
    </row>
    <row r="15" spans="1:12" x14ac:dyDescent="0.3">
      <c r="A15" s="55" t="s">
        <v>27</v>
      </c>
      <c r="B15" s="56">
        <v>29.96</v>
      </c>
      <c r="C15" s="57">
        <v>0.99866666666666659</v>
      </c>
      <c r="D15" s="57">
        <v>0.02</v>
      </c>
      <c r="F15" s="50" t="s">
        <v>28</v>
      </c>
      <c r="G15" s="51">
        <v>4.3600000000000003</v>
      </c>
      <c r="H15" s="51">
        <v>4.9800000000000004</v>
      </c>
      <c r="I15" s="51">
        <v>4.78</v>
      </c>
      <c r="J15" s="51">
        <v>4.54</v>
      </c>
      <c r="K15" s="51">
        <v>4.72</v>
      </c>
      <c r="L15" s="51">
        <v>4.92</v>
      </c>
    </row>
    <row r="16" spans="1:12" x14ac:dyDescent="0.3">
      <c r="A16" s="58" t="s">
        <v>28</v>
      </c>
      <c r="B16" s="59">
        <v>28.3</v>
      </c>
      <c r="C16" s="60">
        <v>0.94333333333333325</v>
      </c>
      <c r="D16" s="60">
        <v>0</v>
      </c>
      <c r="F16" s="50" t="s">
        <v>27</v>
      </c>
      <c r="G16" s="51">
        <v>4.9800000000000004</v>
      </c>
      <c r="H16" s="51">
        <v>5</v>
      </c>
      <c r="I16" s="51">
        <v>5</v>
      </c>
      <c r="J16" s="51">
        <v>5</v>
      </c>
      <c r="K16" s="51">
        <v>5</v>
      </c>
      <c r="L16" s="51">
        <v>4.9800000000000004</v>
      </c>
    </row>
    <row r="17" spans="1:12" x14ac:dyDescent="0.3">
      <c r="A17" s="58" t="s">
        <v>29</v>
      </c>
      <c r="B17" s="59">
        <v>27.02</v>
      </c>
      <c r="C17" s="60">
        <v>0.90066666666666662</v>
      </c>
      <c r="D17" s="60">
        <v>0</v>
      </c>
      <c r="F17" s="50" t="s">
        <v>29</v>
      </c>
      <c r="G17" s="51">
        <v>4.4800000000000004</v>
      </c>
      <c r="H17" s="51">
        <v>4.9800000000000004</v>
      </c>
      <c r="I17" s="51">
        <v>4.82</v>
      </c>
      <c r="J17" s="51">
        <v>3.9</v>
      </c>
      <c r="K17" s="51">
        <v>4.04</v>
      </c>
      <c r="L17" s="51">
        <v>4.8</v>
      </c>
    </row>
    <row r="18" spans="1:12" ht="7.95" customHeight="1" x14ac:dyDescent="0.3"/>
  </sheetData>
  <mergeCells count="17">
    <mergeCell ref="A1:L1"/>
    <mergeCell ref="C5:D5"/>
    <mergeCell ref="A5:B5"/>
    <mergeCell ref="G5:H5"/>
    <mergeCell ref="E5:F5"/>
    <mergeCell ref="I5:J5"/>
    <mergeCell ref="A4:L4"/>
    <mergeCell ref="A2:L2"/>
    <mergeCell ref="E6:F6"/>
    <mergeCell ref="C6:D6"/>
    <mergeCell ref="I6:J6"/>
    <mergeCell ref="F13:L13"/>
    <mergeCell ref="A8:L8"/>
    <mergeCell ref="A9:L11"/>
    <mergeCell ref="G6:H6"/>
    <mergeCell ref="A6:B6"/>
    <mergeCell ref="A13:D13"/>
  </mergeCells>
  <pageMargins left="0.75" right="0.75" top="1" bottom="1" header="0.5" footer="0.5"/>
  <pageSetup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L4"/>
  <sheetViews>
    <sheetView showGridLines="0" workbookViewId="0">
      <pane ySplit="1" topLeftCell="A2" activePane="bottomLeft" state="frozen"/>
      <selection pane="bottomLeft"/>
    </sheetView>
  </sheetViews>
  <sheetFormatPr defaultRowHeight="14.4" x14ac:dyDescent="0.3"/>
  <cols>
    <col min="1" max="1" width="13" customWidth="1"/>
    <col min="2" max="12" width="15" customWidth="1"/>
  </cols>
  <sheetData>
    <row r="1" spans="1:12" ht="22.05" customHeight="1" x14ac:dyDescent="0.3">
      <c r="A1" s="2" t="s">
        <v>17</v>
      </c>
      <c r="B1" s="2" t="s">
        <v>30</v>
      </c>
      <c r="C1" s="2" t="s">
        <v>31</v>
      </c>
      <c r="D1" s="2" t="s">
        <v>32</v>
      </c>
      <c r="E1" s="2" t="s">
        <v>21</v>
      </c>
      <c r="F1" s="2" t="s">
        <v>22</v>
      </c>
      <c r="G1" s="2" t="s">
        <v>33</v>
      </c>
      <c r="H1" s="2" t="s">
        <v>24</v>
      </c>
      <c r="I1" s="2" t="s">
        <v>25</v>
      </c>
      <c r="J1" s="2" t="s">
        <v>34</v>
      </c>
      <c r="K1" s="2" t="s">
        <v>35</v>
      </c>
      <c r="L1" s="2" t="s">
        <v>36</v>
      </c>
    </row>
    <row r="2" spans="1:12" x14ac:dyDescent="0.3">
      <c r="A2" s="3" t="s">
        <v>27</v>
      </c>
      <c r="B2" s="9">
        <v>50</v>
      </c>
      <c r="C2" s="4">
        <v>29.96</v>
      </c>
      <c r="D2" s="5">
        <v>0.99866666666666659</v>
      </c>
      <c r="E2" s="4">
        <v>4.9800000000000004</v>
      </c>
      <c r="F2" s="4">
        <v>5</v>
      </c>
      <c r="G2" s="4">
        <v>5</v>
      </c>
      <c r="H2" s="4">
        <v>5</v>
      </c>
      <c r="I2" s="4">
        <v>5</v>
      </c>
      <c r="J2" s="4">
        <v>4.9800000000000004</v>
      </c>
      <c r="K2" s="5">
        <v>0.02</v>
      </c>
      <c r="L2" s="9">
        <v>1</v>
      </c>
    </row>
    <row r="3" spans="1:12" x14ac:dyDescent="0.3">
      <c r="A3" s="6" t="s">
        <v>28</v>
      </c>
      <c r="B3" s="10">
        <v>50</v>
      </c>
      <c r="C3" s="7">
        <v>28.3</v>
      </c>
      <c r="D3" s="8">
        <v>0.94333333333333325</v>
      </c>
      <c r="E3" s="7">
        <v>4.3600000000000003</v>
      </c>
      <c r="F3" s="7">
        <v>4.9800000000000004</v>
      </c>
      <c r="G3" s="7">
        <v>4.78</v>
      </c>
      <c r="H3" s="7">
        <v>4.54</v>
      </c>
      <c r="I3" s="7">
        <v>4.72</v>
      </c>
      <c r="J3" s="7">
        <v>4.92</v>
      </c>
      <c r="K3" s="8">
        <v>0</v>
      </c>
      <c r="L3" s="10">
        <v>2</v>
      </c>
    </row>
    <row r="4" spans="1:12" x14ac:dyDescent="0.3">
      <c r="A4" s="6" t="s">
        <v>29</v>
      </c>
      <c r="B4" s="10">
        <v>50</v>
      </c>
      <c r="C4" s="7">
        <v>27.02</v>
      </c>
      <c r="D4" s="8">
        <v>0.90066666666666662</v>
      </c>
      <c r="E4" s="7">
        <v>4.4800000000000004</v>
      </c>
      <c r="F4" s="7">
        <v>4.9800000000000004</v>
      </c>
      <c r="G4" s="7">
        <v>4.82</v>
      </c>
      <c r="H4" s="7">
        <v>3.9</v>
      </c>
      <c r="I4" s="7">
        <v>4.04</v>
      </c>
      <c r="J4" s="7">
        <v>4.8</v>
      </c>
      <c r="K4" s="8">
        <v>0</v>
      </c>
      <c r="L4" s="10">
        <v>3</v>
      </c>
    </row>
  </sheetData>
  <autoFilter ref="A1:L4" xr:uid="{00000000-0009-0000-0000-000001000000}"/>
  <conditionalFormatting sqref="C2:C4">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G4"/>
  <sheetViews>
    <sheetView showGridLines="0" workbookViewId="0">
      <pane ySplit="1" topLeftCell="A2" activePane="bottomLeft" state="frozen"/>
      <selection pane="bottomLeft"/>
    </sheetView>
  </sheetViews>
  <sheetFormatPr defaultRowHeight="14.4" x14ac:dyDescent="0.3"/>
  <cols>
    <col min="1" max="1" width="13" customWidth="1"/>
    <col min="2" max="7" width="16" customWidth="1"/>
  </cols>
  <sheetData>
    <row r="1" spans="1:7" ht="22.05" customHeight="1" x14ac:dyDescent="0.3">
      <c r="A1" s="2" t="s">
        <v>17</v>
      </c>
      <c r="B1" s="2" t="s">
        <v>21</v>
      </c>
      <c r="C1" s="2" t="s">
        <v>22</v>
      </c>
      <c r="D1" s="2" t="s">
        <v>23</v>
      </c>
      <c r="E1" s="2" t="s">
        <v>24</v>
      </c>
      <c r="F1" s="2" t="s">
        <v>25</v>
      </c>
      <c r="G1" s="2" t="s">
        <v>26</v>
      </c>
    </row>
    <row r="2" spans="1:7" x14ac:dyDescent="0.3">
      <c r="A2" s="6" t="s">
        <v>28</v>
      </c>
      <c r="B2" s="7">
        <v>4.3600000000000003</v>
      </c>
      <c r="C2" s="7">
        <v>4.9800000000000004</v>
      </c>
      <c r="D2" s="7">
        <v>4.78</v>
      </c>
      <c r="E2" s="7">
        <v>4.54</v>
      </c>
      <c r="F2" s="7">
        <v>4.72</v>
      </c>
      <c r="G2" s="7">
        <v>4.92</v>
      </c>
    </row>
    <row r="3" spans="1:7" x14ac:dyDescent="0.3">
      <c r="A3" s="6" t="s">
        <v>27</v>
      </c>
      <c r="B3" s="7">
        <v>4.9800000000000004</v>
      </c>
      <c r="C3" s="7">
        <v>5</v>
      </c>
      <c r="D3" s="7">
        <v>5</v>
      </c>
      <c r="E3" s="7">
        <v>5</v>
      </c>
      <c r="F3" s="7">
        <v>5</v>
      </c>
      <c r="G3" s="7">
        <v>4.9800000000000004</v>
      </c>
    </row>
    <row r="4" spans="1:7" x14ac:dyDescent="0.3">
      <c r="A4" s="6" t="s">
        <v>29</v>
      </c>
      <c r="B4" s="7">
        <v>4.4800000000000004</v>
      </c>
      <c r="C4" s="7">
        <v>4.9800000000000004</v>
      </c>
      <c r="D4" s="7">
        <v>4.82</v>
      </c>
      <c r="E4" s="7">
        <v>3.9</v>
      </c>
      <c r="F4" s="7">
        <v>4.04</v>
      </c>
      <c r="G4" s="7">
        <v>4.8</v>
      </c>
    </row>
  </sheetData>
  <autoFilter ref="A1:G4" xr:uid="{00000000-0009-0000-0000-000002000000}"/>
  <conditionalFormatting sqref="B2:G4">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I16"/>
  <sheetViews>
    <sheetView showGridLines="0" workbookViewId="0">
      <pane ySplit="1" topLeftCell="A2" activePane="bottomLeft" state="frozen"/>
      <selection pane="bottomLeft"/>
    </sheetView>
  </sheetViews>
  <sheetFormatPr defaultRowHeight="14.4" x14ac:dyDescent="0.3"/>
  <cols>
    <col min="1" max="1" width="26" customWidth="1"/>
    <col min="2" max="9" width="16" customWidth="1"/>
  </cols>
  <sheetData>
    <row r="1" spans="1:9" ht="22.05" customHeight="1" x14ac:dyDescent="0.3">
      <c r="A1" s="2" t="s">
        <v>37</v>
      </c>
      <c r="B1" s="2" t="s">
        <v>17</v>
      </c>
      <c r="C1" s="2" t="s">
        <v>30</v>
      </c>
      <c r="D1" s="2" t="s">
        <v>31</v>
      </c>
      <c r="E1" s="2" t="s">
        <v>32</v>
      </c>
      <c r="F1" s="2" t="s">
        <v>21</v>
      </c>
      <c r="G1" s="2" t="s">
        <v>33</v>
      </c>
      <c r="H1" s="2" t="s">
        <v>34</v>
      </c>
      <c r="I1" s="2" t="s">
        <v>35</v>
      </c>
    </row>
    <row r="2" spans="1:9" x14ac:dyDescent="0.3">
      <c r="A2" s="6" t="s">
        <v>38</v>
      </c>
      <c r="B2" s="6" t="s">
        <v>28</v>
      </c>
      <c r="C2" s="10">
        <v>10</v>
      </c>
      <c r="D2" s="7">
        <v>25.4</v>
      </c>
      <c r="E2" s="8">
        <v>0.84666666666666668</v>
      </c>
      <c r="F2" s="7">
        <v>3.4</v>
      </c>
      <c r="G2" s="7">
        <v>4.4000000000000004</v>
      </c>
      <c r="H2" s="7">
        <v>4.5999999999999996</v>
      </c>
      <c r="I2" s="8">
        <v>0</v>
      </c>
    </row>
    <row r="3" spans="1:9" x14ac:dyDescent="0.3">
      <c r="A3" s="6" t="s">
        <v>38</v>
      </c>
      <c r="B3" s="6" t="s">
        <v>27</v>
      </c>
      <c r="C3" s="10">
        <v>10</v>
      </c>
      <c r="D3" s="7">
        <v>30</v>
      </c>
      <c r="E3" s="8">
        <v>1</v>
      </c>
      <c r="F3" s="7">
        <v>5</v>
      </c>
      <c r="G3" s="7">
        <v>5</v>
      </c>
      <c r="H3" s="7">
        <v>5</v>
      </c>
      <c r="I3" s="8">
        <v>0</v>
      </c>
    </row>
    <row r="4" spans="1:9" x14ac:dyDescent="0.3">
      <c r="A4" s="6" t="s">
        <v>38</v>
      </c>
      <c r="B4" s="6" t="s">
        <v>29</v>
      </c>
      <c r="C4" s="10">
        <v>10</v>
      </c>
      <c r="D4" s="7">
        <v>24.9</v>
      </c>
      <c r="E4" s="8">
        <v>0.83000000000000007</v>
      </c>
      <c r="F4" s="7">
        <v>3.4</v>
      </c>
      <c r="G4" s="7">
        <v>4.4000000000000004</v>
      </c>
      <c r="H4" s="7">
        <v>4.5999999999999996</v>
      </c>
      <c r="I4" s="8">
        <v>0</v>
      </c>
    </row>
    <row r="5" spans="1:9" x14ac:dyDescent="0.3">
      <c r="A5" s="6" t="s">
        <v>39</v>
      </c>
      <c r="B5" s="6" t="s">
        <v>28</v>
      </c>
      <c r="C5" s="10">
        <v>10</v>
      </c>
      <c r="D5" s="7">
        <v>28.6</v>
      </c>
      <c r="E5" s="8">
        <v>0.95333333333333337</v>
      </c>
      <c r="F5" s="7">
        <v>4.4000000000000004</v>
      </c>
      <c r="G5" s="7">
        <v>4.8</v>
      </c>
      <c r="H5" s="7">
        <v>5</v>
      </c>
      <c r="I5" s="8">
        <v>0</v>
      </c>
    </row>
    <row r="6" spans="1:9" x14ac:dyDescent="0.3">
      <c r="A6" s="6" t="s">
        <v>39</v>
      </c>
      <c r="B6" s="6" t="s">
        <v>27</v>
      </c>
      <c r="C6" s="10">
        <v>10</v>
      </c>
      <c r="D6" s="7">
        <v>29.8</v>
      </c>
      <c r="E6" s="8">
        <v>0.9933333333333334</v>
      </c>
      <c r="F6" s="7">
        <v>4.9000000000000004</v>
      </c>
      <c r="G6" s="7">
        <v>5</v>
      </c>
      <c r="H6" s="7">
        <v>4.9000000000000004</v>
      </c>
      <c r="I6" s="8">
        <v>0.1</v>
      </c>
    </row>
    <row r="7" spans="1:9" x14ac:dyDescent="0.3">
      <c r="A7" s="6" t="s">
        <v>39</v>
      </c>
      <c r="B7" s="6" t="s">
        <v>29</v>
      </c>
      <c r="C7" s="10">
        <v>10</v>
      </c>
      <c r="D7" s="7">
        <v>27.9</v>
      </c>
      <c r="E7" s="8">
        <v>0.93</v>
      </c>
      <c r="F7" s="7">
        <v>4.9000000000000004</v>
      </c>
      <c r="G7" s="7">
        <v>5</v>
      </c>
      <c r="H7" s="7">
        <v>5</v>
      </c>
      <c r="I7" s="8">
        <v>0</v>
      </c>
    </row>
    <row r="8" spans="1:9" x14ac:dyDescent="0.3">
      <c r="A8" s="6" t="s">
        <v>40</v>
      </c>
      <c r="B8" s="6" t="s">
        <v>28</v>
      </c>
      <c r="C8" s="10">
        <v>10</v>
      </c>
      <c r="D8" s="7">
        <v>30</v>
      </c>
      <c r="E8" s="8">
        <v>1</v>
      </c>
      <c r="F8" s="7">
        <v>5</v>
      </c>
      <c r="G8" s="7">
        <v>5</v>
      </c>
      <c r="H8" s="7">
        <v>5</v>
      </c>
      <c r="I8" s="8">
        <v>0</v>
      </c>
    </row>
    <row r="9" spans="1:9" x14ac:dyDescent="0.3">
      <c r="A9" s="6" t="s">
        <v>40</v>
      </c>
      <c r="B9" s="6" t="s">
        <v>27</v>
      </c>
      <c r="C9" s="10">
        <v>10</v>
      </c>
      <c r="D9" s="7">
        <v>30</v>
      </c>
      <c r="E9" s="8">
        <v>1</v>
      </c>
      <c r="F9" s="7">
        <v>5</v>
      </c>
      <c r="G9" s="7">
        <v>5</v>
      </c>
      <c r="H9" s="7">
        <v>5</v>
      </c>
      <c r="I9" s="8">
        <v>0</v>
      </c>
    </row>
    <row r="10" spans="1:9" x14ac:dyDescent="0.3">
      <c r="A10" s="6" t="s">
        <v>40</v>
      </c>
      <c r="B10" s="6" t="s">
        <v>29</v>
      </c>
      <c r="C10" s="10">
        <v>10</v>
      </c>
      <c r="D10" s="7">
        <v>28.2</v>
      </c>
      <c r="E10" s="8">
        <v>0.94000000000000006</v>
      </c>
      <c r="F10" s="7">
        <v>5</v>
      </c>
      <c r="G10" s="7">
        <v>5</v>
      </c>
      <c r="H10" s="7">
        <v>5</v>
      </c>
      <c r="I10" s="8">
        <v>0</v>
      </c>
    </row>
    <row r="11" spans="1:9" x14ac:dyDescent="0.3">
      <c r="A11" s="6" t="s">
        <v>41</v>
      </c>
      <c r="B11" s="6" t="s">
        <v>28</v>
      </c>
      <c r="C11" s="10">
        <v>10</v>
      </c>
      <c r="D11" s="7">
        <v>27.5</v>
      </c>
      <c r="E11" s="8">
        <v>0.91666666666666674</v>
      </c>
      <c r="F11" s="7">
        <v>4</v>
      </c>
      <c r="G11" s="7">
        <v>4.7</v>
      </c>
      <c r="H11" s="7">
        <v>5</v>
      </c>
      <c r="I11" s="8">
        <v>0</v>
      </c>
    </row>
    <row r="12" spans="1:9" x14ac:dyDescent="0.3">
      <c r="A12" s="6" t="s">
        <v>41</v>
      </c>
      <c r="B12" s="6" t="s">
        <v>27</v>
      </c>
      <c r="C12" s="10">
        <v>10</v>
      </c>
      <c r="D12" s="7">
        <v>30</v>
      </c>
      <c r="E12" s="8">
        <v>1</v>
      </c>
      <c r="F12" s="7">
        <v>5</v>
      </c>
      <c r="G12" s="7">
        <v>5</v>
      </c>
      <c r="H12" s="7">
        <v>5</v>
      </c>
      <c r="I12" s="8">
        <v>0</v>
      </c>
    </row>
    <row r="13" spans="1:9" x14ac:dyDescent="0.3">
      <c r="A13" s="6" t="s">
        <v>41</v>
      </c>
      <c r="B13" s="6" t="s">
        <v>29</v>
      </c>
      <c r="C13" s="10">
        <v>10</v>
      </c>
      <c r="D13" s="7">
        <v>26.5</v>
      </c>
      <c r="E13" s="8">
        <v>0.88333333333333341</v>
      </c>
      <c r="F13" s="7">
        <v>4.0999999999999996</v>
      </c>
      <c r="G13" s="7">
        <v>4.7</v>
      </c>
      <c r="H13" s="7">
        <v>5</v>
      </c>
      <c r="I13" s="8">
        <v>0</v>
      </c>
    </row>
    <row r="14" spans="1:9" x14ac:dyDescent="0.3">
      <c r="A14" s="6" t="s">
        <v>42</v>
      </c>
      <c r="B14" s="6" t="s">
        <v>28</v>
      </c>
      <c r="C14" s="10">
        <v>10</v>
      </c>
      <c r="D14" s="7">
        <v>30</v>
      </c>
      <c r="E14" s="8">
        <v>1</v>
      </c>
      <c r="F14" s="7">
        <v>5</v>
      </c>
      <c r="G14" s="7">
        <v>5</v>
      </c>
      <c r="H14" s="7">
        <v>5</v>
      </c>
      <c r="I14" s="8">
        <v>0</v>
      </c>
    </row>
    <row r="15" spans="1:9" x14ac:dyDescent="0.3">
      <c r="A15" s="6" t="s">
        <v>42</v>
      </c>
      <c r="B15" s="6" t="s">
        <v>27</v>
      </c>
      <c r="C15" s="10">
        <v>10</v>
      </c>
      <c r="D15" s="7">
        <v>30</v>
      </c>
      <c r="E15" s="8">
        <v>1</v>
      </c>
      <c r="F15" s="7">
        <v>5</v>
      </c>
      <c r="G15" s="7">
        <v>5</v>
      </c>
      <c r="H15" s="7">
        <v>5</v>
      </c>
      <c r="I15" s="8">
        <v>0</v>
      </c>
    </row>
    <row r="16" spans="1:9" x14ac:dyDescent="0.3">
      <c r="A16" s="6" t="s">
        <v>42</v>
      </c>
      <c r="B16" s="6" t="s">
        <v>29</v>
      </c>
      <c r="C16" s="10">
        <v>10</v>
      </c>
      <c r="D16" s="7">
        <v>27.6</v>
      </c>
      <c r="E16" s="8">
        <v>0.91999999999999993</v>
      </c>
      <c r="F16" s="7">
        <v>5</v>
      </c>
      <c r="G16" s="7">
        <v>5</v>
      </c>
      <c r="H16" s="7">
        <v>4.4000000000000004</v>
      </c>
      <c r="I16" s="8">
        <v>0</v>
      </c>
    </row>
  </sheetData>
  <autoFilter ref="A1:I16" xr:uid="{00000000-0009-0000-0000-000003000000}"/>
  <conditionalFormatting sqref="D2:D16">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F10"/>
  <sheetViews>
    <sheetView showGridLines="0" workbookViewId="0">
      <pane ySplit="1" topLeftCell="A2" activePane="bottomLeft" state="frozen"/>
      <selection pane="bottomLeft"/>
    </sheetView>
  </sheetViews>
  <sheetFormatPr defaultRowHeight="14.4" x14ac:dyDescent="0.3"/>
  <cols>
    <col min="1" max="1" width="13" customWidth="1"/>
    <col min="2" max="6" width="16" customWidth="1"/>
  </cols>
  <sheetData>
    <row r="1" spans="1:6" ht="22.05" customHeight="1" x14ac:dyDescent="0.3">
      <c r="A1" s="2" t="s">
        <v>43</v>
      </c>
      <c r="B1" s="2" t="s">
        <v>17</v>
      </c>
      <c r="C1" s="2" t="s">
        <v>30</v>
      </c>
      <c r="D1" s="2" t="s">
        <v>31</v>
      </c>
      <c r="E1" s="2" t="s">
        <v>32</v>
      </c>
      <c r="F1" s="2" t="s">
        <v>35</v>
      </c>
    </row>
    <row r="2" spans="1:6" x14ac:dyDescent="0.3">
      <c r="A2" s="6" t="s">
        <v>44</v>
      </c>
      <c r="B2" s="6" t="s">
        <v>28</v>
      </c>
      <c r="C2" s="10">
        <v>15</v>
      </c>
      <c r="D2" s="7">
        <v>27.2</v>
      </c>
      <c r="E2" s="8">
        <v>0.90666666666666662</v>
      </c>
      <c r="F2" s="8">
        <v>0</v>
      </c>
    </row>
    <row r="3" spans="1:6" x14ac:dyDescent="0.3">
      <c r="A3" s="6" t="s">
        <v>44</v>
      </c>
      <c r="B3" s="6" t="s">
        <v>27</v>
      </c>
      <c r="C3" s="10">
        <v>15</v>
      </c>
      <c r="D3" s="7">
        <v>30</v>
      </c>
      <c r="E3" s="8">
        <v>1</v>
      </c>
      <c r="F3" s="8">
        <v>0</v>
      </c>
    </row>
    <row r="4" spans="1:6" x14ac:dyDescent="0.3">
      <c r="A4" s="6" t="s">
        <v>44</v>
      </c>
      <c r="B4" s="6" t="s">
        <v>29</v>
      </c>
      <c r="C4" s="10">
        <v>15</v>
      </c>
      <c r="D4" s="7">
        <v>26.733333333333331</v>
      </c>
      <c r="E4" s="8">
        <v>0.89111111111111119</v>
      </c>
      <c r="F4" s="8">
        <v>0</v>
      </c>
    </row>
    <row r="5" spans="1:6" x14ac:dyDescent="0.3">
      <c r="A5" s="6" t="s">
        <v>45</v>
      </c>
      <c r="B5" s="6" t="s">
        <v>28</v>
      </c>
      <c r="C5" s="10">
        <v>14</v>
      </c>
      <c r="D5" s="7">
        <v>29</v>
      </c>
      <c r="E5" s="8">
        <v>0.96666666666666667</v>
      </c>
      <c r="F5" s="8">
        <v>0</v>
      </c>
    </row>
    <row r="6" spans="1:6" x14ac:dyDescent="0.3">
      <c r="A6" s="6" t="s">
        <v>45</v>
      </c>
      <c r="B6" s="6" t="s">
        <v>27</v>
      </c>
      <c r="C6" s="10">
        <v>14</v>
      </c>
      <c r="D6" s="7">
        <v>29.857142857142861</v>
      </c>
      <c r="E6" s="8">
        <v>0.99523809523809526</v>
      </c>
      <c r="F6" s="8">
        <v>7.1428571428571425E-2</v>
      </c>
    </row>
    <row r="7" spans="1:6" x14ac:dyDescent="0.3">
      <c r="A7" s="6" t="s">
        <v>45</v>
      </c>
      <c r="B7" s="6" t="s">
        <v>29</v>
      </c>
      <c r="C7" s="10">
        <v>14</v>
      </c>
      <c r="D7" s="7">
        <v>27.285714285714281</v>
      </c>
      <c r="E7" s="8">
        <v>0.90952380952380962</v>
      </c>
      <c r="F7" s="8">
        <v>0</v>
      </c>
    </row>
    <row r="8" spans="1:6" x14ac:dyDescent="0.3">
      <c r="A8" s="6" t="s">
        <v>46</v>
      </c>
      <c r="B8" s="6" t="s">
        <v>28</v>
      </c>
      <c r="C8" s="10">
        <v>21</v>
      </c>
      <c r="D8" s="7">
        <v>28.61904761904762</v>
      </c>
      <c r="E8" s="8">
        <v>0.95396825396825402</v>
      </c>
      <c r="F8" s="8">
        <v>0</v>
      </c>
    </row>
    <row r="9" spans="1:6" x14ac:dyDescent="0.3">
      <c r="A9" s="6" t="s">
        <v>46</v>
      </c>
      <c r="B9" s="6" t="s">
        <v>27</v>
      </c>
      <c r="C9" s="10">
        <v>21</v>
      </c>
      <c r="D9" s="7">
        <v>30</v>
      </c>
      <c r="E9" s="8">
        <v>1</v>
      </c>
      <c r="F9" s="8">
        <v>0</v>
      </c>
    </row>
    <row r="10" spans="1:6" x14ac:dyDescent="0.3">
      <c r="A10" s="6" t="s">
        <v>46</v>
      </c>
      <c r="B10" s="6" t="s">
        <v>29</v>
      </c>
      <c r="C10" s="10">
        <v>21</v>
      </c>
      <c r="D10" s="7">
        <v>27.047619047619051</v>
      </c>
      <c r="E10" s="8">
        <v>0.9015873015873016</v>
      </c>
      <c r="F10" s="8">
        <v>0</v>
      </c>
    </row>
  </sheetData>
  <autoFilter ref="A1:F10" xr:uid="{00000000-0009-0000-0000-000004000000}"/>
  <conditionalFormatting sqref="D2:D10">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504D"/>
  </sheetPr>
  <dimension ref="A1:B7"/>
  <sheetViews>
    <sheetView showGridLines="0" workbookViewId="0">
      <pane ySplit="1" topLeftCell="A2" activePane="bottomLeft" state="frozen"/>
      <selection pane="bottomLeft"/>
    </sheetView>
  </sheetViews>
  <sheetFormatPr defaultRowHeight="14.4" x14ac:dyDescent="0.3"/>
  <cols>
    <col min="1" max="1" width="28" customWidth="1"/>
    <col min="2" max="2" width="12" customWidth="1"/>
  </cols>
  <sheetData>
    <row r="1" spans="1:2" ht="22.05" customHeight="1" x14ac:dyDescent="0.3">
      <c r="A1" s="2" t="s">
        <v>47</v>
      </c>
      <c r="B1" s="2" t="s">
        <v>48</v>
      </c>
    </row>
    <row r="2" spans="1:2" x14ac:dyDescent="0.3">
      <c r="A2" s="6" t="s">
        <v>49</v>
      </c>
      <c r="B2" s="10">
        <v>129</v>
      </c>
    </row>
    <row r="3" spans="1:2" x14ac:dyDescent="0.3">
      <c r="A3" s="6" t="s">
        <v>50</v>
      </c>
      <c r="B3" s="10">
        <v>16</v>
      </c>
    </row>
    <row r="4" spans="1:2" x14ac:dyDescent="0.3">
      <c r="A4" s="6" t="s">
        <v>51</v>
      </c>
      <c r="B4" s="10">
        <v>2</v>
      </c>
    </row>
    <row r="5" spans="1:2" x14ac:dyDescent="0.3">
      <c r="A5" s="6" t="s">
        <v>52</v>
      </c>
      <c r="B5" s="10">
        <v>1</v>
      </c>
    </row>
    <row r="6" spans="1:2" x14ac:dyDescent="0.3">
      <c r="A6" s="6" t="s">
        <v>53</v>
      </c>
      <c r="B6" s="10">
        <v>1</v>
      </c>
    </row>
    <row r="7" spans="1:2" x14ac:dyDescent="0.3">
      <c r="A7" s="6" t="s">
        <v>54</v>
      </c>
      <c r="B7" s="10">
        <v>1</v>
      </c>
    </row>
  </sheetData>
  <autoFilter ref="A1:B7" xr:uid="{00000000-0009-0000-0000-000005000000}"/>
  <conditionalFormatting sqref="B2:B7">
    <cfRule type="colorScale" priority="1">
      <colorScale>
        <cfvo type="min"/>
        <cfvo type="max"/>
        <color rgb="FFFFFFFF"/>
        <color rgb="FFF8696B"/>
      </colorScale>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504D"/>
  </sheetPr>
  <dimension ref="A1:B5"/>
  <sheetViews>
    <sheetView showGridLines="0" workbookViewId="0">
      <pane ySplit="1" topLeftCell="A2" activePane="bottomLeft" state="frozen"/>
      <selection pane="bottomLeft"/>
    </sheetView>
  </sheetViews>
  <sheetFormatPr defaultRowHeight="14.4" x14ac:dyDescent="0.3"/>
  <cols>
    <col min="1" max="1" width="20" customWidth="1"/>
    <col min="2" max="2" width="12" customWidth="1"/>
  </cols>
  <sheetData>
    <row r="1" spans="1:2" ht="22.05" customHeight="1" x14ac:dyDescent="0.3">
      <c r="A1" s="2" t="s">
        <v>55</v>
      </c>
      <c r="B1" s="2" t="s">
        <v>48</v>
      </c>
    </row>
    <row r="2" spans="1:2" x14ac:dyDescent="0.3">
      <c r="A2" s="11" t="s">
        <v>49</v>
      </c>
      <c r="B2" s="12">
        <v>129</v>
      </c>
    </row>
    <row r="3" spans="1:2" x14ac:dyDescent="0.3">
      <c r="A3" s="13" t="s">
        <v>56</v>
      </c>
      <c r="B3" s="14">
        <v>16</v>
      </c>
    </row>
    <row r="4" spans="1:2" x14ac:dyDescent="0.3">
      <c r="A4" s="3" t="s">
        <v>57</v>
      </c>
      <c r="B4" s="9">
        <v>3</v>
      </c>
    </row>
    <row r="5" spans="1:2" x14ac:dyDescent="0.3">
      <c r="A5" s="15" t="s">
        <v>58</v>
      </c>
      <c r="B5" s="16">
        <v>2</v>
      </c>
    </row>
  </sheetData>
  <autoFilter ref="A1:B5"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504D"/>
  </sheetPr>
  <dimension ref="A1:B6"/>
  <sheetViews>
    <sheetView showGridLines="0" workbookViewId="0">
      <pane ySplit="1" topLeftCell="A2" activePane="bottomLeft" state="frozen"/>
      <selection pane="bottomLeft"/>
    </sheetView>
  </sheetViews>
  <sheetFormatPr defaultRowHeight="14.4" x14ac:dyDescent="0.3"/>
  <cols>
    <col min="1" max="1" width="18" customWidth="1"/>
    <col min="2" max="2" width="12" customWidth="1"/>
  </cols>
  <sheetData>
    <row r="1" spans="1:2" ht="22.05" customHeight="1" x14ac:dyDescent="0.3">
      <c r="A1" s="2" t="s">
        <v>59</v>
      </c>
      <c r="B1" s="2" t="s">
        <v>48</v>
      </c>
    </row>
    <row r="2" spans="1:2" x14ac:dyDescent="0.3">
      <c r="A2" s="11" t="s">
        <v>60</v>
      </c>
      <c r="B2" s="12">
        <v>131</v>
      </c>
    </row>
    <row r="3" spans="1:2" x14ac:dyDescent="0.3">
      <c r="A3" s="17" t="s">
        <v>61</v>
      </c>
      <c r="B3" s="18">
        <v>1</v>
      </c>
    </row>
    <row r="4" spans="1:2" x14ac:dyDescent="0.3">
      <c r="A4" s="3" t="s">
        <v>62</v>
      </c>
      <c r="B4" s="9">
        <v>16</v>
      </c>
    </row>
    <row r="5" spans="1:2" x14ac:dyDescent="0.3">
      <c r="A5" s="13" t="s">
        <v>63</v>
      </c>
      <c r="B5" s="14">
        <v>1</v>
      </c>
    </row>
    <row r="6" spans="1:2" x14ac:dyDescent="0.3">
      <c r="A6" s="15" t="s">
        <v>64</v>
      </c>
      <c r="B6" s="16">
        <v>1</v>
      </c>
    </row>
  </sheetData>
  <autoFilter ref="A1:B6"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64A2"/>
  </sheetPr>
  <dimension ref="A1:B9"/>
  <sheetViews>
    <sheetView showGridLines="0" workbookViewId="0">
      <pane ySplit="1" topLeftCell="A2" activePane="bottomLeft" state="frozen"/>
      <selection pane="bottomLeft"/>
    </sheetView>
  </sheetViews>
  <sheetFormatPr defaultRowHeight="14.4" x14ac:dyDescent="0.3"/>
  <cols>
    <col min="1" max="1" width="30" customWidth="1"/>
    <col min="2" max="2" width="16" customWidth="1"/>
  </cols>
  <sheetData>
    <row r="1" spans="1:2" ht="22.05" customHeight="1" x14ac:dyDescent="0.3">
      <c r="A1" s="2" t="s">
        <v>65</v>
      </c>
      <c r="B1" s="2" t="s">
        <v>66</v>
      </c>
    </row>
    <row r="2" spans="1:2" x14ac:dyDescent="0.3">
      <c r="A2" s="6" t="s">
        <v>67</v>
      </c>
      <c r="B2" s="10">
        <v>150</v>
      </c>
    </row>
    <row r="3" spans="1:2" x14ac:dyDescent="0.3">
      <c r="A3" s="6" t="s">
        <v>68</v>
      </c>
      <c r="B3" s="10">
        <v>3</v>
      </c>
    </row>
    <row r="4" spans="1:2" x14ac:dyDescent="0.3">
      <c r="A4" s="6" t="s">
        <v>69</v>
      </c>
      <c r="B4" s="10">
        <v>50</v>
      </c>
    </row>
    <row r="5" spans="1:2" x14ac:dyDescent="0.3">
      <c r="A5" s="6" t="s">
        <v>70</v>
      </c>
      <c r="B5" s="7">
        <v>28.426666666666669</v>
      </c>
    </row>
    <row r="6" spans="1:2" x14ac:dyDescent="0.3">
      <c r="A6" s="6" t="s">
        <v>71</v>
      </c>
      <c r="B6" s="8">
        <v>0.94755555555555571</v>
      </c>
    </row>
    <row r="7" spans="1:2" x14ac:dyDescent="0.3">
      <c r="A7" s="6" t="s">
        <v>72</v>
      </c>
      <c r="B7" s="8">
        <v>6.6666666666666671E-3</v>
      </c>
    </row>
    <row r="8" spans="1:2" x14ac:dyDescent="0.3">
      <c r="A8" s="6" t="s">
        <v>73</v>
      </c>
      <c r="B8" s="10">
        <v>16</v>
      </c>
    </row>
    <row r="9" spans="1:2" x14ac:dyDescent="0.3">
      <c r="A9" s="6" t="s">
        <v>74</v>
      </c>
      <c r="B9" s="10">
        <v>3</v>
      </c>
    </row>
  </sheetData>
  <autoFilter ref="A1:B9"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064A2"/>
  </sheetPr>
  <dimension ref="A1:B6"/>
  <sheetViews>
    <sheetView showGridLines="0" workbookViewId="0">
      <pane ySplit="1" topLeftCell="A2" activePane="bottomLeft" state="frozen"/>
      <selection pane="bottomLeft"/>
    </sheetView>
  </sheetViews>
  <sheetFormatPr defaultRowHeight="14.4" x14ac:dyDescent="0.3"/>
  <cols>
    <col min="1" max="2" width="34" customWidth="1"/>
  </cols>
  <sheetData>
    <row r="1" spans="1:2" ht="22.05" customHeight="1" x14ac:dyDescent="0.3">
      <c r="A1" s="2" t="s">
        <v>75</v>
      </c>
      <c r="B1" s="2" t="s">
        <v>76</v>
      </c>
    </row>
    <row r="2" spans="1:2" ht="22.05" customHeight="1" x14ac:dyDescent="0.3">
      <c r="A2" s="19" t="s">
        <v>77</v>
      </c>
      <c r="B2" s="20" t="s">
        <v>78</v>
      </c>
    </row>
    <row r="3" spans="1:2" ht="22.05" customHeight="1" x14ac:dyDescent="0.3">
      <c r="A3" s="19" t="s">
        <v>79</v>
      </c>
      <c r="B3" s="20" t="s">
        <v>80</v>
      </c>
    </row>
    <row r="4" spans="1:2" ht="22.05" customHeight="1" x14ac:dyDescent="0.3">
      <c r="A4" s="19" t="s">
        <v>81</v>
      </c>
      <c r="B4" s="20" t="s">
        <v>82</v>
      </c>
    </row>
    <row r="5" spans="1:2" ht="22.05" customHeight="1" x14ac:dyDescent="0.3">
      <c r="A5" s="19" t="s">
        <v>83</v>
      </c>
      <c r="B5" s="20" t="s">
        <v>84</v>
      </c>
    </row>
    <row r="6" spans="1:2" ht="22.05" customHeight="1" x14ac:dyDescent="0.3">
      <c r="A6" s="19" t="s">
        <v>85</v>
      </c>
      <c r="B6" s="20" t="s">
        <v>86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pageSetUpPr fitToPage="1"/>
  </sheetPr>
  <dimension ref="A1:V151"/>
  <sheetViews>
    <sheetView showGridLines="0" workbookViewId="0">
      <pane ySplit="1" topLeftCell="A2" activePane="bottomLeft" state="frozen"/>
      <selection pane="bottomLeft"/>
    </sheetView>
  </sheetViews>
  <sheetFormatPr defaultRowHeight="14.4" x14ac:dyDescent="0.3"/>
  <cols>
    <col min="1" max="1" width="10" customWidth="1"/>
    <col min="2" max="2" width="20" customWidth="1"/>
    <col min="3" max="4" width="11" customWidth="1"/>
    <col min="5" max="5" width="42" customWidth="1"/>
    <col min="6" max="6" width="48" customWidth="1"/>
    <col min="7" max="7" width="10" customWidth="1"/>
    <col min="8" max="8" width="9" customWidth="1"/>
    <col min="9" max="10" width="11" customWidth="1"/>
    <col min="11" max="11" width="9" customWidth="1"/>
    <col min="12" max="13" width="11" customWidth="1"/>
    <col min="14" max="14" width="18" customWidth="1"/>
    <col min="15" max="15" width="11" customWidth="1"/>
    <col min="16" max="16" width="42" customWidth="1"/>
    <col min="17" max="17" width="10" customWidth="1"/>
    <col min="18" max="18" width="11" customWidth="1"/>
    <col min="19" max="19" width="12" customWidth="1"/>
    <col min="20" max="20" width="11" customWidth="1"/>
    <col min="21" max="21" width="20" customWidth="1"/>
    <col min="22" max="22" width="11" customWidth="1"/>
  </cols>
  <sheetData>
    <row r="1" spans="1:22" ht="25.95" customHeight="1" x14ac:dyDescent="0.3">
      <c r="A1" s="2" t="s">
        <v>87</v>
      </c>
      <c r="B1" s="2" t="s">
        <v>88</v>
      </c>
      <c r="C1" s="2" t="s">
        <v>89</v>
      </c>
      <c r="D1" s="2" t="s">
        <v>90</v>
      </c>
      <c r="E1" s="2" t="s">
        <v>91</v>
      </c>
      <c r="F1" s="2" t="s">
        <v>92</v>
      </c>
      <c r="G1" s="2" t="s">
        <v>21</v>
      </c>
      <c r="H1" s="2" t="s">
        <v>22</v>
      </c>
      <c r="I1" s="2" t="s">
        <v>23</v>
      </c>
      <c r="J1" s="2" t="s">
        <v>24</v>
      </c>
      <c r="K1" s="2" t="s">
        <v>25</v>
      </c>
      <c r="L1" s="2" t="s">
        <v>26</v>
      </c>
      <c r="M1" s="2" t="s">
        <v>93</v>
      </c>
      <c r="N1" s="2" t="s">
        <v>47</v>
      </c>
      <c r="O1" s="2" t="s">
        <v>55</v>
      </c>
      <c r="P1" s="2" t="s">
        <v>94</v>
      </c>
      <c r="Q1" s="2" t="s">
        <v>95</v>
      </c>
      <c r="R1" s="2" t="s">
        <v>96</v>
      </c>
      <c r="S1" s="2" t="s">
        <v>59</v>
      </c>
      <c r="T1" s="2" t="s">
        <v>17</v>
      </c>
      <c r="U1" s="2" t="s">
        <v>37</v>
      </c>
      <c r="V1" s="2" t="s">
        <v>43</v>
      </c>
    </row>
    <row r="2" spans="1:22" ht="60" customHeight="1" x14ac:dyDescent="0.3">
      <c r="A2" s="21" t="s">
        <v>97</v>
      </c>
      <c r="B2" s="21" t="s">
        <v>40</v>
      </c>
      <c r="C2" s="21" t="s">
        <v>44</v>
      </c>
      <c r="D2" s="21" t="s">
        <v>28</v>
      </c>
      <c r="E2" s="22" t="s">
        <v>98</v>
      </c>
      <c r="F2" s="22" t="s">
        <v>99</v>
      </c>
      <c r="G2" s="23">
        <v>5</v>
      </c>
      <c r="H2" s="23">
        <v>5</v>
      </c>
      <c r="I2" s="23">
        <v>5</v>
      </c>
      <c r="J2" s="23">
        <v>5</v>
      </c>
      <c r="K2" s="23">
        <v>5</v>
      </c>
      <c r="L2" s="23">
        <v>5</v>
      </c>
      <c r="M2" s="21" t="s">
        <v>100</v>
      </c>
      <c r="N2" s="21"/>
      <c r="O2" s="21"/>
      <c r="P2" s="22" t="s">
        <v>101</v>
      </c>
      <c r="Q2" s="23">
        <v>30</v>
      </c>
      <c r="R2" s="24">
        <v>1</v>
      </c>
      <c r="S2" s="25" t="s">
        <v>60</v>
      </c>
      <c r="T2" s="21" t="s">
        <v>28</v>
      </c>
      <c r="U2" s="21" t="s">
        <v>40</v>
      </c>
      <c r="V2" s="21" t="s">
        <v>44</v>
      </c>
    </row>
    <row r="3" spans="1:22" ht="60" customHeight="1" x14ac:dyDescent="0.3">
      <c r="A3" s="26" t="s">
        <v>97</v>
      </c>
      <c r="B3" s="26" t="s">
        <v>40</v>
      </c>
      <c r="C3" s="26" t="s">
        <v>44</v>
      </c>
      <c r="D3" s="26" t="s">
        <v>27</v>
      </c>
      <c r="E3" s="27" t="s">
        <v>98</v>
      </c>
      <c r="F3" s="27" t="s">
        <v>102</v>
      </c>
      <c r="G3" s="28">
        <v>5</v>
      </c>
      <c r="H3" s="28">
        <v>5</v>
      </c>
      <c r="I3" s="28">
        <v>5</v>
      </c>
      <c r="J3" s="28">
        <v>5</v>
      </c>
      <c r="K3" s="28">
        <v>5</v>
      </c>
      <c r="L3" s="28">
        <v>5</v>
      </c>
      <c r="M3" s="26" t="s">
        <v>100</v>
      </c>
      <c r="N3" s="26"/>
      <c r="O3" s="26"/>
      <c r="P3" s="27" t="s">
        <v>101</v>
      </c>
      <c r="Q3" s="28">
        <v>30</v>
      </c>
      <c r="R3" s="29">
        <v>1</v>
      </c>
      <c r="S3" s="25" t="s">
        <v>60</v>
      </c>
      <c r="T3" s="26" t="s">
        <v>27</v>
      </c>
      <c r="U3" s="26" t="s">
        <v>40</v>
      </c>
      <c r="V3" s="26" t="s">
        <v>44</v>
      </c>
    </row>
    <row r="4" spans="1:22" ht="60" customHeight="1" x14ac:dyDescent="0.3">
      <c r="A4" s="21" t="s">
        <v>97</v>
      </c>
      <c r="B4" s="21" t="s">
        <v>40</v>
      </c>
      <c r="C4" s="21" t="s">
        <v>44</v>
      </c>
      <c r="D4" s="21" t="s">
        <v>29</v>
      </c>
      <c r="E4" s="22" t="s">
        <v>98</v>
      </c>
      <c r="F4" s="22" t="s">
        <v>103</v>
      </c>
      <c r="G4" s="23">
        <v>5</v>
      </c>
      <c r="H4" s="23">
        <v>5</v>
      </c>
      <c r="I4" s="23">
        <v>5</v>
      </c>
      <c r="J4" s="23">
        <v>5</v>
      </c>
      <c r="K4" s="23">
        <v>5</v>
      </c>
      <c r="L4" s="23">
        <v>5</v>
      </c>
      <c r="M4" s="21" t="s">
        <v>100</v>
      </c>
      <c r="N4" s="21"/>
      <c r="O4" s="21"/>
      <c r="P4" s="22" t="s">
        <v>101</v>
      </c>
      <c r="Q4" s="23">
        <v>30</v>
      </c>
      <c r="R4" s="24">
        <v>1</v>
      </c>
      <c r="S4" s="25" t="s">
        <v>60</v>
      </c>
      <c r="T4" s="21" t="s">
        <v>29</v>
      </c>
      <c r="U4" s="21" t="s">
        <v>40</v>
      </c>
      <c r="V4" s="21" t="s">
        <v>44</v>
      </c>
    </row>
    <row r="5" spans="1:22" ht="60" customHeight="1" x14ac:dyDescent="0.3">
      <c r="A5" s="26" t="s">
        <v>104</v>
      </c>
      <c r="B5" s="26" t="s">
        <v>40</v>
      </c>
      <c r="C5" s="26" t="s">
        <v>44</v>
      </c>
      <c r="D5" s="26" t="s">
        <v>28</v>
      </c>
      <c r="E5" s="27" t="s">
        <v>105</v>
      </c>
      <c r="F5" s="27" t="s">
        <v>106</v>
      </c>
      <c r="G5" s="28">
        <v>5</v>
      </c>
      <c r="H5" s="28">
        <v>5</v>
      </c>
      <c r="I5" s="28">
        <v>5</v>
      </c>
      <c r="J5" s="28">
        <v>5</v>
      </c>
      <c r="K5" s="28">
        <v>5</v>
      </c>
      <c r="L5" s="28">
        <v>5</v>
      </c>
      <c r="M5" s="26" t="s">
        <v>100</v>
      </c>
      <c r="N5" s="26"/>
      <c r="O5" s="26"/>
      <c r="P5" s="27" t="s">
        <v>101</v>
      </c>
      <c r="Q5" s="28">
        <v>30</v>
      </c>
      <c r="R5" s="29">
        <v>1</v>
      </c>
      <c r="S5" s="25" t="s">
        <v>60</v>
      </c>
      <c r="T5" s="26" t="s">
        <v>28</v>
      </c>
      <c r="U5" s="26" t="s">
        <v>40</v>
      </c>
      <c r="V5" s="26" t="s">
        <v>44</v>
      </c>
    </row>
    <row r="6" spans="1:22" ht="60" customHeight="1" x14ac:dyDescent="0.3">
      <c r="A6" s="21" t="s">
        <v>104</v>
      </c>
      <c r="B6" s="21" t="s">
        <v>40</v>
      </c>
      <c r="C6" s="21" t="s">
        <v>44</v>
      </c>
      <c r="D6" s="21" t="s">
        <v>27</v>
      </c>
      <c r="E6" s="22" t="s">
        <v>105</v>
      </c>
      <c r="F6" s="22" t="s">
        <v>107</v>
      </c>
      <c r="G6" s="23">
        <v>5</v>
      </c>
      <c r="H6" s="23">
        <v>5</v>
      </c>
      <c r="I6" s="23">
        <v>5</v>
      </c>
      <c r="J6" s="23">
        <v>5</v>
      </c>
      <c r="K6" s="23">
        <v>5</v>
      </c>
      <c r="L6" s="23">
        <v>5</v>
      </c>
      <c r="M6" s="21" t="s">
        <v>100</v>
      </c>
      <c r="N6" s="21"/>
      <c r="O6" s="21"/>
      <c r="P6" s="22" t="s">
        <v>101</v>
      </c>
      <c r="Q6" s="23">
        <v>30</v>
      </c>
      <c r="R6" s="24">
        <v>1</v>
      </c>
      <c r="S6" s="25" t="s">
        <v>60</v>
      </c>
      <c r="T6" s="21" t="s">
        <v>27</v>
      </c>
      <c r="U6" s="21" t="s">
        <v>40</v>
      </c>
      <c r="V6" s="21" t="s">
        <v>44</v>
      </c>
    </row>
    <row r="7" spans="1:22" ht="60" customHeight="1" x14ac:dyDescent="0.3">
      <c r="A7" s="26" t="s">
        <v>104</v>
      </c>
      <c r="B7" s="26" t="s">
        <v>40</v>
      </c>
      <c r="C7" s="26" t="s">
        <v>44</v>
      </c>
      <c r="D7" s="26" t="s">
        <v>29</v>
      </c>
      <c r="E7" s="27" t="s">
        <v>105</v>
      </c>
      <c r="F7" s="27" t="s">
        <v>108</v>
      </c>
      <c r="G7" s="28">
        <v>5</v>
      </c>
      <c r="H7" s="28">
        <v>5</v>
      </c>
      <c r="I7" s="28">
        <v>5</v>
      </c>
      <c r="J7" s="28">
        <v>4</v>
      </c>
      <c r="K7" s="28">
        <v>4</v>
      </c>
      <c r="L7" s="28">
        <v>5</v>
      </c>
      <c r="M7" s="26" t="s">
        <v>100</v>
      </c>
      <c r="N7" s="26"/>
      <c r="O7" s="26"/>
      <c r="P7" s="27" t="s">
        <v>109</v>
      </c>
      <c r="Q7" s="28">
        <v>28</v>
      </c>
      <c r="R7" s="29">
        <v>0.93333333333333335</v>
      </c>
      <c r="S7" s="25" t="s">
        <v>60</v>
      </c>
      <c r="T7" s="26" t="s">
        <v>29</v>
      </c>
      <c r="U7" s="26" t="s">
        <v>40</v>
      </c>
      <c r="V7" s="26" t="s">
        <v>44</v>
      </c>
    </row>
    <row r="8" spans="1:22" ht="60" customHeight="1" x14ac:dyDescent="0.3">
      <c r="A8" s="21" t="s">
        <v>110</v>
      </c>
      <c r="B8" s="21" t="s">
        <v>40</v>
      </c>
      <c r="C8" s="21" t="s">
        <v>44</v>
      </c>
      <c r="D8" s="21" t="s">
        <v>28</v>
      </c>
      <c r="E8" s="22" t="s">
        <v>111</v>
      </c>
      <c r="F8" s="22" t="s">
        <v>112</v>
      </c>
      <c r="G8" s="23">
        <v>5</v>
      </c>
      <c r="H8" s="23">
        <v>5</v>
      </c>
      <c r="I8" s="23">
        <v>5</v>
      </c>
      <c r="J8" s="23">
        <v>5</v>
      </c>
      <c r="K8" s="23">
        <v>5</v>
      </c>
      <c r="L8" s="23">
        <v>5</v>
      </c>
      <c r="M8" s="21" t="s">
        <v>100</v>
      </c>
      <c r="N8" s="21"/>
      <c r="O8" s="21"/>
      <c r="P8" s="22" t="s">
        <v>101</v>
      </c>
      <c r="Q8" s="23">
        <v>30</v>
      </c>
      <c r="R8" s="24">
        <v>1</v>
      </c>
      <c r="S8" s="25" t="s">
        <v>60</v>
      </c>
      <c r="T8" s="21" t="s">
        <v>28</v>
      </c>
      <c r="U8" s="21" t="s">
        <v>40</v>
      </c>
      <c r="V8" s="21" t="s">
        <v>44</v>
      </c>
    </row>
    <row r="9" spans="1:22" ht="60" customHeight="1" x14ac:dyDescent="0.3">
      <c r="A9" s="26" t="s">
        <v>110</v>
      </c>
      <c r="B9" s="26" t="s">
        <v>40</v>
      </c>
      <c r="C9" s="26" t="s">
        <v>44</v>
      </c>
      <c r="D9" s="26" t="s">
        <v>27</v>
      </c>
      <c r="E9" s="27" t="s">
        <v>111</v>
      </c>
      <c r="F9" s="27" t="s">
        <v>113</v>
      </c>
      <c r="G9" s="28">
        <v>5</v>
      </c>
      <c r="H9" s="28">
        <v>5</v>
      </c>
      <c r="I9" s="28">
        <v>5</v>
      </c>
      <c r="J9" s="28">
        <v>5</v>
      </c>
      <c r="K9" s="28">
        <v>5</v>
      </c>
      <c r="L9" s="28">
        <v>5</v>
      </c>
      <c r="M9" s="26" t="s">
        <v>100</v>
      </c>
      <c r="N9" s="26"/>
      <c r="O9" s="26"/>
      <c r="P9" s="27" t="s">
        <v>101</v>
      </c>
      <c r="Q9" s="28">
        <v>30</v>
      </c>
      <c r="R9" s="29">
        <v>1</v>
      </c>
      <c r="S9" s="25" t="s">
        <v>60</v>
      </c>
      <c r="T9" s="26" t="s">
        <v>27</v>
      </c>
      <c r="U9" s="26" t="s">
        <v>40</v>
      </c>
      <c r="V9" s="26" t="s">
        <v>44</v>
      </c>
    </row>
    <row r="10" spans="1:22" ht="60" customHeight="1" x14ac:dyDescent="0.3">
      <c r="A10" s="21" t="s">
        <v>110</v>
      </c>
      <c r="B10" s="21" t="s">
        <v>40</v>
      </c>
      <c r="C10" s="21" t="s">
        <v>44</v>
      </c>
      <c r="D10" s="21" t="s">
        <v>29</v>
      </c>
      <c r="E10" s="22" t="s">
        <v>111</v>
      </c>
      <c r="F10" s="22" t="s">
        <v>114</v>
      </c>
      <c r="G10" s="23">
        <v>5</v>
      </c>
      <c r="H10" s="23">
        <v>5</v>
      </c>
      <c r="I10" s="23">
        <v>5</v>
      </c>
      <c r="J10" s="23">
        <v>4</v>
      </c>
      <c r="K10" s="23">
        <v>4</v>
      </c>
      <c r="L10" s="23">
        <v>5</v>
      </c>
      <c r="M10" s="21" t="s">
        <v>100</v>
      </c>
      <c r="N10" s="21"/>
      <c r="O10" s="21"/>
      <c r="P10" s="22" t="s">
        <v>109</v>
      </c>
      <c r="Q10" s="23">
        <v>28</v>
      </c>
      <c r="R10" s="24">
        <v>0.93333333333333335</v>
      </c>
      <c r="S10" s="25" t="s">
        <v>60</v>
      </c>
      <c r="T10" s="21" t="s">
        <v>29</v>
      </c>
      <c r="U10" s="21" t="s">
        <v>40</v>
      </c>
      <c r="V10" s="21" t="s">
        <v>44</v>
      </c>
    </row>
    <row r="11" spans="1:22" ht="60" customHeight="1" x14ac:dyDescent="0.3">
      <c r="A11" s="26" t="s">
        <v>115</v>
      </c>
      <c r="B11" s="26" t="s">
        <v>40</v>
      </c>
      <c r="C11" s="26" t="s">
        <v>46</v>
      </c>
      <c r="D11" s="26" t="s">
        <v>28</v>
      </c>
      <c r="E11" s="27" t="s">
        <v>116</v>
      </c>
      <c r="F11" s="27" t="s">
        <v>117</v>
      </c>
      <c r="G11" s="28">
        <v>5</v>
      </c>
      <c r="H11" s="28">
        <v>5</v>
      </c>
      <c r="I11" s="28">
        <v>5</v>
      </c>
      <c r="J11" s="28">
        <v>5</v>
      </c>
      <c r="K11" s="28">
        <v>5</v>
      </c>
      <c r="L11" s="28">
        <v>5</v>
      </c>
      <c r="M11" s="26" t="s">
        <v>100</v>
      </c>
      <c r="N11" s="26"/>
      <c r="O11" s="26"/>
      <c r="P11" s="27" t="s">
        <v>101</v>
      </c>
      <c r="Q11" s="28">
        <v>30</v>
      </c>
      <c r="R11" s="29">
        <v>1</v>
      </c>
      <c r="S11" s="25" t="s">
        <v>60</v>
      </c>
      <c r="T11" s="26" t="s">
        <v>28</v>
      </c>
      <c r="U11" s="26" t="s">
        <v>40</v>
      </c>
      <c r="V11" s="26" t="s">
        <v>46</v>
      </c>
    </row>
    <row r="12" spans="1:22" ht="60" customHeight="1" x14ac:dyDescent="0.3">
      <c r="A12" s="21" t="s">
        <v>115</v>
      </c>
      <c r="B12" s="21" t="s">
        <v>40</v>
      </c>
      <c r="C12" s="21" t="s">
        <v>46</v>
      </c>
      <c r="D12" s="21" t="s">
        <v>27</v>
      </c>
      <c r="E12" s="22" t="s">
        <v>116</v>
      </c>
      <c r="F12" s="22" t="s">
        <v>118</v>
      </c>
      <c r="G12" s="23">
        <v>5</v>
      </c>
      <c r="H12" s="23">
        <v>5</v>
      </c>
      <c r="I12" s="23">
        <v>5</v>
      </c>
      <c r="J12" s="23">
        <v>5</v>
      </c>
      <c r="K12" s="23">
        <v>5</v>
      </c>
      <c r="L12" s="23">
        <v>5</v>
      </c>
      <c r="M12" s="21" t="s">
        <v>100</v>
      </c>
      <c r="N12" s="21"/>
      <c r="O12" s="21"/>
      <c r="P12" s="22" t="s">
        <v>101</v>
      </c>
      <c r="Q12" s="23">
        <v>30</v>
      </c>
      <c r="R12" s="24">
        <v>1</v>
      </c>
      <c r="S12" s="25" t="s">
        <v>60</v>
      </c>
      <c r="T12" s="21" t="s">
        <v>27</v>
      </c>
      <c r="U12" s="21" t="s">
        <v>40</v>
      </c>
      <c r="V12" s="21" t="s">
        <v>46</v>
      </c>
    </row>
    <row r="13" spans="1:22" ht="60" customHeight="1" x14ac:dyDescent="0.3">
      <c r="A13" s="26" t="s">
        <v>115</v>
      </c>
      <c r="B13" s="26" t="s">
        <v>40</v>
      </c>
      <c r="C13" s="26" t="s">
        <v>46</v>
      </c>
      <c r="D13" s="26" t="s">
        <v>29</v>
      </c>
      <c r="E13" s="27" t="s">
        <v>116</v>
      </c>
      <c r="F13" s="27" t="s">
        <v>119</v>
      </c>
      <c r="G13" s="28">
        <v>5</v>
      </c>
      <c r="H13" s="28">
        <v>5</v>
      </c>
      <c r="I13" s="28">
        <v>5</v>
      </c>
      <c r="J13" s="28">
        <v>4</v>
      </c>
      <c r="K13" s="28">
        <v>4</v>
      </c>
      <c r="L13" s="28">
        <v>5</v>
      </c>
      <c r="M13" s="26" t="s">
        <v>100</v>
      </c>
      <c r="N13" s="26"/>
      <c r="O13" s="26"/>
      <c r="P13" s="27" t="s">
        <v>109</v>
      </c>
      <c r="Q13" s="28">
        <v>28</v>
      </c>
      <c r="R13" s="29">
        <v>0.93333333333333335</v>
      </c>
      <c r="S13" s="25" t="s">
        <v>60</v>
      </c>
      <c r="T13" s="26" t="s">
        <v>29</v>
      </c>
      <c r="U13" s="26" t="s">
        <v>40</v>
      </c>
      <c r="V13" s="26" t="s">
        <v>46</v>
      </c>
    </row>
    <row r="14" spans="1:22" ht="60" customHeight="1" x14ac:dyDescent="0.3">
      <c r="A14" s="21" t="s">
        <v>120</v>
      </c>
      <c r="B14" s="21" t="s">
        <v>40</v>
      </c>
      <c r="C14" s="21" t="s">
        <v>46</v>
      </c>
      <c r="D14" s="21" t="s">
        <v>28</v>
      </c>
      <c r="E14" s="22" t="s">
        <v>121</v>
      </c>
      <c r="F14" s="22" t="s">
        <v>122</v>
      </c>
      <c r="G14" s="23">
        <v>5</v>
      </c>
      <c r="H14" s="23">
        <v>5</v>
      </c>
      <c r="I14" s="23">
        <v>5</v>
      </c>
      <c r="J14" s="23">
        <v>5</v>
      </c>
      <c r="K14" s="23">
        <v>5</v>
      </c>
      <c r="L14" s="23">
        <v>5</v>
      </c>
      <c r="M14" s="21" t="s">
        <v>100</v>
      </c>
      <c r="N14" s="21"/>
      <c r="O14" s="21"/>
      <c r="P14" s="22" t="s">
        <v>101</v>
      </c>
      <c r="Q14" s="23">
        <v>30</v>
      </c>
      <c r="R14" s="24">
        <v>1</v>
      </c>
      <c r="S14" s="25" t="s">
        <v>60</v>
      </c>
      <c r="T14" s="21" t="s">
        <v>28</v>
      </c>
      <c r="U14" s="21" t="s">
        <v>40</v>
      </c>
      <c r="V14" s="21" t="s">
        <v>46</v>
      </c>
    </row>
    <row r="15" spans="1:22" ht="60" customHeight="1" x14ac:dyDescent="0.3">
      <c r="A15" s="26" t="s">
        <v>120</v>
      </c>
      <c r="B15" s="26" t="s">
        <v>40</v>
      </c>
      <c r="C15" s="26" t="s">
        <v>46</v>
      </c>
      <c r="D15" s="26" t="s">
        <v>27</v>
      </c>
      <c r="E15" s="27" t="s">
        <v>121</v>
      </c>
      <c r="F15" s="27" t="s">
        <v>123</v>
      </c>
      <c r="G15" s="28">
        <v>5</v>
      </c>
      <c r="H15" s="28">
        <v>5</v>
      </c>
      <c r="I15" s="28">
        <v>5</v>
      </c>
      <c r="J15" s="28">
        <v>5</v>
      </c>
      <c r="K15" s="28">
        <v>5</v>
      </c>
      <c r="L15" s="28">
        <v>5</v>
      </c>
      <c r="M15" s="26" t="s">
        <v>100</v>
      </c>
      <c r="N15" s="26"/>
      <c r="O15" s="26"/>
      <c r="P15" s="27" t="s">
        <v>101</v>
      </c>
      <c r="Q15" s="28">
        <v>30</v>
      </c>
      <c r="R15" s="29">
        <v>1</v>
      </c>
      <c r="S15" s="25" t="s">
        <v>60</v>
      </c>
      <c r="T15" s="26" t="s">
        <v>27</v>
      </c>
      <c r="U15" s="26" t="s">
        <v>40</v>
      </c>
      <c r="V15" s="26" t="s">
        <v>46</v>
      </c>
    </row>
    <row r="16" spans="1:22" ht="60" customHeight="1" x14ac:dyDescent="0.3">
      <c r="A16" s="21" t="s">
        <v>120</v>
      </c>
      <c r="B16" s="21" t="s">
        <v>40</v>
      </c>
      <c r="C16" s="21" t="s">
        <v>46</v>
      </c>
      <c r="D16" s="21" t="s">
        <v>29</v>
      </c>
      <c r="E16" s="22" t="s">
        <v>121</v>
      </c>
      <c r="F16" s="22" t="s">
        <v>124</v>
      </c>
      <c r="G16" s="23">
        <v>5</v>
      </c>
      <c r="H16" s="23">
        <v>5</v>
      </c>
      <c r="I16" s="23">
        <v>5</v>
      </c>
      <c r="J16" s="23">
        <v>4</v>
      </c>
      <c r="K16" s="23">
        <v>4</v>
      </c>
      <c r="L16" s="23">
        <v>5</v>
      </c>
      <c r="M16" s="21" t="s">
        <v>100</v>
      </c>
      <c r="N16" s="21"/>
      <c r="O16" s="21"/>
      <c r="P16" s="22" t="s">
        <v>109</v>
      </c>
      <c r="Q16" s="23">
        <v>28</v>
      </c>
      <c r="R16" s="24">
        <v>0.93333333333333335</v>
      </c>
      <c r="S16" s="25" t="s">
        <v>60</v>
      </c>
      <c r="T16" s="21" t="s">
        <v>29</v>
      </c>
      <c r="U16" s="21" t="s">
        <v>40</v>
      </c>
      <c r="V16" s="21" t="s">
        <v>46</v>
      </c>
    </row>
    <row r="17" spans="1:22" ht="60" customHeight="1" x14ac:dyDescent="0.3">
      <c r="A17" s="26" t="s">
        <v>125</v>
      </c>
      <c r="B17" s="26" t="s">
        <v>40</v>
      </c>
      <c r="C17" s="26" t="s">
        <v>46</v>
      </c>
      <c r="D17" s="26" t="s">
        <v>28</v>
      </c>
      <c r="E17" s="27" t="s">
        <v>126</v>
      </c>
      <c r="F17" s="27" t="s">
        <v>127</v>
      </c>
      <c r="G17" s="28">
        <v>5</v>
      </c>
      <c r="H17" s="28">
        <v>5</v>
      </c>
      <c r="I17" s="28">
        <v>5</v>
      </c>
      <c r="J17" s="28">
        <v>5</v>
      </c>
      <c r="K17" s="28">
        <v>5</v>
      </c>
      <c r="L17" s="28">
        <v>5</v>
      </c>
      <c r="M17" s="26" t="s">
        <v>100</v>
      </c>
      <c r="N17" s="26"/>
      <c r="O17" s="26"/>
      <c r="P17" s="27" t="s">
        <v>101</v>
      </c>
      <c r="Q17" s="28">
        <v>30</v>
      </c>
      <c r="R17" s="29">
        <v>1</v>
      </c>
      <c r="S17" s="25" t="s">
        <v>60</v>
      </c>
      <c r="T17" s="26" t="s">
        <v>28</v>
      </c>
      <c r="U17" s="26" t="s">
        <v>40</v>
      </c>
      <c r="V17" s="26" t="s">
        <v>46</v>
      </c>
    </row>
    <row r="18" spans="1:22" ht="60" customHeight="1" x14ac:dyDescent="0.3">
      <c r="A18" s="21" t="s">
        <v>125</v>
      </c>
      <c r="B18" s="21" t="s">
        <v>40</v>
      </c>
      <c r="C18" s="21" t="s">
        <v>46</v>
      </c>
      <c r="D18" s="21" t="s">
        <v>27</v>
      </c>
      <c r="E18" s="22" t="s">
        <v>126</v>
      </c>
      <c r="F18" s="22" t="s">
        <v>128</v>
      </c>
      <c r="G18" s="23">
        <v>5</v>
      </c>
      <c r="H18" s="23">
        <v>5</v>
      </c>
      <c r="I18" s="23">
        <v>5</v>
      </c>
      <c r="J18" s="23">
        <v>5</v>
      </c>
      <c r="K18" s="23">
        <v>5</v>
      </c>
      <c r="L18" s="23">
        <v>5</v>
      </c>
      <c r="M18" s="21" t="s">
        <v>100</v>
      </c>
      <c r="N18" s="21"/>
      <c r="O18" s="21"/>
      <c r="P18" s="22" t="s">
        <v>101</v>
      </c>
      <c r="Q18" s="23">
        <v>30</v>
      </c>
      <c r="R18" s="24">
        <v>1</v>
      </c>
      <c r="S18" s="25" t="s">
        <v>60</v>
      </c>
      <c r="T18" s="21" t="s">
        <v>27</v>
      </c>
      <c r="U18" s="21" t="s">
        <v>40</v>
      </c>
      <c r="V18" s="21" t="s">
        <v>46</v>
      </c>
    </row>
    <row r="19" spans="1:22" ht="60" customHeight="1" x14ac:dyDescent="0.3">
      <c r="A19" s="26" t="s">
        <v>125</v>
      </c>
      <c r="B19" s="26" t="s">
        <v>40</v>
      </c>
      <c r="C19" s="26" t="s">
        <v>46</v>
      </c>
      <c r="D19" s="26" t="s">
        <v>29</v>
      </c>
      <c r="E19" s="27" t="s">
        <v>126</v>
      </c>
      <c r="F19" s="27" t="s">
        <v>129</v>
      </c>
      <c r="G19" s="28">
        <v>5</v>
      </c>
      <c r="H19" s="28">
        <v>5</v>
      </c>
      <c r="I19" s="28">
        <v>5</v>
      </c>
      <c r="J19" s="28">
        <v>4</v>
      </c>
      <c r="K19" s="28">
        <v>4</v>
      </c>
      <c r="L19" s="28">
        <v>5</v>
      </c>
      <c r="M19" s="26" t="s">
        <v>100</v>
      </c>
      <c r="N19" s="26"/>
      <c r="O19" s="26"/>
      <c r="P19" s="27" t="s">
        <v>109</v>
      </c>
      <c r="Q19" s="28">
        <v>28</v>
      </c>
      <c r="R19" s="29">
        <v>0.93333333333333335</v>
      </c>
      <c r="S19" s="25" t="s">
        <v>60</v>
      </c>
      <c r="T19" s="26" t="s">
        <v>29</v>
      </c>
      <c r="U19" s="26" t="s">
        <v>40</v>
      </c>
      <c r="V19" s="26" t="s">
        <v>46</v>
      </c>
    </row>
    <row r="20" spans="1:22" ht="60" customHeight="1" x14ac:dyDescent="0.3">
      <c r="A20" s="21" t="s">
        <v>130</v>
      </c>
      <c r="B20" s="21" t="s">
        <v>40</v>
      </c>
      <c r="C20" s="21" t="s">
        <v>46</v>
      </c>
      <c r="D20" s="21" t="s">
        <v>28</v>
      </c>
      <c r="E20" s="22" t="s">
        <v>131</v>
      </c>
      <c r="F20" s="22" t="s">
        <v>132</v>
      </c>
      <c r="G20" s="23">
        <v>5</v>
      </c>
      <c r="H20" s="23">
        <v>5</v>
      </c>
      <c r="I20" s="23">
        <v>5</v>
      </c>
      <c r="J20" s="23">
        <v>5</v>
      </c>
      <c r="K20" s="23">
        <v>5</v>
      </c>
      <c r="L20" s="23">
        <v>5</v>
      </c>
      <c r="M20" s="21" t="s">
        <v>100</v>
      </c>
      <c r="N20" s="21"/>
      <c r="O20" s="21"/>
      <c r="P20" s="22" t="s">
        <v>101</v>
      </c>
      <c r="Q20" s="23">
        <v>30</v>
      </c>
      <c r="R20" s="24">
        <v>1</v>
      </c>
      <c r="S20" s="25" t="s">
        <v>60</v>
      </c>
      <c r="T20" s="21" t="s">
        <v>28</v>
      </c>
      <c r="U20" s="21" t="s">
        <v>40</v>
      </c>
      <c r="V20" s="21" t="s">
        <v>46</v>
      </c>
    </row>
    <row r="21" spans="1:22" ht="60" customHeight="1" x14ac:dyDescent="0.3">
      <c r="A21" s="26" t="s">
        <v>130</v>
      </c>
      <c r="B21" s="26" t="s">
        <v>40</v>
      </c>
      <c r="C21" s="26" t="s">
        <v>46</v>
      </c>
      <c r="D21" s="26" t="s">
        <v>27</v>
      </c>
      <c r="E21" s="27" t="s">
        <v>131</v>
      </c>
      <c r="F21" s="27" t="s">
        <v>133</v>
      </c>
      <c r="G21" s="28">
        <v>5</v>
      </c>
      <c r="H21" s="28">
        <v>5</v>
      </c>
      <c r="I21" s="28">
        <v>5</v>
      </c>
      <c r="J21" s="28">
        <v>5</v>
      </c>
      <c r="K21" s="28">
        <v>5</v>
      </c>
      <c r="L21" s="28">
        <v>5</v>
      </c>
      <c r="M21" s="26" t="s">
        <v>100</v>
      </c>
      <c r="N21" s="26"/>
      <c r="O21" s="26"/>
      <c r="P21" s="27" t="s">
        <v>101</v>
      </c>
      <c r="Q21" s="28">
        <v>30</v>
      </c>
      <c r="R21" s="29">
        <v>1</v>
      </c>
      <c r="S21" s="25" t="s">
        <v>60</v>
      </c>
      <c r="T21" s="26" t="s">
        <v>27</v>
      </c>
      <c r="U21" s="26" t="s">
        <v>40</v>
      </c>
      <c r="V21" s="26" t="s">
        <v>46</v>
      </c>
    </row>
    <row r="22" spans="1:22" ht="60" customHeight="1" x14ac:dyDescent="0.3">
      <c r="A22" s="21" t="s">
        <v>130</v>
      </c>
      <c r="B22" s="21" t="s">
        <v>40</v>
      </c>
      <c r="C22" s="21" t="s">
        <v>46</v>
      </c>
      <c r="D22" s="21" t="s">
        <v>29</v>
      </c>
      <c r="E22" s="22" t="s">
        <v>131</v>
      </c>
      <c r="F22" s="22" t="s">
        <v>134</v>
      </c>
      <c r="G22" s="23">
        <v>5</v>
      </c>
      <c r="H22" s="23">
        <v>5</v>
      </c>
      <c r="I22" s="23">
        <v>5</v>
      </c>
      <c r="J22" s="23">
        <v>4</v>
      </c>
      <c r="K22" s="23">
        <v>4</v>
      </c>
      <c r="L22" s="23">
        <v>5</v>
      </c>
      <c r="M22" s="21" t="s">
        <v>100</v>
      </c>
      <c r="N22" s="21"/>
      <c r="O22" s="21"/>
      <c r="P22" s="22" t="s">
        <v>109</v>
      </c>
      <c r="Q22" s="23">
        <v>28</v>
      </c>
      <c r="R22" s="24">
        <v>0.93333333333333335</v>
      </c>
      <c r="S22" s="25" t="s">
        <v>60</v>
      </c>
      <c r="T22" s="21" t="s">
        <v>29</v>
      </c>
      <c r="U22" s="21" t="s">
        <v>40</v>
      </c>
      <c r="V22" s="21" t="s">
        <v>46</v>
      </c>
    </row>
    <row r="23" spans="1:22" ht="60" customHeight="1" x14ac:dyDescent="0.3">
      <c r="A23" s="26" t="s">
        <v>135</v>
      </c>
      <c r="B23" s="26" t="s">
        <v>40</v>
      </c>
      <c r="C23" s="26" t="s">
        <v>46</v>
      </c>
      <c r="D23" s="26" t="s">
        <v>28</v>
      </c>
      <c r="E23" s="27" t="s">
        <v>136</v>
      </c>
      <c r="F23" s="27" t="s">
        <v>137</v>
      </c>
      <c r="G23" s="28">
        <v>5</v>
      </c>
      <c r="H23" s="28">
        <v>5</v>
      </c>
      <c r="I23" s="28">
        <v>5</v>
      </c>
      <c r="J23" s="28">
        <v>5</v>
      </c>
      <c r="K23" s="28">
        <v>5</v>
      </c>
      <c r="L23" s="28">
        <v>5</v>
      </c>
      <c r="M23" s="26" t="s">
        <v>100</v>
      </c>
      <c r="N23" s="26"/>
      <c r="O23" s="26"/>
      <c r="P23" s="27" t="s">
        <v>101</v>
      </c>
      <c r="Q23" s="28">
        <v>30</v>
      </c>
      <c r="R23" s="29">
        <v>1</v>
      </c>
      <c r="S23" s="25" t="s">
        <v>60</v>
      </c>
      <c r="T23" s="26" t="s">
        <v>28</v>
      </c>
      <c r="U23" s="26" t="s">
        <v>40</v>
      </c>
      <c r="V23" s="26" t="s">
        <v>46</v>
      </c>
    </row>
    <row r="24" spans="1:22" ht="60" customHeight="1" x14ac:dyDescent="0.3">
      <c r="A24" s="21" t="s">
        <v>135</v>
      </c>
      <c r="B24" s="21" t="s">
        <v>40</v>
      </c>
      <c r="C24" s="21" t="s">
        <v>46</v>
      </c>
      <c r="D24" s="21" t="s">
        <v>27</v>
      </c>
      <c r="E24" s="22" t="s">
        <v>136</v>
      </c>
      <c r="F24" s="22" t="s">
        <v>138</v>
      </c>
      <c r="G24" s="23">
        <v>5</v>
      </c>
      <c r="H24" s="23">
        <v>5</v>
      </c>
      <c r="I24" s="23">
        <v>5</v>
      </c>
      <c r="J24" s="23">
        <v>5</v>
      </c>
      <c r="K24" s="23">
        <v>5</v>
      </c>
      <c r="L24" s="23">
        <v>5</v>
      </c>
      <c r="M24" s="21" t="s">
        <v>100</v>
      </c>
      <c r="N24" s="21"/>
      <c r="O24" s="21"/>
      <c r="P24" s="22" t="s">
        <v>101</v>
      </c>
      <c r="Q24" s="23">
        <v>30</v>
      </c>
      <c r="R24" s="24">
        <v>1</v>
      </c>
      <c r="S24" s="25" t="s">
        <v>60</v>
      </c>
      <c r="T24" s="21" t="s">
        <v>27</v>
      </c>
      <c r="U24" s="21" t="s">
        <v>40</v>
      </c>
      <c r="V24" s="21" t="s">
        <v>46</v>
      </c>
    </row>
    <row r="25" spans="1:22" ht="60" customHeight="1" x14ac:dyDescent="0.3">
      <c r="A25" s="26" t="s">
        <v>135</v>
      </c>
      <c r="B25" s="26" t="s">
        <v>40</v>
      </c>
      <c r="C25" s="26" t="s">
        <v>46</v>
      </c>
      <c r="D25" s="26" t="s">
        <v>29</v>
      </c>
      <c r="E25" s="27" t="s">
        <v>136</v>
      </c>
      <c r="F25" s="27" t="s">
        <v>139</v>
      </c>
      <c r="G25" s="28">
        <v>5</v>
      </c>
      <c r="H25" s="28">
        <v>5</v>
      </c>
      <c r="I25" s="28">
        <v>5</v>
      </c>
      <c r="J25" s="28">
        <v>4</v>
      </c>
      <c r="K25" s="28">
        <v>4</v>
      </c>
      <c r="L25" s="28">
        <v>5</v>
      </c>
      <c r="M25" s="26" t="s">
        <v>100</v>
      </c>
      <c r="N25" s="26"/>
      <c r="O25" s="26"/>
      <c r="P25" s="27" t="s">
        <v>109</v>
      </c>
      <c r="Q25" s="28">
        <v>28</v>
      </c>
      <c r="R25" s="29">
        <v>0.93333333333333335</v>
      </c>
      <c r="S25" s="25" t="s">
        <v>60</v>
      </c>
      <c r="T25" s="26" t="s">
        <v>29</v>
      </c>
      <c r="U25" s="26" t="s">
        <v>40</v>
      </c>
      <c r="V25" s="26" t="s">
        <v>46</v>
      </c>
    </row>
    <row r="26" spans="1:22" ht="60" customHeight="1" x14ac:dyDescent="0.3">
      <c r="A26" s="21" t="s">
        <v>140</v>
      </c>
      <c r="B26" s="21" t="s">
        <v>40</v>
      </c>
      <c r="C26" s="21" t="s">
        <v>45</v>
      </c>
      <c r="D26" s="21" t="s">
        <v>28</v>
      </c>
      <c r="E26" s="22" t="s">
        <v>141</v>
      </c>
      <c r="F26" s="22" t="s">
        <v>142</v>
      </c>
      <c r="G26" s="23">
        <v>5</v>
      </c>
      <c r="H26" s="23">
        <v>5</v>
      </c>
      <c r="I26" s="23">
        <v>5</v>
      </c>
      <c r="J26" s="23">
        <v>5</v>
      </c>
      <c r="K26" s="23">
        <v>5</v>
      </c>
      <c r="L26" s="23">
        <v>5</v>
      </c>
      <c r="M26" s="21" t="s">
        <v>100</v>
      </c>
      <c r="N26" s="21"/>
      <c r="O26" s="21"/>
      <c r="P26" s="22" t="s">
        <v>101</v>
      </c>
      <c r="Q26" s="23">
        <v>30</v>
      </c>
      <c r="R26" s="24">
        <v>1</v>
      </c>
      <c r="S26" s="25" t="s">
        <v>60</v>
      </c>
      <c r="T26" s="21" t="s">
        <v>28</v>
      </c>
      <c r="U26" s="21" t="s">
        <v>40</v>
      </c>
      <c r="V26" s="21" t="s">
        <v>45</v>
      </c>
    </row>
    <row r="27" spans="1:22" ht="60" customHeight="1" x14ac:dyDescent="0.3">
      <c r="A27" s="26" t="s">
        <v>140</v>
      </c>
      <c r="B27" s="26" t="s">
        <v>40</v>
      </c>
      <c r="C27" s="26" t="s">
        <v>45</v>
      </c>
      <c r="D27" s="26" t="s">
        <v>27</v>
      </c>
      <c r="E27" s="27" t="s">
        <v>141</v>
      </c>
      <c r="F27" s="27" t="s">
        <v>143</v>
      </c>
      <c r="G27" s="28">
        <v>5</v>
      </c>
      <c r="H27" s="28">
        <v>5</v>
      </c>
      <c r="I27" s="28">
        <v>5</v>
      </c>
      <c r="J27" s="28">
        <v>5</v>
      </c>
      <c r="K27" s="28">
        <v>5</v>
      </c>
      <c r="L27" s="28">
        <v>5</v>
      </c>
      <c r="M27" s="26" t="s">
        <v>100</v>
      </c>
      <c r="N27" s="26"/>
      <c r="O27" s="26"/>
      <c r="P27" s="27" t="s">
        <v>101</v>
      </c>
      <c r="Q27" s="28">
        <v>30</v>
      </c>
      <c r="R27" s="29">
        <v>1</v>
      </c>
      <c r="S27" s="25" t="s">
        <v>60</v>
      </c>
      <c r="T27" s="26" t="s">
        <v>27</v>
      </c>
      <c r="U27" s="26" t="s">
        <v>40</v>
      </c>
      <c r="V27" s="26" t="s">
        <v>45</v>
      </c>
    </row>
    <row r="28" spans="1:22" ht="60" customHeight="1" x14ac:dyDescent="0.3">
      <c r="A28" s="21" t="s">
        <v>140</v>
      </c>
      <c r="B28" s="21" t="s">
        <v>40</v>
      </c>
      <c r="C28" s="21" t="s">
        <v>45</v>
      </c>
      <c r="D28" s="21" t="s">
        <v>29</v>
      </c>
      <c r="E28" s="22" t="s">
        <v>141</v>
      </c>
      <c r="F28" s="22" t="s">
        <v>144</v>
      </c>
      <c r="G28" s="23">
        <v>5</v>
      </c>
      <c r="H28" s="23">
        <v>5</v>
      </c>
      <c r="I28" s="23">
        <v>5</v>
      </c>
      <c r="J28" s="23">
        <v>4</v>
      </c>
      <c r="K28" s="23">
        <v>4</v>
      </c>
      <c r="L28" s="23">
        <v>5</v>
      </c>
      <c r="M28" s="21" t="s">
        <v>100</v>
      </c>
      <c r="N28" s="21"/>
      <c r="O28" s="21"/>
      <c r="P28" s="22" t="s">
        <v>109</v>
      </c>
      <c r="Q28" s="23">
        <v>28</v>
      </c>
      <c r="R28" s="24">
        <v>0.93333333333333335</v>
      </c>
      <c r="S28" s="25" t="s">
        <v>60</v>
      </c>
      <c r="T28" s="21" t="s">
        <v>29</v>
      </c>
      <c r="U28" s="21" t="s">
        <v>40</v>
      </c>
      <c r="V28" s="21" t="s">
        <v>45</v>
      </c>
    </row>
    <row r="29" spans="1:22" ht="60" customHeight="1" x14ac:dyDescent="0.3">
      <c r="A29" s="26" t="s">
        <v>145</v>
      </c>
      <c r="B29" s="26" t="s">
        <v>40</v>
      </c>
      <c r="C29" s="26" t="s">
        <v>45</v>
      </c>
      <c r="D29" s="26" t="s">
        <v>28</v>
      </c>
      <c r="E29" s="27" t="s">
        <v>146</v>
      </c>
      <c r="F29" s="27" t="s">
        <v>147</v>
      </c>
      <c r="G29" s="28">
        <v>5</v>
      </c>
      <c r="H29" s="28">
        <v>5</v>
      </c>
      <c r="I29" s="28">
        <v>5</v>
      </c>
      <c r="J29" s="28">
        <v>5</v>
      </c>
      <c r="K29" s="28">
        <v>5</v>
      </c>
      <c r="L29" s="28">
        <v>5</v>
      </c>
      <c r="M29" s="26" t="s">
        <v>100</v>
      </c>
      <c r="N29" s="26"/>
      <c r="O29" s="26"/>
      <c r="P29" s="27" t="s">
        <v>101</v>
      </c>
      <c r="Q29" s="28">
        <v>30</v>
      </c>
      <c r="R29" s="29">
        <v>1</v>
      </c>
      <c r="S29" s="25" t="s">
        <v>60</v>
      </c>
      <c r="T29" s="26" t="s">
        <v>28</v>
      </c>
      <c r="U29" s="26" t="s">
        <v>40</v>
      </c>
      <c r="V29" s="26" t="s">
        <v>45</v>
      </c>
    </row>
    <row r="30" spans="1:22" ht="60" customHeight="1" x14ac:dyDescent="0.3">
      <c r="A30" s="21" t="s">
        <v>145</v>
      </c>
      <c r="B30" s="21" t="s">
        <v>40</v>
      </c>
      <c r="C30" s="21" t="s">
        <v>45</v>
      </c>
      <c r="D30" s="21" t="s">
        <v>27</v>
      </c>
      <c r="E30" s="22" t="s">
        <v>146</v>
      </c>
      <c r="F30" s="22" t="s">
        <v>148</v>
      </c>
      <c r="G30" s="23">
        <v>5</v>
      </c>
      <c r="H30" s="23">
        <v>5</v>
      </c>
      <c r="I30" s="23">
        <v>5</v>
      </c>
      <c r="J30" s="23">
        <v>5</v>
      </c>
      <c r="K30" s="23">
        <v>5</v>
      </c>
      <c r="L30" s="23">
        <v>5</v>
      </c>
      <c r="M30" s="21" t="s">
        <v>100</v>
      </c>
      <c r="N30" s="21"/>
      <c r="O30" s="21"/>
      <c r="P30" s="22" t="s">
        <v>101</v>
      </c>
      <c r="Q30" s="23">
        <v>30</v>
      </c>
      <c r="R30" s="24">
        <v>1</v>
      </c>
      <c r="S30" s="25" t="s">
        <v>60</v>
      </c>
      <c r="T30" s="21" t="s">
        <v>27</v>
      </c>
      <c r="U30" s="21" t="s">
        <v>40</v>
      </c>
      <c r="V30" s="21" t="s">
        <v>45</v>
      </c>
    </row>
    <row r="31" spans="1:22" ht="60" customHeight="1" x14ac:dyDescent="0.3">
      <c r="A31" s="26" t="s">
        <v>145</v>
      </c>
      <c r="B31" s="26" t="s">
        <v>40</v>
      </c>
      <c r="C31" s="26" t="s">
        <v>45</v>
      </c>
      <c r="D31" s="26" t="s">
        <v>29</v>
      </c>
      <c r="E31" s="27" t="s">
        <v>146</v>
      </c>
      <c r="F31" s="27" t="s">
        <v>149</v>
      </c>
      <c r="G31" s="28">
        <v>5</v>
      </c>
      <c r="H31" s="28">
        <v>5</v>
      </c>
      <c r="I31" s="28">
        <v>5</v>
      </c>
      <c r="J31" s="28">
        <v>4</v>
      </c>
      <c r="K31" s="28">
        <v>4</v>
      </c>
      <c r="L31" s="28">
        <v>5</v>
      </c>
      <c r="M31" s="26" t="s">
        <v>100</v>
      </c>
      <c r="N31" s="26"/>
      <c r="O31" s="26"/>
      <c r="P31" s="27" t="s">
        <v>109</v>
      </c>
      <c r="Q31" s="28">
        <v>28</v>
      </c>
      <c r="R31" s="29">
        <v>0.93333333333333335</v>
      </c>
      <c r="S31" s="25" t="s">
        <v>60</v>
      </c>
      <c r="T31" s="26" t="s">
        <v>29</v>
      </c>
      <c r="U31" s="26" t="s">
        <v>40</v>
      </c>
      <c r="V31" s="26" t="s">
        <v>45</v>
      </c>
    </row>
    <row r="32" spans="1:22" ht="60" customHeight="1" x14ac:dyDescent="0.3">
      <c r="A32" s="21" t="s">
        <v>150</v>
      </c>
      <c r="B32" s="21" t="s">
        <v>38</v>
      </c>
      <c r="C32" s="21" t="s">
        <v>44</v>
      </c>
      <c r="D32" s="21" t="s">
        <v>28</v>
      </c>
      <c r="E32" s="22" t="s">
        <v>151</v>
      </c>
      <c r="F32" s="22" t="s">
        <v>152</v>
      </c>
      <c r="G32" s="23">
        <v>2</v>
      </c>
      <c r="H32" s="23">
        <v>5</v>
      </c>
      <c r="I32" s="23">
        <v>4</v>
      </c>
      <c r="J32" s="23">
        <v>3</v>
      </c>
      <c r="K32" s="23">
        <v>4</v>
      </c>
      <c r="L32" s="23">
        <v>5</v>
      </c>
      <c r="M32" s="21" t="s">
        <v>100</v>
      </c>
      <c r="N32" s="21" t="s">
        <v>50</v>
      </c>
      <c r="O32" s="30" t="s">
        <v>56</v>
      </c>
      <c r="P32" s="22" t="s">
        <v>153</v>
      </c>
      <c r="Q32" s="23">
        <v>23</v>
      </c>
      <c r="R32" s="24">
        <v>0.76666666666666672</v>
      </c>
      <c r="S32" s="31" t="s">
        <v>62</v>
      </c>
      <c r="T32" s="21" t="s">
        <v>28</v>
      </c>
      <c r="U32" s="21" t="s">
        <v>38</v>
      </c>
      <c r="V32" s="21" t="s">
        <v>44</v>
      </c>
    </row>
    <row r="33" spans="1:22" ht="60" customHeight="1" x14ac:dyDescent="0.3">
      <c r="A33" s="26" t="s">
        <v>150</v>
      </c>
      <c r="B33" s="26" t="s">
        <v>38</v>
      </c>
      <c r="C33" s="26" t="s">
        <v>44</v>
      </c>
      <c r="D33" s="26" t="s">
        <v>27</v>
      </c>
      <c r="E33" s="27" t="s">
        <v>151</v>
      </c>
      <c r="F33" s="27" t="s">
        <v>154</v>
      </c>
      <c r="G33" s="28">
        <v>5</v>
      </c>
      <c r="H33" s="28">
        <v>5</v>
      </c>
      <c r="I33" s="28">
        <v>5</v>
      </c>
      <c r="J33" s="28">
        <v>5</v>
      </c>
      <c r="K33" s="28">
        <v>5</v>
      </c>
      <c r="L33" s="28">
        <v>5</v>
      </c>
      <c r="M33" s="26" t="s">
        <v>100</v>
      </c>
      <c r="N33" s="26"/>
      <c r="O33" s="26"/>
      <c r="P33" s="27" t="s">
        <v>101</v>
      </c>
      <c r="Q33" s="28">
        <v>30</v>
      </c>
      <c r="R33" s="29">
        <v>1</v>
      </c>
      <c r="S33" s="25" t="s">
        <v>60</v>
      </c>
      <c r="T33" s="26" t="s">
        <v>27</v>
      </c>
      <c r="U33" s="26" t="s">
        <v>38</v>
      </c>
      <c r="V33" s="26" t="s">
        <v>44</v>
      </c>
    </row>
    <row r="34" spans="1:22" ht="60" customHeight="1" x14ac:dyDescent="0.3">
      <c r="A34" s="21" t="s">
        <v>150</v>
      </c>
      <c r="B34" s="21" t="s">
        <v>38</v>
      </c>
      <c r="C34" s="21" t="s">
        <v>44</v>
      </c>
      <c r="D34" s="21" t="s">
        <v>29</v>
      </c>
      <c r="E34" s="22" t="s">
        <v>151</v>
      </c>
      <c r="F34" s="22" t="s">
        <v>155</v>
      </c>
      <c r="G34" s="23">
        <v>2</v>
      </c>
      <c r="H34" s="23">
        <v>5</v>
      </c>
      <c r="I34" s="23">
        <v>4</v>
      </c>
      <c r="J34" s="23">
        <v>3</v>
      </c>
      <c r="K34" s="23">
        <v>4</v>
      </c>
      <c r="L34" s="23">
        <v>5</v>
      </c>
      <c r="M34" s="21" t="s">
        <v>100</v>
      </c>
      <c r="N34" s="21" t="s">
        <v>50</v>
      </c>
      <c r="O34" s="30" t="s">
        <v>56</v>
      </c>
      <c r="P34" s="22" t="s">
        <v>153</v>
      </c>
      <c r="Q34" s="23">
        <v>23</v>
      </c>
      <c r="R34" s="24">
        <v>0.76666666666666672</v>
      </c>
      <c r="S34" s="31" t="s">
        <v>62</v>
      </c>
      <c r="T34" s="21" t="s">
        <v>29</v>
      </c>
      <c r="U34" s="21" t="s">
        <v>38</v>
      </c>
      <c r="V34" s="21" t="s">
        <v>44</v>
      </c>
    </row>
    <row r="35" spans="1:22" ht="60" customHeight="1" x14ac:dyDescent="0.3">
      <c r="A35" s="26" t="s">
        <v>156</v>
      </c>
      <c r="B35" s="26" t="s">
        <v>38</v>
      </c>
      <c r="C35" s="26" t="s">
        <v>44</v>
      </c>
      <c r="D35" s="26" t="s">
        <v>28</v>
      </c>
      <c r="E35" s="27" t="s">
        <v>157</v>
      </c>
      <c r="F35" s="27" t="s">
        <v>158</v>
      </c>
      <c r="G35" s="28">
        <v>5</v>
      </c>
      <c r="H35" s="28">
        <v>5</v>
      </c>
      <c r="I35" s="28">
        <v>5</v>
      </c>
      <c r="J35" s="28">
        <v>5</v>
      </c>
      <c r="K35" s="28">
        <v>5</v>
      </c>
      <c r="L35" s="28">
        <v>5</v>
      </c>
      <c r="M35" s="26" t="s">
        <v>100</v>
      </c>
      <c r="N35" s="26"/>
      <c r="O35" s="26"/>
      <c r="P35" s="27" t="s">
        <v>101</v>
      </c>
      <c r="Q35" s="28">
        <v>30</v>
      </c>
      <c r="R35" s="29">
        <v>1</v>
      </c>
      <c r="S35" s="25" t="s">
        <v>60</v>
      </c>
      <c r="T35" s="26" t="s">
        <v>28</v>
      </c>
      <c r="U35" s="26" t="s">
        <v>38</v>
      </c>
      <c r="V35" s="26" t="s">
        <v>44</v>
      </c>
    </row>
    <row r="36" spans="1:22" ht="60" customHeight="1" x14ac:dyDescent="0.3">
      <c r="A36" s="21" t="s">
        <v>156</v>
      </c>
      <c r="B36" s="21" t="s">
        <v>38</v>
      </c>
      <c r="C36" s="21" t="s">
        <v>44</v>
      </c>
      <c r="D36" s="21" t="s">
        <v>27</v>
      </c>
      <c r="E36" s="22" t="s">
        <v>157</v>
      </c>
      <c r="F36" s="22" t="s">
        <v>159</v>
      </c>
      <c r="G36" s="23">
        <v>5</v>
      </c>
      <c r="H36" s="23">
        <v>5</v>
      </c>
      <c r="I36" s="23">
        <v>5</v>
      </c>
      <c r="J36" s="23">
        <v>5</v>
      </c>
      <c r="K36" s="23">
        <v>5</v>
      </c>
      <c r="L36" s="23">
        <v>5</v>
      </c>
      <c r="M36" s="21" t="s">
        <v>100</v>
      </c>
      <c r="N36" s="21"/>
      <c r="O36" s="21"/>
      <c r="P36" s="22" t="s">
        <v>101</v>
      </c>
      <c r="Q36" s="23">
        <v>30</v>
      </c>
      <c r="R36" s="24">
        <v>1</v>
      </c>
      <c r="S36" s="25" t="s">
        <v>60</v>
      </c>
      <c r="T36" s="21" t="s">
        <v>27</v>
      </c>
      <c r="U36" s="21" t="s">
        <v>38</v>
      </c>
      <c r="V36" s="21" t="s">
        <v>44</v>
      </c>
    </row>
    <row r="37" spans="1:22" ht="60" customHeight="1" x14ac:dyDescent="0.3">
      <c r="A37" s="26" t="s">
        <v>156</v>
      </c>
      <c r="B37" s="26" t="s">
        <v>38</v>
      </c>
      <c r="C37" s="26" t="s">
        <v>44</v>
      </c>
      <c r="D37" s="26" t="s">
        <v>29</v>
      </c>
      <c r="E37" s="27" t="s">
        <v>157</v>
      </c>
      <c r="F37" s="27" t="s">
        <v>160</v>
      </c>
      <c r="G37" s="28">
        <v>5</v>
      </c>
      <c r="H37" s="28">
        <v>5</v>
      </c>
      <c r="I37" s="28">
        <v>5</v>
      </c>
      <c r="J37" s="28">
        <v>4</v>
      </c>
      <c r="K37" s="28">
        <v>4</v>
      </c>
      <c r="L37" s="28">
        <v>5</v>
      </c>
      <c r="M37" s="26" t="s">
        <v>100</v>
      </c>
      <c r="N37" s="26"/>
      <c r="O37" s="26"/>
      <c r="P37" s="27" t="s">
        <v>109</v>
      </c>
      <c r="Q37" s="28">
        <v>28</v>
      </c>
      <c r="R37" s="29">
        <v>0.93333333333333335</v>
      </c>
      <c r="S37" s="25" t="s">
        <v>60</v>
      </c>
      <c r="T37" s="26" t="s">
        <v>29</v>
      </c>
      <c r="U37" s="26" t="s">
        <v>38</v>
      </c>
      <c r="V37" s="26" t="s">
        <v>44</v>
      </c>
    </row>
    <row r="38" spans="1:22" ht="60" customHeight="1" x14ac:dyDescent="0.3">
      <c r="A38" s="21" t="s">
        <v>161</v>
      </c>
      <c r="B38" s="21" t="s">
        <v>38</v>
      </c>
      <c r="C38" s="21" t="s">
        <v>44</v>
      </c>
      <c r="D38" s="21" t="s">
        <v>28</v>
      </c>
      <c r="E38" s="22" t="s">
        <v>162</v>
      </c>
      <c r="F38" s="22" t="s">
        <v>163</v>
      </c>
      <c r="G38" s="23">
        <v>2</v>
      </c>
      <c r="H38" s="23">
        <v>5</v>
      </c>
      <c r="I38" s="23">
        <v>4</v>
      </c>
      <c r="J38" s="23">
        <v>3</v>
      </c>
      <c r="K38" s="23">
        <v>4</v>
      </c>
      <c r="L38" s="23">
        <v>5</v>
      </c>
      <c r="M38" s="21" t="s">
        <v>100</v>
      </c>
      <c r="N38" s="21" t="s">
        <v>50</v>
      </c>
      <c r="O38" s="30" t="s">
        <v>56</v>
      </c>
      <c r="P38" s="22" t="s">
        <v>153</v>
      </c>
      <c r="Q38" s="23">
        <v>23</v>
      </c>
      <c r="R38" s="24">
        <v>0.76666666666666672</v>
      </c>
      <c r="S38" s="31" t="s">
        <v>62</v>
      </c>
      <c r="T38" s="21" t="s">
        <v>28</v>
      </c>
      <c r="U38" s="21" t="s">
        <v>38</v>
      </c>
      <c r="V38" s="21" t="s">
        <v>44</v>
      </c>
    </row>
    <row r="39" spans="1:22" ht="60" customHeight="1" x14ac:dyDescent="0.3">
      <c r="A39" s="26" t="s">
        <v>161</v>
      </c>
      <c r="B39" s="26" t="s">
        <v>38</v>
      </c>
      <c r="C39" s="26" t="s">
        <v>44</v>
      </c>
      <c r="D39" s="26" t="s">
        <v>27</v>
      </c>
      <c r="E39" s="27" t="s">
        <v>162</v>
      </c>
      <c r="F39" s="27" t="s">
        <v>164</v>
      </c>
      <c r="G39" s="28">
        <v>5</v>
      </c>
      <c r="H39" s="28">
        <v>5</v>
      </c>
      <c r="I39" s="28">
        <v>5</v>
      </c>
      <c r="J39" s="28">
        <v>5</v>
      </c>
      <c r="K39" s="28">
        <v>5</v>
      </c>
      <c r="L39" s="28">
        <v>5</v>
      </c>
      <c r="M39" s="26" t="s">
        <v>100</v>
      </c>
      <c r="N39" s="26"/>
      <c r="O39" s="26"/>
      <c r="P39" s="27" t="s">
        <v>101</v>
      </c>
      <c r="Q39" s="28">
        <v>30</v>
      </c>
      <c r="R39" s="29">
        <v>1</v>
      </c>
      <c r="S39" s="25" t="s">
        <v>60</v>
      </c>
      <c r="T39" s="26" t="s">
        <v>27</v>
      </c>
      <c r="U39" s="26" t="s">
        <v>38</v>
      </c>
      <c r="V39" s="26" t="s">
        <v>44</v>
      </c>
    </row>
    <row r="40" spans="1:22" ht="60" customHeight="1" x14ac:dyDescent="0.3">
      <c r="A40" s="21" t="s">
        <v>161</v>
      </c>
      <c r="B40" s="21" t="s">
        <v>38</v>
      </c>
      <c r="C40" s="21" t="s">
        <v>44</v>
      </c>
      <c r="D40" s="21" t="s">
        <v>29</v>
      </c>
      <c r="E40" s="22" t="s">
        <v>162</v>
      </c>
      <c r="F40" s="22" t="s">
        <v>165</v>
      </c>
      <c r="G40" s="23">
        <v>2</v>
      </c>
      <c r="H40" s="23">
        <v>5</v>
      </c>
      <c r="I40" s="23">
        <v>4</v>
      </c>
      <c r="J40" s="23">
        <v>3</v>
      </c>
      <c r="K40" s="23">
        <v>4</v>
      </c>
      <c r="L40" s="23">
        <v>5</v>
      </c>
      <c r="M40" s="21" t="s">
        <v>100</v>
      </c>
      <c r="N40" s="21" t="s">
        <v>50</v>
      </c>
      <c r="O40" s="30" t="s">
        <v>56</v>
      </c>
      <c r="P40" s="22" t="s">
        <v>153</v>
      </c>
      <c r="Q40" s="23">
        <v>23</v>
      </c>
      <c r="R40" s="24">
        <v>0.76666666666666672</v>
      </c>
      <c r="S40" s="31" t="s">
        <v>62</v>
      </c>
      <c r="T40" s="21" t="s">
        <v>29</v>
      </c>
      <c r="U40" s="21" t="s">
        <v>38</v>
      </c>
      <c r="V40" s="21" t="s">
        <v>44</v>
      </c>
    </row>
    <row r="41" spans="1:22" ht="60" customHeight="1" x14ac:dyDescent="0.3">
      <c r="A41" s="26" t="s">
        <v>166</v>
      </c>
      <c r="B41" s="26" t="s">
        <v>38</v>
      </c>
      <c r="C41" s="26" t="s">
        <v>46</v>
      </c>
      <c r="D41" s="26" t="s">
        <v>28</v>
      </c>
      <c r="E41" s="27" t="s">
        <v>167</v>
      </c>
      <c r="F41" s="27" t="s">
        <v>168</v>
      </c>
      <c r="G41" s="28">
        <v>5</v>
      </c>
      <c r="H41" s="28">
        <v>5</v>
      </c>
      <c r="I41" s="28">
        <v>5</v>
      </c>
      <c r="J41" s="28">
        <v>5</v>
      </c>
      <c r="K41" s="28">
        <v>5</v>
      </c>
      <c r="L41" s="28">
        <v>5</v>
      </c>
      <c r="M41" s="26" t="s">
        <v>100</v>
      </c>
      <c r="N41" s="26"/>
      <c r="O41" s="26"/>
      <c r="P41" s="27" t="s">
        <v>101</v>
      </c>
      <c r="Q41" s="28">
        <v>30</v>
      </c>
      <c r="R41" s="29">
        <v>1</v>
      </c>
      <c r="S41" s="25" t="s">
        <v>60</v>
      </c>
      <c r="T41" s="26" t="s">
        <v>28</v>
      </c>
      <c r="U41" s="26" t="s">
        <v>38</v>
      </c>
      <c r="V41" s="26" t="s">
        <v>46</v>
      </c>
    </row>
    <row r="42" spans="1:22" ht="60" customHeight="1" x14ac:dyDescent="0.3">
      <c r="A42" s="21" t="s">
        <v>166</v>
      </c>
      <c r="B42" s="21" t="s">
        <v>38</v>
      </c>
      <c r="C42" s="21" t="s">
        <v>46</v>
      </c>
      <c r="D42" s="21" t="s">
        <v>27</v>
      </c>
      <c r="E42" s="22" t="s">
        <v>167</v>
      </c>
      <c r="F42" s="22" t="s">
        <v>169</v>
      </c>
      <c r="G42" s="23">
        <v>5</v>
      </c>
      <c r="H42" s="23">
        <v>5</v>
      </c>
      <c r="I42" s="23">
        <v>5</v>
      </c>
      <c r="J42" s="23">
        <v>5</v>
      </c>
      <c r="K42" s="23">
        <v>5</v>
      </c>
      <c r="L42" s="23">
        <v>5</v>
      </c>
      <c r="M42" s="21" t="s">
        <v>100</v>
      </c>
      <c r="N42" s="21"/>
      <c r="O42" s="21"/>
      <c r="P42" s="22" t="s">
        <v>101</v>
      </c>
      <c r="Q42" s="23">
        <v>30</v>
      </c>
      <c r="R42" s="24">
        <v>1</v>
      </c>
      <c r="S42" s="25" t="s">
        <v>60</v>
      </c>
      <c r="T42" s="21" t="s">
        <v>27</v>
      </c>
      <c r="U42" s="21" t="s">
        <v>38</v>
      </c>
      <c r="V42" s="21" t="s">
        <v>46</v>
      </c>
    </row>
    <row r="43" spans="1:22" ht="60" customHeight="1" x14ac:dyDescent="0.3">
      <c r="A43" s="26" t="s">
        <v>166</v>
      </c>
      <c r="B43" s="26" t="s">
        <v>38</v>
      </c>
      <c r="C43" s="26" t="s">
        <v>46</v>
      </c>
      <c r="D43" s="26" t="s">
        <v>29</v>
      </c>
      <c r="E43" s="27" t="s">
        <v>167</v>
      </c>
      <c r="F43" s="27" t="s">
        <v>170</v>
      </c>
      <c r="G43" s="28">
        <v>5</v>
      </c>
      <c r="H43" s="28">
        <v>5</v>
      </c>
      <c r="I43" s="28">
        <v>5</v>
      </c>
      <c r="J43" s="28">
        <v>4</v>
      </c>
      <c r="K43" s="28">
        <v>4</v>
      </c>
      <c r="L43" s="28">
        <v>5</v>
      </c>
      <c r="M43" s="26" t="s">
        <v>100</v>
      </c>
      <c r="N43" s="26"/>
      <c r="O43" s="26"/>
      <c r="P43" s="27" t="s">
        <v>109</v>
      </c>
      <c r="Q43" s="28">
        <v>28</v>
      </c>
      <c r="R43" s="29">
        <v>0.93333333333333335</v>
      </c>
      <c r="S43" s="25" t="s">
        <v>60</v>
      </c>
      <c r="T43" s="26" t="s">
        <v>29</v>
      </c>
      <c r="U43" s="26" t="s">
        <v>38</v>
      </c>
      <c r="V43" s="26" t="s">
        <v>46</v>
      </c>
    </row>
    <row r="44" spans="1:22" ht="60" customHeight="1" x14ac:dyDescent="0.3">
      <c r="A44" s="21" t="s">
        <v>171</v>
      </c>
      <c r="B44" s="21" t="s">
        <v>38</v>
      </c>
      <c r="C44" s="21" t="s">
        <v>46</v>
      </c>
      <c r="D44" s="21" t="s">
        <v>28</v>
      </c>
      <c r="E44" s="22" t="s">
        <v>172</v>
      </c>
      <c r="F44" s="22" t="s">
        <v>173</v>
      </c>
      <c r="G44" s="23">
        <v>2</v>
      </c>
      <c r="H44" s="23">
        <v>5</v>
      </c>
      <c r="I44" s="23">
        <v>4</v>
      </c>
      <c r="J44" s="23">
        <v>3</v>
      </c>
      <c r="K44" s="23">
        <v>4</v>
      </c>
      <c r="L44" s="23">
        <v>5</v>
      </c>
      <c r="M44" s="21" t="s">
        <v>100</v>
      </c>
      <c r="N44" s="21" t="s">
        <v>50</v>
      </c>
      <c r="O44" s="30" t="s">
        <v>56</v>
      </c>
      <c r="P44" s="22" t="s">
        <v>153</v>
      </c>
      <c r="Q44" s="23">
        <v>23</v>
      </c>
      <c r="R44" s="24">
        <v>0.76666666666666672</v>
      </c>
      <c r="S44" s="31" t="s">
        <v>62</v>
      </c>
      <c r="T44" s="21" t="s">
        <v>28</v>
      </c>
      <c r="U44" s="21" t="s">
        <v>38</v>
      </c>
      <c r="V44" s="21" t="s">
        <v>46</v>
      </c>
    </row>
    <row r="45" spans="1:22" ht="60" customHeight="1" x14ac:dyDescent="0.3">
      <c r="A45" s="26" t="s">
        <v>171</v>
      </c>
      <c r="B45" s="26" t="s">
        <v>38</v>
      </c>
      <c r="C45" s="26" t="s">
        <v>46</v>
      </c>
      <c r="D45" s="26" t="s">
        <v>27</v>
      </c>
      <c r="E45" s="27" t="s">
        <v>172</v>
      </c>
      <c r="F45" s="27" t="s">
        <v>174</v>
      </c>
      <c r="G45" s="28">
        <v>5</v>
      </c>
      <c r="H45" s="28">
        <v>5</v>
      </c>
      <c r="I45" s="28">
        <v>5</v>
      </c>
      <c r="J45" s="28">
        <v>5</v>
      </c>
      <c r="K45" s="28">
        <v>5</v>
      </c>
      <c r="L45" s="28">
        <v>5</v>
      </c>
      <c r="M45" s="26" t="s">
        <v>100</v>
      </c>
      <c r="N45" s="26"/>
      <c r="O45" s="26"/>
      <c r="P45" s="27" t="s">
        <v>101</v>
      </c>
      <c r="Q45" s="28">
        <v>30</v>
      </c>
      <c r="R45" s="29">
        <v>1</v>
      </c>
      <c r="S45" s="25" t="s">
        <v>60</v>
      </c>
      <c r="T45" s="26" t="s">
        <v>27</v>
      </c>
      <c r="U45" s="26" t="s">
        <v>38</v>
      </c>
      <c r="V45" s="26" t="s">
        <v>46</v>
      </c>
    </row>
    <row r="46" spans="1:22" ht="60" customHeight="1" x14ac:dyDescent="0.3">
      <c r="A46" s="21" t="s">
        <v>171</v>
      </c>
      <c r="B46" s="21" t="s">
        <v>38</v>
      </c>
      <c r="C46" s="21" t="s">
        <v>46</v>
      </c>
      <c r="D46" s="21" t="s">
        <v>29</v>
      </c>
      <c r="E46" s="22" t="s">
        <v>172</v>
      </c>
      <c r="F46" s="22" t="s">
        <v>175</v>
      </c>
      <c r="G46" s="23">
        <v>2</v>
      </c>
      <c r="H46" s="23">
        <v>5</v>
      </c>
      <c r="I46" s="23">
        <v>4</v>
      </c>
      <c r="J46" s="23">
        <v>3</v>
      </c>
      <c r="K46" s="23">
        <v>4</v>
      </c>
      <c r="L46" s="23">
        <v>5</v>
      </c>
      <c r="M46" s="21" t="s">
        <v>100</v>
      </c>
      <c r="N46" s="21" t="s">
        <v>50</v>
      </c>
      <c r="O46" s="30" t="s">
        <v>56</v>
      </c>
      <c r="P46" s="22" t="s">
        <v>153</v>
      </c>
      <c r="Q46" s="23">
        <v>23</v>
      </c>
      <c r="R46" s="24">
        <v>0.76666666666666672</v>
      </c>
      <c r="S46" s="31" t="s">
        <v>62</v>
      </c>
      <c r="T46" s="21" t="s">
        <v>29</v>
      </c>
      <c r="U46" s="21" t="s">
        <v>38</v>
      </c>
      <c r="V46" s="21" t="s">
        <v>46</v>
      </c>
    </row>
    <row r="47" spans="1:22" ht="60" customHeight="1" x14ac:dyDescent="0.3">
      <c r="A47" s="26" t="s">
        <v>176</v>
      </c>
      <c r="B47" s="26" t="s">
        <v>38</v>
      </c>
      <c r="C47" s="26" t="s">
        <v>46</v>
      </c>
      <c r="D47" s="26" t="s">
        <v>28</v>
      </c>
      <c r="E47" s="27" t="s">
        <v>177</v>
      </c>
      <c r="F47" s="27" t="s">
        <v>178</v>
      </c>
      <c r="G47" s="28">
        <v>1</v>
      </c>
      <c r="H47" s="28">
        <v>4</v>
      </c>
      <c r="I47" s="28">
        <v>3</v>
      </c>
      <c r="J47" s="28">
        <v>1</v>
      </c>
      <c r="K47" s="28">
        <v>2</v>
      </c>
      <c r="L47" s="28">
        <v>1</v>
      </c>
      <c r="M47" s="26" t="s">
        <v>100</v>
      </c>
      <c r="N47" s="26" t="s">
        <v>51</v>
      </c>
      <c r="O47" s="32" t="s">
        <v>58</v>
      </c>
      <c r="P47" s="27" t="s">
        <v>179</v>
      </c>
      <c r="Q47" s="28">
        <v>12</v>
      </c>
      <c r="R47" s="29">
        <v>0.4</v>
      </c>
      <c r="S47" s="32" t="s">
        <v>64</v>
      </c>
      <c r="T47" s="26" t="s">
        <v>28</v>
      </c>
      <c r="U47" s="26" t="s">
        <v>38</v>
      </c>
      <c r="V47" s="26" t="s">
        <v>46</v>
      </c>
    </row>
    <row r="48" spans="1:22" ht="60" customHeight="1" x14ac:dyDescent="0.3">
      <c r="A48" s="21" t="s">
        <v>176</v>
      </c>
      <c r="B48" s="21" t="s">
        <v>38</v>
      </c>
      <c r="C48" s="21" t="s">
        <v>46</v>
      </c>
      <c r="D48" s="21" t="s">
        <v>27</v>
      </c>
      <c r="E48" s="22" t="s">
        <v>177</v>
      </c>
      <c r="F48" s="22" t="s">
        <v>180</v>
      </c>
      <c r="G48" s="23">
        <v>5</v>
      </c>
      <c r="H48" s="23">
        <v>5</v>
      </c>
      <c r="I48" s="23">
        <v>5</v>
      </c>
      <c r="J48" s="23">
        <v>5</v>
      </c>
      <c r="K48" s="23">
        <v>5</v>
      </c>
      <c r="L48" s="23">
        <v>5</v>
      </c>
      <c r="M48" s="21" t="s">
        <v>100</v>
      </c>
      <c r="N48" s="21"/>
      <c r="O48" s="21"/>
      <c r="P48" s="22" t="s">
        <v>101</v>
      </c>
      <c r="Q48" s="23">
        <v>30</v>
      </c>
      <c r="R48" s="24">
        <v>1</v>
      </c>
      <c r="S48" s="25" t="s">
        <v>60</v>
      </c>
      <c r="T48" s="21" t="s">
        <v>27</v>
      </c>
      <c r="U48" s="21" t="s">
        <v>38</v>
      </c>
      <c r="V48" s="21" t="s">
        <v>46</v>
      </c>
    </row>
    <row r="49" spans="1:22" ht="60" customHeight="1" x14ac:dyDescent="0.3">
      <c r="A49" s="26" t="s">
        <v>176</v>
      </c>
      <c r="B49" s="26" t="s">
        <v>38</v>
      </c>
      <c r="C49" s="26" t="s">
        <v>46</v>
      </c>
      <c r="D49" s="26" t="s">
        <v>29</v>
      </c>
      <c r="E49" s="27" t="s">
        <v>177</v>
      </c>
      <c r="F49" s="27" t="s">
        <v>178</v>
      </c>
      <c r="G49" s="28">
        <v>1</v>
      </c>
      <c r="H49" s="28">
        <v>4</v>
      </c>
      <c r="I49" s="28">
        <v>3</v>
      </c>
      <c r="J49" s="28">
        <v>4</v>
      </c>
      <c r="K49" s="28">
        <v>4</v>
      </c>
      <c r="L49" s="28">
        <v>1</v>
      </c>
      <c r="M49" s="26" t="s">
        <v>100</v>
      </c>
      <c r="N49" s="26" t="s">
        <v>51</v>
      </c>
      <c r="O49" s="32" t="s">
        <v>58</v>
      </c>
      <c r="P49" s="27" t="s">
        <v>179</v>
      </c>
      <c r="Q49" s="28">
        <v>17</v>
      </c>
      <c r="R49" s="29">
        <v>0.56666666666666665</v>
      </c>
      <c r="S49" s="30" t="s">
        <v>63</v>
      </c>
      <c r="T49" s="26" t="s">
        <v>29</v>
      </c>
      <c r="U49" s="26" t="s">
        <v>38</v>
      </c>
      <c r="V49" s="26" t="s">
        <v>46</v>
      </c>
    </row>
    <row r="50" spans="1:22" ht="60" customHeight="1" x14ac:dyDescent="0.3">
      <c r="A50" s="21" t="s">
        <v>181</v>
      </c>
      <c r="B50" s="21" t="s">
        <v>38</v>
      </c>
      <c r="C50" s="21" t="s">
        <v>46</v>
      </c>
      <c r="D50" s="21" t="s">
        <v>28</v>
      </c>
      <c r="E50" s="22" t="s">
        <v>182</v>
      </c>
      <c r="F50" s="22" t="s">
        <v>183</v>
      </c>
      <c r="G50" s="23">
        <v>5</v>
      </c>
      <c r="H50" s="23">
        <v>5</v>
      </c>
      <c r="I50" s="23">
        <v>5</v>
      </c>
      <c r="J50" s="23">
        <v>5</v>
      </c>
      <c r="K50" s="23">
        <v>5</v>
      </c>
      <c r="L50" s="23">
        <v>5</v>
      </c>
      <c r="M50" s="21" t="s">
        <v>100</v>
      </c>
      <c r="N50" s="21"/>
      <c r="O50" s="21"/>
      <c r="P50" s="22" t="s">
        <v>101</v>
      </c>
      <c r="Q50" s="23">
        <v>30</v>
      </c>
      <c r="R50" s="24">
        <v>1</v>
      </c>
      <c r="S50" s="25" t="s">
        <v>60</v>
      </c>
      <c r="T50" s="21" t="s">
        <v>28</v>
      </c>
      <c r="U50" s="21" t="s">
        <v>38</v>
      </c>
      <c r="V50" s="21" t="s">
        <v>46</v>
      </c>
    </row>
    <row r="51" spans="1:22" ht="60" customHeight="1" x14ac:dyDescent="0.3">
      <c r="A51" s="26" t="s">
        <v>181</v>
      </c>
      <c r="B51" s="26" t="s">
        <v>38</v>
      </c>
      <c r="C51" s="26" t="s">
        <v>46</v>
      </c>
      <c r="D51" s="26" t="s">
        <v>27</v>
      </c>
      <c r="E51" s="27" t="s">
        <v>182</v>
      </c>
      <c r="F51" s="27" t="s">
        <v>184</v>
      </c>
      <c r="G51" s="28">
        <v>5</v>
      </c>
      <c r="H51" s="28">
        <v>5</v>
      </c>
      <c r="I51" s="28">
        <v>5</v>
      </c>
      <c r="J51" s="28">
        <v>5</v>
      </c>
      <c r="K51" s="28">
        <v>5</v>
      </c>
      <c r="L51" s="28">
        <v>5</v>
      </c>
      <c r="M51" s="26" t="s">
        <v>100</v>
      </c>
      <c r="N51" s="26"/>
      <c r="O51" s="26"/>
      <c r="P51" s="27" t="s">
        <v>101</v>
      </c>
      <c r="Q51" s="28">
        <v>30</v>
      </c>
      <c r="R51" s="29">
        <v>1</v>
      </c>
      <c r="S51" s="25" t="s">
        <v>60</v>
      </c>
      <c r="T51" s="26" t="s">
        <v>27</v>
      </c>
      <c r="U51" s="26" t="s">
        <v>38</v>
      </c>
      <c r="V51" s="26" t="s">
        <v>46</v>
      </c>
    </row>
    <row r="52" spans="1:22" ht="60" customHeight="1" x14ac:dyDescent="0.3">
      <c r="A52" s="21" t="s">
        <v>181</v>
      </c>
      <c r="B52" s="21" t="s">
        <v>38</v>
      </c>
      <c r="C52" s="21" t="s">
        <v>46</v>
      </c>
      <c r="D52" s="21" t="s">
        <v>29</v>
      </c>
      <c r="E52" s="22" t="s">
        <v>182</v>
      </c>
      <c r="F52" s="22" t="s">
        <v>185</v>
      </c>
      <c r="G52" s="23">
        <v>5</v>
      </c>
      <c r="H52" s="23">
        <v>5</v>
      </c>
      <c r="I52" s="23">
        <v>5</v>
      </c>
      <c r="J52" s="23">
        <v>4</v>
      </c>
      <c r="K52" s="23">
        <v>4</v>
      </c>
      <c r="L52" s="23">
        <v>5</v>
      </c>
      <c r="M52" s="21" t="s">
        <v>100</v>
      </c>
      <c r="N52" s="21"/>
      <c r="O52" s="21"/>
      <c r="P52" s="22" t="s">
        <v>109</v>
      </c>
      <c r="Q52" s="23">
        <v>28</v>
      </c>
      <c r="R52" s="24">
        <v>0.93333333333333335</v>
      </c>
      <c r="S52" s="25" t="s">
        <v>60</v>
      </c>
      <c r="T52" s="21" t="s">
        <v>29</v>
      </c>
      <c r="U52" s="21" t="s">
        <v>38</v>
      </c>
      <c r="V52" s="21" t="s">
        <v>46</v>
      </c>
    </row>
    <row r="53" spans="1:22" ht="60" customHeight="1" x14ac:dyDescent="0.3">
      <c r="A53" s="26" t="s">
        <v>186</v>
      </c>
      <c r="B53" s="26" t="s">
        <v>38</v>
      </c>
      <c r="C53" s="26" t="s">
        <v>45</v>
      </c>
      <c r="D53" s="26" t="s">
        <v>28</v>
      </c>
      <c r="E53" s="27" t="s">
        <v>187</v>
      </c>
      <c r="F53" s="27" t="s">
        <v>188</v>
      </c>
      <c r="G53" s="28">
        <v>5</v>
      </c>
      <c r="H53" s="28">
        <v>5</v>
      </c>
      <c r="I53" s="28">
        <v>5</v>
      </c>
      <c r="J53" s="28">
        <v>5</v>
      </c>
      <c r="K53" s="28">
        <v>5</v>
      </c>
      <c r="L53" s="28">
        <v>5</v>
      </c>
      <c r="M53" s="26" t="s">
        <v>100</v>
      </c>
      <c r="N53" s="26"/>
      <c r="O53" s="26"/>
      <c r="P53" s="27" t="s">
        <v>101</v>
      </c>
      <c r="Q53" s="28">
        <v>30</v>
      </c>
      <c r="R53" s="29">
        <v>1</v>
      </c>
      <c r="S53" s="25" t="s">
        <v>60</v>
      </c>
      <c r="T53" s="26" t="s">
        <v>28</v>
      </c>
      <c r="U53" s="26" t="s">
        <v>38</v>
      </c>
      <c r="V53" s="26" t="s">
        <v>45</v>
      </c>
    </row>
    <row r="54" spans="1:22" ht="60" customHeight="1" x14ac:dyDescent="0.3">
      <c r="A54" s="21" t="s">
        <v>186</v>
      </c>
      <c r="B54" s="21" t="s">
        <v>38</v>
      </c>
      <c r="C54" s="21" t="s">
        <v>45</v>
      </c>
      <c r="D54" s="21" t="s">
        <v>27</v>
      </c>
      <c r="E54" s="22" t="s">
        <v>187</v>
      </c>
      <c r="F54" s="22" t="s">
        <v>189</v>
      </c>
      <c r="G54" s="23">
        <v>5</v>
      </c>
      <c r="H54" s="23">
        <v>5</v>
      </c>
      <c r="I54" s="23">
        <v>5</v>
      </c>
      <c r="J54" s="23">
        <v>5</v>
      </c>
      <c r="K54" s="23">
        <v>5</v>
      </c>
      <c r="L54" s="23">
        <v>5</v>
      </c>
      <c r="M54" s="21" t="s">
        <v>100</v>
      </c>
      <c r="N54" s="21"/>
      <c r="O54" s="21"/>
      <c r="P54" s="22" t="s">
        <v>101</v>
      </c>
      <c r="Q54" s="23">
        <v>30</v>
      </c>
      <c r="R54" s="24">
        <v>1</v>
      </c>
      <c r="S54" s="25" t="s">
        <v>60</v>
      </c>
      <c r="T54" s="21" t="s">
        <v>27</v>
      </c>
      <c r="U54" s="21" t="s">
        <v>38</v>
      </c>
      <c r="V54" s="21" t="s">
        <v>45</v>
      </c>
    </row>
    <row r="55" spans="1:22" ht="60" customHeight="1" x14ac:dyDescent="0.3">
      <c r="A55" s="26" t="s">
        <v>186</v>
      </c>
      <c r="B55" s="26" t="s">
        <v>38</v>
      </c>
      <c r="C55" s="26" t="s">
        <v>45</v>
      </c>
      <c r="D55" s="26" t="s">
        <v>29</v>
      </c>
      <c r="E55" s="27" t="s">
        <v>187</v>
      </c>
      <c r="F55" s="27" t="s">
        <v>190</v>
      </c>
      <c r="G55" s="28">
        <v>5</v>
      </c>
      <c r="H55" s="28">
        <v>5</v>
      </c>
      <c r="I55" s="28">
        <v>5</v>
      </c>
      <c r="J55" s="28">
        <v>4</v>
      </c>
      <c r="K55" s="28">
        <v>4</v>
      </c>
      <c r="L55" s="28">
        <v>5</v>
      </c>
      <c r="M55" s="26" t="s">
        <v>100</v>
      </c>
      <c r="N55" s="26"/>
      <c r="O55" s="26"/>
      <c r="P55" s="27" t="s">
        <v>109</v>
      </c>
      <c r="Q55" s="28">
        <v>28</v>
      </c>
      <c r="R55" s="29">
        <v>0.93333333333333335</v>
      </c>
      <c r="S55" s="25" t="s">
        <v>60</v>
      </c>
      <c r="T55" s="26" t="s">
        <v>29</v>
      </c>
      <c r="U55" s="26" t="s">
        <v>38</v>
      </c>
      <c r="V55" s="26" t="s">
        <v>45</v>
      </c>
    </row>
    <row r="56" spans="1:22" ht="60" customHeight="1" x14ac:dyDescent="0.3">
      <c r="A56" s="21" t="s">
        <v>191</v>
      </c>
      <c r="B56" s="21" t="s">
        <v>38</v>
      </c>
      <c r="C56" s="21" t="s">
        <v>45</v>
      </c>
      <c r="D56" s="21" t="s">
        <v>28</v>
      </c>
      <c r="E56" s="22" t="s">
        <v>192</v>
      </c>
      <c r="F56" s="22" t="s">
        <v>193</v>
      </c>
      <c r="G56" s="23">
        <v>2</v>
      </c>
      <c r="H56" s="23">
        <v>5</v>
      </c>
      <c r="I56" s="23">
        <v>4</v>
      </c>
      <c r="J56" s="23">
        <v>3</v>
      </c>
      <c r="K56" s="23">
        <v>4</v>
      </c>
      <c r="L56" s="23">
        <v>5</v>
      </c>
      <c r="M56" s="21" t="s">
        <v>100</v>
      </c>
      <c r="N56" s="21" t="s">
        <v>50</v>
      </c>
      <c r="O56" s="30" t="s">
        <v>56</v>
      </c>
      <c r="P56" s="22" t="s">
        <v>153</v>
      </c>
      <c r="Q56" s="23">
        <v>23</v>
      </c>
      <c r="R56" s="24">
        <v>0.76666666666666672</v>
      </c>
      <c r="S56" s="31" t="s">
        <v>62</v>
      </c>
      <c r="T56" s="21" t="s">
        <v>28</v>
      </c>
      <c r="U56" s="21" t="s">
        <v>38</v>
      </c>
      <c r="V56" s="21" t="s">
        <v>45</v>
      </c>
    </row>
    <row r="57" spans="1:22" ht="60" customHeight="1" x14ac:dyDescent="0.3">
      <c r="A57" s="26" t="s">
        <v>191</v>
      </c>
      <c r="B57" s="26" t="s">
        <v>38</v>
      </c>
      <c r="C57" s="26" t="s">
        <v>45</v>
      </c>
      <c r="D57" s="26" t="s">
        <v>27</v>
      </c>
      <c r="E57" s="27" t="s">
        <v>192</v>
      </c>
      <c r="F57" s="27" t="s">
        <v>194</v>
      </c>
      <c r="G57" s="28">
        <v>5</v>
      </c>
      <c r="H57" s="28">
        <v>5</v>
      </c>
      <c r="I57" s="28">
        <v>5</v>
      </c>
      <c r="J57" s="28">
        <v>5</v>
      </c>
      <c r="K57" s="28">
        <v>5</v>
      </c>
      <c r="L57" s="28">
        <v>5</v>
      </c>
      <c r="M57" s="26" t="s">
        <v>100</v>
      </c>
      <c r="N57" s="26"/>
      <c r="O57" s="26"/>
      <c r="P57" s="27" t="s">
        <v>101</v>
      </c>
      <c r="Q57" s="28">
        <v>30</v>
      </c>
      <c r="R57" s="29">
        <v>1</v>
      </c>
      <c r="S57" s="25" t="s">
        <v>60</v>
      </c>
      <c r="T57" s="26" t="s">
        <v>27</v>
      </c>
      <c r="U57" s="26" t="s">
        <v>38</v>
      </c>
      <c r="V57" s="26" t="s">
        <v>45</v>
      </c>
    </row>
    <row r="58" spans="1:22" ht="60" customHeight="1" x14ac:dyDescent="0.3">
      <c r="A58" s="21" t="s">
        <v>191</v>
      </c>
      <c r="B58" s="21" t="s">
        <v>38</v>
      </c>
      <c r="C58" s="21" t="s">
        <v>45</v>
      </c>
      <c r="D58" s="21" t="s">
        <v>29</v>
      </c>
      <c r="E58" s="22" t="s">
        <v>192</v>
      </c>
      <c r="F58" s="22" t="s">
        <v>193</v>
      </c>
      <c r="G58" s="23">
        <v>2</v>
      </c>
      <c r="H58" s="23">
        <v>5</v>
      </c>
      <c r="I58" s="23">
        <v>4</v>
      </c>
      <c r="J58" s="23">
        <v>3</v>
      </c>
      <c r="K58" s="23">
        <v>4</v>
      </c>
      <c r="L58" s="23">
        <v>5</v>
      </c>
      <c r="M58" s="21" t="s">
        <v>100</v>
      </c>
      <c r="N58" s="21" t="s">
        <v>50</v>
      </c>
      <c r="O58" s="30" t="s">
        <v>56</v>
      </c>
      <c r="P58" s="22" t="s">
        <v>153</v>
      </c>
      <c r="Q58" s="23">
        <v>23</v>
      </c>
      <c r="R58" s="24">
        <v>0.76666666666666672</v>
      </c>
      <c r="S58" s="31" t="s">
        <v>62</v>
      </c>
      <c r="T58" s="21" t="s">
        <v>29</v>
      </c>
      <c r="U58" s="21" t="s">
        <v>38</v>
      </c>
      <c r="V58" s="21" t="s">
        <v>45</v>
      </c>
    </row>
    <row r="59" spans="1:22" ht="60" customHeight="1" x14ac:dyDescent="0.3">
      <c r="A59" s="26" t="s">
        <v>195</v>
      </c>
      <c r="B59" s="26" t="s">
        <v>38</v>
      </c>
      <c r="C59" s="26" t="s">
        <v>45</v>
      </c>
      <c r="D59" s="26" t="s">
        <v>28</v>
      </c>
      <c r="E59" s="27" t="s">
        <v>196</v>
      </c>
      <c r="F59" s="27" t="s">
        <v>197</v>
      </c>
      <c r="G59" s="28">
        <v>5</v>
      </c>
      <c r="H59" s="28">
        <v>5</v>
      </c>
      <c r="I59" s="28">
        <v>5</v>
      </c>
      <c r="J59" s="28">
        <v>5</v>
      </c>
      <c r="K59" s="28">
        <v>5</v>
      </c>
      <c r="L59" s="28">
        <v>5</v>
      </c>
      <c r="M59" s="26" t="s">
        <v>100</v>
      </c>
      <c r="N59" s="26"/>
      <c r="O59" s="26"/>
      <c r="P59" s="27" t="s">
        <v>101</v>
      </c>
      <c r="Q59" s="28">
        <v>30</v>
      </c>
      <c r="R59" s="29">
        <v>1</v>
      </c>
      <c r="S59" s="25" t="s">
        <v>60</v>
      </c>
      <c r="T59" s="26" t="s">
        <v>28</v>
      </c>
      <c r="U59" s="26" t="s">
        <v>38</v>
      </c>
      <c r="V59" s="26" t="s">
        <v>45</v>
      </c>
    </row>
    <row r="60" spans="1:22" ht="60" customHeight="1" x14ac:dyDescent="0.3">
      <c r="A60" s="21" t="s">
        <v>195</v>
      </c>
      <c r="B60" s="21" t="s">
        <v>38</v>
      </c>
      <c r="C60" s="21" t="s">
        <v>45</v>
      </c>
      <c r="D60" s="21" t="s">
        <v>27</v>
      </c>
      <c r="E60" s="22" t="s">
        <v>196</v>
      </c>
      <c r="F60" s="22" t="s">
        <v>198</v>
      </c>
      <c r="G60" s="23">
        <v>5</v>
      </c>
      <c r="H60" s="23">
        <v>5</v>
      </c>
      <c r="I60" s="23">
        <v>5</v>
      </c>
      <c r="J60" s="23">
        <v>5</v>
      </c>
      <c r="K60" s="23">
        <v>5</v>
      </c>
      <c r="L60" s="23">
        <v>5</v>
      </c>
      <c r="M60" s="21" t="s">
        <v>100</v>
      </c>
      <c r="N60" s="21"/>
      <c r="O60" s="21"/>
      <c r="P60" s="22" t="s">
        <v>101</v>
      </c>
      <c r="Q60" s="23">
        <v>30</v>
      </c>
      <c r="R60" s="24">
        <v>1</v>
      </c>
      <c r="S60" s="25" t="s">
        <v>60</v>
      </c>
      <c r="T60" s="21" t="s">
        <v>27</v>
      </c>
      <c r="U60" s="21" t="s">
        <v>38</v>
      </c>
      <c r="V60" s="21" t="s">
        <v>45</v>
      </c>
    </row>
    <row r="61" spans="1:22" ht="60" customHeight="1" x14ac:dyDescent="0.3">
      <c r="A61" s="26" t="s">
        <v>195</v>
      </c>
      <c r="B61" s="26" t="s">
        <v>38</v>
      </c>
      <c r="C61" s="26" t="s">
        <v>45</v>
      </c>
      <c r="D61" s="26" t="s">
        <v>29</v>
      </c>
      <c r="E61" s="27" t="s">
        <v>196</v>
      </c>
      <c r="F61" s="27" t="s">
        <v>199</v>
      </c>
      <c r="G61" s="28">
        <v>5</v>
      </c>
      <c r="H61" s="28">
        <v>5</v>
      </c>
      <c r="I61" s="28">
        <v>5</v>
      </c>
      <c r="J61" s="28">
        <v>4</v>
      </c>
      <c r="K61" s="28">
        <v>4</v>
      </c>
      <c r="L61" s="28">
        <v>5</v>
      </c>
      <c r="M61" s="26" t="s">
        <v>100</v>
      </c>
      <c r="N61" s="26"/>
      <c r="O61" s="26"/>
      <c r="P61" s="27" t="s">
        <v>109</v>
      </c>
      <c r="Q61" s="28">
        <v>28</v>
      </c>
      <c r="R61" s="29">
        <v>0.93333333333333335</v>
      </c>
      <c r="S61" s="25" t="s">
        <v>60</v>
      </c>
      <c r="T61" s="26" t="s">
        <v>29</v>
      </c>
      <c r="U61" s="26" t="s">
        <v>38</v>
      </c>
      <c r="V61" s="26" t="s">
        <v>45</v>
      </c>
    </row>
    <row r="62" spans="1:22" ht="60" customHeight="1" x14ac:dyDescent="0.3">
      <c r="A62" s="21" t="s">
        <v>200</v>
      </c>
      <c r="B62" s="21" t="s">
        <v>39</v>
      </c>
      <c r="C62" s="21" t="s">
        <v>44</v>
      </c>
      <c r="D62" s="21" t="s">
        <v>28</v>
      </c>
      <c r="E62" s="22" t="s">
        <v>201</v>
      </c>
      <c r="F62" s="22" t="s">
        <v>202</v>
      </c>
      <c r="G62" s="23">
        <v>5</v>
      </c>
      <c r="H62" s="23">
        <v>5</v>
      </c>
      <c r="I62" s="23">
        <v>5</v>
      </c>
      <c r="J62" s="23">
        <v>5</v>
      </c>
      <c r="K62" s="23">
        <v>5</v>
      </c>
      <c r="L62" s="23">
        <v>5</v>
      </c>
      <c r="M62" s="21" t="s">
        <v>100</v>
      </c>
      <c r="N62" s="21"/>
      <c r="O62" s="21"/>
      <c r="P62" s="22" t="s">
        <v>101</v>
      </c>
      <c r="Q62" s="23">
        <v>30</v>
      </c>
      <c r="R62" s="24">
        <v>1</v>
      </c>
      <c r="S62" s="25" t="s">
        <v>60</v>
      </c>
      <c r="T62" s="21" t="s">
        <v>28</v>
      </c>
      <c r="U62" s="21" t="s">
        <v>39</v>
      </c>
      <c r="V62" s="21" t="s">
        <v>44</v>
      </c>
    </row>
    <row r="63" spans="1:22" ht="60" customHeight="1" x14ac:dyDescent="0.3">
      <c r="A63" s="26" t="s">
        <v>200</v>
      </c>
      <c r="B63" s="26" t="s">
        <v>39</v>
      </c>
      <c r="C63" s="26" t="s">
        <v>44</v>
      </c>
      <c r="D63" s="26" t="s">
        <v>27</v>
      </c>
      <c r="E63" s="27" t="s">
        <v>201</v>
      </c>
      <c r="F63" s="27" t="s">
        <v>203</v>
      </c>
      <c r="G63" s="28">
        <v>5</v>
      </c>
      <c r="H63" s="28">
        <v>5</v>
      </c>
      <c r="I63" s="28">
        <v>5</v>
      </c>
      <c r="J63" s="28">
        <v>5</v>
      </c>
      <c r="K63" s="28">
        <v>5</v>
      </c>
      <c r="L63" s="28">
        <v>5</v>
      </c>
      <c r="M63" s="26" t="s">
        <v>100</v>
      </c>
      <c r="N63" s="26"/>
      <c r="O63" s="26"/>
      <c r="P63" s="27" t="s">
        <v>101</v>
      </c>
      <c r="Q63" s="28">
        <v>30</v>
      </c>
      <c r="R63" s="29">
        <v>1</v>
      </c>
      <c r="S63" s="25" t="s">
        <v>60</v>
      </c>
      <c r="T63" s="26" t="s">
        <v>27</v>
      </c>
      <c r="U63" s="26" t="s">
        <v>39</v>
      </c>
      <c r="V63" s="26" t="s">
        <v>44</v>
      </c>
    </row>
    <row r="64" spans="1:22" ht="60" customHeight="1" x14ac:dyDescent="0.3">
      <c r="A64" s="21" t="s">
        <v>200</v>
      </c>
      <c r="B64" s="21" t="s">
        <v>39</v>
      </c>
      <c r="C64" s="21" t="s">
        <v>44</v>
      </c>
      <c r="D64" s="21" t="s">
        <v>29</v>
      </c>
      <c r="E64" s="22" t="s">
        <v>201</v>
      </c>
      <c r="F64" s="22" t="s">
        <v>204</v>
      </c>
      <c r="G64" s="23">
        <v>5</v>
      </c>
      <c r="H64" s="23">
        <v>5</v>
      </c>
      <c r="I64" s="23">
        <v>5</v>
      </c>
      <c r="J64" s="23">
        <v>4</v>
      </c>
      <c r="K64" s="23">
        <v>4</v>
      </c>
      <c r="L64" s="23">
        <v>5</v>
      </c>
      <c r="M64" s="21" t="s">
        <v>100</v>
      </c>
      <c r="N64" s="21"/>
      <c r="O64" s="21"/>
      <c r="P64" s="22" t="s">
        <v>109</v>
      </c>
      <c r="Q64" s="23">
        <v>28</v>
      </c>
      <c r="R64" s="24">
        <v>0.93333333333333335</v>
      </c>
      <c r="S64" s="25" t="s">
        <v>60</v>
      </c>
      <c r="T64" s="21" t="s">
        <v>29</v>
      </c>
      <c r="U64" s="21" t="s">
        <v>39</v>
      </c>
      <c r="V64" s="21" t="s">
        <v>44</v>
      </c>
    </row>
    <row r="65" spans="1:22" ht="60" customHeight="1" x14ac:dyDescent="0.3">
      <c r="A65" s="26" t="s">
        <v>205</v>
      </c>
      <c r="B65" s="26" t="s">
        <v>39</v>
      </c>
      <c r="C65" s="26" t="s">
        <v>44</v>
      </c>
      <c r="D65" s="26" t="s">
        <v>28</v>
      </c>
      <c r="E65" s="27" t="s">
        <v>206</v>
      </c>
      <c r="F65" s="27" t="s">
        <v>207</v>
      </c>
      <c r="G65" s="28">
        <v>2</v>
      </c>
      <c r="H65" s="28">
        <v>5</v>
      </c>
      <c r="I65" s="28">
        <v>4</v>
      </c>
      <c r="J65" s="28">
        <v>3</v>
      </c>
      <c r="K65" s="28">
        <v>4</v>
      </c>
      <c r="L65" s="28">
        <v>5</v>
      </c>
      <c r="M65" s="26" t="s">
        <v>100</v>
      </c>
      <c r="N65" s="26" t="s">
        <v>50</v>
      </c>
      <c r="O65" s="30" t="s">
        <v>56</v>
      </c>
      <c r="P65" s="27" t="s">
        <v>153</v>
      </c>
      <c r="Q65" s="28">
        <v>23</v>
      </c>
      <c r="R65" s="29">
        <v>0.76666666666666672</v>
      </c>
      <c r="S65" s="31" t="s">
        <v>62</v>
      </c>
      <c r="T65" s="26" t="s">
        <v>28</v>
      </c>
      <c r="U65" s="26" t="s">
        <v>39</v>
      </c>
      <c r="V65" s="26" t="s">
        <v>44</v>
      </c>
    </row>
    <row r="66" spans="1:22" ht="60" customHeight="1" x14ac:dyDescent="0.3">
      <c r="A66" s="21" t="s">
        <v>205</v>
      </c>
      <c r="B66" s="21" t="s">
        <v>39</v>
      </c>
      <c r="C66" s="21" t="s">
        <v>44</v>
      </c>
      <c r="D66" s="21" t="s">
        <v>27</v>
      </c>
      <c r="E66" s="22" t="s">
        <v>206</v>
      </c>
      <c r="F66" s="22" t="s">
        <v>208</v>
      </c>
      <c r="G66" s="23">
        <v>5</v>
      </c>
      <c r="H66" s="23">
        <v>5</v>
      </c>
      <c r="I66" s="23">
        <v>5</v>
      </c>
      <c r="J66" s="23">
        <v>5</v>
      </c>
      <c r="K66" s="23">
        <v>5</v>
      </c>
      <c r="L66" s="23">
        <v>5</v>
      </c>
      <c r="M66" s="21" t="s">
        <v>100</v>
      </c>
      <c r="N66" s="21"/>
      <c r="O66" s="21"/>
      <c r="P66" s="22" t="s">
        <v>101</v>
      </c>
      <c r="Q66" s="23">
        <v>30</v>
      </c>
      <c r="R66" s="24">
        <v>1</v>
      </c>
      <c r="S66" s="25" t="s">
        <v>60</v>
      </c>
      <c r="T66" s="21" t="s">
        <v>27</v>
      </c>
      <c r="U66" s="21" t="s">
        <v>39</v>
      </c>
      <c r="V66" s="21" t="s">
        <v>44</v>
      </c>
    </row>
    <row r="67" spans="1:22" ht="60" customHeight="1" x14ac:dyDescent="0.3">
      <c r="A67" s="26" t="s">
        <v>205</v>
      </c>
      <c r="B67" s="26" t="s">
        <v>39</v>
      </c>
      <c r="C67" s="26" t="s">
        <v>44</v>
      </c>
      <c r="D67" s="26" t="s">
        <v>29</v>
      </c>
      <c r="E67" s="27" t="s">
        <v>206</v>
      </c>
      <c r="F67" s="27" t="s">
        <v>209</v>
      </c>
      <c r="G67" s="28">
        <v>5</v>
      </c>
      <c r="H67" s="28">
        <v>5</v>
      </c>
      <c r="I67" s="28">
        <v>5</v>
      </c>
      <c r="J67" s="28">
        <v>4</v>
      </c>
      <c r="K67" s="28">
        <v>4</v>
      </c>
      <c r="L67" s="28">
        <v>5</v>
      </c>
      <c r="M67" s="26" t="s">
        <v>100</v>
      </c>
      <c r="N67" s="26"/>
      <c r="O67" s="26"/>
      <c r="P67" s="27" t="s">
        <v>109</v>
      </c>
      <c r="Q67" s="28">
        <v>28</v>
      </c>
      <c r="R67" s="29">
        <v>0.93333333333333335</v>
      </c>
      <c r="S67" s="25" t="s">
        <v>60</v>
      </c>
      <c r="T67" s="26" t="s">
        <v>29</v>
      </c>
      <c r="U67" s="26" t="s">
        <v>39</v>
      </c>
      <c r="V67" s="26" t="s">
        <v>44</v>
      </c>
    </row>
    <row r="68" spans="1:22" ht="60" customHeight="1" x14ac:dyDescent="0.3">
      <c r="A68" s="21" t="s">
        <v>210</v>
      </c>
      <c r="B68" s="21" t="s">
        <v>39</v>
      </c>
      <c r="C68" s="21" t="s">
        <v>44</v>
      </c>
      <c r="D68" s="21" t="s">
        <v>28</v>
      </c>
      <c r="E68" s="22" t="s">
        <v>211</v>
      </c>
      <c r="F68" s="22" t="s">
        <v>212</v>
      </c>
      <c r="G68" s="23">
        <v>2</v>
      </c>
      <c r="H68" s="23">
        <v>5</v>
      </c>
      <c r="I68" s="23">
        <v>4</v>
      </c>
      <c r="J68" s="23">
        <v>3</v>
      </c>
      <c r="K68" s="23">
        <v>4</v>
      </c>
      <c r="L68" s="23">
        <v>5</v>
      </c>
      <c r="M68" s="21" t="s">
        <v>100</v>
      </c>
      <c r="N68" s="21" t="s">
        <v>50</v>
      </c>
      <c r="O68" s="30" t="s">
        <v>56</v>
      </c>
      <c r="P68" s="22" t="s">
        <v>153</v>
      </c>
      <c r="Q68" s="23">
        <v>23</v>
      </c>
      <c r="R68" s="24">
        <v>0.76666666666666672</v>
      </c>
      <c r="S68" s="31" t="s">
        <v>62</v>
      </c>
      <c r="T68" s="21" t="s">
        <v>28</v>
      </c>
      <c r="U68" s="21" t="s">
        <v>39</v>
      </c>
      <c r="V68" s="21" t="s">
        <v>44</v>
      </c>
    </row>
    <row r="69" spans="1:22" ht="60" customHeight="1" x14ac:dyDescent="0.3">
      <c r="A69" s="26" t="s">
        <v>210</v>
      </c>
      <c r="B69" s="26" t="s">
        <v>39</v>
      </c>
      <c r="C69" s="26" t="s">
        <v>44</v>
      </c>
      <c r="D69" s="26" t="s">
        <v>27</v>
      </c>
      <c r="E69" s="27" t="s">
        <v>211</v>
      </c>
      <c r="F69" s="27" t="s">
        <v>213</v>
      </c>
      <c r="G69" s="28">
        <v>5</v>
      </c>
      <c r="H69" s="28">
        <v>5</v>
      </c>
      <c r="I69" s="28">
        <v>5</v>
      </c>
      <c r="J69" s="28">
        <v>5</v>
      </c>
      <c r="K69" s="28">
        <v>5</v>
      </c>
      <c r="L69" s="28">
        <v>5</v>
      </c>
      <c r="M69" s="26" t="s">
        <v>100</v>
      </c>
      <c r="N69" s="26"/>
      <c r="O69" s="26"/>
      <c r="P69" s="27" t="s">
        <v>101</v>
      </c>
      <c r="Q69" s="28">
        <v>30</v>
      </c>
      <c r="R69" s="29">
        <v>1</v>
      </c>
      <c r="S69" s="25" t="s">
        <v>60</v>
      </c>
      <c r="T69" s="26" t="s">
        <v>27</v>
      </c>
      <c r="U69" s="26" t="s">
        <v>39</v>
      </c>
      <c r="V69" s="26" t="s">
        <v>44</v>
      </c>
    </row>
    <row r="70" spans="1:22" ht="60" customHeight="1" x14ac:dyDescent="0.3">
      <c r="A70" s="21" t="s">
        <v>210</v>
      </c>
      <c r="B70" s="21" t="s">
        <v>39</v>
      </c>
      <c r="C70" s="21" t="s">
        <v>44</v>
      </c>
      <c r="D70" s="21" t="s">
        <v>29</v>
      </c>
      <c r="E70" s="22" t="s">
        <v>211</v>
      </c>
      <c r="F70" s="22" t="s">
        <v>214</v>
      </c>
      <c r="G70" s="23">
        <v>4</v>
      </c>
      <c r="H70" s="23">
        <v>5</v>
      </c>
      <c r="I70" s="23">
        <v>5</v>
      </c>
      <c r="J70" s="23">
        <v>4</v>
      </c>
      <c r="K70" s="23">
        <v>4</v>
      </c>
      <c r="L70" s="23">
        <v>5</v>
      </c>
      <c r="M70" s="21" t="s">
        <v>100</v>
      </c>
      <c r="N70" s="21" t="s">
        <v>52</v>
      </c>
      <c r="O70" s="31" t="s">
        <v>57</v>
      </c>
      <c r="P70" s="22" t="s">
        <v>215</v>
      </c>
      <c r="Q70" s="23">
        <v>27</v>
      </c>
      <c r="R70" s="24">
        <v>0.9</v>
      </c>
      <c r="S70" s="25" t="s">
        <v>60</v>
      </c>
      <c r="T70" s="21" t="s">
        <v>29</v>
      </c>
      <c r="U70" s="21" t="s">
        <v>39</v>
      </c>
      <c r="V70" s="21" t="s">
        <v>44</v>
      </c>
    </row>
    <row r="71" spans="1:22" ht="60" customHeight="1" x14ac:dyDescent="0.3">
      <c r="A71" s="26" t="s">
        <v>216</v>
      </c>
      <c r="B71" s="26" t="s">
        <v>39</v>
      </c>
      <c r="C71" s="26" t="s">
        <v>46</v>
      </c>
      <c r="D71" s="26" t="s">
        <v>28</v>
      </c>
      <c r="E71" s="27" t="s">
        <v>217</v>
      </c>
      <c r="F71" s="27" t="s">
        <v>218</v>
      </c>
      <c r="G71" s="28">
        <v>5</v>
      </c>
      <c r="H71" s="28">
        <v>5</v>
      </c>
      <c r="I71" s="28">
        <v>5</v>
      </c>
      <c r="J71" s="28">
        <v>5</v>
      </c>
      <c r="K71" s="28">
        <v>5</v>
      </c>
      <c r="L71" s="28">
        <v>5</v>
      </c>
      <c r="M71" s="26" t="s">
        <v>100</v>
      </c>
      <c r="N71" s="26"/>
      <c r="O71" s="26"/>
      <c r="P71" s="27" t="s">
        <v>101</v>
      </c>
      <c r="Q71" s="28">
        <v>30</v>
      </c>
      <c r="R71" s="29">
        <v>1</v>
      </c>
      <c r="S71" s="25" t="s">
        <v>60</v>
      </c>
      <c r="T71" s="26" t="s">
        <v>28</v>
      </c>
      <c r="U71" s="26" t="s">
        <v>39</v>
      </c>
      <c r="V71" s="26" t="s">
        <v>46</v>
      </c>
    </row>
    <row r="72" spans="1:22" ht="60" customHeight="1" x14ac:dyDescent="0.3">
      <c r="A72" s="21" t="s">
        <v>216</v>
      </c>
      <c r="B72" s="21" t="s">
        <v>39</v>
      </c>
      <c r="C72" s="21" t="s">
        <v>46</v>
      </c>
      <c r="D72" s="21" t="s">
        <v>27</v>
      </c>
      <c r="E72" s="22" t="s">
        <v>217</v>
      </c>
      <c r="F72" s="22" t="s">
        <v>219</v>
      </c>
      <c r="G72" s="23">
        <v>5</v>
      </c>
      <c r="H72" s="23">
        <v>5</v>
      </c>
      <c r="I72" s="23">
        <v>5</v>
      </c>
      <c r="J72" s="23">
        <v>5</v>
      </c>
      <c r="K72" s="23">
        <v>5</v>
      </c>
      <c r="L72" s="23">
        <v>5</v>
      </c>
      <c r="M72" s="21" t="s">
        <v>100</v>
      </c>
      <c r="N72" s="21"/>
      <c r="O72" s="21"/>
      <c r="P72" s="22" t="s">
        <v>101</v>
      </c>
      <c r="Q72" s="23">
        <v>30</v>
      </c>
      <c r="R72" s="24">
        <v>1</v>
      </c>
      <c r="S72" s="25" t="s">
        <v>60</v>
      </c>
      <c r="T72" s="21" t="s">
        <v>27</v>
      </c>
      <c r="U72" s="21" t="s">
        <v>39</v>
      </c>
      <c r="V72" s="21" t="s">
        <v>46</v>
      </c>
    </row>
    <row r="73" spans="1:22" ht="60" customHeight="1" x14ac:dyDescent="0.3">
      <c r="A73" s="26" t="s">
        <v>216</v>
      </c>
      <c r="B73" s="26" t="s">
        <v>39</v>
      </c>
      <c r="C73" s="26" t="s">
        <v>46</v>
      </c>
      <c r="D73" s="26" t="s">
        <v>29</v>
      </c>
      <c r="E73" s="27" t="s">
        <v>217</v>
      </c>
      <c r="F73" s="27" t="s">
        <v>220</v>
      </c>
      <c r="G73" s="28">
        <v>5</v>
      </c>
      <c r="H73" s="28">
        <v>5</v>
      </c>
      <c r="I73" s="28">
        <v>5</v>
      </c>
      <c r="J73" s="28">
        <v>4</v>
      </c>
      <c r="K73" s="28">
        <v>4</v>
      </c>
      <c r="L73" s="28">
        <v>5</v>
      </c>
      <c r="M73" s="26" t="s">
        <v>100</v>
      </c>
      <c r="N73" s="26"/>
      <c r="O73" s="26"/>
      <c r="P73" s="27" t="s">
        <v>109</v>
      </c>
      <c r="Q73" s="28">
        <v>28</v>
      </c>
      <c r="R73" s="29">
        <v>0.93333333333333335</v>
      </c>
      <c r="S73" s="25" t="s">
        <v>60</v>
      </c>
      <c r="T73" s="26" t="s">
        <v>29</v>
      </c>
      <c r="U73" s="26" t="s">
        <v>39</v>
      </c>
      <c r="V73" s="26" t="s">
        <v>46</v>
      </c>
    </row>
    <row r="74" spans="1:22" ht="60" customHeight="1" x14ac:dyDescent="0.3">
      <c r="A74" s="21" t="s">
        <v>221</v>
      </c>
      <c r="B74" s="21" t="s">
        <v>39</v>
      </c>
      <c r="C74" s="21" t="s">
        <v>46</v>
      </c>
      <c r="D74" s="21" t="s">
        <v>28</v>
      </c>
      <c r="E74" s="22" t="s">
        <v>222</v>
      </c>
      <c r="F74" s="22" t="s">
        <v>223</v>
      </c>
      <c r="G74" s="23">
        <v>5</v>
      </c>
      <c r="H74" s="23">
        <v>5</v>
      </c>
      <c r="I74" s="23">
        <v>5</v>
      </c>
      <c r="J74" s="23">
        <v>5</v>
      </c>
      <c r="K74" s="23">
        <v>5</v>
      </c>
      <c r="L74" s="23">
        <v>5</v>
      </c>
      <c r="M74" s="21" t="s">
        <v>100</v>
      </c>
      <c r="N74" s="21"/>
      <c r="O74" s="21"/>
      <c r="P74" s="22" t="s">
        <v>101</v>
      </c>
      <c r="Q74" s="23">
        <v>30</v>
      </c>
      <c r="R74" s="24">
        <v>1</v>
      </c>
      <c r="S74" s="25" t="s">
        <v>60</v>
      </c>
      <c r="T74" s="21" t="s">
        <v>28</v>
      </c>
      <c r="U74" s="21" t="s">
        <v>39</v>
      </c>
      <c r="V74" s="21" t="s">
        <v>46</v>
      </c>
    </row>
    <row r="75" spans="1:22" ht="60" customHeight="1" x14ac:dyDescent="0.3">
      <c r="A75" s="26" t="s">
        <v>221</v>
      </c>
      <c r="B75" s="26" t="s">
        <v>39</v>
      </c>
      <c r="C75" s="26" t="s">
        <v>46</v>
      </c>
      <c r="D75" s="26" t="s">
        <v>27</v>
      </c>
      <c r="E75" s="27" t="s">
        <v>222</v>
      </c>
      <c r="F75" s="27" t="s">
        <v>224</v>
      </c>
      <c r="G75" s="28">
        <v>5</v>
      </c>
      <c r="H75" s="28">
        <v>5</v>
      </c>
      <c r="I75" s="28">
        <v>5</v>
      </c>
      <c r="J75" s="28">
        <v>5</v>
      </c>
      <c r="K75" s="28">
        <v>5</v>
      </c>
      <c r="L75" s="28">
        <v>5</v>
      </c>
      <c r="M75" s="26" t="s">
        <v>100</v>
      </c>
      <c r="N75" s="26"/>
      <c r="O75" s="26"/>
      <c r="P75" s="27" t="s">
        <v>101</v>
      </c>
      <c r="Q75" s="28">
        <v>30</v>
      </c>
      <c r="R75" s="29">
        <v>1</v>
      </c>
      <c r="S75" s="25" t="s">
        <v>60</v>
      </c>
      <c r="T75" s="26" t="s">
        <v>27</v>
      </c>
      <c r="U75" s="26" t="s">
        <v>39</v>
      </c>
      <c r="V75" s="26" t="s">
        <v>46</v>
      </c>
    </row>
    <row r="76" spans="1:22" ht="60" customHeight="1" x14ac:dyDescent="0.3">
      <c r="A76" s="21" t="s">
        <v>221</v>
      </c>
      <c r="B76" s="21" t="s">
        <v>39</v>
      </c>
      <c r="C76" s="21" t="s">
        <v>46</v>
      </c>
      <c r="D76" s="21" t="s">
        <v>29</v>
      </c>
      <c r="E76" s="22" t="s">
        <v>222</v>
      </c>
      <c r="F76" s="22" t="s">
        <v>225</v>
      </c>
      <c r="G76" s="23">
        <v>5</v>
      </c>
      <c r="H76" s="23">
        <v>5</v>
      </c>
      <c r="I76" s="23">
        <v>5</v>
      </c>
      <c r="J76" s="23">
        <v>4</v>
      </c>
      <c r="K76" s="23">
        <v>4</v>
      </c>
      <c r="L76" s="23">
        <v>5</v>
      </c>
      <c r="M76" s="21" t="s">
        <v>100</v>
      </c>
      <c r="N76" s="21"/>
      <c r="O76" s="21"/>
      <c r="P76" s="22" t="s">
        <v>109</v>
      </c>
      <c r="Q76" s="23">
        <v>28</v>
      </c>
      <c r="R76" s="24">
        <v>0.93333333333333335</v>
      </c>
      <c r="S76" s="25" t="s">
        <v>60</v>
      </c>
      <c r="T76" s="21" t="s">
        <v>29</v>
      </c>
      <c r="U76" s="21" t="s">
        <v>39</v>
      </c>
      <c r="V76" s="21" t="s">
        <v>46</v>
      </c>
    </row>
    <row r="77" spans="1:22" ht="60" customHeight="1" x14ac:dyDescent="0.3">
      <c r="A77" s="26" t="s">
        <v>226</v>
      </c>
      <c r="B77" s="26" t="s">
        <v>39</v>
      </c>
      <c r="C77" s="26" t="s">
        <v>46</v>
      </c>
      <c r="D77" s="26" t="s">
        <v>28</v>
      </c>
      <c r="E77" s="27" t="s">
        <v>227</v>
      </c>
      <c r="F77" s="27" t="s">
        <v>228</v>
      </c>
      <c r="G77" s="28">
        <v>5</v>
      </c>
      <c r="H77" s="28">
        <v>5</v>
      </c>
      <c r="I77" s="28">
        <v>5</v>
      </c>
      <c r="J77" s="28">
        <v>5</v>
      </c>
      <c r="K77" s="28">
        <v>5</v>
      </c>
      <c r="L77" s="28">
        <v>5</v>
      </c>
      <c r="M77" s="26" t="s">
        <v>100</v>
      </c>
      <c r="N77" s="26"/>
      <c r="O77" s="26"/>
      <c r="P77" s="27" t="s">
        <v>101</v>
      </c>
      <c r="Q77" s="28">
        <v>30</v>
      </c>
      <c r="R77" s="29">
        <v>1</v>
      </c>
      <c r="S77" s="25" t="s">
        <v>60</v>
      </c>
      <c r="T77" s="26" t="s">
        <v>28</v>
      </c>
      <c r="U77" s="26" t="s">
        <v>39</v>
      </c>
      <c r="V77" s="26" t="s">
        <v>46</v>
      </c>
    </row>
    <row r="78" spans="1:22" ht="60" customHeight="1" x14ac:dyDescent="0.3">
      <c r="A78" s="21" t="s">
        <v>226</v>
      </c>
      <c r="B78" s="21" t="s">
        <v>39</v>
      </c>
      <c r="C78" s="21" t="s">
        <v>46</v>
      </c>
      <c r="D78" s="21" t="s">
        <v>27</v>
      </c>
      <c r="E78" s="22" t="s">
        <v>227</v>
      </c>
      <c r="F78" s="22" t="s">
        <v>229</v>
      </c>
      <c r="G78" s="23">
        <v>5</v>
      </c>
      <c r="H78" s="23">
        <v>5</v>
      </c>
      <c r="I78" s="23">
        <v>5</v>
      </c>
      <c r="J78" s="23">
        <v>5</v>
      </c>
      <c r="K78" s="23">
        <v>5</v>
      </c>
      <c r="L78" s="23">
        <v>5</v>
      </c>
      <c r="M78" s="21" t="s">
        <v>100</v>
      </c>
      <c r="N78" s="21"/>
      <c r="O78" s="21"/>
      <c r="P78" s="22" t="s">
        <v>101</v>
      </c>
      <c r="Q78" s="23">
        <v>30</v>
      </c>
      <c r="R78" s="24">
        <v>1</v>
      </c>
      <c r="S78" s="25" t="s">
        <v>60</v>
      </c>
      <c r="T78" s="21" t="s">
        <v>27</v>
      </c>
      <c r="U78" s="21" t="s">
        <v>39</v>
      </c>
      <c r="V78" s="21" t="s">
        <v>46</v>
      </c>
    </row>
    <row r="79" spans="1:22" ht="60" customHeight="1" x14ac:dyDescent="0.3">
      <c r="A79" s="26" t="s">
        <v>226</v>
      </c>
      <c r="B79" s="26" t="s">
        <v>39</v>
      </c>
      <c r="C79" s="26" t="s">
        <v>46</v>
      </c>
      <c r="D79" s="26" t="s">
        <v>29</v>
      </c>
      <c r="E79" s="27" t="s">
        <v>227</v>
      </c>
      <c r="F79" s="27" t="s">
        <v>230</v>
      </c>
      <c r="G79" s="28">
        <v>5</v>
      </c>
      <c r="H79" s="28">
        <v>5</v>
      </c>
      <c r="I79" s="28">
        <v>5</v>
      </c>
      <c r="J79" s="28">
        <v>4</v>
      </c>
      <c r="K79" s="28">
        <v>4</v>
      </c>
      <c r="L79" s="28">
        <v>5</v>
      </c>
      <c r="M79" s="26" t="s">
        <v>100</v>
      </c>
      <c r="N79" s="26"/>
      <c r="O79" s="26"/>
      <c r="P79" s="27" t="s">
        <v>109</v>
      </c>
      <c r="Q79" s="28">
        <v>28</v>
      </c>
      <c r="R79" s="29">
        <v>0.93333333333333335</v>
      </c>
      <c r="S79" s="25" t="s">
        <v>60</v>
      </c>
      <c r="T79" s="26" t="s">
        <v>29</v>
      </c>
      <c r="U79" s="26" t="s">
        <v>39</v>
      </c>
      <c r="V79" s="26" t="s">
        <v>46</v>
      </c>
    </row>
    <row r="80" spans="1:22" ht="60" customHeight="1" x14ac:dyDescent="0.3">
      <c r="A80" s="21" t="s">
        <v>231</v>
      </c>
      <c r="B80" s="21" t="s">
        <v>39</v>
      </c>
      <c r="C80" s="21" t="s">
        <v>46</v>
      </c>
      <c r="D80" s="21" t="s">
        <v>28</v>
      </c>
      <c r="E80" s="22" t="s">
        <v>232</v>
      </c>
      <c r="F80" s="22" t="s">
        <v>233</v>
      </c>
      <c r="G80" s="23">
        <v>5</v>
      </c>
      <c r="H80" s="23">
        <v>5</v>
      </c>
      <c r="I80" s="23">
        <v>5</v>
      </c>
      <c r="J80" s="23">
        <v>5</v>
      </c>
      <c r="K80" s="23">
        <v>5</v>
      </c>
      <c r="L80" s="23">
        <v>5</v>
      </c>
      <c r="M80" s="21" t="s">
        <v>100</v>
      </c>
      <c r="N80" s="21"/>
      <c r="O80" s="21"/>
      <c r="P80" s="22" t="s">
        <v>101</v>
      </c>
      <c r="Q80" s="23">
        <v>30</v>
      </c>
      <c r="R80" s="24">
        <v>1</v>
      </c>
      <c r="S80" s="25" t="s">
        <v>60</v>
      </c>
      <c r="T80" s="21" t="s">
        <v>28</v>
      </c>
      <c r="U80" s="21" t="s">
        <v>39</v>
      </c>
      <c r="V80" s="21" t="s">
        <v>46</v>
      </c>
    </row>
    <row r="81" spans="1:22" ht="60" customHeight="1" x14ac:dyDescent="0.3">
      <c r="A81" s="26" t="s">
        <v>231</v>
      </c>
      <c r="B81" s="26" t="s">
        <v>39</v>
      </c>
      <c r="C81" s="26" t="s">
        <v>46</v>
      </c>
      <c r="D81" s="26" t="s">
        <v>27</v>
      </c>
      <c r="E81" s="27" t="s">
        <v>232</v>
      </c>
      <c r="F81" s="27" t="s">
        <v>234</v>
      </c>
      <c r="G81" s="28">
        <v>5</v>
      </c>
      <c r="H81" s="28">
        <v>5</v>
      </c>
      <c r="I81" s="28">
        <v>5</v>
      </c>
      <c r="J81" s="28">
        <v>5</v>
      </c>
      <c r="K81" s="28">
        <v>5</v>
      </c>
      <c r="L81" s="28">
        <v>5</v>
      </c>
      <c r="M81" s="26" t="s">
        <v>100</v>
      </c>
      <c r="N81" s="26"/>
      <c r="O81" s="26"/>
      <c r="P81" s="27" t="s">
        <v>101</v>
      </c>
      <c r="Q81" s="28">
        <v>30</v>
      </c>
      <c r="R81" s="29">
        <v>1</v>
      </c>
      <c r="S81" s="25" t="s">
        <v>60</v>
      </c>
      <c r="T81" s="26" t="s">
        <v>27</v>
      </c>
      <c r="U81" s="26" t="s">
        <v>39</v>
      </c>
      <c r="V81" s="26" t="s">
        <v>46</v>
      </c>
    </row>
    <row r="82" spans="1:22" ht="60" customHeight="1" x14ac:dyDescent="0.3">
      <c r="A82" s="21" t="s">
        <v>231</v>
      </c>
      <c r="B82" s="21" t="s">
        <v>39</v>
      </c>
      <c r="C82" s="21" t="s">
        <v>46</v>
      </c>
      <c r="D82" s="21" t="s">
        <v>29</v>
      </c>
      <c r="E82" s="22" t="s">
        <v>232</v>
      </c>
      <c r="F82" s="22" t="s">
        <v>235</v>
      </c>
      <c r="G82" s="23">
        <v>5</v>
      </c>
      <c r="H82" s="23">
        <v>5</v>
      </c>
      <c r="I82" s="23">
        <v>5</v>
      </c>
      <c r="J82" s="23">
        <v>4</v>
      </c>
      <c r="K82" s="23">
        <v>4</v>
      </c>
      <c r="L82" s="23">
        <v>5</v>
      </c>
      <c r="M82" s="21" t="s">
        <v>100</v>
      </c>
      <c r="N82" s="21"/>
      <c r="O82" s="21"/>
      <c r="P82" s="22" t="s">
        <v>109</v>
      </c>
      <c r="Q82" s="23">
        <v>28</v>
      </c>
      <c r="R82" s="24">
        <v>0.93333333333333335</v>
      </c>
      <c r="S82" s="25" t="s">
        <v>60</v>
      </c>
      <c r="T82" s="21" t="s">
        <v>29</v>
      </c>
      <c r="U82" s="21" t="s">
        <v>39</v>
      </c>
      <c r="V82" s="21" t="s">
        <v>46</v>
      </c>
    </row>
    <row r="83" spans="1:22" ht="60" customHeight="1" x14ac:dyDescent="0.3">
      <c r="A83" s="26" t="s">
        <v>236</v>
      </c>
      <c r="B83" s="26" t="s">
        <v>39</v>
      </c>
      <c r="C83" s="26" t="s">
        <v>45</v>
      </c>
      <c r="D83" s="26" t="s">
        <v>28</v>
      </c>
      <c r="E83" s="27" t="s">
        <v>237</v>
      </c>
      <c r="F83" s="27" t="s">
        <v>238</v>
      </c>
      <c r="G83" s="28">
        <v>5</v>
      </c>
      <c r="H83" s="28">
        <v>5</v>
      </c>
      <c r="I83" s="28">
        <v>5</v>
      </c>
      <c r="J83" s="28">
        <v>5</v>
      </c>
      <c r="K83" s="28">
        <v>5</v>
      </c>
      <c r="L83" s="28">
        <v>5</v>
      </c>
      <c r="M83" s="26" t="s">
        <v>100</v>
      </c>
      <c r="N83" s="26"/>
      <c r="O83" s="26"/>
      <c r="P83" s="27" t="s">
        <v>101</v>
      </c>
      <c r="Q83" s="28">
        <v>30</v>
      </c>
      <c r="R83" s="29">
        <v>1</v>
      </c>
      <c r="S83" s="25" t="s">
        <v>60</v>
      </c>
      <c r="T83" s="26" t="s">
        <v>28</v>
      </c>
      <c r="U83" s="26" t="s">
        <v>39</v>
      </c>
      <c r="V83" s="26" t="s">
        <v>45</v>
      </c>
    </row>
    <row r="84" spans="1:22" ht="60" customHeight="1" x14ac:dyDescent="0.3">
      <c r="A84" s="21" t="s">
        <v>236</v>
      </c>
      <c r="B84" s="21" t="s">
        <v>39</v>
      </c>
      <c r="C84" s="21" t="s">
        <v>45</v>
      </c>
      <c r="D84" s="21" t="s">
        <v>27</v>
      </c>
      <c r="E84" s="22" t="s">
        <v>237</v>
      </c>
      <c r="F84" s="22" t="s">
        <v>239</v>
      </c>
      <c r="G84" s="23">
        <v>5</v>
      </c>
      <c r="H84" s="23">
        <v>5</v>
      </c>
      <c r="I84" s="23">
        <v>5</v>
      </c>
      <c r="J84" s="23">
        <v>5</v>
      </c>
      <c r="K84" s="23">
        <v>5</v>
      </c>
      <c r="L84" s="23">
        <v>5</v>
      </c>
      <c r="M84" s="21" t="s">
        <v>100</v>
      </c>
      <c r="N84" s="21"/>
      <c r="O84" s="21"/>
      <c r="P84" s="22" t="s">
        <v>101</v>
      </c>
      <c r="Q84" s="23">
        <v>30</v>
      </c>
      <c r="R84" s="24">
        <v>1</v>
      </c>
      <c r="S84" s="25" t="s">
        <v>60</v>
      </c>
      <c r="T84" s="21" t="s">
        <v>27</v>
      </c>
      <c r="U84" s="21" t="s">
        <v>39</v>
      </c>
      <c r="V84" s="21" t="s">
        <v>45</v>
      </c>
    </row>
    <row r="85" spans="1:22" ht="60" customHeight="1" x14ac:dyDescent="0.3">
      <c r="A85" s="26" t="s">
        <v>236</v>
      </c>
      <c r="B85" s="26" t="s">
        <v>39</v>
      </c>
      <c r="C85" s="26" t="s">
        <v>45</v>
      </c>
      <c r="D85" s="26" t="s">
        <v>29</v>
      </c>
      <c r="E85" s="27" t="s">
        <v>237</v>
      </c>
      <c r="F85" s="27" t="s">
        <v>240</v>
      </c>
      <c r="G85" s="28">
        <v>5</v>
      </c>
      <c r="H85" s="28">
        <v>5</v>
      </c>
      <c r="I85" s="28">
        <v>5</v>
      </c>
      <c r="J85" s="28">
        <v>4</v>
      </c>
      <c r="K85" s="28">
        <v>4</v>
      </c>
      <c r="L85" s="28">
        <v>5</v>
      </c>
      <c r="M85" s="26" t="s">
        <v>100</v>
      </c>
      <c r="N85" s="26"/>
      <c r="O85" s="26"/>
      <c r="P85" s="27" t="s">
        <v>109</v>
      </c>
      <c r="Q85" s="28">
        <v>28</v>
      </c>
      <c r="R85" s="29">
        <v>0.93333333333333335</v>
      </c>
      <c r="S85" s="25" t="s">
        <v>60</v>
      </c>
      <c r="T85" s="26" t="s">
        <v>29</v>
      </c>
      <c r="U85" s="26" t="s">
        <v>39</v>
      </c>
      <c r="V85" s="26" t="s">
        <v>45</v>
      </c>
    </row>
    <row r="86" spans="1:22" ht="60" customHeight="1" x14ac:dyDescent="0.3">
      <c r="A86" s="21" t="s">
        <v>241</v>
      </c>
      <c r="B86" s="21" t="s">
        <v>39</v>
      </c>
      <c r="C86" s="21" t="s">
        <v>45</v>
      </c>
      <c r="D86" s="21" t="s">
        <v>28</v>
      </c>
      <c r="E86" s="22" t="s">
        <v>242</v>
      </c>
      <c r="F86" s="22" t="s">
        <v>243</v>
      </c>
      <c r="G86" s="23">
        <v>5</v>
      </c>
      <c r="H86" s="23">
        <v>5</v>
      </c>
      <c r="I86" s="23">
        <v>5</v>
      </c>
      <c r="J86" s="23">
        <v>5</v>
      </c>
      <c r="K86" s="23">
        <v>5</v>
      </c>
      <c r="L86" s="23">
        <v>5</v>
      </c>
      <c r="M86" s="21" t="s">
        <v>100</v>
      </c>
      <c r="N86" s="21"/>
      <c r="O86" s="21"/>
      <c r="P86" s="22" t="s">
        <v>101</v>
      </c>
      <c r="Q86" s="23">
        <v>30</v>
      </c>
      <c r="R86" s="24">
        <v>1</v>
      </c>
      <c r="S86" s="25" t="s">
        <v>60</v>
      </c>
      <c r="T86" s="21" t="s">
        <v>28</v>
      </c>
      <c r="U86" s="21" t="s">
        <v>39</v>
      </c>
      <c r="V86" s="21" t="s">
        <v>45</v>
      </c>
    </row>
    <row r="87" spans="1:22" ht="60" customHeight="1" x14ac:dyDescent="0.3">
      <c r="A87" s="26" t="s">
        <v>241</v>
      </c>
      <c r="B87" s="26" t="s">
        <v>39</v>
      </c>
      <c r="C87" s="26" t="s">
        <v>45</v>
      </c>
      <c r="D87" s="26" t="s">
        <v>27</v>
      </c>
      <c r="E87" s="27" t="s">
        <v>242</v>
      </c>
      <c r="F87" s="27" t="s">
        <v>244</v>
      </c>
      <c r="G87" s="28">
        <v>5</v>
      </c>
      <c r="H87" s="28">
        <v>5</v>
      </c>
      <c r="I87" s="28">
        <v>5</v>
      </c>
      <c r="J87" s="28">
        <v>5</v>
      </c>
      <c r="K87" s="28">
        <v>5</v>
      </c>
      <c r="L87" s="28">
        <v>5</v>
      </c>
      <c r="M87" s="26" t="s">
        <v>100</v>
      </c>
      <c r="N87" s="26"/>
      <c r="O87" s="26"/>
      <c r="P87" s="27" t="s">
        <v>101</v>
      </c>
      <c r="Q87" s="28">
        <v>30</v>
      </c>
      <c r="R87" s="29">
        <v>1</v>
      </c>
      <c r="S87" s="25" t="s">
        <v>60</v>
      </c>
      <c r="T87" s="26" t="s">
        <v>27</v>
      </c>
      <c r="U87" s="26" t="s">
        <v>39</v>
      </c>
      <c r="V87" s="26" t="s">
        <v>45</v>
      </c>
    </row>
    <row r="88" spans="1:22" ht="60" customHeight="1" x14ac:dyDescent="0.3">
      <c r="A88" s="21" t="s">
        <v>241</v>
      </c>
      <c r="B88" s="21" t="s">
        <v>39</v>
      </c>
      <c r="C88" s="21" t="s">
        <v>45</v>
      </c>
      <c r="D88" s="21" t="s">
        <v>29</v>
      </c>
      <c r="E88" s="22" t="s">
        <v>242</v>
      </c>
      <c r="F88" s="22" t="s">
        <v>245</v>
      </c>
      <c r="G88" s="23">
        <v>5</v>
      </c>
      <c r="H88" s="23">
        <v>5</v>
      </c>
      <c r="I88" s="23">
        <v>5</v>
      </c>
      <c r="J88" s="23">
        <v>4</v>
      </c>
      <c r="K88" s="23">
        <v>4</v>
      </c>
      <c r="L88" s="23">
        <v>5</v>
      </c>
      <c r="M88" s="21" t="s">
        <v>100</v>
      </c>
      <c r="N88" s="21"/>
      <c r="O88" s="21"/>
      <c r="P88" s="22" t="s">
        <v>109</v>
      </c>
      <c r="Q88" s="23">
        <v>28</v>
      </c>
      <c r="R88" s="24">
        <v>0.93333333333333335</v>
      </c>
      <c r="S88" s="25" t="s">
        <v>60</v>
      </c>
      <c r="T88" s="21" t="s">
        <v>29</v>
      </c>
      <c r="U88" s="21" t="s">
        <v>39</v>
      </c>
      <c r="V88" s="21" t="s">
        <v>45</v>
      </c>
    </row>
    <row r="89" spans="1:22" ht="60" customHeight="1" x14ac:dyDescent="0.3">
      <c r="A89" s="26" t="s">
        <v>246</v>
      </c>
      <c r="B89" s="26" t="s">
        <v>39</v>
      </c>
      <c r="C89" s="26" t="s">
        <v>45</v>
      </c>
      <c r="D89" s="26" t="s">
        <v>28</v>
      </c>
      <c r="E89" s="27" t="s">
        <v>247</v>
      </c>
      <c r="F89" s="27" t="s">
        <v>248</v>
      </c>
      <c r="G89" s="28">
        <v>5</v>
      </c>
      <c r="H89" s="28">
        <v>5</v>
      </c>
      <c r="I89" s="28">
        <v>5</v>
      </c>
      <c r="J89" s="28">
        <v>5</v>
      </c>
      <c r="K89" s="28">
        <v>5</v>
      </c>
      <c r="L89" s="28">
        <v>5</v>
      </c>
      <c r="M89" s="26" t="s">
        <v>100</v>
      </c>
      <c r="N89" s="26"/>
      <c r="O89" s="26"/>
      <c r="P89" s="27" t="s">
        <v>101</v>
      </c>
      <c r="Q89" s="28">
        <v>30</v>
      </c>
      <c r="R89" s="29">
        <v>1</v>
      </c>
      <c r="S89" s="25" t="s">
        <v>60</v>
      </c>
      <c r="T89" s="26" t="s">
        <v>28</v>
      </c>
      <c r="U89" s="26" t="s">
        <v>39</v>
      </c>
      <c r="V89" s="26" t="s">
        <v>45</v>
      </c>
    </row>
    <row r="90" spans="1:22" ht="60" customHeight="1" x14ac:dyDescent="0.3">
      <c r="A90" s="21" t="s">
        <v>246</v>
      </c>
      <c r="B90" s="21" t="s">
        <v>39</v>
      </c>
      <c r="C90" s="21" t="s">
        <v>45</v>
      </c>
      <c r="D90" s="21" t="s">
        <v>27</v>
      </c>
      <c r="E90" s="22" t="s">
        <v>247</v>
      </c>
      <c r="F90" s="22" t="s">
        <v>249</v>
      </c>
      <c r="G90" s="23">
        <v>4</v>
      </c>
      <c r="H90" s="23">
        <v>5</v>
      </c>
      <c r="I90" s="23">
        <v>5</v>
      </c>
      <c r="J90" s="23">
        <v>5</v>
      </c>
      <c r="K90" s="23">
        <v>5</v>
      </c>
      <c r="L90" s="23">
        <v>4</v>
      </c>
      <c r="M90" s="32" t="s">
        <v>250</v>
      </c>
      <c r="N90" s="21" t="s">
        <v>53</v>
      </c>
      <c r="O90" s="31" t="s">
        <v>57</v>
      </c>
      <c r="P90" s="22" t="s">
        <v>251</v>
      </c>
      <c r="Q90" s="23">
        <v>28</v>
      </c>
      <c r="R90" s="24">
        <v>0.93333333333333335</v>
      </c>
      <c r="S90" s="25" t="s">
        <v>60</v>
      </c>
      <c r="T90" s="21" t="s">
        <v>27</v>
      </c>
      <c r="U90" s="21" t="s">
        <v>39</v>
      </c>
      <c r="V90" s="21" t="s">
        <v>45</v>
      </c>
    </row>
    <row r="91" spans="1:22" ht="60" customHeight="1" x14ac:dyDescent="0.3">
      <c r="A91" s="26" t="s">
        <v>246</v>
      </c>
      <c r="B91" s="26" t="s">
        <v>39</v>
      </c>
      <c r="C91" s="26" t="s">
        <v>45</v>
      </c>
      <c r="D91" s="26" t="s">
        <v>29</v>
      </c>
      <c r="E91" s="27" t="s">
        <v>247</v>
      </c>
      <c r="F91" s="27" t="s">
        <v>252</v>
      </c>
      <c r="G91" s="28">
        <v>5</v>
      </c>
      <c r="H91" s="28">
        <v>5</v>
      </c>
      <c r="I91" s="28">
        <v>5</v>
      </c>
      <c r="J91" s="28">
        <v>4</v>
      </c>
      <c r="K91" s="28">
        <v>4</v>
      </c>
      <c r="L91" s="28">
        <v>5</v>
      </c>
      <c r="M91" s="26" t="s">
        <v>100</v>
      </c>
      <c r="N91" s="26"/>
      <c r="O91" s="26"/>
      <c r="P91" s="27" t="s">
        <v>109</v>
      </c>
      <c r="Q91" s="28">
        <v>28</v>
      </c>
      <c r="R91" s="29">
        <v>0.93333333333333335</v>
      </c>
      <c r="S91" s="25" t="s">
        <v>60</v>
      </c>
      <c r="T91" s="26" t="s">
        <v>29</v>
      </c>
      <c r="U91" s="26" t="s">
        <v>39</v>
      </c>
      <c r="V91" s="26" t="s">
        <v>45</v>
      </c>
    </row>
    <row r="92" spans="1:22" ht="60" customHeight="1" x14ac:dyDescent="0.3">
      <c r="A92" s="21" t="s">
        <v>253</v>
      </c>
      <c r="B92" s="21" t="s">
        <v>41</v>
      </c>
      <c r="C92" s="21" t="s">
        <v>44</v>
      </c>
      <c r="D92" s="21" t="s">
        <v>28</v>
      </c>
      <c r="E92" s="22" t="s">
        <v>254</v>
      </c>
      <c r="F92" s="22" t="s">
        <v>255</v>
      </c>
      <c r="G92" s="23">
        <v>2</v>
      </c>
      <c r="H92" s="23">
        <v>5</v>
      </c>
      <c r="I92" s="23">
        <v>4</v>
      </c>
      <c r="J92" s="23">
        <v>3</v>
      </c>
      <c r="K92" s="23">
        <v>4</v>
      </c>
      <c r="L92" s="23">
        <v>5</v>
      </c>
      <c r="M92" s="21" t="s">
        <v>100</v>
      </c>
      <c r="N92" s="21" t="s">
        <v>50</v>
      </c>
      <c r="O92" s="30" t="s">
        <v>56</v>
      </c>
      <c r="P92" s="22" t="s">
        <v>153</v>
      </c>
      <c r="Q92" s="23">
        <v>23</v>
      </c>
      <c r="R92" s="24">
        <v>0.76666666666666672</v>
      </c>
      <c r="S92" s="31" t="s">
        <v>62</v>
      </c>
      <c r="T92" s="21" t="s">
        <v>28</v>
      </c>
      <c r="U92" s="21" t="s">
        <v>41</v>
      </c>
      <c r="V92" s="21" t="s">
        <v>44</v>
      </c>
    </row>
    <row r="93" spans="1:22" ht="60" customHeight="1" x14ac:dyDescent="0.3">
      <c r="A93" s="26" t="s">
        <v>253</v>
      </c>
      <c r="B93" s="26" t="s">
        <v>41</v>
      </c>
      <c r="C93" s="26" t="s">
        <v>44</v>
      </c>
      <c r="D93" s="26" t="s">
        <v>27</v>
      </c>
      <c r="E93" s="27" t="s">
        <v>254</v>
      </c>
      <c r="F93" s="27" t="s">
        <v>256</v>
      </c>
      <c r="G93" s="28">
        <v>5</v>
      </c>
      <c r="H93" s="28">
        <v>5</v>
      </c>
      <c r="I93" s="28">
        <v>5</v>
      </c>
      <c r="J93" s="28">
        <v>5</v>
      </c>
      <c r="K93" s="28">
        <v>5</v>
      </c>
      <c r="L93" s="28">
        <v>5</v>
      </c>
      <c r="M93" s="26" t="s">
        <v>100</v>
      </c>
      <c r="N93" s="26"/>
      <c r="O93" s="26"/>
      <c r="P93" s="27" t="s">
        <v>101</v>
      </c>
      <c r="Q93" s="28">
        <v>30</v>
      </c>
      <c r="R93" s="29">
        <v>1</v>
      </c>
      <c r="S93" s="25" t="s">
        <v>60</v>
      </c>
      <c r="T93" s="26" t="s">
        <v>27</v>
      </c>
      <c r="U93" s="26" t="s">
        <v>41</v>
      </c>
      <c r="V93" s="26" t="s">
        <v>44</v>
      </c>
    </row>
    <row r="94" spans="1:22" ht="60" customHeight="1" x14ac:dyDescent="0.3">
      <c r="A94" s="21" t="s">
        <v>253</v>
      </c>
      <c r="B94" s="21" t="s">
        <v>41</v>
      </c>
      <c r="C94" s="21" t="s">
        <v>44</v>
      </c>
      <c r="D94" s="21" t="s">
        <v>29</v>
      </c>
      <c r="E94" s="22" t="s">
        <v>254</v>
      </c>
      <c r="F94" s="22" t="s">
        <v>257</v>
      </c>
      <c r="G94" s="23">
        <v>2</v>
      </c>
      <c r="H94" s="23">
        <v>5</v>
      </c>
      <c r="I94" s="23">
        <v>4</v>
      </c>
      <c r="J94" s="23">
        <v>3</v>
      </c>
      <c r="K94" s="23">
        <v>4</v>
      </c>
      <c r="L94" s="23">
        <v>5</v>
      </c>
      <c r="M94" s="21" t="s">
        <v>100</v>
      </c>
      <c r="N94" s="21" t="s">
        <v>50</v>
      </c>
      <c r="O94" s="30" t="s">
        <v>56</v>
      </c>
      <c r="P94" s="22" t="s">
        <v>153</v>
      </c>
      <c r="Q94" s="23">
        <v>23</v>
      </c>
      <c r="R94" s="24">
        <v>0.76666666666666672</v>
      </c>
      <c r="S94" s="31" t="s">
        <v>62</v>
      </c>
      <c r="T94" s="21" t="s">
        <v>29</v>
      </c>
      <c r="U94" s="21" t="s">
        <v>41</v>
      </c>
      <c r="V94" s="21" t="s">
        <v>44</v>
      </c>
    </row>
    <row r="95" spans="1:22" ht="60" customHeight="1" x14ac:dyDescent="0.3">
      <c r="A95" s="26" t="s">
        <v>258</v>
      </c>
      <c r="B95" s="26" t="s">
        <v>41</v>
      </c>
      <c r="C95" s="26" t="s">
        <v>44</v>
      </c>
      <c r="D95" s="26" t="s">
        <v>28</v>
      </c>
      <c r="E95" s="27" t="s">
        <v>259</v>
      </c>
      <c r="F95" s="27" t="s">
        <v>260</v>
      </c>
      <c r="G95" s="28">
        <v>5</v>
      </c>
      <c r="H95" s="28">
        <v>5</v>
      </c>
      <c r="I95" s="28">
        <v>5</v>
      </c>
      <c r="J95" s="28">
        <v>5</v>
      </c>
      <c r="K95" s="28">
        <v>5</v>
      </c>
      <c r="L95" s="28">
        <v>5</v>
      </c>
      <c r="M95" s="26" t="s">
        <v>100</v>
      </c>
      <c r="N95" s="26"/>
      <c r="O95" s="26"/>
      <c r="P95" s="27" t="s">
        <v>101</v>
      </c>
      <c r="Q95" s="28">
        <v>30</v>
      </c>
      <c r="R95" s="29">
        <v>1</v>
      </c>
      <c r="S95" s="25" t="s">
        <v>60</v>
      </c>
      <c r="T95" s="26" t="s">
        <v>28</v>
      </c>
      <c r="U95" s="26" t="s">
        <v>41</v>
      </c>
      <c r="V95" s="26" t="s">
        <v>44</v>
      </c>
    </row>
    <row r="96" spans="1:22" ht="60" customHeight="1" x14ac:dyDescent="0.3">
      <c r="A96" s="21" t="s">
        <v>258</v>
      </c>
      <c r="B96" s="21" t="s">
        <v>41</v>
      </c>
      <c r="C96" s="21" t="s">
        <v>44</v>
      </c>
      <c r="D96" s="21" t="s">
        <v>27</v>
      </c>
      <c r="E96" s="22" t="s">
        <v>259</v>
      </c>
      <c r="F96" s="22" t="s">
        <v>261</v>
      </c>
      <c r="G96" s="23">
        <v>5</v>
      </c>
      <c r="H96" s="23">
        <v>5</v>
      </c>
      <c r="I96" s="23">
        <v>5</v>
      </c>
      <c r="J96" s="23">
        <v>5</v>
      </c>
      <c r="K96" s="23">
        <v>5</v>
      </c>
      <c r="L96" s="23">
        <v>5</v>
      </c>
      <c r="M96" s="21" t="s">
        <v>100</v>
      </c>
      <c r="N96" s="21"/>
      <c r="O96" s="21"/>
      <c r="P96" s="22" t="s">
        <v>101</v>
      </c>
      <c r="Q96" s="23">
        <v>30</v>
      </c>
      <c r="R96" s="24">
        <v>1</v>
      </c>
      <c r="S96" s="25" t="s">
        <v>60</v>
      </c>
      <c r="T96" s="21" t="s">
        <v>27</v>
      </c>
      <c r="U96" s="21" t="s">
        <v>41</v>
      </c>
      <c r="V96" s="21" t="s">
        <v>44</v>
      </c>
    </row>
    <row r="97" spans="1:22" ht="60" customHeight="1" x14ac:dyDescent="0.3">
      <c r="A97" s="26" t="s">
        <v>258</v>
      </c>
      <c r="B97" s="26" t="s">
        <v>41</v>
      </c>
      <c r="C97" s="26" t="s">
        <v>44</v>
      </c>
      <c r="D97" s="26" t="s">
        <v>29</v>
      </c>
      <c r="E97" s="27" t="s">
        <v>259</v>
      </c>
      <c r="F97" s="27" t="s">
        <v>262</v>
      </c>
      <c r="G97" s="28">
        <v>5</v>
      </c>
      <c r="H97" s="28">
        <v>5</v>
      </c>
      <c r="I97" s="28">
        <v>5</v>
      </c>
      <c r="J97" s="28">
        <v>4</v>
      </c>
      <c r="K97" s="28">
        <v>4</v>
      </c>
      <c r="L97" s="28">
        <v>5</v>
      </c>
      <c r="M97" s="26" t="s">
        <v>100</v>
      </c>
      <c r="N97" s="26"/>
      <c r="O97" s="26"/>
      <c r="P97" s="27" t="s">
        <v>109</v>
      </c>
      <c r="Q97" s="28">
        <v>28</v>
      </c>
      <c r="R97" s="29">
        <v>0.93333333333333335</v>
      </c>
      <c r="S97" s="25" t="s">
        <v>60</v>
      </c>
      <c r="T97" s="26" t="s">
        <v>29</v>
      </c>
      <c r="U97" s="26" t="s">
        <v>41</v>
      </c>
      <c r="V97" s="26" t="s">
        <v>44</v>
      </c>
    </row>
    <row r="98" spans="1:22" ht="60" customHeight="1" x14ac:dyDescent="0.3">
      <c r="A98" s="21" t="s">
        <v>263</v>
      </c>
      <c r="B98" s="21" t="s">
        <v>41</v>
      </c>
      <c r="C98" s="21" t="s">
        <v>44</v>
      </c>
      <c r="D98" s="21" t="s">
        <v>28</v>
      </c>
      <c r="E98" s="22" t="s">
        <v>264</v>
      </c>
      <c r="F98" s="22" t="s">
        <v>265</v>
      </c>
      <c r="G98" s="23">
        <v>2</v>
      </c>
      <c r="H98" s="23">
        <v>5</v>
      </c>
      <c r="I98" s="23">
        <v>4</v>
      </c>
      <c r="J98" s="23">
        <v>3</v>
      </c>
      <c r="K98" s="23">
        <v>4</v>
      </c>
      <c r="L98" s="23">
        <v>5</v>
      </c>
      <c r="M98" s="21" t="s">
        <v>100</v>
      </c>
      <c r="N98" s="21" t="s">
        <v>50</v>
      </c>
      <c r="O98" s="30" t="s">
        <v>56</v>
      </c>
      <c r="P98" s="22" t="s">
        <v>153</v>
      </c>
      <c r="Q98" s="23">
        <v>23</v>
      </c>
      <c r="R98" s="24">
        <v>0.76666666666666672</v>
      </c>
      <c r="S98" s="31" t="s">
        <v>62</v>
      </c>
      <c r="T98" s="21" t="s">
        <v>28</v>
      </c>
      <c r="U98" s="21" t="s">
        <v>41</v>
      </c>
      <c r="V98" s="21" t="s">
        <v>44</v>
      </c>
    </row>
    <row r="99" spans="1:22" ht="60" customHeight="1" x14ac:dyDescent="0.3">
      <c r="A99" s="26" t="s">
        <v>263</v>
      </c>
      <c r="B99" s="26" t="s">
        <v>41</v>
      </c>
      <c r="C99" s="26" t="s">
        <v>44</v>
      </c>
      <c r="D99" s="26" t="s">
        <v>27</v>
      </c>
      <c r="E99" s="27" t="s">
        <v>264</v>
      </c>
      <c r="F99" s="27" t="s">
        <v>266</v>
      </c>
      <c r="G99" s="28">
        <v>5</v>
      </c>
      <c r="H99" s="28">
        <v>5</v>
      </c>
      <c r="I99" s="28">
        <v>5</v>
      </c>
      <c r="J99" s="28">
        <v>5</v>
      </c>
      <c r="K99" s="28">
        <v>5</v>
      </c>
      <c r="L99" s="28">
        <v>5</v>
      </c>
      <c r="M99" s="26" t="s">
        <v>100</v>
      </c>
      <c r="N99" s="26"/>
      <c r="O99" s="26"/>
      <c r="P99" s="27" t="s">
        <v>101</v>
      </c>
      <c r="Q99" s="28">
        <v>30</v>
      </c>
      <c r="R99" s="29">
        <v>1</v>
      </c>
      <c r="S99" s="25" t="s">
        <v>60</v>
      </c>
      <c r="T99" s="26" t="s">
        <v>27</v>
      </c>
      <c r="U99" s="26" t="s">
        <v>41</v>
      </c>
      <c r="V99" s="26" t="s">
        <v>44</v>
      </c>
    </row>
    <row r="100" spans="1:22" ht="60" customHeight="1" x14ac:dyDescent="0.3">
      <c r="A100" s="21" t="s">
        <v>263</v>
      </c>
      <c r="B100" s="21" t="s">
        <v>41</v>
      </c>
      <c r="C100" s="21" t="s">
        <v>44</v>
      </c>
      <c r="D100" s="21" t="s">
        <v>29</v>
      </c>
      <c r="E100" s="22" t="s">
        <v>264</v>
      </c>
      <c r="F100" s="22" t="s">
        <v>267</v>
      </c>
      <c r="G100" s="23">
        <v>2</v>
      </c>
      <c r="H100" s="23">
        <v>5</v>
      </c>
      <c r="I100" s="23">
        <v>4</v>
      </c>
      <c r="J100" s="23">
        <v>3</v>
      </c>
      <c r="K100" s="23">
        <v>4</v>
      </c>
      <c r="L100" s="23">
        <v>5</v>
      </c>
      <c r="M100" s="21" t="s">
        <v>100</v>
      </c>
      <c r="N100" s="21" t="s">
        <v>50</v>
      </c>
      <c r="O100" s="30" t="s">
        <v>56</v>
      </c>
      <c r="P100" s="22" t="s">
        <v>153</v>
      </c>
      <c r="Q100" s="23">
        <v>23</v>
      </c>
      <c r="R100" s="24">
        <v>0.76666666666666672</v>
      </c>
      <c r="S100" s="31" t="s">
        <v>62</v>
      </c>
      <c r="T100" s="21" t="s">
        <v>29</v>
      </c>
      <c r="U100" s="21" t="s">
        <v>41</v>
      </c>
      <c r="V100" s="21" t="s">
        <v>44</v>
      </c>
    </row>
    <row r="101" spans="1:22" ht="60" customHeight="1" x14ac:dyDescent="0.3">
      <c r="A101" s="26" t="s">
        <v>268</v>
      </c>
      <c r="B101" s="26" t="s">
        <v>41</v>
      </c>
      <c r="C101" s="26" t="s">
        <v>46</v>
      </c>
      <c r="D101" s="26" t="s">
        <v>28</v>
      </c>
      <c r="E101" s="27" t="s">
        <v>269</v>
      </c>
      <c r="F101" s="27" t="s">
        <v>270</v>
      </c>
      <c r="G101" s="28">
        <v>4</v>
      </c>
      <c r="H101" s="28">
        <v>5</v>
      </c>
      <c r="I101" s="28">
        <v>5</v>
      </c>
      <c r="J101" s="28">
        <v>4</v>
      </c>
      <c r="K101" s="28">
        <v>3</v>
      </c>
      <c r="L101" s="28">
        <v>5</v>
      </c>
      <c r="M101" s="26" t="s">
        <v>100</v>
      </c>
      <c r="N101" s="26" t="s">
        <v>54</v>
      </c>
      <c r="O101" s="31" t="s">
        <v>57</v>
      </c>
      <c r="P101" s="27" t="s">
        <v>271</v>
      </c>
      <c r="Q101" s="28">
        <v>26</v>
      </c>
      <c r="R101" s="29">
        <v>0.8666666666666667</v>
      </c>
      <c r="S101" s="33" t="s">
        <v>61</v>
      </c>
      <c r="T101" s="26" t="s">
        <v>28</v>
      </c>
      <c r="U101" s="26" t="s">
        <v>41</v>
      </c>
      <c r="V101" s="26" t="s">
        <v>46</v>
      </c>
    </row>
    <row r="102" spans="1:22" ht="60" customHeight="1" x14ac:dyDescent="0.3">
      <c r="A102" s="21" t="s">
        <v>268</v>
      </c>
      <c r="B102" s="21" t="s">
        <v>41</v>
      </c>
      <c r="C102" s="21" t="s">
        <v>46</v>
      </c>
      <c r="D102" s="21" t="s">
        <v>27</v>
      </c>
      <c r="E102" s="22" t="s">
        <v>269</v>
      </c>
      <c r="F102" s="22" t="s">
        <v>272</v>
      </c>
      <c r="G102" s="23">
        <v>5</v>
      </c>
      <c r="H102" s="23">
        <v>5</v>
      </c>
      <c r="I102" s="23">
        <v>5</v>
      </c>
      <c r="J102" s="23">
        <v>5</v>
      </c>
      <c r="K102" s="23">
        <v>5</v>
      </c>
      <c r="L102" s="23">
        <v>5</v>
      </c>
      <c r="M102" s="21" t="s">
        <v>100</v>
      </c>
      <c r="N102" s="21"/>
      <c r="O102" s="21"/>
      <c r="P102" s="22" t="s">
        <v>101</v>
      </c>
      <c r="Q102" s="23">
        <v>30</v>
      </c>
      <c r="R102" s="24">
        <v>1</v>
      </c>
      <c r="S102" s="25" t="s">
        <v>60</v>
      </c>
      <c r="T102" s="21" t="s">
        <v>27</v>
      </c>
      <c r="U102" s="21" t="s">
        <v>41</v>
      </c>
      <c r="V102" s="21" t="s">
        <v>46</v>
      </c>
    </row>
    <row r="103" spans="1:22" ht="60" customHeight="1" x14ac:dyDescent="0.3">
      <c r="A103" s="26" t="s">
        <v>268</v>
      </c>
      <c r="B103" s="26" t="s">
        <v>41</v>
      </c>
      <c r="C103" s="26" t="s">
        <v>46</v>
      </c>
      <c r="D103" s="26" t="s">
        <v>29</v>
      </c>
      <c r="E103" s="27" t="s">
        <v>269</v>
      </c>
      <c r="F103" s="27" t="s">
        <v>273</v>
      </c>
      <c r="G103" s="28">
        <v>5</v>
      </c>
      <c r="H103" s="28">
        <v>5</v>
      </c>
      <c r="I103" s="28">
        <v>5</v>
      </c>
      <c r="J103" s="28">
        <v>4</v>
      </c>
      <c r="K103" s="28">
        <v>4</v>
      </c>
      <c r="L103" s="28">
        <v>5</v>
      </c>
      <c r="M103" s="26" t="s">
        <v>100</v>
      </c>
      <c r="N103" s="26"/>
      <c r="O103" s="26"/>
      <c r="P103" s="27" t="s">
        <v>109</v>
      </c>
      <c r="Q103" s="28">
        <v>28</v>
      </c>
      <c r="R103" s="29">
        <v>0.93333333333333335</v>
      </c>
      <c r="S103" s="25" t="s">
        <v>60</v>
      </c>
      <c r="T103" s="26" t="s">
        <v>29</v>
      </c>
      <c r="U103" s="26" t="s">
        <v>41</v>
      </c>
      <c r="V103" s="26" t="s">
        <v>46</v>
      </c>
    </row>
    <row r="104" spans="1:22" ht="60" customHeight="1" x14ac:dyDescent="0.3">
      <c r="A104" s="21" t="s">
        <v>274</v>
      </c>
      <c r="B104" s="21" t="s">
        <v>41</v>
      </c>
      <c r="C104" s="21" t="s">
        <v>46</v>
      </c>
      <c r="D104" s="21" t="s">
        <v>28</v>
      </c>
      <c r="E104" s="22" t="s">
        <v>275</v>
      </c>
      <c r="F104" s="22" t="s">
        <v>276</v>
      </c>
      <c r="G104" s="23">
        <v>5</v>
      </c>
      <c r="H104" s="23">
        <v>5</v>
      </c>
      <c r="I104" s="23">
        <v>5</v>
      </c>
      <c r="J104" s="23">
        <v>5</v>
      </c>
      <c r="K104" s="23">
        <v>5</v>
      </c>
      <c r="L104" s="23">
        <v>5</v>
      </c>
      <c r="M104" s="21" t="s">
        <v>100</v>
      </c>
      <c r="N104" s="21"/>
      <c r="O104" s="21"/>
      <c r="P104" s="22" t="s">
        <v>101</v>
      </c>
      <c r="Q104" s="23">
        <v>30</v>
      </c>
      <c r="R104" s="24">
        <v>1</v>
      </c>
      <c r="S104" s="25" t="s">
        <v>60</v>
      </c>
      <c r="T104" s="21" t="s">
        <v>28</v>
      </c>
      <c r="U104" s="21" t="s">
        <v>41</v>
      </c>
      <c r="V104" s="21" t="s">
        <v>46</v>
      </c>
    </row>
    <row r="105" spans="1:22" ht="60" customHeight="1" x14ac:dyDescent="0.3">
      <c r="A105" s="26" t="s">
        <v>274</v>
      </c>
      <c r="B105" s="26" t="s">
        <v>41</v>
      </c>
      <c r="C105" s="26" t="s">
        <v>46</v>
      </c>
      <c r="D105" s="26" t="s">
        <v>27</v>
      </c>
      <c r="E105" s="27" t="s">
        <v>275</v>
      </c>
      <c r="F105" s="27" t="s">
        <v>277</v>
      </c>
      <c r="G105" s="28">
        <v>5</v>
      </c>
      <c r="H105" s="28">
        <v>5</v>
      </c>
      <c r="I105" s="28">
        <v>5</v>
      </c>
      <c r="J105" s="28">
        <v>5</v>
      </c>
      <c r="K105" s="28">
        <v>5</v>
      </c>
      <c r="L105" s="28">
        <v>5</v>
      </c>
      <c r="M105" s="26" t="s">
        <v>100</v>
      </c>
      <c r="N105" s="26"/>
      <c r="O105" s="26"/>
      <c r="P105" s="27" t="s">
        <v>101</v>
      </c>
      <c r="Q105" s="28">
        <v>30</v>
      </c>
      <c r="R105" s="29">
        <v>1</v>
      </c>
      <c r="S105" s="25" t="s">
        <v>60</v>
      </c>
      <c r="T105" s="26" t="s">
        <v>27</v>
      </c>
      <c r="U105" s="26" t="s">
        <v>41</v>
      </c>
      <c r="V105" s="26" t="s">
        <v>46</v>
      </c>
    </row>
    <row r="106" spans="1:22" ht="60" customHeight="1" x14ac:dyDescent="0.3">
      <c r="A106" s="21" t="s">
        <v>274</v>
      </c>
      <c r="B106" s="21" t="s">
        <v>41</v>
      </c>
      <c r="C106" s="21" t="s">
        <v>46</v>
      </c>
      <c r="D106" s="21" t="s">
        <v>29</v>
      </c>
      <c r="E106" s="22" t="s">
        <v>275</v>
      </c>
      <c r="F106" s="22" t="s">
        <v>278</v>
      </c>
      <c r="G106" s="23">
        <v>5</v>
      </c>
      <c r="H106" s="23">
        <v>5</v>
      </c>
      <c r="I106" s="23">
        <v>5</v>
      </c>
      <c r="J106" s="23">
        <v>4</v>
      </c>
      <c r="K106" s="23">
        <v>4</v>
      </c>
      <c r="L106" s="23">
        <v>5</v>
      </c>
      <c r="M106" s="21" t="s">
        <v>100</v>
      </c>
      <c r="N106" s="21"/>
      <c r="O106" s="21"/>
      <c r="P106" s="22" t="s">
        <v>109</v>
      </c>
      <c r="Q106" s="23">
        <v>28</v>
      </c>
      <c r="R106" s="24">
        <v>0.93333333333333335</v>
      </c>
      <c r="S106" s="25" t="s">
        <v>60</v>
      </c>
      <c r="T106" s="21" t="s">
        <v>29</v>
      </c>
      <c r="U106" s="21" t="s">
        <v>41</v>
      </c>
      <c r="V106" s="21" t="s">
        <v>46</v>
      </c>
    </row>
    <row r="107" spans="1:22" ht="60" customHeight="1" x14ac:dyDescent="0.3">
      <c r="A107" s="26" t="s">
        <v>279</v>
      </c>
      <c r="B107" s="26" t="s">
        <v>41</v>
      </c>
      <c r="C107" s="26" t="s">
        <v>46</v>
      </c>
      <c r="D107" s="26" t="s">
        <v>28</v>
      </c>
      <c r="E107" s="27" t="s">
        <v>280</v>
      </c>
      <c r="F107" s="27" t="s">
        <v>281</v>
      </c>
      <c r="G107" s="28">
        <v>5</v>
      </c>
      <c r="H107" s="28">
        <v>5</v>
      </c>
      <c r="I107" s="28">
        <v>5</v>
      </c>
      <c r="J107" s="28">
        <v>5</v>
      </c>
      <c r="K107" s="28">
        <v>5</v>
      </c>
      <c r="L107" s="28">
        <v>5</v>
      </c>
      <c r="M107" s="26" t="s">
        <v>100</v>
      </c>
      <c r="N107" s="26"/>
      <c r="O107" s="26"/>
      <c r="P107" s="27" t="s">
        <v>101</v>
      </c>
      <c r="Q107" s="28">
        <v>30</v>
      </c>
      <c r="R107" s="29">
        <v>1</v>
      </c>
      <c r="S107" s="25" t="s">
        <v>60</v>
      </c>
      <c r="T107" s="26" t="s">
        <v>28</v>
      </c>
      <c r="U107" s="26" t="s">
        <v>41</v>
      </c>
      <c r="V107" s="26" t="s">
        <v>46</v>
      </c>
    </row>
    <row r="108" spans="1:22" ht="60" customHeight="1" x14ac:dyDescent="0.3">
      <c r="A108" s="21" t="s">
        <v>279</v>
      </c>
      <c r="B108" s="21" t="s">
        <v>41</v>
      </c>
      <c r="C108" s="21" t="s">
        <v>46</v>
      </c>
      <c r="D108" s="21" t="s">
        <v>27</v>
      </c>
      <c r="E108" s="22" t="s">
        <v>280</v>
      </c>
      <c r="F108" s="22" t="s">
        <v>282</v>
      </c>
      <c r="G108" s="23">
        <v>5</v>
      </c>
      <c r="H108" s="23">
        <v>5</v>
      </c>
      <c r="I108" s="23">
        <v>5</v>
      </c>
      <c r="J108" s="23">
        <v>5</v>
      </c>
      <c r="K108" s="23">
        <v>5</v>
      </c>
      <c r="L108" s="23">
        <v>5</v>
      </c>
      <c r="M108" s="21" t="s">
        <v>100</v>
      </c>
      <c r="N108" s="21"/>
      <c r="O108" s="21"/>
      <c r="P108" s="22" t="s">
        <v>101</v>
      </c>
      <c r="Q108" s="23">
        <v>30</v>
      </c>
      <c r="R108" s="24">
        <v>1</v>
      </c>
      <c r="S108" s="25" t="s">
        <v>60</v>
      </c>
      <c r="T108" s="21" t="s">
        <v>27</v>
      </c>
      <c r="U108" s="21" t="s">
        <v>41</v>
      </c>
      <c r="V108" s="21" t="s">
        <v>46</v>
      </c>
    </row>
    <row r="109" spans="1:22" ht="60" customHeight="1" x14ac:dyDescent="0.3">
      <c r="A109" s="26" t="s">
        <v>279</v>
      </c>
      <c r="B109" s="26" t="s">
        <v>41</v>
      </c>
      <c r="C109" s="26" t="s">
        <v>46</v>
      </c>
      <c r="D109" s="26" t="s">
        <v>29</v>
      </c>
      <c r="E109" s="27" t="s">
        <v>280</v>
      </c>
      <c r="F109" s="27" t="s">
        <v>283</v>
      </c>
      <c r="G109" s="28">
        <v>5</v>
      </c>
      <c r="H109" s="28">
        <v>5</v>
      </c>
      <c r="I109" s="28">
        <v>5</v>
      </c>
      <c r="J109" s="28">
        <v>4</v>
      </c>
      <c r="K109" s="28">
        <v>4</v>
      </c>
      <c r="L109" s="28">
        <v>5</v>
      </c>
      <c r="M109" s="26" t="s">
        <v>100</v>
      </c>
      <c r="N109" s="26"/>
      <c r="O109" s="26"/>
      <c r="P109" s="27" t="s">
        <v>109</v>
      </c>
      <c r="Q109" s="28">
        <v>28</v>
      </c>
      <c r="R109" s="29">
        <v>0.93333333333333335</v>
      </c>
      <c r="S109" s="25" t="s">
        <v>60</v>
      </c>
      <c r="T109" s="26" t="s">
        <v>29</v>
      </c>
      <c r="U109" s="26" t="s">
        <v>41</v>
      </c>
      <c r="V109" s="26" t="s">
        <v>46</v>
      </c>
    </row>
    <row r="110" spans="1:22" ht="60" customHeight="1" x14ac:dyDescent="0.3">
      <c r="A110" s="21" t="s">
        <v>284</v>
      </c>
      <c r="B110" s="21" t="s">
        <v>41</v>
      </c>
      <c r="C110" s="21" t="s">
        <v>46</v>
      </c>
      <c r="D110" s="21" t="s">
        <v>28</v>
      </c>
      <c r="E110" s="22" t="s">
        <v>285</v>
      </c>
      <c r="F110" s="22" t="s">
        <v>286</v>
      </c>
      <c r="G110" s="23">
        <v>5</v>
      </c>
      <c r="H110" s="23">
        <v>5</v>
      </c>
      <c r="I110" s="23">
        <v>5</v>
      </c>
      <c r="J110" s="23">
        <v>5</v>
      </c>
      <c r="K110" s="23">
        <v>5</v>
      </c>
      <c r="L110" s="23">
        <v>5</v>
      </c>
      <c r="M110" s="21" t="s">
        <v>100</v>
      </c>
      <c r="N110" s="21"/>
      <c r="O110" s="21"/>
      <c r="P110" s="22" t="s">
        <v>101</v>
      </c>
      <c r="Q110" s="23">
        <v>30</v>
      </c>
      <c r="R110" s="24">
        <v>1</v>
      </c>
      <c r="S110" s="25" t="s">
        <v>60</v>
      </c>
      <c r="T110" s="21" t="s">
        <v>28</v>
      </c>
      <c r="U110" s="21" t="s">
        <v>41</v>
      </c>
      <c r="V110" s="21" t="s">
        <v>46</v>
      </c>
    </row>
    <row r="111" spans="1:22" ht="60" customHeight="1" x14ac:dyDescent="0.3">
      <c r="A111" s="26" t="s">
        <v>284</v>
      </c>
      <c r="B111" s="26" t="s">
        <v>41</v>
      </c>
      <c r="C111" s="26" t="s">
        <v>46</v>
      </c>
      <c r="D111" s="26" t="s">
        <v>27</v>
      </c>
      <c r="E111" s="27" t="s">
        <v>285</v>
      </c>
      <c r="F111" s="27" t="s">
        <v>287</v>
      </c>
      <c r="G111" s="28">
        <v>5</v>
      </c>
      <c r="H111" s="28">
        <v>5</v>
      </c>
      <c r="I111" s="28">
        <v>5</v>
      </c>
      <c r="J111" s="28">
        <v>5</v>
      </c>
      <c r="K111" s="28">
        <v>5</v>
      </c>
      <c r="L111" s="28">
        <v>5</v>
      </c>
      <c r="M111" s="26" t="s">
        <v>100</v>
      </c>
      <c r="N111" s="26"/>
      <c r="O111" s="26"/>
      <c r="P111" s="27" t="s">
        <v>101</v>
      </c>
      <c r="Q111" s="28">
        <v>30</v>
      </c>
      <c r="R111" s="29">
        <v>1</v>
      </c>
      <c r="S111" s="25" t="s">
        <v>60</v>
      </c>
      <c r="T111" s="26" t="s">
        <v>27</v>
      </c>
      <c r="U111" s="26" t="s">
        <v>41</v>
      </c>
      <c r="V111" s="26" t="s">
        <v>46</v>
      </c>
    </row>
    <row r="112" spans="1:22" ht="60" customHeight="1" x14ac:dyDescent="0.3">
      <c r="A112" s="21" t="s">
        <v>284</v>
      </c>
      <c r="B112" s="21" t="s">
        <v>41</v>
      </c>
      <c r="C112" s="21" t="s">
        <v>46</v>
      </c>
      <c r="D112" s="21" t="s">
        <v>29</v>
      </c>
      <c r="E112" s="22" t="s">
        <v>285</v>
      </c>
      <c r="F112" s="22" t="s">
        <v>288</v>
      </c>
      <c r="G112" s="23">
        <v>5</v>
      </c>
      <c r="H112" s="23">
        <v>5</v>
      </c>
      <c r="I112" s="23">
        <v>5</v>
      </c>
      <c r="J112" s="23">
        <v>4</v>
      </c>
      <c r="K112" s="23">
        <v>4</v>
      </c>
      <c r="L112" s="23">
        <v>5</v>
      </c>
      <c r="M112" s="21" t="s">
        <v>100</v>
      </c>
      <c r="N112" s="21"/>
      <c r="O112" s="21"/>
      <c r="P112" s="22" t="s">
        <v>109</v>
      </c>
      <c r="Q112" s="23">
        <v>28</v>
      </c>
      <c r="R112" s="24">
        <v>0.93333333333333335</v>
      </c>
      <c r="S112" s="25" t="s">
        <v>60</v>
      </c>
      <c r="T112" s="21" t="s">
        <v>29</v>
      </c>
      <c r="U112" s="21" t="s">
        <v>41</v>
      </c>
      <c r="V112" s="21" t="s">
        <v>46</v>
      </c>
    </row>
    <row r="113" spans="1:22" ht="60" customHeight="1" x14ac:dyDescent="0.3">
      <c r="A113" s="26" t="s">
        <v>289</v>
      </c>
      <c r="B113" s="26" t="s">
        <v>41</v>
      </c>
      <c r="C113" s="26" t="s">
        <v>45</v>
      </c>
      <c r="D113" s="26" t="s">
        <v>28</v>
      </c>
      <c r="E113" s="27" t="s">
        <v>290</v>
      </c>
      <c r="F113" s="27" t="s">
        <v>291</v>
      </c>
      <c r="G113" s="28">
        <v>2</v>
      </c>
      <c r="H113" s="28">
        <v>5</v>
      </c>
      <c r="I113" s="28">
        <v>4</v>
      </c>
      <c r="J113" s="28">
        <v>3</v>
      </c>
      <c r="K113" s="28">
        <v>4</v>
      </c>
      <c r="L113" s="28">
        <v>5</v>
      </c>
      <c r="M113" s="26" t="s">
        <v>100</v>
      </c>
      <c r="N113" s="26" t="s">
        <v>50</v>
      </c>
      <c r="O113" s="30" t="s">
        <v>56</v>
      </c>
      <c r="P113" s="27" t="s">
        <v>153</v>
      </c>
      <c r="Q113" s="28">
        <v>23</v>
      </c>
      <c r="R113" s="29">
        <v>0.76666666666666672</v>
      </c>
      <c r="S113" s="31" t="s">
        <v>62</v>
      </c>
      <c r="T113" s="26" t="s">
        <v>28</v>
      </c>
      <c r="U113" s="26" t="s">
        <v>41</v>
      </c>
      <c r="V113" s="26" t="s">
        <v>45</v>
      </c>
    </row>
    <row r="114" spans="1:22" ht="60" customHeight="1" x14ac:dyDescent="0.3">
      <c r="A114" s="21" t="s">
        <v>289</v>
      </c>
      <c r="B114" s="21" t="s">
        <v>41</v>
      </c>
      <c r="C114" s="21" t="s">
        <v>45</v>
      </c>
      <c r="D114" s="21" t="s">
        <v>27</v>
      </c>
      <c r="E114" s="22" t="s">
        <v>290</v>
      </c>
      <c r="F114" s="22" t="s">
        <v>292</v>
      </c>
      <c r="G114" s="23">
        <v>5</v>
      </c>
      <c r="H114" s="23">
        <v>5</v>
      </c>
      <c r="I114" s="23">
        <v>5</v>
      </c>
      <c r="J114" s="23">
        <v>5</v>
      </c>
      <c r="K114" s="23">
        <v>5</v>
      </c>
      <c r="L114" s="23">
        <v>5</v>
      </c>
      <c r="M114" s="21" t="s">
        <v>100</v>
      </c>
      <c r="N114" s="21"/>
      <c r="O114" s="21"/>
      <c r="P114" s="22" t="s">
        <v>101</v>
      </c>
      <c r="Q114" s="23">
        <v>30</v>
      </c>
      <c r="R114" s="24">
        <v>1</v>
      </c>
      <c r="S114" s="25" t="s">
        <v>60</v>
      </c>
      <c r="T114" s="21" t="s">
        <v>27</v>
      </c>
      <c r="U114" s="21" t="s">
        <v>41</v>
      </c>
      <c r="V114" s="21" t="s">
        <v>45</v>
      </c>
    </row>
    <row r="115" spans="1:22" ht="60" customHeight="1" x14ac:dyDescent="0.3">
      <c r="A115" s="26" t="s">
        <v>289</v>
      </c>
      <c r="B115" s="26" t="s">
        <v>41</v>
      </c>
      <c r="C115" s="26" t="s">
        <v>45</v>
      </c>
      <c r="D115" s="26" t="s">
        <v>29</v>
      </c>
      <c r="E115" s="27" t="s">
        <v>290</v>
      </c>
      <c r="F115" s="27" t="s">
        <v>293</v>
      </c>
      <c r="G115" s="28">
        <v>2</v>
      </c>
      <c r="H115" s="28">
        <v>5</v>
      </c>
      <c r="I115" s="28">
        <v>4</v>
      </c>
      <c r="J115" s="28">
        <v>3</v>
      </c>
      <c r="K115" s="28">
        <v>4</v>
      </c>
      <c r="L115" s="28">
        <v>5</v>
      </c>
      <c r="M115" s="26" t="s">
        <v>100</v>
      </c>
      <c r="N115" s="26" t="s">
        <v>50</v>
      </c>
      <c r="O115" s="30" t="s">
        <v>56</v>
      </c>
      <c r="P115" s="27" t="s">
        <v>153</v>
      </c>
      <c r="Q115" s="28">
        <v>23</v>
      </c>
      <c r="R115" s="29">
        <v>0.76666666666666672</v>
      </c>
      <c r="S115" s="31" t="s">
        <v>62</v>
      </c>
      <c r="T115" s="26" t="s">
        <v>29</v>
      </c>
      <c r="U115" s="26" t="s">
        <v>41</v>
      </c>
      <c r="V115" s="26" t="s">
        <v>45</v>
      </c>
    </row>
    <row r="116" spans="1:22" ht="60" customHeight="1" x14ac:dyDescent="0.3">
      <c r="A116" s="21" t="s">
        <v>294</v>
      </c>
      <c r="B116" s="21" t="s">
        <v>41</v>
      </c>
      <c r="C116" s="21" t="s">
        <v>45</v>
      </c>
      <c r="D116" s="21" t="s">
        <v>28</v>
      </c>
      <c r="E116" s="22" t="s">
        <v>295</v>
      </c>
      <c r="F116" s="22" t="s">
        <v>296</v>
      </c>
      <c r="G116" s="23">
        <v>5</v>
      </c>
      <c r="H116" s="23">
        <v>5</v>
      </c>
      <c r="I116" s="23">
        <v>5</v>
      </c>
      <c r="J116" s="23">
        <v>5</v>
      </c>
      <c r="K116" s="23">
        <v>5</v>
      </c>
      <c r="L116" s="23">
        <v>5</v>
      </c>
      <c r="M116" s="21" t="s">
        <v>100</v>
      </c>
      <c r="N116" s="21"/>
      <c r="O116" s="21"/>
      <c r="P116" s="22" t="s">
        <v>101</v>
      </c>
      <c r="Q116" s="23">
        <v>30</v>
      </c>
      <c r="R116" s="24">
        <v>1</v>
      </c>
      <c r="S116" s="25" t="s">
        <v>60</v>
      </c>
      <c r="T116" s="21" t="s">
        <v>28</v>
      </c>
      <c r="U116" s="21" t="s">
        <v>41</v>
      </c>
      <c r="V116" s="21" t="s">
        <v>45</v>
      </c>
    </row>
    <row r="117" spans="1:22" ht="60" customHeight="1" x14ac:dyDescent="0.3">
      <c r="A117" s="26" t="s">
        <v>294</v>
      </c>
      <c r="B117" s="26" t="s">
        <v>41</v>
      </c>
      <c r="C117" s="26" t="s">
        <v>45</v>
      </c>
      <c r="D117" s="26" t="s">
        <v>27</v>
      </c>
      <c r="E117" s="27" t="s">
        <v>295</v>
      </c>
      <c r="F117" s="27" t="s">
        <v>297</v>
      </c>
      <c r="G117" s="28">
        <v>5</v>
      </c>
      <c r="H117" s="28">
        <v>5</v>
      </c>
      <c r="I117" s="28">
        <v>5</v>
      </c>
      <c r="J117" s="28">
        <v>5</v>
      </c>
      <c r="K117" s="28">
        <v>5</v>
      </c>
      <c r="L117" s="28">
        <v>5</v>
      </c>
      <c r="M117" s="26" t="s">
        <v>100</v>
      </c>
      <c r="N117" s="26"/>
      <c r="O117" s="26"/>
      <c r="P117" s="27" t="s">
        <v>101</v>
      </c>
      <c r="Q117" s="28">
        <v>30</v>
      </c>
      <c r="R117" s="29">
        <v>1</v>
      </c>
      <c r="S117" s="25" t="s">
        <v>60</v>
      </c>
      <c r="T117" s="26" t="s">
        <v>27</v>
      </c>
      <c r="U117" s="26" t="s">
        <v>41</v>
      </c>
      <c r="V117" s="26" t="s">
        <v>45</v>
      </c>
    </row>
    <row r="118" spans="1:22" ht="60" customHeight="1" x14ac:dyDescent="0.3">
      <c r="A118" s="21" t="s">
        <v>294</v>
      </c>
      <c r="B118" s="21" t="s">
        <v>41</v>
      </c>
      <c r="C118" s="21" t="s">
        <v>45</v>
      </c>
      <c r="D118" s="21" t="s">
        <v>29</v>
      </c>
      <c r="E118" s="22" t="s">
        <v>295</v>
      </c>
      <c r="F118" s="22" t="s">
        <v>298</v>
      </c>
      <c r="G118" s="23">
        <v>5</v>
      </c>
      <c r="H118" s="23">
        <v>5</v>
      </c>
      <c r="I118" s="23">
        <v>5</v>
      </c>
      <c r="J118" s="23">
        <v>4</v>
      </c>
      <c r="K118" s="23">
        <v>4</v>
      </c>
      <c r="L118" s="23">
        <v>5</v>
      </c>
      <c r="M118" s="21" t="s">
        <v>100</v>
      </c>
      <c r="N118" s="21"/>
      <c r="O118" s="21"/>
      <c r="P118" s="22" t="s">
        <v>109</v>
      </c>
      <c r="Q118" s="23">
        <v>28</v>
      </c>
      <c r="R118" s="24">
        <v>0.93333333333333335</v>
      </c>
      <c r="S118" s="25" t="s">
        <v>60</v>
      </c>
      <c r="T118" s="21" t="s">
        <v>29</v>
      </c>
      <c r="U118" s="21" t="s">
        <v>41</v>
      </c>
      <c r="V118" s="21" t="s">
        <v>45</v>
      </c>
    </row>
    <row r="119" spans="1:22" ht="60" customHeight="1" x14ac:dyDescent="0.3">
      <c r="A119" s="26" t="s">
        <v>299</v>
      </c>
      <c r="B119" s="26" t="s">
        <v>41</v>
      </c>
      <c r="C119" s="26" t="s">
        <v>45</v>
      </c>
      <c r="D119" s="26" t="s">
        <v>28</v>
      </c>
      <c r="E119" s="27" t="s">
        <v>300</v>
      </c>
      <c r="F119" s="27" t="s">
        <v>301</v>
      </c>
      <c r="G119" s="28">
        <v>5</v>
      </c>
      <c r="H119" s="28">
        <v>5</v>
      </c>
      <c r="I119" s="28">
        <v>5</v>
      </c>
      <c r="J119" s="28">
        <v>5</v>
      </c>
      <c r="K119" s="28">
        <v>5</v>
      </c>
      <c r="L119" s="28">
        <v>5</v>
      </c>
      <c r="M119" s="26" t="s">
        <v>100</v>
      </c>
      <c r="N119" s="26"/>
      <c r="O119" s="26"/>
      <c r="P119" s="27" t="s">
        <v>101</v>
      </c>
      <c r="Q119" s="28">
        <v>30</v>
      </c>
      <c r="R119" s="29">
        <v>1</v>
      </c>
      <c r="S119" s="25" t="s">
        <v>60</v>
      </c>
      <c r="T119" s="26" t="s">
        <v>28</v>
      </c>
      <c r="U119" s="26" t="s">
        <v>41</v>
      </c>
      <c r="V119" s="26" t="s">
        <v>45</v>
      </c>
    </row>
    <row r="120" spans="1:22" ht="60" customHeight="1" x14ac:dyDescent="0.3">
      <c r="A120" s="21" t="s">
        <v>299</v>
      </c>
      <c r="B120" s="21" t="s">
        <v>41</v>
      </c>
      <c r="C120" s="21" t="s">
        <v>45</v>
      </c>
      <c r="D120" s="21" t="s">
        <v>27</v>
      </c>
      <c r="E120" s="22" t="s">
        <v>300</v>
      </c>
      <c r="F120" s="22" t="s">
        <v>302</v>
      </c>
      <c r="G120" s="23">
        <v>5</v>
      </c>
      <c r="H120" s="23">
        <v>5</v>
      </c>
      <c r="I120" s="23">
        <v>5</v>
      </c>
      <c r="J120" s="23">
        <v>5</v>
      </c>
      <c r="K120" s="23">
        <v>5</v>
      </c>
      <c r="L120" s="23">
        <v>5</v>
      </c>
      <c r="M120" s="21" t="s">
        <v>100</v>
      </c>
      <c r="N120" s="21"/>
      <c r="O120" s="21"/>
      <c r="P120" s="22" t="s">
        <v>101</v>
      </c>
      <c r="Q120" s="23">
        <v>30</v>
      </c>
      <c r="R120" s="24">
        <v>1</v>
      </c>
      <c r="S120" s="25" t="s">
        <v>60</v>
      </c>
      <c r="T120" s="21" t="s">
        <v>27</v>
      </c>
      <c r="U120" s="21" t="s">
        <v>41</v>
      </c>
      <c r="V120" s="21" t="s">
        <v>45</v>
      </c>
    </row>
    <row r="121" spans="1:22" ht="60" customHeight="1" x14ac:dyDescent="0.3">
      <c r="A121" s="26" t="s">
        <v>299</v>
      </c>
      <c r="B121" s="26" t="s">
        <v>41</v>
      </c>
      <c r="C121" s="26" t="s">
        <v>45</v>
      </c>
      <c r="D121" s="26" t="s">
        <v>29</v>
      </c>
      <c r="E121" s="27" t="s">
        <v>300</v>
      </c>
      <c r="F121" s="27" t="s">
        <v>303</v>
      </c>
      <c r="G121" s="28">
        <v>5</v>
      </c>
      <c r="H121" s="28">
        <v>5</v>
      </c>
      <c r="I121" s="28">
        <v>5</v>
      </c>
      <c r="J121" s="28">
        <v>4</v>
      </c>
      <c r="K121" s="28">
        <v>4</v>
      </c>
      <c r="L121" s="28">
        <v>5</v>
      </c>
      <c r="M121" s="26" t="s">
        <v>100</v>
      </c>
      <c r="N121" s="26"/>
      <c r="O121" s="26"/>
      <c r="P121" s="27" t="s">
        <v>109</v>
      </c>
      <c r="Q121" s="28">
        <v>28</v>
      </c>
      <c r="R121" s="29">
        <v>0.93333333333333335</v>
      </c>
      <c r="S121" s="25" t="s">
        <v>60</v>
      </c>
      <c r="T121" s="26" t="s">
        <v>29</v>
      </c>
      <c r="U121" s="26" t="s">
        <v>41</v>
      </c>
      <c r="V121" s="26" t="s">
        <v>45</v>
      </c>
    </row>
    <row r="122" spans="1:22" ht="60" customHeight="1" x14ac:dyDescent="0.3">
      <c r="A122" s="21" t="s">
        <v>304</v>
      </c>
      <c r="B122" s="21" t="s">
        <v>42</v>
      </c>
      <c r="C122" s="21" t="s">
        <v>44</v>
      </c>
      <c r="D122" s="21" t="s">
        <v>28</v>
      </c>
      <c r="E122" s="22" t="s">
        <v>305</v>
      </c>
      <c r="F122" s="22" t="s">
        <v>306</v>
      </c>
      <c r="G122" s="23">
        <v>5</v>
      </c>
      <c r="H122" s="23">
        <v>5</v>
      </c>
      <c r="I122" s="23">
        <v>5</v>
      </c>
      <c r="J122" s="23">
        <v>5</v>
      </c>
      <c r="K122" s="23">
        <v>5</v>
      </c>
      <c r="L122" s="23">
        <v>5</v>
      </c>
      <c r="M122" s="21" t="s">
        <v>100</v>
      </c>
      <c r="N122" s="21"/>
      <c r="O122" s="21"/>
      <c r="P122" s="22" t="s">
        <v>101</v>
      </c>
      <c r="Q122" s="23">
        <v>30</v>
      </c>
      <c r="R122" s="24">
        <v>1</v>
      </c>
      <c r="S122" s="25" t="s">
        <v>60</v>
      </c>
      <c r="T122" s="21" t="s">
        <v>28</v>
      </c>
      <c r="U122" s="21" t="s">
        <v>42</v>
      </c>
      <c r="V122" s="21" t="s">
        <v>44</v>
      </c>
    </row>
    <row r="123" spans="1:22" ht="60" customHeight="1" x14ac:dyDescent="0.3">
      <c r="A123" s="26" t="s">
        <v>304</v>
      </c>
      <c r="B123" s="26" t="s">
        <v>42</v>
      </c>
      <c r="C123" s="26" t="s">
        <v>44</v>
      </c>
      <c r="D123" s="26" t="s">
        <v>27</v>
      </c>
      <c r="E123" s="27" t="s">
        <v>305</v>
      </c>
      <c r="F123" s="27" t="s">
        <v>307</v>
      </c>
      <c r="G123" s="28">
        <v>5</v>
      </c>
      <c r="H123" s="28">
        <v>5</v>
      </c>
      <c r="I123" s="28">
        <v>5</v>
      </c>
      <c r="J123" s="28">
        <v>5</v>
      </c>
      <c r="K123" s="28">
        <v>5</v>
      </c>
      <c r="L123" s="28">
        <v>5</v>
      </c>
      <c r="M123" s="26" t="s">
        <v>100</v>
      </c>
      <c r="N123" s="26"/>
      <c r="O123" s="26"/>
      <c r="P123" s="27" t="s">
        <v>101</v>
      </c>
      <c r="Q123" s="28">
        <v>30</v>
      </c>
      <c r="R123" s="29">
        <v>1</v>
      </c>
      <c r="S123" s="25" t="s">
        <v>60</v>
      </c>
      <c r="T123" s="26" t="s">
        <v>27</v>
      </c>
      <c r="U123" s="26" t="s">
        <v>42</v>
      </c>
      <c r="V123" s="26" t="s">
        <v>44</v>
      </c>
    </row>
    <row r="124" spans="1:22" ht="60" customHeight="1" x14ac:dyDescent="0.3">
      <c r="A124" s="21" t="s">
        <v>304</v>
      </c>
      <c r="B124" s="21" t="s">
        <v>42</v>
      </c>
      <c r="C124" s="21" t="s">
        <v>44</v>
      </c>
      <c r="D124" s="21" t="s">
        <v>29</v>
      </c>
      <c r="E124" s="22" t="s">
        <v>305</v>
      </c>
      <c r="F124" s="22" t="s">
        <v>306</v>
      </c>
      <c r="G124" s="23">
        <v>5</v>
      </c>
      <c r="H124" s="23">
        <v>5</v>
      </c>
      <c r="I124" s="23">
        <v>5</v>
      </c>
      <c r="J124" s="23">
        <v>4</v>
      </c>
      <c r="K124" s="23">
        <v>4</v>
      </c>
      <c r="L124" s="23">
        <v>5</v>
      </c>
      <c r="M124" s="21" t="s">
        <v>100</v>
      </c>
      <c r="N124" s="21"/>
      <c r="O124" s="21"/>
      <c r="P124" s="22" t="s">
        <v>109</v>
      </c>
      <c r="Q124" s="23">
        <v>28</v>
      </c>
      <c r="R124" s="24">
        <v>0.93333333333333335</v>
      </c>
      <c r="S124" s="25" t="s">
        <v>60</v>
      </c>
      <c r="T124" s="21" t="s">
        <v>29</v>
      </c>
      <c r="U124" s="21" t="s">
        <v>42</v>
      </c>
      <c r="V124" s="21" t="s">
        <v>44</v>
      </c>
    </row>
    <row r="125" spans="1:22" ht="60" customHeight="1" x14ac:dyDescent="0.3">
      <c r="A125" s="26" t="s">
        <v>308</v>
      </c>
      <c r="B125" s="26" t="s">
        <v>42</v>
      </c>
      <c r="C125" s="26" t="s">
        <v>44</v>
      </c>
      <c r="D125" s="26" t="s">
        <v>28</v>
      </c>
      <c r="E125" s="27" t="s">
        <v>309</v>
      </c>
      <c r="F125" s="27" t="s">
        <v>310</v>
      </c>
      <c r="G125" s="28">
        <v>5</v>
      </c>
      <c r="H125" s="28">
        <v>5</v>
      </c>
      <c r="I125" s="28">
        <v>5</v>
      </c>
      <c r="J125" s="28">
        <v>5</v>
      </c>
      <c r="K125" s="28">
        <v>5</v>
      </c>
      <c r="L125" s="28">
        <v>5</v>
      </c>
      <c r="M125" s="26" t="s">
        <v>100</v>
      </c>
      <c r="N125" s="26"/>
      <c r="O125" s="26"/>
      <c r="P125" s="27" t="s">
        <v>101</v>
      </c>
      <c r="Q125" s="28">
        <v>30</v>
      </c>
      <c r="R125" s="29">
        <v>1</v>
      </c>
      <c r="S125" s="25" t="s">
        <v>60</v>
      </c>
      <c r="T125" s="26" t="s">
        <v>28</v>
      </c>
      <c r="U125" s="26" t="s">
        <v>42</v>
      </c>
      <c r="V125" s="26" t="s">
        <v>44</v>
      </c>
    </row>
    <row r="126" spans="1:22" ht="60" customHeight="1" x14ac:dyDescent="0.3">
      <c r="A126" s="21" t="s">
        <v>308</v>
      </c>
      <c r="B126" s="21" t="s">
        <v>42</v>
      </c>
      <c r="C126" s="21" t="s">
        <v>44</v>
      </c>
      <c r="D126" s="21" t="s">
        <v>27</v>
      </c>
      <c r="E126" s="22" t="s">
        <v>309</v>
      </c>
      <c r="F126" s="22" t="s">
        <v>311</v>
      </c>
      <c r="G126" s="23">
        <v>5</v>
      </c>
      <c r="H126" s="23">
        <v>5</v>
      </c>
      <c r="I126" s="23">
        <v>5</v>
      </c>
      <c r="J126" s="23">
        <v>5</v>
      </c>
      <c r="K126" s="23">
        <v>5</v>
      </c>
      <c r="L126" s="23">
        <v>5</v>
      </c>
      <c r="M126" s="21" t="s">
        <v>100</v>
      </c>
      <c r="N126" s="21"/>
      <c r="O126" s="21"/>
      <c r="P126" s="22" t="s">
        <v>101</v>
      </c>
      <c r="Q126" s="23">
        <v>30</v>
      </c>
      <c r="R126" s="24">
        <v>1</v>
      </c>
      <c r="S126" s="25" t="s">
        <v>60</v>
      </c>
      <c r="T126" s="21" t="s">
        <v>27</v>
      </c>
      <c r="U126" s="21" t="s">
        <v>42</v>
      </c>
      <c r="V126" s="21" t="s">
        <v>44</v>
      </c>
    </row>
    <row r="127" spans="1:22" ht="60" customHeight="1" x14ac:dyDescent="0.3">
      <c r="A127" s="26" t="s">
        <v>308</v>
      </c>
      <c r="B127" s="26" t="s">
        <v>42</v>
      </c>
      <c r="C127" s="26" t="s">
        <v>44</v>
      </c>
      <c r="D127" s="26" t="s">
        <v>29</v>
      </c>
      <c r="E127" s="27" t="s">
        <v>309</v>
      </c>
      <c r="F127" s="27" t="s">
        <v>312</v>
      </c>
      <c r="G127" s="28">
        <v>5</v>
      </c>
      <c r="H127" s="28">
        <v>5</v>
      </c>
      <c r="I127" s="28">
        <v>5</v>
      </c>
      <c r="J127" s="28">
        <v>4</v>
      </c>
      <c r="K127" s="28">
        <v>4</v>
      </c>
      <c r="L127" s="28">
        <v>5</v>
      </c>
      <c r="M127" s="26" t="s">
        <v>100</v>
      </c>
      <c r="N127" s="26"/>
      <c r="O127" s="26"/>
      <c r="P127" s="27" t="s">
        <v>109</v>
      </c>
      <c r="Q127" s="28">
        <v>28</v>
      </c>
      <c r="R127" s="29">
        <v>0.93333333333333335</v>
      </c>
      <c r="S127" s="25" t="s">
        <v>60</v>
      </c>
      <c r="T127" s="26" t="s">
        <v>29</v>
      </c>
      <c r="U127" s="26" t="s">
        <v>42</v>
      </c>
      <c r="V127" s="26" t="s">
        <v>44</v>
      </c>
    </row>
    <row r="128" spans="1:22" ht="60" customHeight="1" x14ac:dyDescent="0.3">
      <c r="A128" s="21" t="s">
        <v>313</v>
      </c>
      <c r="B128" s="21" t="s">
        <v>42</v>
      </c>
      <c r="C128" s="21" t="s">
        <v>44</v>
      </c>
      <c r="D128" s="21" t="s">
        <v>28</v>
      </c>
      <c r="E128" s="22" t="s">
        <v>314</v>
      </c>
      <c r="F128" s="22" t="s">
        <v>315</v>
      </c>
      <c r="G128" s="23">
        <v>5</v>
      </c>
      <c r="H128" s="23">
        <v>5</v>
      </c>
      <c r="I128" s="23">
        <v>5</v>
      </c>
      <c r="J128" s="23">
        <v>5</v>
      </c>
      <c r="K128" s="23">
        <v>5</v>
      </c>
      <c r="L128" s="23">
        <v>5</v>
      </c>
      <c r="M128" s="21" t="s">
        <v>100</v>
      </c>
      <c r="N128" s="21"/>
      <c r="O128" s="21"/>
      <c r="P128" s="22" t="s">
        <v>101</v>
      </c>
      <c r="Q128" s="23">
        <v>30</v>
      </c>
      <c r="R128" s="24">
        <v>1</v>
      </c>
      <c r="S128" s="25" t="s">
        <v>60</v>
      </c>
      <c r="T128" s="21" t="s">
        <v>28</v>
      </c>
      <c r="U128" s="21" t="s">
        <v>42</v>
      </c>
      <c r="V128" s="21" t="s">
        <v>44</v>
      </c>
    </row>
    <row r="129" spans="1:22" ht="60" customHeight="1" x14ac:dyDescent="0.3">
      <c r="A129" s="26" t="s">
        <v>313</v>
      </c>
      <c r="B129" s="26" t="s">
        <v>42</v>
      </c>
      <c r="C129" s="26" t="s">
        <v>44</v>
      </c>
      <c r="D129" s="26" t="s">
        <v>27</v>
      </c>
      <c r="E129" s="27" t="s">
        <v>314</v>
      </c>
      <c r="F129" s="27" t="s">
        <v>316</v>
      </c>
      <c r="G129" s="28">
        <v>5</v>
      </c>
      <c r="H129" s="28">
        <v>5</v>
      </c>
      <c r="I129" s="28">
        <v>5</v>
      </c>
      <c r="J129" s="28">
        <v>5</v>
      </c>
      <c r="K129" s="28">
        <v>5</v>
      </c>
      <c r="L129" s="28">
        <v>5</v>
      </c>
      <c r="M129" s="26" t="s">
        <v>100</v>
      </c>
      <c r="N129" s="26"/>
      <c r="O129" s="26"/>
      <c r="P129" s="27" t="s">
        <v>101</v>
      </c>
      <c r="Q129" s="28">
        <v>30</v>
      </c>
      <c r="R129" s="29">
        <v>1</v>
      </c>
      <c r="S129" s="25" t="s">
        <v>60</v>
      </c>
      <c r="T129" s="26" t="s">
        <v>27</v>
      </c>
      <c r="U129" s="26" t="s">
        <v>42</v>
      </c>
      <c r="V129" s="26" t="s">
        <v>44</v>
      </c>
    </row>
    <row r="130" spans="1:22" ht="60" customHeight="1" x14ac:dyDescent="0.3">
      <c r="A130" s="21" t="s">
        <v>313</v>
      </c>
      <c r="B130" s="21" t="s">
        <v>42</v>
      </c>
      <c r="C130" s="21" t="s">
        <v>44</v>
      </c>
      <c r="D130" s="21" t="s">
        <v>29</v>
      </c>
      <c r="E130" s="22" t="s">
        <v>314</v>
      </c>
      <c r="F130" s="22" t="s">
        <v>317</v>
      </c>
      <c r="G130" s="23">
        <v>5</v>
      </c>
      <c r="H130" s="23">
        <v>5</v>
      </c>
      <c r="I130" s="23">
        <v>5</v>
      </c>
      <c r="J130" s="23">
        <v>4</v>
      </c>
      <c r="K130" s="23">
        <v>4</v>
      </c>
      <c r="L130" s="23">
        <v>5</v>
      </c>
      <c r="M130" s="21" t="s">
        <v>100</v>
      </c>
      <c r="N130" s="21"/>
      <c r="O130" s="21"/>
      <c r="P130" s="22" t="s">
        <v>109</v>
      </c>
      <c r="Q130" s="23">
        <v>28</v>
      </c>
      <c r="R130" s="24">
        <v>0.93333333333333335</v>
      </c>
      <c r="S130" s="25" t="s">
        <v>60</v>
      </c>
      <c r="T130" s="21" t="s">
        <v>29</v>
      </c>
      <c r="U130" s="21" t="s">
        <v>42</v>
      </c>
      <c r="V130" s="21" t="s">
        <v>44</v>
      </c>
    </row>
    <row r="131" spans="1:22" ht="60" customHeight="1" x14ac:dyDescent="0.3">
      <c r="A131" s="26" t="s">
        <v>318</v>
      </c>
      <c r="B131" s="26" t="s">
        <v>42</v>
      </c>
      <c r="C131" s="26" t="s">
        <v>46</v>
      </c>
      <c r="D131" s="26" t="s">
        <v>28</v>
      </c>
      <c r="E131" s="27" t="s">
        <v>319</v>
      </c>
      <c r="F131" s="27" t="s">
        <v>320</v>
      </c>
      <c r="G131" s="28">
        <v>5</v>
      </c>
      <c r="H131" s="28">
        <v>5</v>
      </c>
      <c r="I131" s="28">
        <v>5</v>
      </c>
      <c r="J131" s="28">
        <v>5</v>
      </c>
      <c r="K131" s="28">
        <v>5</v>
      </c>
      <c r="L131" s="28">
        <v>5</v>
      </c>
      <c r="M131" s="26" t="s">
        <v>100</v>
      </c>
      <c r="N131" s="26"/>
      <c r="O131" s="26"/>
      <c r="P131" s="27" t="s">
        <v>101</v>
      </c>
      <c r="Q131" s="28">
        <v>30</v>
      </c>
      <c r="R131" s="29">
        <v>1</v>
      </c>
      <c r="S131" s="25" t="s">
        <v>60</v>
      </c>
      <c r="T131" s="26" t="s">
        <v>28</v>
      </c>
      <c r="U131" s="26" t="s">
        <v>42</v>
      </c>
      <c r="V131" s="26" t="s">
        <v>46</v>
      </c>
    </row>
    <row r="132" spans="1:22" ht="60" customHeight="1" x14ac:dyDescent="0.3">
      <c r="A132" s="21" t="s">
        <v>318</v>
      </c>
      <c r="B132" s="21" t="s">
        <v>42</v>
      </c>
      <c r="C132" s="21" t="s">
        <v>46</v>
      </c>
      <c r="D132" s="21" t="s">
        <v>27</v>
      </c>
      <c r="E132" s="22" t="s">
        <v>319</v>
      </c>
      <c r="F132" s="22" t="s">
        <v>321</v>
      </c>
      <c r="G132" s="23">
        <v>5</v>
      </c>
      <c r="H132" s="23">
        <v>5</v>
      </c>
      <c r="I132" s="23">
        <v>5</v>
      </c>
      <c r="J132" s="23">
        <v>5</v>
      </c>
      <c r="K132" s="23">
        <v>5</v>
      </c>
      <c r="L132" s="23">
        <v>5</v>
      </c>
      <c r="M132" s="21" t="s">
        <v>100</v>
      </c>
      <c r="N132" s="21"/>
      <c r="O132" s="21"/>
      <c r="P132" s="22" t="s">
        <v>101</v>
      </c>
      <c r="Q132" s="23">
        <v>30</v>
      </c>
      <c r="R132" s="24">
        <v>1</v>
      </c>
      <c r="S132" s="25" t="s">
        <v>60</v>
      </c>
      <c r="T132" s="21" t="s">
        <v>27</v>
      </c>
      <c r="U132" s="21" t="s">
        <v>42</v>
      </c>
      <c r="V132" s="21" t="s">
        <v>46</v>
      </c>
    </row>
    <row r="133" spans="1:22" ht="60" customHeight="1" x14ac:dyDescent="0.3">
      <c r="A133" s="26" t="s">
        <v>318</v>
      </c>
      <c r="B133" s="26" t="s">
        <v>42</v>
      </c>
      <c r="C133" s="26" t="s">
        <v>46</v>
      </c>
      <c r="D133" s="26" t="s">
        <v>29</v>
      </c>
      <c r="E133" s="27" t="s">
        <v>319</v>
      </c>
      <c r="F133" s="27" t="s">
        <v>322</v>
      </c>
      <c r="G133" s="28">
        <v>5</v>
      </c>
      <c r="H133" s="28">
        <v>5</v>
      </c>
      <c r="I133" s="28">
        <v>5</v>
      </c>
      <c r="J133" s="28">
        <v>4</v>
      </c>
      <c r="K133" s="28">
        <v>4</v>
      </c>
      <c r="L133" s="28">
        <v>4</v>
      </c>
      <c r="M133" s="26" t="s">
        <v>100</v>
      </c>
      <c r="N133" s="26"/>
      <c r="O133" s="26"/>
      <c r="P133" s="27" t="s">
        <v>109</v>
      </c>
      <c r="Q133" s="28">
        <v>27</v>
      </c>
      <c r="R133" s="29">
        <v>0.9</v>
      </c>
      <c r="S133" s="25" t="s">
        <v>60</v>
      </c>
      <c r="T133" s="26" t="s">
        <v>29</v>
      </c>
      <c r="U133" s="26" t="s">
        <v>42</v>
      </c>
      <c r="V133" s="26" t="s">
        <v>46</v>
      </c>
    </row>
    <row r="134" spans="1:22" ht="60" customHeight="1" x14ac:dyDescent="0.3">
      <c r="A134" s="21" t="s">
        <v>323</v>
      </c>
      <c r="B134" s="21" t="s">
        <v>42</v>
      </c>
      <c r="C134" s="21" t="s">
        <v>46</v>
      </c>
      <c r="D134" s="21" t="s">
        <v>28</v>
      </c>
      <c r="E134" s="22" t="s">
        <v>324</v>
      </c>
      <c r="F134" s="22" t="s">
        <v>325</v>
      </c>
      <c r="G134" s="23">
        <v>5</v>
      </c>
      <c r="H134" s="23">
        <v>5</v>
      </c>
      <c r="I134" s="23">
        <v>5</v>
      </c>
      <c r="J134" s="23">
        <v>5</v>
      </c>
      <c r="K134" s="23">
        <v>5</v>
      </c>
      <c r="L134" s="23">
        <v>5</v>
      </c>
      <c r="M134" s="21" t="s">
        <v>100</v>
      </c>
      <c r="N134" s="21"/>
      <c r="O134" s="21"/>
      <c r="P134" s="22" t="s">
        <v>101</v>
      </c>
      <c r="Q134" s="23">
        <v>30</v>
      </c>
      <c r="R134" s="24">
        <v>1</v>
      </c>
      <c r="S134" s="25" t="s">
        <v>60</v>
      </c>
      <c r="T134" s="21" t="s">
        <v>28</v>
      </c>
      <c r="U134" s="21" t="s">
        <v>42</v>
      </c>
      <c r="V134" s="21" t="s">
        <v>46</v>
      </c>
    </row>
    <row r="135" spans="1:22" ht="60" customHeight="1" x14ac:dyDescent="0.3">
      <c r="A135" s="26" t="s">
        <v>323</v>
      </c>
      <c r="B135" s="26" t="s">
        <v>42</v>
      </c>
      <c r="C135" s="26" t="s">
        <v>46</v>
      </c>
      <c r="D135" s="26" t="s">
        <v>27</v>
      </c>
      <c r="E135" s="27" t="s">
        <v>324</v>
      </c>
      <c r="F135" s="27" t="s">
        <v>326</v>
      </c>
      <c r="G135" s="28">
        <v>5</v>
      </c>
      <c r="H135" s="28">
        <v>5</v>
      </c>
      <c r="I135" s="28">
        <v>5</v>
      </c>
      <c r="J135" s="28">
        <v>5</v>
      </c>
      <c r="K135" s="28">
        <v>5</v>
      </c>
      <c r="L135" s="28">
        <v>5</v>
      </c>
      <c r="M135" s="26" t="s">
        <v>100</v>
      </c>
      <c r="N135" s="26"/>
      <c r="O135" s="26"/>
      <c r="P135" s="27" t="s">
        <v>101</v>
      </c>
      <c r="Q135" s="28">
        <v>30</v>
      </c>
      <c r="R135" s="29">
        <v>1</v>
      </c>
      <c r="S135" s="25" t="s">
        <v>60</v>
      </c>
      <c r="T135" s="26" t="s">
        <v>27</v>
      </c>
      <c r="U135" s="26" t="s">
        <v>42</v>
      </c>
      <c r="V135" s="26" t="s">
        <v>46</v>
      </c>
    </row>
    <row r="136" spans="1:22" ht="60" customHeight="1" x14ac:dyDescent="0.3">
      <c r="A136" s="21" t="s">
        <v>323</v>
      </c>
      <c r="B136" s="21" t="s">
        <v>42</v>
      </c>
      <c r="C136" s="21" t="s">
        <v>46</v>
      </c>
      <c r="D136" s="21" t="s">
        <v>29</v>
      </c>
      <c r="E136" s="22" t="s">
        <v>324</v>
      </c>
      <c r="F136" s="22" t="s">
        <v>327</v>
      </c>
      <c r="G136" s="23">
        <v>5</v>
      </c>
      <c r="H136" s="23">
        <v>5</v>
      </c>
      <c r="I136" s="23">
        <v>5</v>
      </c>
      <c r="J136" s="23">
        <v>4</v>
      </c>
      <c r="K136" s="23">
        <v>4</v>
      </c>
      <c r="L136" s="23">
        <v>4</v>
      </c>
      <c r="M136" s="21" t="s">
        <v>100</v>
      </c>
      <c r="N136" s="21"/>
      <c r="O136" s="21"/>
      <c r="P136" s="22" t="s">
        <v>109</v>
      </c>
      <c r="Q136" s="23">
        <v>27</v>
      </c>
      <c r="R136" s="24">
        <v>0.9</v>
      </c>
      <c r="S136" s="25" t="s">
        <v>60</v>
      </c>
      <c r="T136" s="21" t="s">
        <v>29</v>
      </c>
      <c r="U136" s="21" t="s">
        <v>42</v>
      </c>
      <c r="V136" s="21" t="s">
        <v>46</v>
      </c>
    </row>
    <row r="137" spans="1:22" ht="60" customHeight="1" x14ac:dyDescent="0.3">
      <c r="A137" s="26" t="s">
        <v>328</v>
      </c>
      <c r="B137" s="26" t="s">
        <v>42</v>
      </c>
      <c r="C137" s="26" t="s">
        <v>46</v>
      </c>
      <c r="D137" s="26" t="s">
        <v>28</v>
      </c>
      <c r="E137" s="27" t="s">
        <v>329</v>
      </c>
      <c r="F137" s="27" t="s">
        <v>330</v>
      </c>
      <c r="G137" s="28">
        <v>5</v>
      </c>
      <c r="H137" s="28">
        <v>5</v>
      </c>
      <c r="I137" s="28">
        <v>5</v>
      </c>
      <c r="J137" s="28">
        <v>5</v>
      </c>
      <c r="K137" s="28">
        <v>5</v>
      </c>
      <c r="L137" s="28">
        <v>5</v>
      </c>
      <c r="M137" s="26" t="s">
        <v>100</v>
      </c>
      <c r="N137" s="26"/>
      <c r="O137" s="26"/>
      <c r="P137" s="27" t="s">
        <v>101</v>
      </c>
      <c r="Q137" s="28">
        <v>30</v>
      </c>
      <c r="R137" s="29">
        <v>1</v>
      </c>
      <c r="S137" s="25" t="s">
        <v>60</v>
      </c>
      <c r="T137" s="26" t="s">
        <v>28</v>
      </c>
      <c r="U137" s="26" t="s">
        <v>42</v>
      </c>
      <c r="V137" s="26" t="s">
        <v>46</v>
      </c>
    </row>
    <row r="138" spans="1:22" ht="60" customHeight="1" x14ac:dyDescent="0.3">
      <c r="A138" s="21" t="s">
        <v>328</v>
      </c>
      <c r="B138" s="21" t="s">
        <v>42</v>
      </c>
      <c r="C138" s="21" t="s">
        <v>46</v>
      </c>
      <c r="D138" s="21" t="s">
        <v>27</v>
      </c>
      <c r="E138" s="22" t="s">
        <v>329</v>
      </c>
      <c r="F138" s="22" t="s">
        <v>331</v>
      </c>
      <c r="G138" s="23">
        <v>5</v>
      </c>
      <c r="H138" s="23">
        <v>5</v>
      </c>
      <c r="I138" s="23">
        <v>5</v>
      </c>
      <c r="J138" s="23">
        <v>5</v>
      </c>
      <c r="K138" s="23">
        <v>5</v>
      </c>
      <c r="L138" s="23">
        <v>5</v>
      </c>
      <c r="M138" s="21" t="s">
        <v>100</v>
      </c>
      <c r="N138" s="21"/>
      <c r="O138" s="21"/>
      <c r="P138" s="22" t="s">
        <v>101</v>
      </c>
      <c r="Q138" s="23">
        <v>30</v>
      </c>
      <c r="R138" s="24">
        <v>1</v>
      </c>
      <c r="S138" s="25" t="s">
        <v>60</v>
      </c>
      <c r="T138" s="21" t="s">
        <v>27</v>
      </c>
      <c r="U138" s="21" t="s">
        <v>42</v>
      </c>
      <c r="V138" s="21" t="s">
        <v>46</v>
      </c>
    </row>
    <row r="139" spans="1:22" ht="60" customHeight="1" x14ac:dyDescent="0.3">
      <c r="A139" s="26" t="s">
        <v>328</v>
      </c>
      <c r="B139" s="26" t="s">
        <v>42</v>
      </c>
      <c r="C139" s="26" t="s">
        <v>46</v>
      </c>
      <c r="D139" s="26" t="s">
        <v>29</v>
      </c>
      <c r="E139" s="27" t="s">
        <v>329</v>
      </c>
      <c r="F139" s="27" t="s">
        <v>332</v>
      </c>
      <c r="G139" s="28">
        <v>5</v>
      </c>
      <c r="H139" s="28">
        <v>5</v>
      </c>
      <c r="I139" s="28">
        <v>5</v>
      </c>
      <c r="J139" s="28">
        <v>4</v>
      </c>
      <c r="K139" s="28">
        <v>4</v>
      </c>
      <c r="L139" s="28">
        <v>4</v>
      </c>
      <c r="M139" s="26" t="s">
        <v>100</v>
      </c>
      <c r="N139" s="26"/>
      <c r="O139" s="26"/>
      <c r="P139" s="27" t="s">
        <v>109</v>
      </c>
      <c r="Q139" s="28">
        <v>27</v>
      </c>
      <c r="R139" s="29">
        <v>0.9</v>
      </c>
      <c r="S139" s="25" t="s">
        <v>60</v>
      </c>
      <c r="T139" s="26" t="s">
        <v>29</v>
      </c>
      <c r="U139" s="26" t="s">
        <v>42</v>
      </c>
      <c r="V139" s="26" t="s">
        <v>46</v>
      </c>
    </row>
    <row r="140" spans="1:22" ht="60" customHeight="1" x14ac:dyDescent="0.3">
      <c r="A140" s="21" t="s">
        <v>333</v>
      </c>
      <c r="B140" s="21" t="s">
        <v>42</v>
      </c>
      <c r="C140" s="21" t="s">
        <v>46</v>
      </c>
      <c r="D140" s="21" t="s">
        <v>28</v>
      </c>
      <c r="E140" s="22" t="s">
        <v>334</v>
      </c>
      <c r="F140" s="22" t="s">
        <v>335</v>
      </c>
      <c r="G140" s="23">
        <v>5</v>
      </c>
      <c r="H140" s="23">
        <v>5</v>
      </c>
      <c r="I140" s="23">
        <v>5</v>
      </c>
      <c r="J140" s="23">
        <v>5</v>
      </c>
      <c r="K140" s="23">
        <v>5</v>
      </c>
      <c r="L140" s="23">
        <v>5</v>
      </c>
      <c r="M140" s="21" t="s">
        <v>100</v>
      </c>
      <c r="N140" s="21"/>
      <c r="O140" s="21"/>
      <c r="P140" s="22" t="s">
        <v>101</v>
      </c>
      <c r="Q140" s="23">
        <v>30</v>
      </c>
      <c r="R140" s="24">
        <v>1</v>
      </c>
      <c r="S140" s="25" t="s">
        <v>60</v>
      </c>
      <c r="T140" s="21" t="s">
        <v>28</v>
      </c>
      <c r="U140" s="21" t="s">
        <v>42</v>
      </c>
      <c r="V140" s="21" t="s">
        <v>46</v>
      </c>
    </row>
    <row r="141" spans="1:22" ht="60" customHeight="1" x14ac:dyDescent="0.3">
      <c r="A141" s="26" t="s">
        <v>333</v>
      </c>
      <c r="B141" s="26" t="s">
        <v>42</v>
      </c>
      <c r="C141" s="26" t="s">
        <v>46</v>
      </c>
      <c r="D141" s="26" t="s">
        <v>27</v>
      </c>
      <c r="E141" s="27" t="s">
        <v>334</v>
      </c>
      <c r="F141" s="27" t="s">
        <v>336</v>
      </c>
      <c r="G141" s="28">
        <v>5</v>
      </c>
      <c r="H141" s="28">
        <v>5</v>
      </c>
      <c r="I141" s="28">
        <v>5</v>
      </c>
      <c r="J141" s="28">
        <v>5</v>
      </c>
      <c r="K141" s="28">
        <v>5</v>
      </c>
      <c r="L141" s="28">
        <v>5</v>
      </c>
      <c r="M141" s="26" t="s">
        <v>100</v>
      </c>
      <c r="N141" s="26"/>
      <c r="O141" s="26"/>
      <c r="P141" s="27" t="s">
        <v>101</v>
      </c>
      <c r="Q141" s="28">
        <v>30</v>
      </c>
      <c r="R141" s="29">
        <v>1</v>
      </c>
      <c r="S141" s="25" t="s">
        <v>60</v>
      </c>
      <c r="T141" s="26" t="s">
        <v>27</v>
      </c>
      <c r="U141" s="26" t="s">
        <v>42</v>
      </c>
      <c r="V141" s="26" t="s">
        <v>46</v>
      </c>
    </row>
    <row r="142" spans="1:22" ht="60" customHeight="1" x14ac:dyDescent="0.3">
      <c r="A142" s="21" t="s">
        <v>333</v>
      </c>
      <c r="B142" s="21" t="s">
        <v>42</v>
      </c>
      <c r="C142" s="21" t="s">
        <v>46</v>
      </c>
      <c r="D142" s="21" t="s">
        <v>29</v>
      </c>
      <c r="E142" s="22" t="s">
        <v>334</v>
      </c>
      <c r="F142" s="22" t="s">
        <v>337</v>
      </c>
      <c r="G142" s="23">
        <v>5</v>
      </c>
      <c r="H142" s="23">
        <v>5</v>
      </c>
      <c r="I142" s="23">
        <v>5</v>
      </c>
      <c r="J142" s="23">
        <v>4</v>
      </c>
      <c r="K142" s="23">
        <v>4</v>
      </c>
      <c r="L142" s="23">
        <v>4</v>
      </c>
      <c r="M142" s="21" t="s">
        <v>100</v>
      </c>
      <c r="N142" s="21"/>
      <c r="O142" s="21"/>
      <c r="P142" s="22" t="s">
        <v>109</v>
      </c>
      <c r="Q142" s="23">
        <v>27</v>
      </c>
      <c r="R142" s="24">
        <v>0.9</v>
      </c>
      <c r="S142" s="25" t="s">
        <v>60</v>
      </c>
      <c r="T142" s="21" t="s">
        <v>29</v>
      </c>
      <c r="U142" s="21" t="s">
        <v>42</v>
      </c>
      <c r="V142" s="21" t="s">
        <v>46</v>
      </c>
    </row>
    <row r="143" spans="1:22" ht="60" customHeight="1" x14ac:dyDescent="0.3">
      <c r="A143" s="26" t="s">
        <v>338</v>
      </c>
      <c r="B143" s="26" t="s">
        <v>42</v>
      </c>
      <c r="C143" s="26" t="s">
        <v>45</v>
      </c>
      <c r="D143" s="26" t="s">
        <v>28</v>
      </c>
      <c r="E143" s="27" t="s">
        <v>339</v>
      </c>
      <c r="F143" s="27" t="s">
        <v>340</v>
      </c>
      <c r="G143" s="28">
        <v>5</v>
      </c>
      <c r="H143" s="28">
        <v>5</v>
      </c>
      <c r="I143" s="28">
        <v>5</v>
      </c>
      <c r="J143" s="28">
        <v>5</v>
      </c>
      <c r="K143" s="28">
        <v>5</v>
      </c>
      <c r="L143" s="28">
        <v>5</v>
      </c>
      <c r="M143" s="26" t="s">
        <v>100</v>
      </c>
      <c r="N143" s="26"/>
      <c r="O143" s="26"/>
      <c r="P143" s="27" t="s">
        <v>101</v>
      </c>
      <c r="Q143" s="28">
        <v>30</v>
      </c>
      <c r="R143" s="29">
        <v>1</v>
      </c>
      <c r="S143" s="25" t="s">
        <v>60</v>
      </c>
      <c r="T143" s="26" t="s">
        <v>28</v>
      </c>
      <c r="U143" s="26" t="s">
        <v>42</v>
      </c>
      <c r="V143" s="26" t="s">
        <v>45</v>
      </c>
    </row>
    <row r="144" spans="1:22" ht="60" customHeight="1" x14ac:dyDescent="0.3">
      <c r="A144" s="21" t="s">
        <v>338</v>
      </c>
      <c r="B144" s="21" t="s">
        <v>42</v>
      </c>
      <c r="C144" s="21" t="s">
        <v>45</v>
      </c>
      <c r="D144" s="21" t="s">
        <v>27</v>
      </c>
      <c r="E144" s="22" t="s">
        <v>339</v>
      </c>
      <c r="F144" s="22" t="s">
        <v>341</v>
      </c>
      <c r="G144" s="23">
        <v>5</v>
      </c>
      <c r="H144" s="23">
        <v>5</v>
      </c>
      <c r="I144" s="23">
        <v>5</v>
      </c>
      <c r="J144" s="23">
        <v>5</v>
      </c>
      <c r="K144" s="23">
        <v>5</v>
      </c>
      <c r="L144" s="23">
        <v>5</v>
      </c>
      <c r="M144" s="21" t="s">
        <v>100</v>
      </c>
      <c r="N144" s="21"/>
      <c r="O144" s="21"/>
      <c r="P144" s="22" t="s">
        <v>101</v>
      </c>
      <c r="Q144" s="23">
        <v>30</v>
      </c>
      <c r="R144" s="24">
        <v>1</v>
      </c>
      <c r="S144" s="25" t="s">
        <v>60</v>
      </c>
      <c r="T144" s="21" t="s">
        <v>27</v>
      </c>
      <c r="U144" s="21" t="s">
        <v>42</v>
      </c>
      <c r="V144" s="21" t="s">
        <v>45</v>
      </c>
    </row>
    <row r="145" spans="1:22" ht="60" customHeight="1" x14ac:dyDescent="0.3">
      <c r="A145" s="26" t="s">
        <v>338</v>
      </c>
      <c r="B145" s="26" t="s">
        <v>42</v>
      </c>
      <c r="C145" s="26" t="s">
        <v>45</v>
      </c>
      <c r="D145" s="26" t="s">
        <v>29</v>
      </c>
      <c r="E145" s="27" t="s">
        <v>339</v>
      </c>
      <c r="F145" s="27" t="s">
        <v>342</v>
      </c>
      <c r="G145" s="28">
        <v>5</v>
      </c>
      <c r="H145" s="28">
        <v>5</v>
      </c>
      <c r="I145" s="28">
        <v>5</v>
      </c>
      <c r="J145" s="28">
        <v>4</v>
      </c>
      <c r="K145" s="28">
        <v>4</v>
      </c>
      <c r="L145" s="28">
        <v>4</v>
      </c>
      <c r="M145" s="26" t="s">
        <v>100</v>
      </c>
      <c r="N145" s="26"/>
      <c r="O145" s="26"/>
      <c r="P145" s="27" t="s">
        <v>109</v>
      </c>
      <c r="Q145" s="28">
        <v>27</v>
      </c>
      <c r="R145" s="29">
        <v>0.9</v>
      </c>
      <c r="S145" s="25" t="s">
        <v>60</v>
      </c>
      <c r="T145" s="26" t="s">
        <v>29</v>
      </c>
      <c r="U145" s="26" t="s">
        <v>42</v>
      </c>
      <c r="V145" s="26" t="s">
        <v>45</v>
      </c>
    </row>
    <row r="146" spans="1:22" ht="60" customHeight="1" x14ac:dyDescent="0.3">
      <c r="A146" s="21" t="s">
        <v>343</v>
      </c>
      <c r="B146" s="21" t="s">
        <v>42</v>
      </c>
      <c r="C146" s="21" t="s">
        <v>45</v>
      </c>
      <c r="D146" s="21" t="s">
        <v>28</v>
      </c>
      <c r="E146" s="22" t="s">
        <v>344</v>
      </c>
      <c r="F146" s="22" t="s">
        <v>345</v>
      </c>
      <c r="G146" s="23">
        <v>5</v>
      </c>
      <c r="H146" s="23">
        <v>5</v>
      </c>
      <c r="I146" s="23">
        <v>5</v>
      </c>
      <c r="J146" s="23">
        <v>5</v>
      </c>
      <c r="K146" s="23">
        <v>5</v>
      </c>
      <c r="L146" s="23">
        <v>5</v>
      </c>
      <c r="M146" s="21" t="s">
        <v>100</v>
      </c>
      <c r="N146" s="21"/>
      <c r="O146" s="21"/>
      <c r="P146" s="22" t="s">
        <v>101</v>
      </c>
      <c r="Q146" s="23">
        <v>30</v>
      </c>
      <c r="R146" s="24">
        <v>1</v>
      </c>
      <c r="S146" s="25" t="s">
        <v>60</v>
      </c>
      <c r="T146" s="21" t="s">
        <v>28</v>
      </c>
      <c r="U146" s="21" t="s">
        <v>42</v>
      </c>
      <c r="V146" s="21" t="s">
        <v>45</v>
      </c>
    </row>
    <row r="147" spans="1:22" ht="60" customHeight="1" x14ac:dyDescent="0.3">
      <c r="A147" s="26" t="s">
        <v>343</v>
      </c>
      <c r="B147" s="26" t="s">
        <v>42</v>
      </c>
      <c r="C147" s="26" t="s">
        <v>45</v>
      </c>
      <c r="D147" s="26" t="s">
        <v>27</v>
      </c>
      <c r="E147" s="27" t="s">
        <v>344</v>
      </c>
      <c r="F147" s="27" t="s">
        <v>346</v>
      </c>
      <c r="G147" s="28">
        <v>5</v>
      </c>
      <c r="H147" s="28">
        <v>5</v>
      </c>
      <c r="I147" s="28">
        <v>5</v>
      </c>
      <c r="J147" s="28">
        <v>5</v>
      </c>
      <c r="K147" s="28">
        <v>5</v>
      </c>
      <c r="L147" s="28">
        <v>5</v>
      </c>
      <c r="M147" s="26" t="s">
        <v>100</v>
      </c>
      <c r="N147" s="26"/>
      <c r="O147" s="26"/>
      <c r="P147" s="27" t="s">
        <v>101</v>
      </c>
      <c r="Q147" s="28">
        <v>30</v>
      </c>
      <c r="R147" s="29">
        <v>1</v>
      </c>
      <c r="S147" s="25" t="s">
        <v>60</v>
      </c>
      <c r="T147" s="26" t="s">
        <v>27</v>
      </c>
      <c r="U147" s="26" t="s">
        <v>42</v>
      </c>
      <c r="V147" s="26" t="s">
        <v>45</v>
      </c>
    </row>
    <row r="148" spans="1:22" ht="60" customHeight="1" x14ac:dyDescent="0.3">
      <c r="A148" s="21" t="s">
        <v>343</v>
      </c>
      <c r="B148" s="21" t="s">
        <v>42</v>
      </c>
      <c r="C148" s="21" t="s">
        <v>45</v>
      </c>
      <c r="D148" s="21" t="s">
        <v>29</v>
      </c>
      <c r="E148" s="22" t="s">
        <v>344</v>
      </c>
      <c r="F148" s="22" t="s">
        <v>347</v>
      </c>
      <c r="G148" s="23">
        <v>5</v>
      </c>
      <c r="H148" s="23">
        <v>5</v>
      </c>
      <c r="I148" s="23">
        <v>5</v>
      </c>
      <c r="J148" s="23">
        <v>4</v>
      </c>
      <c r="K148" s="23">
        <v>4</v>
      </c>
      <c r="L148" s="23">
        <v>4</v>
      </c>
      <c r="M148" s="21" t="s">
        <v>100</v>
      </c>
      <c r="N148" s="21"/>
      <c r="O148" s="21"/>
      <c r="P148" s="22" t="s">
        <v>109</v>
      </c>
      <c r="Q148" s="23">
        <v>27</v>
      </c>
      <c r="R148" s="24">
        <v>0.9</v>
      </c>
      <c r="S148" s="25" t="s">
        <v>60</v>
      </c>
      <c r="T148" s="21" t="s">
        <v>29</v>
      </c>
      <c r="U148" s="21" t="s">
        <v>42</v>
      </c>
      <c r="V148" s="21" t="s">
        <v>45</v>
      </c>
    </row>
    <row r="149" spans="1:22" ht="60" customHeight="1" x14ac:dyDescent="0.3">
      <c r="A149" s="26" t="s">
        <v>348</v>
      </c>
      <c r="B149" s="26" t="s">
        <v>42</v>
      </c>
      <c r="C149" s="26" t="s">
        <v>45</v>
      </c>
      <c r="D149" s="26" t="s">
        <v>28</v>
      </c>
      <c r="E149" s="27" t="s">
        <v>349</v>
      </c>
      <c r="F149" s="27" t="s">
        <v>350</v>
      </c>
      <c r="G149" s="28">
        <v>5</v>
      </c>
      <c r="H149" s="28">
        <v>5</v>
      </c>
      <c r="I149" s="28">
        <v>5</v>
      </c>
      <c r="J149" s="28">
        <v>5</v>
      </c>
      <c r="K149" s="28">
        <v>5</v>
      </c>
      <c r="L149" s="28">
        <v>5</v>
      </c>
      <c r="M149" s="26" t="s">
        <v>100</v>
      </c>
      <c r="N149" s="26"/>
      <c r="O149" s="26"/>
      <c r="P149" s="27" t="s">
        <v>101</v>
      </c>
      <c r="Q149" s="28">
        <v>30</v>
      </c>
      <c r="R149" s="29">
        <v>1</v>
      </c>
      <c r="S149" s="25" t="s">
        <v>60</v>
      </c>
      <c r="T149" s="26" t="s">
        <v>28</v>
      </c>
      <c r="U149" s="26" t="s">
        <v>42</v>
      </c>
      <c r="V149" s="26" t="s">
        <v>45</v>
      </c>
    </row>
    <row r="150" spans="1:22" ht="60" customHeight="1" x14ac:dyDescent="0.3">
      <c r="A150" s="21" t="s">
        <v>348</v>
      </c>
      <c r="B150" s="21" t="s">
        <v>42</v>
      </c>
      <c r="C150" s="21" t="s">
        <v>45</v>
      </c>
      <c r="D150" s="21" t="s">
        <v>27</v>
      </c>
      <c r="E150" s="22" t="s">
        <v>349</v>
      </c>
      <c r="F150" s="22" t="s">
        <v>351</v>
      </c>
      <c r="G150" s="23">
        <v>5</v>
      </c>
      <c r="H150" s="23">
        <v>5</v>
      </c>
      <c r="I150" s="23">
        <v>5</v>
      </c>
      <c r="J150" s="23">
        <v>5</v>
      </c>
      <c r="K150" s="23">
        <v>5</v>
      </c>
      <c r="L150" s="23">
        <v>5</v>
      </c>
      <c r="M150" s="21" t="s">
        <v>100</v>
      </c>
      <c r="N150" s="21"/>
      <c r="O150" s="21"/>
      <c r="P150" s="22" t="s">
        <v>101</v>
      </c>
      <c r="Q150" s="23">
        <v>30</v>
      </c>
      <c r="R150" s="24">
        <v>1</v>
      </c>
      <c r="S150" s="25" t="s">
        <v>60</v>
      </c>
      <c r="T150" s="21" t="s">
        <v>27</v>
      </c>
      <c r="U150" s="21" t="s">
        <v>42</v>
      </c>
      <c r="V150" s="21" t="s">
        <v>45</v>
      </c>
    </row>
    <row r="151" spans="1:22" ht="60" customHeight="1" x14ac:dyDescent="0.3">
      <c r="A151" s="26" t="s">
        <v>348</v>
      </c>
      <c r="B151" s="26" t="s">
        <v>42</v>
      </c>
      <c r="C151" s="26" t="s">
        <v>45</v>
      </c>
      <c r="D151" s="26" t="s">
        <v>29</v>
      </c>
      <c r="E151" s="27" t="s">
        <v>349</v>
      </c>
      <c r="F151" s="27" t="s">
        <v>352</v>
      </c>
      <c r="G151" s="28">
        <v>5</v>
      </c>
      <c r="H151" s="28">
        <v>5</v>
      </c>
      <c r="I151" s="28">
        <v>5</v>
      </c>
      <c r="J151" s="28">
        <v>5</v>
      </c>
      <c r="K151" s="28">
        <v>5</v>
      </c>
      <c r="L151" s="28">
        <v>5</v>
      </c>
      <c r="M151" s="26" t="s">
        <v>100</v>
      </c>
      <c r="N151" s="26"/>
      <c r="O151" s="26"/>
      <c r="P151" s="27" t="s">
        <v>101</v>
      </c>
      <c r="Q151" s="28">
        <v>30</v>
      </c>
      <c r="R151" s="29">
        <v>1</v>
      </c>
      <c r="S151" s="25" t="s">
        <v>60</v>
      </c>
      <c r="T151" s="26" t="s">
        <v>29</v>
      </c>
      <c r="U151" s="26" t="s">
        <v>42</v>
      </c>
      <c r="V151" s="26" t="s">
        <v>45</v>
      </c>
    </row>
  </sheetData>
  <autoFilter ref="A1:V151" xr:uid="{00000000-0009-0000-0000-00000A000000}"/>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Dashboard</vt:lpstr>
      <vt:lpstr>Model Summary</vt:lpstr>
      <vt:lpstr>Dimension Summary</vt:lpstr>
      <vt:lpstr>Category x Model</vt:lpstr>
      <vt:lpstr>Difficulty x Model</vt:lpstr>
      <vt:lpstr>Error Types</vt:lpstr>
      <vt:lpstr>Error Severity</vt:lpstr>
      <vt:lpstr>Classifications</vt:lpstr>
      <vt:lpstr>Overall Stats</vt:lpstr>
      <vt:lpstr>Key Findings</vt:lpstr>
      <vt:lpstr>Evaluated Data</vt:lpstr>
      <vt:lpstr>'Evaluated 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Saurabh Pawar</cp:lastModifiedBy>
  <dcterms:created xsi:type="dcterms:W3CDTF">2026-08-16T21:52:35Z</dcterms:created>
  <dcterms:modified xsi:type="dcterms:W3CDTF">2026-08-18T20:28:18Z</dcterms:modified>
</cp:coreProperties>
</file>