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1328"/>
  <workbookPr backupFile="1" defaultThemeVersion="124226" filterPrivacy="1"/>
  <xr:revisionPtr documentId="13_ncr:1_{8DE9097A-0567-42BB-9270-A2F81D3C90CE}" revIDLastSave="0" xr10:uidLastSave="{00000000-0000-0000-0000-000000000000}" xr6:coauthVersionLast="41" xr6:coauthVersionMax="41"/>
  <bookViews>
    <workbookView activeTab="2" windowHeight="11160" windowWidth="20730" xWindow="-120" xr2:uid="{00000000-000D-0000-FFFF-FFFF00000000}" yWindow="-120"/>
  </bookViews>
  <sheets>
    <sheet name="STG" r:id="rId1" sheetId="2"/>
    <sheet name="Credit" r:id="rId2" sheetId="13"/>
    <sheet name="QAS" r:id="rId3" sheetId="19"/>
    <sheet name="Emission" r:id="rId4" sheetId="20"/>
    <sheet name="DataInput" r:id="rId5" sheetId="11"/>
    <sheet name="Graphs" r:id="rId6" sheetId="16"/>
    <sheet name="LEEDONLINE" r:id="rId7" sheetId="12"/>
    <sheet name="Manual" r:id="rId8" sheetId="15"/>
    <sheet name="Score" r:id="rId9" sheetId="14"/>
    <sheet name="DEV" r:id="rId10" sheetId="4"/>
    <sheet name="Material" r:id="rId11" sheetId="18"/>
    <sheet name="MeterData" r:id="rId12" sheetId="21"/>
    <sheet name="WasteData" r:id="rId13" sheetId="22"/>
  </sheets>
  <externalReferences>
    <externalReference r:id="rId14"/>
  </externalReferences>
  <definedNames>
    <definedName name="ReadingTableVOC">'[1]TVOC Readings'!$34:$35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<sst xmlns="http://schemas.openxmlformats.org/spreadsheetml/2006/main" count="3281" uniqueCount="983">
  <si>
    <t>FileID</t>
  </si>
  <si>
    <t>DocumentNumber</t>
  </si>
  <si>
    <t>BuildingKeyID</t>
  </si>
  <si>
    <t>CreditID</t>
  </si>
  <si>
    <t>MeterID</t>
  </si>
  <si>
    <t>PK</t>
  </si>
  <si>
    <t>WasteID</t>
  </si>
  <si>
    <t>SubscriptionPK</t>
  </si>
  <si>
    <t>PortfolioID</t>
  </si>
  <si>
    <t>PortfolioPK</t>
  </si>
  <si>
    <t>ApplicationID</t>
  </si>
  <si>
    <t>MaterialCode</t>
  </si>
  <si>
    <t>MaterialDescription</t>
  </si>
  <si>
    <t>CompanyCode</t>
  </si>
  <si>
    <t>BP06</t>
  </si>
  <si>
    <t>initpass</t>
  </si>
  <si>
    <t>stggbciadmin@gbci.com</t>
  </si>
  <si>
    <t>AdminUserName</t>
  </si>
  <si>
    <t>AdminPassword</t>
  </si>
  <si>
    <t>NormalUserName</t>
  </si>
  <si>
    <t>NormalPassword</t>
  </si>
  <si>
    <t>AssetTeamMember</t>
  </si>
  <si>
    <t>CreditTeamMember</t>
  </si>
  <si>
    <t>TeamMemberUpdate</t>
  </si>
  <si>
    <t>ProjectIDParksmart</t>
  </si>
  <si>
    <t>BearerToken</t>
  </si>
  <si>
    <t>S3DocID</t>
  </si>
  <si>
    <t>TeamPermissionEmail</t>
  </si>
  <si>
    <t>MeasuresID</t>
  </si>
  <si>
    <t>MeasuresEmailID</t>
  </si>
  <si>
    <t>base_score</t>
  </si>
  <si>
    <t>STG02</t>
  </si>
  <si>
    <t>STG02Password</t>
  </si>
  <si>
    <t>STG03</t>
  </si>
  <si>
    <t>STG03Password</t>
  </si>
  <si>
    <t>STG04Password</t>
  </si>
  <si>
    <t>STG04</t>
  </si>
  <si>
    <t>ProjectIDBuildingOther</t>
  </si>
  <si>
    <t>ProjectIDBuildingNone</t>
  </si>
  <si>
    <t>ProjectIDCityLeed</t>
  </si>
  <si>
    <t>ProjectIDCityOther</t>
  </si>
  <si>
    <t>ProjectIDCityNone</t>
  </si>
  <si>
    <t>ProjectIDTransitAbove</t>
  </si>
  <si>
    <t>ProjectIDTransitBelow</t>
  </si>
  <si>
    <t>ProjectIDCommunityLeed</t>
  </si>
  <si>
    <t>ProjectIDCommunityOther</t>
  </si>
  <si>
    <t>ProjectIDCommunityNone</t>
  </si>
  <si>
    <t>WaterMeterID</t>
  </si>
  <si>
    <t>LeedIDEB</t>
  </si>
  <si>
    <t>LODEVUSER</t>
  </si>
  <si>
    <t>LODEVPASS</t>
  </si>
  <si>
    <t>TestField</t>
  </si>
  <si>
    <t>AnticipitatedType</t>
  </si>
  <si>
    <t>OwnerType</t>
  </si>
  <si>
    <t>Unit</t>
  </si>
  <si>
    <t>State</t>
  </si>
  <si>
    <t>Country</t>
  </si>
  <si>
    <t>LeedIDINT</t>
  </si>
  <si>
    <t>ZipCode</t>
  </si>
  <si>
    <t>IN</t>
  </si>
  <si>
    <t>Address</t>
  </si>
  <si>
    <t>City</t>
  </si>
  <si>
    <t>OwnerOrg</t>
  </si>
  <si>
    <t>OwnerCountry</t>
  </si>
  <si>
    <t>Occupancy</t>
  </si>
  <si>
    <t>OpHours</t>
  </si>
  <si>
    <t>OwnerEmail</t>
  </si>
  <si>
    <t>ProjectName</t>
  </si>
  <si>
    <t>Year</t>
  </si>
  <si>
    <t>GFA</t>
  </si>
  <si>
    <t>Test Address</t>
  </si>
  <si>
    <t>Test City</t>
  </si>
  <si>
    <t>newserver2@gmail.com</t>
  </si>
  <si>
    <t>9000</t>
  </si>
  <si>
    <t>2018</t>
  </si>
  <si>
    <t>30</t>
  </si>
  <si>
    <t>50</t>
  </si>
  <si>
    <t>CityLeedCredit</t>
  </si>
  <si>
    <t>CityOtherNoneCredit</t>
  </si>
  <si>
    <t>BuildingOtherNoneCredit</t>
  </si>
  <si>
    <t>TransitBelowCredit</t>
  </si>
  <si>
    <t>TransitAboveCredit</t>
  </si>
  <si>
    <t>CommunityLeedCredit</t>
  </si>
  <si>
    <t>CommunityOtherNoneCredit</t>
  </si>
  <si>
    <t>SpaceType</t>
  </si>
  <si>
    <t>0.5</t>
  </si>
  <si>
    <t>0.1875</t>
  </si>
  <si>
    <t>0.25</t>
  </si>
  <si>
    <t>US</t>
  </si>
  <si>
    <t>20037</t>
  </si>
  <si>
    <t>CountryCode</t>
  </si>
  <si>
    <t>ProjectIDBuild1</t>
  </si>
  <si>
    <t>ProjectIDBuild2</t>
  </si>
  <si>
    <t>ProjectIDBuild3</t>
  </si>
  <si>
    <t>Canada</t>
  </si>
  <si>
    <t>Mexico</t>
  </si>
  <si>
    <t>Australia</t>
  </si>
  <si>
    <t>Singapore</t>
  </si>
  <si>
    <t>united Arab emirates</t>
  </si>
  <si>
    <t>Qatar</t>
  </si>
  <si>
    <t>Macao</t>
  </si>
  <si>
    <t>Germany</t>
  </si>
  <si>
    <t>Turkey</t>
  </si>
  <si>
    <t>Thailand</t>
  </si>
  <si>
    <t>United Kingdom</t>
  </si>
  <si>
    <t>CA</t>
  </si>
  <si>
    <t>AU</t>
  </si>
  <si>
    <t>QA</t>
  </si>
  <si>
    <t>TH</t>
  </si>
  <si>
    <t>MX</t>
  </si>
  <si>
    <t>TR</t>
  </si>
  <si>
    <t>SG</t>
  </si>
  <si>
    <t>AE</t>
  </si>
  <si>
    <t>MO</t>
  </si>
  <si>
    <t>DE</t>
  </si>
  <si>
    <t>GB</t>
  </si>
  <si>
    <t>StateCode</t>
  </si>
  <si>
    <t>ON</t>
  </si>
  <si>
    <t>CHI</t>
  </si>
  <si>
    <t>VIC</t>
  </si>
  <si>
    <t>BK</t>
  </si>
  <si>
    <t>00810</t>
  </si>
  <si>
    <t>4000</t>
  </si>
  <si>
    <t>546080</t>
  </si>
  <si>
    <t>00000</t>
  </si>
  <si>
    <t>519020</t>
  </si>
  <si>
    <t>13187</t>
  </si>
  <si>
    <t>28393</t>
  </si>
  <si>
    <t>10170</t>
  </si>
  <si>
    <t>BF1 2AT</t>
  </si>
  <si>
    <t>11</t>
  </si>
  <si>
    <t>10</t>
  </si>
  <si>
    <t>16</t>
  </si>
  <si>
    <t>M4C 1B5</t>
  </si>
  <si>
    <t>1000154227</t>
  </si>
  <si>
    <t>1000154228</t>
  </si>
  <si>
    <t>1000154229</t>
  </si>
  <si>
    <t>1000154230</t>
  </si>
  <si>
    <t>1000154231</t>
  </si>
  <si>
    <t>1000154232</t>
  </si>
  <si>
    <t>1000154233</t>
  </si>
  <si>
    <t>1000154234</t>
  </si>
  <si>
    <t>1000154235</t>
  </si>
  <si>
    <t>1000154236</t>
  </si>
  <si>
    <t>1000154237</t>
  </si>
  <si>
    <t>1000154238</t>
  </si>
  <si>
    <t>1000154239</t>
  </si>
  <si>
    <t>1000154240</t>
  </si>
  <si>
    <t>1000154241</t>
  </si>
  <si>
    <t>1000154242</t>
  </si>
  <si>
    <t>1000154243</t>
  </si>
  <si>
    <t>1000154244</t>
  </si>
  <si>
    <t>1000154245</t>
  </si>
  <si>
    <t>1000154246</t>
  </si>
  <si>
    <t>1000154247</t>
  </si>
  <si>
    <t>1000154248</t>
  </si>
  <si>
    <t>1000154249</t>
  </si>
  <si>
    <t>1000154250</t>
  </si>
  <si>
    <t>1000154251</t>
  </si>
  <si>
    <t>1000154252</t>
  </si>
  <si>
    <t>1000154253</t>
  </si>
  <si>
    <t>1000154254</t>
  </si>
  <si>
    <t>1000154255</t>
  </si>
  <si>
    <t>1000154256</t>
  </si>
  <si>
    <t>1000154257</t>
  </si>
  <si>
    <t>1000154258</t>
  </si>
  <si>
    <t>1000154259</t>
  </si>
  <si>
    <t>IP</t>
  </si>
  <si>
    <t>000000000000003114</t>
  </si>
  <si>
    <t>0.9583333</t>
  </si>
  <si>
    <t>0.33333334</t>
  </si>
  <si>
    <t>CreditAgreementDocID1</t>
  </si>
  <si>
    <t>CreditAgreementDocID2</t>
  </si>
  <si>
    <t>DocumentAgreement1</t>
  </si>
  <si>
    <t>DocumentAgreement2</t>
  </si>
  <si>
    <t>ApplicationIDAgreement1</t>
  </si>
  <si>
    <t>ApplicationIDAgreement2</t>
  </si>
  <si>
    <t>FileIDAgreement1</t>
  </si>
  <si>
    <t>FileIDAgreement2</t>
  </si>
  <si>
    <t>CommentIDGroup3</t>
  </si>
  <si>
    <t>CommentIDGroup2</t>
  </si>
  <si>
    <t>CommentIDGroup1</t>
  </si>
  <si>
    <t>10000</t>
  </si>
  <si>
    <t>341.2141</t>
  </si>
  <si>
    <t>682.4282</t>
  </si>
  <si>
    <t>757.4953</t>
  </si>
  <si>
    <t>1023.6423</t>
  </si>
  <si>
    <t>EnergykWh</t>
  </si>
  <si>
    <t>EnergykBtu</t>
  </si>
  <si>
    <t>EnergymWh</t>
  </si>
  <si>
    <t>EnergymBtu</t>
  </si>
  <si>
    <t>EnergyGJ</t>
  </si>
  <si>
    <t>100</t>
  </si>
  <si>
    <t>200</t>
  </si>
  <si>
    <t>222</t>
  </si>
  <si>
    <t>300</t>
  </si>
  <si>
    <t>341214.1</t>
  </si>
  <si>
    <t>682428.2</t>
  </si>
  <si>
    <t>757495.3</t>
  </si>
  <si>
    <t>1023642.3</t>
  </si>
  <si>
    <t>100000</t>
  </si>
  <si>
    <t>200000</t>
  </si>
  <si>
    <t>222000</t>
  </si>
  <si>
    <t>300000</t>
  </si>
  <si>
    <t>94781.7</t>
  </si>
  <si>
    <t>189563.4</t>
  </si>
  <si>
    <t>210415.38</t>
  </si>
  <si>
    <t>284345.1</t>
  </si>
  <si>
    <t>Watergal</t>
  </si>
  <si>
    <t>WaterMGal</t>
  </si>
  <si>
    <t>Watercf</t>
  </si>
  <si>
    <t>Waterccf</t>
  </si>
  <si>
    <t>Waterkcf</t>
  </si>
  <si>
    <t>Watermcf</t>
  </si>
  <si>
    <t>Watercum</t>
  </si>
  <si>
    <t>Watergal(UK)</t>
  </si>
  <si>
    <t>WaterMGal(UK)</t>
  </si>
  <si>
    <t>WatercGal(UK)</t>
  </si>
  <si>
    <t>WatercGal(US)</t>
  </si>
  <si>
    <t>WaterkGal</t>
  </si>
  <si>
    <t>748.05</t>
  </si>
  <si>
    <t>1496.1</t>
  </si>
  <si>
    <t>2244.15</t>
  </si>
  <si>
    <t>74805</t>
  </si>
  <si>
    <t>149610</t>
  </si>
  <si>
    <t>224415</t>
  </si>
  <si>
    <t>748050</t>
  </si>
  <si>
    <t>1496100</t>
  </si>
  <si>
    <t>2244150</t>
  </si>
  <si>
    <t>Waterl</t>
  </si>
  <si>
    <t>26.4</t>
  </si>
  <si>
    <t>52.8</t>
  </si>
  <si>
    <t>79.2</t>
  </si>
  <si>
    <t>26417.2</t>
  </si>
  <si>
    <t>52834.4</t>
  </si>
  <si>
    <t>79251.6</t>
  </si>
  <si>
    <t>120.09499</t>
  </si>
  <si>
    <t>240.18999</t>
  </si>
  <si>
    <t>360.28497</t>
  </si>
  <si>
    <t>WaterkGal(UK)</t>
  </si>
  <si>
    <t>120094.99</t>
  </si>
  <si>
    <t>240189.98</t>
  </si>
  <si>
    <t>360284.97</t>
  </si>
  <si>
    <t>12009.5</t>
  </si>
  <si>
    <t>24019</t>
  </si>
  <si>
    <t>36028.5</t>
  </si>
  <si>
    <t>20000</t>
  </si>
  <si>
    <t>30000</t>
  </si>
  <si>
    <t>1.0E8</t>
  </si>
  <si>
    <t>2.0E8</t>
  </si>
  <si>
    <t>3.0E8</t>
  </si>
  <si>
    <t>7.4804998E8</t>
  </si>
  <si>
    <t>1.49609997E9</t>
  </si>
  <si>
    <t>2.24415002E9</t>
  </si>
  <si>
    <t>1.20094992E8</t>
  </si>
  <si>
    <t>2.40189984E8</t>
  </si>
  <si>
    <t>3.6028496E8</t>
  </si>
  <si>
    <t>TVOC</t>
  </si>
  <si>
    <t>4232</t>
  </si>
  <si>
    <t>3543</t>
  </si>
  <si>
    <t>2132</t>
  </si>
  <si>
    <t>1232</t>
  </si>
  <si>
    <t>7677</t>
  </si>
  <si>
    <t>6756</t>
  </si>
  <si>
    <t>6577</t>
  </si>
  <si>
    <t>6566</t>
  </si>
  <si>
    <t>2323</t>
  </si>
  <si>
    <t>1221</t>
  </si>
  <si>
    <t>3121</t>
  </si>
  <si>
    <t>CO2</t>
  </si>
  <si>
    <t>Wastelbs</t>
  </si>
  <si>
    <t>WasteKg</t>
  </si>
  <si>
    <t>WasteTons</t>
  </si>
  <si>
    <t>38846</t>
  </si>
  <si>
    <t>TransitHEMeterID</t>
  </si>
  <si>
    <t>TransitHEMeterName</t>
  </si>
  <si>
    <t>Carbon Monoxide</t>
  </si>
  <si>
    <t>Ozone</t>
  </si>
  <si>
    <t>Sulfur Dioxide</t>
  </si>
  <si>
    <t>Atmospheric Particulate Matter (PM10)</t>
  </si>
  <si>
    <t>Atmospheric Particulate Matter (PM2.5)</t>
  </si>
  <si>
    <t>Air Quality Index</t>
  </si>
  <si>
    <t>Ridership</t>
  </si>
  <si>
    <t>AQI</t>
  </si>
  <si>
    <t>PM25</t>
  </si>
  <si>
    <t>PM10</t>
  </si>
  <si>
    <t>SulphurDioxide</t>
  </si>
  <si>
    <t>NitrogenDioxide</t>
  </si>
  <si>
    <t>CarbonMonoxide</t>
  </si>
  <si>
    <t>125</t>
  </si>
  <si>
    <t>243</t>
  </si>
  <si>
    <t>322</t>
  </si>
  <si>
    <t>323</t>
  </si>
  <si>
    <t>102</t>
  </si>
  <si>
    <t>400</t>
  </si>
  <si>
    <t>221</t>
  </si>
  <si>
    <t>432</t>
  </si>
  <si>
    <t>232</t>
  </si>
  <si>
    <t>132</t>
  </si>
  <si>
    <t>0</t>
  </si>
  <si>
    <t>12.11</t>
  </si>
  <si>
    <t>2.23</t>
  </si>
  <si>
    <t>0.8</t>
  </si>
  <si>
    <t>0.2</t>
  </si>
  <si>
    <t>1.2</t>
  </si>
  <si>
    <t>21.1</t>
  </si>
  <si>
    <t>34.5</t>
  </si>
  <si>
    <t>23.2</t>
  </si>
  <si>
    <t>12.4</t>
  </si>
  <si>
    <t>0.34</t>
  </si>
  <si>
    <t>4.21</t>
  </si>
  <si>
    <t>421</t>
  </si>
  <si>
    <t>123</t>
  </si>
  <si>
    <t>223</t>
  </si>
  <si>
    <t>129</t>
  </si>
  <si>
    <t>340</t>
  </si>
  <si>
    <t>342</t>
  </si>
  <si>
    <t>231</t>
  </si>
  <si>
    <t>126</t>
  </si>
  <si>
    <t>234</t>
  </si>
  <si>
    <t>543</t>
  </si>
  <si>
    <t>21</t>
  </si>
  <si>
    <t>443</t>
  </si>
  <si>
    <t>1212</t>
  </si>
  <si>
    <t>832</t>
  </si>
  <si>
    <t>253</t>
  </si>
  <si>
    <t>532</t>
  </si>
  <si>
    <t>12.21</t>
  </si>
  <si>
    <t>24.21</t>
  </si>
  <si>
    <t>45.55</t>
  </si>
  <si>
    <t>332.1</t>
  </si>
  <si>
    <t>402</t>
  </si>
  <si>
    <t>563</t>
  </si>
  <si>
    <t>21.23</t>
  </si>
  <si>
    <t>212.11</t>
  </si>
  <si>
    <t>1221.2</t>
  </si>
  <si>
    <t>322.4</t>
  </si>
  <si>
    <t>452.21</t>
  </si>
  <si>
    <t>453</t>
  </si>
  <si>
    <t>121</t>
  </si>
  <si>
    <t>122</t>
  </si>
  <si>
    <t>321</t>
  </si>
  <si>
    <t>313</t>
  </si>
  <si>
    <t>531</t>
  </si>
  <si>
    <t>530</t>
  </si>
  <si>
    <t>278</t>
  </si>
  <si>
    <t>450</t>
  </si>
  <si>
    <t>650</t>
  </si>
  <si>
    <t>290</t>
  </si>
  <si>
    <t>1200</t>
  </si>
  <si>
    <t>238</t>
  </si>
  <si>
    <t>780</t>
  </si>
  <si>
    <t>248</t>
  </si>
  <si>
    <t>324</t>
  </si>
  <si>
    <t>343</t>
  </si>
  <si>
    <t>1000156313</t>
  </si>
  <si>
    <t>500</t>
  </si>
  <si>
    <t>501</t>
  </si>
  <si>
    <t>502</t>
  </si>
  <si>
    <t>503</t>
  </si>
  <si>
    <t>504</t>
  </si>
  <si>
    <t>505</t>
  </si>
  <si>
    <t>506</t>
  </si>
  <si>
    <t>507</t>
  </si>
  <si>
    <t>541</t>
  </si>
  <si>
    <t>542</t>
  </si>
  <si>
    <t>544</t>
  </si>
  <si>
    <t>211</t>
  </si>
  <si>
    <t>233</t>
  </si>
  <si>
    <t>33.11</t>
  </si>
  <si>
    <t>90</t>
  </si>
  <si>
    <t>9000158701</t>
  </si>
  <si>
    <t>PEMEX</t>
  </si>
  <si>
    <t>2019</t>
  </si>
  <si>
    <t>DOCHOLDERL-1000084273</t>
  </si>
  <si>
    <t>0000000010000000000423093</t>
  </si>
  <si>
    <t>E9341867641E88F18E8E0AF82116B5DF</t>
  </si>
  <si>
    <t>E934186D7491E1F18E8E0AF82116B5DF</t>
  </si>
  <si>
    <t>E9341867641E86F18E8E0AF82116B5DF</t>
  </si>
  <si>
    <t>E934186D7491DFF18E8E0AF82116B5DF</t>
  </si>
  <si>
    <t>28343</t>
  </si>
  <si>
    <t>1000162456</t>
  </si>
  <si>
    <t>Performance Score Verification</t>
  </si>
  <si>
    <t>RatingSystem</t>
  </si>
  <si>
    <t>LeedIDBP06</t>
  </si>
  <si>
    <t>MaterialCodeRecert</t>
  </si>
  <si>
    <t>CityOther</t>
  </si>
  <si>
    <t>CityNone</t>
  </si>
  <si>
    <t>CommunityOther</t>
  </si>
  <si>
    <t>CommunityNone</t>
  </si>
  <si>
    <t>Parking</t>
  </si>
  <si>
    <t>1000145568</t>
  </si>
  <si>
    <t>1000145569</t>
  </si>
  <si>
    <t>1000145575</t>
  </si>
  <si>
    <t>1000145576</t>
  </si>
  <si>
    <t>1000145579</t>
  </si>
  <si>
    <t>1000145580</t>
  </si>
  <si>
    <t>1000145583</t>
  </si>
  <si>
    <t>1000145571</t>
  </si>
  <si>
    <t>1000145572</t>
  </si>
  <si>
    <t>1000145577</t>
  </si>
  <si>
    <t>1000145578</t>
  </si>
  <si>
    <t>1000145581</t>
  </si>
  <si>
    <t>1000145582</t>
  </si>
  <si>
    <t>1000145584</t>
  </si>
  <si>
    <t>000000000000003140</t>
  </si>
  <si>
    <t>000000000000003115</t>
  </si>
  <si>
    <t>000000000000003142</t>
  </si>
  <si>
    <t>000000000000003141</t>
  </si>
  <si>
    <t>000000000000003152</t>
  </si>
  <si>
    <t>000000000000003159</t>
  </si>
  <si>
    <t>000000000000003161</t>
  </si>
  <si>
    <t>LeedIDBP04</t>
  </si>
  <si>
    <t>1000145555</t>
  </si>
  <si>
    <t>1000145552</t>
  </si>
  <si>
    <t>1000145557</t>
  </si>
  <si>
    <t>1000145562</t>
  </si>
  <si>
    <t>1000145567</t>
  </si>
  <si>
    <t>1000145589</t>
  </si>
  <si>
    <t>000000000000002120</t>
  </si>
  <si>
    <t>000000000000003427</t>
  </si>
  <si>
    <t>000000000000003428</t>
  </si>
  <si>
    <t>000000000000002515</t>
  </si>
  <si>
    <t>000000000000003420</t>
  </si>
  <si>
    <t>000000000000003294</t>
  </si>
  <si>
    <t>000000000000003153</t>
  </si>
  <si>
    <t>TransitAboveGround</t>
  </si>
  <si>
    <t>TransitUnderGround</t>
  </si>
  <si>
    <t xml:space="preserve">v4.1 City </t>
  </si>
  <si>
    <t xml:space="preserve">v4.1 Building </t>
  </si>
  <si>
    <t>v4.1 Community</t>
  </si>
  <si>
    <t>MaterialCodeRegistration</t>
  </si>
  <si>
    <t>MaterialCodeReview</t>
  </si>
  <si>
    <t>MaterialCodePrecertification</t>
  </si>
  <si>
    <t>BuildingOther</t>
  </si>
  <si>
    <t>BuildingNone</t>
  </si>
  <si>
    <t>Done</t>
  </si>
  <si>
    <t>MaterialCodeScorecard</t>
  </si>
  <si>
    <t>1000</t>
  </si>
  <si>
    <t>Nitrogen Dioxide</t>
  </si>
  <si>
    <t>ProjectID</t>
  </si>
  <si>
    <t>DC</t>
  </si>
  <si>
    <t>EmissionFactor</t>
  </si>
  <si>
    <t>Mean</t>
  </si>
  <si>
    <t>0.0005993126434101056</t>
  </si>
  <si>
    <t>EmissionMeterID</t>
  </si>
  <si>
    <t>MeanCustomEmission</t>
  </si>
  <si>
    <t>Sapphire club</t>
  </si>
  <si>
    <t>T</t>
  </si>
  <si>
    <t>MachineTestProject-Building-Other-US</t>
  </si>
  <si>
    <t>1000088748</t>
  </si>
  <si>
    <t>1000088754</t>
  </si>
  <si>
    <t>Score</t>
  </si>
  <si>
    <t>Analysis</t>
  </si>
  <si>
    <t>EmissionMeterPK</t>
  </si>
  <si>
    <t>IncreasedEmissionFactor</t>
  </si>
  <si>
    <t>MeanAfterEmissionIncrease</t>
  </si>
  <si>
    <t>MeanAfterEmissionDecrease</t>
  </si>
  <si>
    <t>ScoreAfterEmissionIncrease</t>
  </si>
  <si>
    <t>ScoreAfterEmissionDecrease</t>
  </si>
  <si>
    <t>AnalysisAfterEmissionIncrease</t>
  </si>
  <si>
    <t>AnalysisAfterEmissionDecrease</t>
  </si>
  <si>
    <t>DecreasedEmissionFactor</t>
  </si>
  <si>
    <t>0.00001</t>
  </si>
  <si>
    <t>OphoursMeterID</t>
  </si>
  <si>
    <t>OpDaysMeterID</t>
  </si>
  <si>
    <t>OccupancyMeterID</t>
  </si>
  <si>
    <t>GrossAreaMeterID</t>
  </si>
  <si>
    <t>EmissionFactorMeterID</t>
  </si>
  <si>
    <t>LEED O+M : EB Performance Registration</t>
  </si>
  <si>
    <t>000000000000004619</t>
  </si>
  <si>
    <t>0.00002</t>
  </si>
  <si>
    <t>0.00003</t>
  </si>
  <si>
    <t>OphoursMeterPK</t>
  </si>
  <si>
    <t>OpDaysMeterPK</t>
  </si>
  <si>
    <t>OccupancyMeterPK</t>
  </si>
  <si>
    <t>GrossAreaMeterPK</t>
  </si>
  <si>
    <t>EmissionFactorMeterPK</t>
  </si>
  <si>
    <t/>
  </si>
  <si>
    <t>1000167336</t>
  </si>
  <si>
    <t>816855</t>
  </si>
  <si>
    <t>816853</t>
  </si>
  <si>
    <t>816851</t>
  </si>
  <si>
    <t>816852</t>
  </si>
  <si>
    <t>816850</t>
  </si>
  <si>
    <t>816854</t>
  </si>
  <si>
    <t>6382830</t>
  </si>
  <si>
    <t>6382832</t>
  </si>
  <si>
    <t>6382829</t>
  </si>
  <si>
    <t>6382831</t>
  </si>
  <si>
    <t>65.493276</t>
  </si>
  <si>
    <t>0.000599</t>
  </si>
  <si>
    <t>0.15314662818122396</t>
  </si>
  <si>
    <t>28.939409</t>
  </si>
  <si>
    <t>0.153147</t>
  </si>
  <si>
    <t>0.0003442853801088492</t>
  </si>
  <si>
    <t>65.648235</t>
  </si>
  <si>
    <t>0.000344</t>
  </si>
  <si>
    <t>LEED O+M: Transit Registration</t>
  </si>
  <si>
    <t>000000000000004275</t>
  </si>
  <si>
    <t>SI</t>
  </si>
  <si>
    <t>CMP1PR901L-1000167361</t>
  </si>
  <si>
    <t>CMP1PR902L-1000167361</t>
  </si>
  <si>
    <t>CMP1PR903L-1000167361</t>
  </si>
  <si>
    <t>CMP1PR904L-1000167361</t>
  </si>
  <si>
    <t>CMP1PR905L-1000167361</t>
  </si>
  <si>
    <t>CMP1PR906L-1000167361</t>
  </si>
  <si>
    <t>CMP1PF901L-1000167361</t>
  </si>
  <si>
    <t>CMP1PF902L-1000167361</t>
  </si>
  <si>
    <t>CMP1PF903L-1000167361</t>
  </si>
  <si>
    <t>CMP1PF904L-1000167361</t>
  </si>
  <si>
    <t>CMP1PF905L-1000167361</t>
  </si>
  <si>
    <t>CMP1PF906L-1000167361</t>
  </si>
  <si>
    <t>MTS2SS103L-1000167363</t>
  </si>
  <si>
    <t>MTS2SS106L-1000167363</t>
  </si>
  <si>
    <t>MTS2SS109L-1000167363</t>
  </si>
  <si>
    <t>MTS2SS111L-1000167363</t>
  </si>
  <si>
    <t>MTS2SS113L-1000167363</t>
  </si>
  <si>
    <t>MTS2SS118L-1000167363</t>
  </si>
  <si>
    <t>MTS2SS119L-1000167363</t>
  </si>
  <si>
    <t>MTS2WE103L-1000167363</t>
  </si>
  <si>
    <t>MTS2EA102L-1000167363</t>
  </si>
  <si>
    <t>MTS2EA105L-1000167363</t>
  </si>
  <si>
    <t>MTS2EA109L-1000167363</t>
  </si>
  <si>
    <t>MTS2EA127L-1000167363</t>
  </si>
  <si>
    <t>MTS2MR105L-1000167363</t>
  </si>
  <si>
    <t>MTS2MR106L-1000167363</t>
  </si>
  <si>
    <t>MTS2MR121L-1000167363</t>
  </si>
  <si>
    <t>MTS2MR116L-1000167363</t>
  </si>
  <si>
    <t>MTS2MR122L-1000167363</t>
  </si>
  <si>
    <t>MTS2MR111L-1000167363</t>
  </si>
  <si>
    <t>MTS2EQ103L-1000167363</t>
  </si>
  <si>
    <t>MTS2EQ106L-1000167363</t>
  </si>
  <si>
    <t>MTS2EQ108L-1000167363</t>
  </si>
  <si>
    <t>MTS2EQ116L-1000167363</t>
  </si>
  <si>
    <t>MTS2EQ120L-1000167363</t>
  </si>
  <si>
    <t>MTS2EQ122L-1000167363</t>
  </si>
  <si>
    <t>MTS2EQ125L-1000167363</t>
  </si>
  <si>
    <t>MTS2EQ126L-1000167363</t>
  </si>
  <si>
    <t>MTS2EQ127L-1000167363</t>
  </si>
  <si>
    <t>MTS2EQ128L-1000167363</t>
  </si>
  <si>
    <t>MTS2PF901L-1000167363</t>
  </si>
  <si>
    <t>MTS2PF902L-1000167363</t>
  </si>
  <si>
    <t>MTS2PF903L-1000167363</t>
  </si>
  <si>
    <t>MTS2PF904L-1000167363</t>
  </si>
  <si>
    <t>MTS2PF905L-1000167363</t>
  </si>
  <si>
    <t>MTS2IN101L-1000167363</t>
  </si>
  <si>
    <t>MTS2IN102L-1000167363</t>
  </si>
  <si>
    <t>MTS2IN103L-1000167363</t>
  </si>
  <si>
    <t>MTS2IN104L-1000167363</t>
  </si>
  <si>
    <t>MTS2IN105L-1000167363</t>
  </si>
  <si>
    <t>MTS2SS103L-1000167364</t>
  </si>
  <si>
    <t>MTS2SS106L-1000167364</t>
  </si>
  <si>
    <t>MTS2SS109L-1000167364</t>
  </si>
  <si>
    <t>MTS2SS111L-1000167364</t>
  </si>
  <si>
    <t>MTS2SS113L-1000167364</t>
  </si>
  <si>
    <t>MTS2SS118L-1000167364</t>
  </si>
  <si>
    <t>MTS2SS119L-1000167364</t>
  </si>
  <si>
    <t>MTS2WE103L-1000167364</t>
  </si>
  <si>
    <t>MTS2EA102L-1000167364</t>
  </si>
  <si>
    <t>MTS2EA105L-1000167364</t>
  </si>
  <si>
    <t>MTS2EA109L-1000167364</t>
  </si>
  <si>
    <t>MTS2EA127L-1000167364</t>
  </si>
  <si>
    <t>MTS2MR105L-1000167364</t>
  </si>
  <si>
    <t>MTS2MR106L-1000167364</t>
  </si>
  <si>
    <t>MTS2MR121L-1000167364</t>
  </si>
  <si>
    <t>MTS2MR116L-1000167364</t>
  </si>
  <si>
    <t>MTS2MR122L-1000167364</t>
  </si>
  <si>
    <t>MTS2MR111L-1000167364</t>
  </si>
  <si>
    <t>MTS2EQ103L-1000167364</t>
  </si>
  <si>
    <t>MTS2EQ106L-1000167364</t>
  </si>
  <si>
    <t>MTS2EQ108L-1000167364</t>
  </si>
  <si>
    <t>MTS2EQ116L-1000167364</t>
  </si>
  <si>
    <t>MTS2EQ120L-1000167364</t>
  </si>
  <si>
    <t>MTS2EQ122L-1000167364</t>
  </si>
  <si>
    <t>MTS2EQ125L-1000167364</t>
  </si>
  <si>
    <t>MTS2EQ126L-1000167364</t>
  </si>
  <si>
    <t>MTS2EQ127L-1000167364</t>
  </si>
  <si>
    <t>MTS2EQ128L-1000167364</t>
  </si>
  <si>
    <t>MTS2PF901L-1000167364</t>
  </si>
  <si>
    <t>MTS2PF902L-1000167364</t>
  </si>
  <si>
    <t>MTS2PF903L-1000167364</t>
  </si>
  <si>
    <t>MTS2PF904L-1000167364</t>
  </si>
  <si>
    <t>MTS2PF905L-1000167364</t>
  </si>
  <si>
    <t>MTS2IN101L-1000167364</t>
  </si>
  <si>
    <t>MTS2IN102L-1000167364</t>
  </si>
  <si>
    <t>MTS2IN103L-1000167364</t>
  </si>
  <si>
    <t>MTS2IN104L-1000167364</t>
  </si>
  <si>
    <t>MTS2IN105L-1000167364</t>
  </si>
  <si>
    <t>207917</t>
  </si>
  <si>
    <t>817339</t>
  </si>
  <si>
    <t>817338</t>
  </si>
  <si>
    <t>817337</t>
  </si>
  <si>
    <t>817336</t>
  </si>
  <si>
    <t>817335</t>
  </si>
  <si>
    <t>817334</t>
  </si>
  <si>
    <t>817333</t>
  </si>
  <si>
    <t>817332</t>
  </si>
  <si>
    <t>Emissions Factor</t>
  </si>
  <si>
    <t>1000089229</t>
  </si>
  <si>
    <t>1000089230</t>
  </si>
  <si>
    <t>Non-Profit (that do not fit into other categories)</t>
  </si>
  <si>
    <t>1000089354</t>
  </si>
  <si>
    <t>70000993</t>
  </si>
  <si>
    <t>3740</t>
  </si>
  <si>
    <t>Bearer aPGQy1IFLR9rcdiS7SU3z0yqdSwiwT</t>
  </si>
  <si>
    <t>1000089378</t>
  </si>
  <si>
    <t>000000000000005011</t>
  </si>
  <si>
    <t>MP</t>
  </si>
  <si>
    <t>Airport: Office</t>
  </si>
  <si>
    <t>1000089381</t>
  </si>
  <si>
    <t>TFhZejFnlolXzYtf8ZlHnhtZ</t>
  </si>
  <si>
    <t>0000000010000000000430491</t>
  </si>
  <si>
    <t>E9941843235D8FF1823A0AF82116B5DF</t>
  </si>
  <si>
    <t>E9941843235D91F1823A0AF82116B5DF</t>
  </si>
  <si>
    <t>DOCHOLDERL-1000089381</t>
  </si>
  <si>
    <t>1386853</t>
  </si>
  <si>
    <t>11675888</t>
  </si>
  <si>
    <t>418595</t>
  </si>
  <si>
    <t>35352</t>
  </si>
  <si>
    <t>934</t>
  </si>
  <si>
    <t>usgbcarcapi@gmail.com</t>
  </si>
  <si>
    <t>usgbcarcapi1@gmail.com</t>
  </si>
  <si>
    <t>usgbcarcapi2@gmail.com</t>
  </si>
  <si>
    <t>usgbcarcapi4@gmail.com</t>
  </si>
  <si>
    <t>qasgbciadmin@gbci.com</t>
  </si>
  <si>
    <t>2015-02-01</t>
  </si>
  <si>
    <t>2015-01-01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</si>
  <si>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</si>
  <si>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</si>
  <si>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</si>
  <si>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</si>
  <si>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</si>
  <si>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</si>
  <si>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</si>
  <si>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</si>
  <si>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</si>
  <si>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</si>
  <si>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</si>
  <si>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</si>
  <si>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</si>
  <si>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</si>
  <si>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</si>
  <si>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</si>
  <si>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</si>
  <si>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</si>
  <si>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</si>
  <si>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</si>
  <si>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</si>
  <si>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</si>
  <si>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</si>
  <si>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</si>
  <si>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</si>
  <si>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</si>
  <si>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</si>
  <si>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</si>
  <si>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</si>
  <si>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</si>
  <si>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</si>
  <si>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</si>
  <si>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</si>
  <si>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</si>
  <si>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</si>
  <si>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</si>
  <si>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</si>
  <si>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</si>
  <si>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</si>
  <si>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</si>
  <si>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</si>
  <si>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</si>
  <si>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</si>
  <si>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</si>
  <si>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</si>
  <si>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</si>
  <si>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</si>
  <si>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</si>
  <si>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</si>
  <si>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</si>
  <si>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</si>
  <si>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</si>
  <si>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</si>
  <si>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</si>
  <si>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</si>
  <si>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</si>
  <si>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lbs</t>
  </si>
  <si>
    <t>2014-08-01</t>
  </si>
  <si>
    <t>2014-09-01</t>
  </si>
  <si>
    <t>2014-10-01</t>
  </si>
  <si>
    <t>2014-11-01</t>
  </si>
  <si>
    <t>2014-12-01</t>
  </si>
  <si>
    <t>1000169544</t>
  </si>
  <si>
    <t>965101</t>
  </si>
  <si>
    <t>ACS2PF905L-1000170139</t>
  </si>
  <si>
    <t>70001754</t>
  </si>
  <si>
    <t>3728</t>
  </si>
  <si>
    <t>122018</t>
  </si>
  <si>
    <t>Test LeedOnline O+M:EB Project IN</t>
  </si>
  <si>
    <t>743</t>
  </si>
  <si>
    <t>744</t>
  </si>
  <si>
    <t>745</t>
  </si>
  <si>
    <t>746</t>
  </si>
  <si>
    <t>747</t>
  </si>
  <si>
    <t>748</t>
  </si>
  <si>
    <t>Investor: Pension Fund</t>
  </si>
  <si>
    <t>34</t>
  </si>
  <si>
    <t>Retail: Enclosed Mall</t>
  </si>
  <si>
    <t>CTP1PR901L-1000170169</t>
  </si>
  <si>
    <t>CTP1PR902L-1000170169</t>
  </si>
  <si>
    <t>CTP1PR903L-1000170169</t>
  </si>
  <si>
    <t>CTP1PR904L-1000170169</t>
  </si>
  <si>
    <t>CTP1PR905L-1000170169</t>
  </si>
  <si>
    <t>CTP1PR906L-1000170169</t>
  </si>
  <si>
    <t>CTP1PF901L-1000170169</t>
  </si>
  <si>
    <t>CTP1PF902L-1000170169</t>
  </si>
  <si>
    <t>CTP1PF903L-1000170169</t>
  </si>
  <si>
    <t>CTP1PF904L-1000170169</t>
  </si>
  <si>
    <t>CTP1PF905L-1000170169</t>
  </si>
  <si>
    <t>CTP1PF906L-1000170169</t>
  </si>
  <si>
    <t>0.8345104845005875</t>
  </si>
  <si>
    <t>BP02</t>
  </si>
  <si>
    <t>89.058907</t>
  </si>
  <si>
    <t>0.000604</t>
  </si>
  <si>
    <t>0.3597985165257089</t>
  </si>
  <si>
    <t>0.359798516525708</t>
  </si>
  <si>
    <t>0.36288</t>
  </si>
  <si>
    <t>1.4363214232563255E-8</t>
  </si>
  <si>
    <t>21.726578</t>
  </si>
  <si>
    <t>1000170352</t>
  </si>
  <si>
    <t>977504</t>
  </si>
  <si>
    <t>977496</t>
  </si>
  <si>
    <t>7110809</t>
  </si>
  <si>
    <t>0.35908035581408165</t>
  </si>
  <si>
    <t>558378</t>
  </si>
  <si>
    <t>CTP1PR901L-1000091225</t>
  </si>
  <si>
    <t>CTP1PR902L-1000091225</t>
  </si>
  <si>
    <t>CTP1PR903L-1000091225</t>
  </si>
  <si>
    <t>CTP1PR904L-1000091225</t>
  </si>
  <si>
    <t>CTP1PR905L-1000091225</t>
  </si>
  <si>
    <t>CTP1PR906L-1000091225</t>
  </si>
  <si>
    <t>CTP1PF901L-1000091225</t>
  </si>
  <si>
    <t>CTP1PF902L-1000091225</t>
  </si>
  <si>
    <t>CTP1PF903L-1000091225</t>
  </si>
  <si>
    <t>CTP1PF904L-1000091225</t>
  </si>
  <si>
    <t>CTP1PF905L-1000091225</t>
  </si>
  <si>
    <t>CTP1PF906L-1000091225</t>
  </si>
  <si>
    <t>2109734</t>
  </si>
  <si>
    <t>15811694</t>
  </si>
  <si>
    <t>38898</t>
  </si>
  <si>
    <t>943</t>
  </si>
  <si>
    <t>0000000010000000000433742</t>
  </si>
  <si>
    <t>E9C255EB0D9D4FF1823A0AF82116B5DF</t>
  </si>
  <si>
    <t>E9C255EB0D9D51F1823A0AF82116B5DF</t>
  </si>
  <si>
    <t>DOCHOLDERL-1000091232</t>
  </si>
  <si>
    <t>2109757</t>
  </si>
  <si>
    <t>15811707</t>
  </si>
  <si>
    <t>0000000010000000000433743</t>
  </si>
  <si>
    <t>E9C256129D741CF1823A0AF82116B5DF</t>
  </si>
  <si>
    <t>E9C256129D741EF1823A0AF82116B5DF</t>
  </si>
  <si>
    <t>2109797</t>
  </si>
  <si>
    <t>1000091248</t>
  </si>
  <si>
    <t>1000091256</t>
  </si>
  <si>
    <t>1000091261</t>
  </si>
  <si>
    <t>1000091269</t>
  </si>
  <si>
    <t>1000091272</t>
  </si>
  <si>
    <t>1000091276</t>
  </si>
  <si>
    <t>1000091278</t>
  </si>
  <si>
    <t>1000091279</t>
  </si>
  <si>
    <t>1000091281</t>
  </si>
  <si>
    <t>1000091283</t>
  </si>
  <si>
    <t>1000166851</t>
  </si>
  <si>
    <t>1000169154</t>
  </si>
  <si>
    <t>1000156311</t>
  </si>
  <si>
    <t>9000158695</t>
  </si>
  <si>
    <t>E9ADE795AB85E2F1BA9A0AFDDE1F6773</t>
  </si>
  <si>
    <t>E9ADE795AB85E4F1BA9A0AFDDE1F6773</t>
  </si>
  <si>
    <t>0000000010000000000843883</t>
  </si>
  <si>
    <t>kKxfiXUAZxMrYPRQDOcUyymn</t>
  </si>
  <si>
    <t>957957</t>
  </si>
  <si>
    <t>957958</t>
  </si>
  <si>
    <t>7096107</t>
  </si>
  <si>
    <t>233503</t>
  </si>
  <si>
    <t>1632</t>
  </si>
  <si>
    <t>70001689</t>
  </si>
  <si>
    <t>3590</t>
  </si>
  <si>
    <t>000000000000004287</t>
  </si>
  <si>
    <t>43473</t>
  </si>
  <si>
    <t>Bearer QwawpuqLFSZvAhkfkHs9njBgt5swdi</t>
  </si>
  <si>
    <t>OH</t>
  </si>
  <si>
    <t>Retail: Open Shopping Center</t>
  </si>
  <si>
    <t>saurav@groupten.com</t>
  </si>
  <si>
    <t>API Project-US79619</t>
  </si>
  <si>
    <t>DOCHOLDERL-1000168813</t>
  </si>
  <si>
    <t>1000169149</t>
  </si>
  <si>
    <t>WasteDivertedReading</t>
  </si>
  <si>
    <t>WasteGeneratedReading</t>
  </si>
  <si>
    <t>WaterReading</t>
  </si>
  <si>
    <t>AQIReading</t>
  </si>
  <si>
    <t>EnergyScore</t>
  </si>
  <si>
    <t>WaterScore</t>
  </si>
  <si>
    <t>WasteScore</t>
  </si>
  <si>
    <t>HumanExpScore</t>
  </si>
  <si>
    <t>TransportScore</t>
  </si>
  <si>
    <t>BaseScore</t>
  </si>
  <si>
    <t>6.419354838709677</t>
  </si>
  <si>
    <t>6.451612903225806</t>
  </si>
  <si>
    <t>3.225806451612903</t>
  </si>
  <si>
    <t>6.666666666666667</t>
  </si>
  <si>
    <t>7.3999999999999995</t>
  </si>
  <si>
    <t>9.67741935483871</t>
  </si>
  <si>
    <t>3.193548387096774</t>
  </si>
  <si>
    <t>3.142857142857143</t>
  </si>
  <si>
    <t>7.142857142857142</t>
  </si>
  <si>
    <t>7.161290322580645</t>
  </si>
  <si>
    <t>3.3333333333333335</t>
  </si>
  <si>
    <t>9.64516129032258</t>
  </si>
  <si>
    <t>3.3</t>
  </si>
  <si>
    <t>10.0</t>
  </si>
  <si>
    <t>6.633333333333333</t>
  </si>
  <si>
    <t>1000146002</t>
  </si>
  <si>
    <t>1000146001</t>
  </si>
  <si>
    <t>1000143771</t>
  </si>
  <si>
    <t>1000145768</t>
  </si>
  <si>
    <t>1000145770</t>
  </si>
  <si>
    <t>1000150293</t>
  </si>
  <si>
    <t>1000145783</t>
  </si>
  <si>
    <t>1000145781</t>
  </si>
  <si>
    <t>1000151781</t>
  </si>
  <si>
    <t>1000145774</t>
  </si>
  <si>
    <t>1000145777</t>
  </si>
  <si>
    <t>E986B01CEBFED2F1A60F0AE29B08431D</t>
  </si>
  <si>
    <t>E986B01CEBFED4F1A60F0AE29B08431D</t>
  </si>
  <si>
    <t>0000000010000000000143988</t>
  </si>
  <si>
    <t>Kq7yKiT2tp5UvXUiBXruTu5m</t>
  </si>
  <si>
    <t>3823</t>
  </si>
  <si>
    <t>6746</t>
  </si>
  <si>
    <t>605</t>
  </si>
  <si>
    <t>70000043</t>
  </si>
  <si>
    <t>13</t>
  </si>
  <si>
    <t>957</t>
  </si>
  <si>
    <t>Bearer PvmNR7QRqIrF3POvCTQFoVVd2RWvns</t>
  </si>
  <si>
    <t>devusgbcadmin@usgbc.org</t>
  </si>
  <si>
    <t>test-01@gmail.com</t>
  </si>
  <si>
    <t>test-02@gmail.com</t>
  </si>
  <si>
    <t>test-03@gmail.com</t>
  </si>
  <si>
    <t>test-04@gmail.com</t>
  </si>
  <si>
    <t>test-05@gmail.com</t>
  </si>
  <si>
    <t>SC</t>
  </si>
  <si>
    <t>Airport: Distribution Center</t>
  </si>
  <si>
    <t>Educational: K-12 School, Public</t>
  </si>
  <si>
    <t>DOCHOLDERL-1000146002</t>
  </si>
  <si>
    <t>ESalesdocument</t>
  </si>
  <si>
    <t>AZ</t>
  </si>
  <si>
    <t>Washington</t>
  </si>
  <si>
    <t>Bearer NBp8lbOEOFvUSE7EVnbIjW7DTUHp2t</t>
  </si>
  <si>
    <t>Public Assembly: Convention Center</t>
  </si>
  <si>
    <t>Investor: Individual/Family</t>
  </si>
  <si>
    <t>API Project-US76149</t>
  </si>
  <si>
    <t>1000171123</t>
  </si>
  <si>
    <t>0011046365</t>
  </si>
  <si>
    <t>Usgbc Arc</t>
  </si>
  <si>
    <t>Bearer 56CbQZeVr63xyecl8LmNH5H7u34HVy</t>
  </si>
  <si>
    <t>OK</t>
  </si>
  <si>
    <t>Core Learning Space: K-12 High School</t>
  </si>
  <si>
    <t>Educational: University, Private</t>
  </si>
  <si>
    <t>API Project-US36948</t>
  </si>
  <si>
    <t>1000171124</t>
  </si>
  <si>
    <t>0011046366</t>
  </si>
  <si>
    <t>Bearer KFg3XYYlOaXEllRlEIXLgTQPPhmGhq</t>
  </si>
  <si>
    <t>PA</t>
  </si>
  <si>
    <t>Service: Repair Shop</t>
  </si>
  <si>
    <t>Investor: Insurance Company</t>
  </si>
  <si>
    <t>API Project-US81523</t>
  </si>
  <si>
    <t>1000171125</t>
  </si>
  <si>
    <t>0011046367</t>
  </si>
  <si>
    <t>Bearer 01BJcVFmp8Muyd7rjuCR00nNn7fBgQ</t>
  </si>
  <si>
    <t>ME</t>
  </si>
  <si>
    <t>Investor: Investment Manager</t>
  </si>
  <si>
    <t>API Project-US63678</t>
  </si>
  <si>
    <t>1000171126</t>
  </si>
  <si>
    <t>0011046368</t>
  </si>
  <si>
    <t>Bearer uMv9rBIHkMAzj98saP6d4p2R3Mb0CJ</t>
  </si>
  <si>
    <t>Transit: Station/Open Air Ground Level</t>
  </si>
  <si>
    <t>Community Development Corporation or Non-profit Developer</t>
  </si>
  <si>
    <t>API Project-US64475</t>
  </si>
  <si>
    <t>Bearer LdeekQiu7msCK20hxmKXSyoDhsCkqZ</t>
  </si>
  <si>
    <t>MA</t>
  </si>
  <si>
    <t>Multi-Family Residential: Lowrise</t>
  </si>
  <si>
    <t>API Project-US21060</t>
  </si>
  <si>
    <t>1000171128</t>
  </si>
  <si>
    <t>0011046369</t>
  </si>
  <si>
    <t>Bearer 5inwX0L9phyeTE4yPu8OdMc7uwQMQp</t>
  </si>
  <si>
    <t>NH</t>
  </si>
  <si>
    <t>Religious Worship</t>
  </si>
  <si>
    <t>Educational: College, Public</t>
  </si>
  <si>
    <t>API Project-US95974</t>
  </si>
  <si>
    <t>1000171129</t>
  </si>
  <si>
    <t>0011046370</t>
  </si>
  <si>
    <t>Bearer DiiZKQNoG1bmI0Lk7ytyRr4K7O34eC</t>
  </si>
  <si>
    <t>AR</t>
  </si>
  <si>
    <t>Healthcare: Nursing Home/ Assisted Living</t>
  </si>
  <si>
    <t>API Project-US14903</t>
  </si>
  <si>
    <t>1000171130</t>
  </si>
  <si>
    <t>0011046371</t>
  </si>
  <si>
    <t>Bearer WyRjMHy8hwdAjzcvadKusy9dhGeB69</t>
  </si>
  <si>
    <t>VA</t>
  </si>
  <si>
    <t>Lodging: Hotel/Motel/Resort, Select Service</t>
  </si>
  <si>
    <t>Educational: College, Private</t>
  </si>
  <si>
    <t>API Project-US33783</t>
  </si>
  <si>
    <t>1000171131</t>
  </si>
  <si>
    <t>0011046372</t>
  </si>
  <si>
    <t>Bearer 2tNKfcJKLHW5ULxFl0bAoMkpIDv1JT</t>
  </si>
  <si>
    <t>TX</t>
  </si>
  <si>
    <t>Other</t>
  </si>
  <si>
    <t>Main Street Organization</t>
  </si>
  <si>
    <t>API Project-US19082</t>
  </si>
  <si>
    <t>1000171132</t>
  </si>
  <si>
    <t>0011046373</t>
  </si>
  <si>
    <t>Bearer koxq0qZB9EdSLYjV02ITcZePR6wGuW</t>
  </si>
  <si>
    <t>MI</t>
  </si>
  <si>
    <t>Corporate: Privately Held</t>
  </si>
  <si>
    <t>API Project-US08389</t>
  </si>
  <si>
    <t>1000171133</t>
  </si>
  <si>
    <t>0011046374</t>
  </si>
  <si>
    <t>Bearer tWXoTJuv2eeASxZ31jU8OEeu342ery</t>
  </si>
  <si>
    <t>OR</t>
  </si>
  <si>
    <t>Core Learning Space: Preschool/Daycare</t>
  </si>
  <si>
    <t>API Project-US80999</t>
  </si>
  <si>
    <t>1000171134</t>
  </si>
  <si>
    <t>0011046375</t>
  </si>
  <si>
    <t>Bearer H0plASbi3pOwJeOdNf0Ctpcv0pSGtP</t>
  </si>
  <si>
    <t>GU</t>
  </si>
  <si>
    <t>API Project-US17473</t>
  </si>
  <si>
    <t>1000171135</t>
  </si>
  <si>
    <t>Bearer jjr3f0jv0CyaCBiiSmafpCwnFZGMUH</t>
  </si>
  <si>
    <t>Retail: Bank Branch</t>
  </si>
  <si>
    <t>API Project-US96042</t>
  </si>
  <si>
    <t>1000171136</t>
  </si>
  <si>
    <t>0011046376</t>
  </si>
  <si>
    <t>Bearer 6JnoT7nagY5tons2511RvGPa7oVPX7</t>
  </si>
  <si>
    <t>Warehouse: Nonrefrigerated Distribution/Shipping</t>
  </si>
  <si>
    <t>API Project-US48964</t>
  </si>
  <si>
    <t>1000171137</t>
  </si>
  <si>
    <t>Bearer iJTRVIzAuDDCdOH8ghiYjLNJVbsxL7</t>
  </si>
  <si>
    <t>CO</t>
  </si>
  <si>
    <t>Religious</t>
  </si>
  <si>
    <t>API Project-US54492</t>
  </si>
  <si>
    <t>1000171142</t>
  </si>
  <si>
    <t>0011046391</t>
  </si>
  <si>
    <t>Bearer AMLBTlmQlR3MJXikBov17Xx87W9qcJ</t>
  </si>
  <si>
    <t>TN</t>
  </si>
  <si>
    <t>Transit: Office</t>
  </si>
  <si>
    <t>API Project-US42728</t>
  </si>
  <si>
    <t>1000171143</t>
  </si>
  <si>
    <t>0011046392</t>
  </si>
  <si>
    <t>0000000010000000000845765</t>
  </si>
  <si>
    <t>E9C81D40FC3449F1BA9A0AFDDE1F6773</t>
  </si>
  <si>
    <t>E9C81D40FC344BF1BA9A0AFDDE1F6773</t>
  </si>
  <si>
    <t>Bearer pAkJ1OMc0jcE4ePaL5goeKtTo226Wz</t>
  </si>
  <si>
    <t>Lodging: Other lodging</t>
  </si>
  <si>
    <t>Educational: University, Public</t>
  </si>
  <si>
    <t>API Project-US71182</t>
  </si>
  <si>
    <t>1000171151</t>
  </si>
  <si>
    <t>Bearer PDGMcBAMXEZ2z4Ao92A09YOQhPjPBv</t>
  </si>
  <si>
    <t>NJ</t>
  </si>
  <si>
    <t>Service: Other Service</t>
  </si>
  <si>
    <t>Educational: Early Childhood Education/Daycare</t>
  </si>
  <si>
    <t>API Project-US88648</t>
  </si>
  <si>
    <t>1000171152</t>
  </si>
  <si>
    <t>Bearer qgZtyt5YHxFmwSndaKFqZKntsbYPKa</t>
  </si>
  <si>
    <t>FL</t>
  </si>
  <si>
    <t>Office: Mixed-Use</t>
  </si>
  <si>
    <t>API Project-US44558</t>
  </si>
  <si>
    <t>1000171153</t>
  </si>
  <si>
    <t>0011046406</t>
  </si>
  <si>
    <t>Bearer uEQy6ZSOZxJmVZCh09qsLOZ8qDcI8F</t>
  </si>
  <si>
    <t>ID</t>
  </si>
  <si>
    <t>Public Assembly: Stadium/Arena</t>
  </si>
  <si>
    <t>API Project-US41741</t>
  </si>
  <si>
    <t>1000171154</t>
  </si>
  <si>
    <t>0011046407</t>
  </si>
  <si>
    <t>0000000010000000000845773</t>
  </si>
  <si>
    <t>E9C87E32E73219F1BA9A0AFDDE1F6773</t>
  </si>
  <si>
    <t>E9C87E32E7321BF1BA9A0AFDDE1F6773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</si>
</sst>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borderId="0" fillId="0" fontId="0" numFmtId="0"/>
    <xf borderId="0" fillId="0" fontId="1" numFmtId="0"/>
    <xf applyAlignment="0" applyBorder="0" applyFill="0" applyFont="0" applyProtection="0" borderId="0" fillId="0" fontId="1" numFmtId="164"/>
    <xf applyAlignment="0" applyBorder="0" applyFill="0" applyNumberFormat="0" applyProtection="0" borderId="0" fillId="0" fontId="2" numFmtId="0"/>
  </cellStyleXfs>
  <cellXfs count="21">
    <xf borderId="0" fillId="0" fontId="0" numFmtId="0" xfId="0"/>
    <xf applyAlignment="1" borderId="0" fillId="0" fontId="0" numFmtId="0" xfId="0">
      <alignment horizontal="left"/>
    </xf>
    <xf applyAlignment="1" applyNumberFormat="1" borderId="0" fillId="0" fontId="0" numFmtId="49" xfId="0">
      <alignment horizontal="left"/>
    </xf>
    <xf borderId="0" fillId="0" fontId="2" numFmtId="0" xfId="3"/>
    <xf applyAlignment="1" borderId="0" fillId="0" fontId="0" numFmtId="0" xfId="0">
      <alignment vertical="top"/>
    </xf>
    <xf borderId="0" fillId="0" fontId="0" numFmtId="0" quotePrefix="1" xfId="0"/>
    <xf applyAlignment="1" borderId="0" fillId="0" fontId="0" numFmtId="0" quotePrefix="1" xfId="0">
      <alignment horizontal="left"/>
    </xf>
    <xf applyFont="1" borderId="0" fillId="0" fontId="3" numFmtId="0" xfId="0"/>
    <xf applyNumberFormat="1" borderId="0" fillId="0" fontId="0" numFmtId="11" quotePrefix="1" xfId="0"/>
    <xf applyFill="1" borderId="0" fillId="2" fontId="0" numFmtId="0" xfId="0"/>
    <xf applyFill="1" borderId="0" fillId="3" fontId="0" numFmtId="0" quotePrefix="1" xfId="0"/>
    <xf applyAlignment="1" borderId="0" fillId="0" fontId="0" numFmtId="0" xfId="0">
      <alignment horizontal="center" vertical="center"/>
    </xf>
    <xf applyAlignment="1" applyFill="1" borderId="0" fillId="2" fontId="0" numFmtId="0" xfId="0">
      <alignment horizontal="center" vertical="center"/>
    </xf>
    <xf applyFill="1" borderId="0" fillId="0" fontId="0" numFmtId="0" xfId="0"/>
    <xf applyFill="1" borderId="0" fillId="6" fontId="0" numFmtId="0" xfId="0"/>
    <xf applyNumberFormat="1" borderId="0" fillId="0" fontId="0" numFmtId="49" quotePrefix="1" xfId="0"/>
    <xf applyNumberFormat="1" borderId="0" fillId="0" fontId="0" numFmtId="49" xfId="0"/>
    <xf applyAlignment="1" applyFill="1" borderId="0" fillId="5" fontId="0" numFmtId="0" xfId="0">
      <alignment horizontal="center" vertical="center"/>
    </xf>
    <xf applyAlignment="1" applyFill="1" borderId="0" fillId="4" fontId="0" numFmtId="0" xfId="0">
      <alignment horizontal="center" vertical="center"/>
    </xf>
    <xf applyAlignment="1" applyFill="1" borderId="0" fillId="0" fontId="0" numFmtId="0" quotePrefix="1" xfId="0">
      <alignment horizontal="center" vertical="center"/>
    </xf>
    <xf applyAlignment="1" borderId="0" fillId="0" fontId="0" numFmtId="0" xfId="0">
      <alignment horizontal="center" vertical="center"/>
    </xf>
  </cellXfs>
  <cellStyles count="4">
    <cellStyle name="Comma 2" xfId="2" xr:uid="{00000000-0005-0000-0000-000000000000}"/>
    <cellStyle builtinId="8" name="Hyperlink" xfId="3"/>
    <cellStyle builtinId="0" name="Normal" xfId="0"/>
    <cellStyle name="Normal 2" xfId="1" xr:uid="{00000000-0005-0000-0000-000003000000}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externalLinks/externalLink1.xml" Type="http://schemas.openxmlformats.org/officeDocument/2006/relationships/externalLink"/><Relationship Id="rId15" Target="theme/theme1.xml" Type="http://schemas.openxmlformats.org/officeDocument/2006/relationships/theme"/><Relationship Id="rId16" Target="styles.xml" Type="http://schemas.openxmlformats.org/officeDocument/2006/relationships/style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externalLinks/_rels/externalLink1.xml.rels><?xml version="1.0" encoding="UTF-8" standalone="yes"?><Relationships xmlns="http://schemas.openxmlformats.org/package/2006/relationships"><Relationship Id="rId1" Target="Arc_Data_Template_building.xlsm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base_w"/>
      <sheetName val="base_e"/>
      <sheetName val="base_f"/>
      <sheetName val="Occupancy"/>
      <sheetName val="CO2 Reading for Upload"/>
      <sheetName val="CO2 Readings"/>
      <sheetName val="TVOC Reading for Upload"/>
      <sheetName val="TVOC Readings"/>
      <sheetName val="Waste Stream"/>
      <sheetName val="UploadWaterMeterTest"/>
      <sheetName val="EnergyFileUploadTestMeter"/>
      <sheetName val="base_summary"/>
    </sheetNames>
    <sheetDataSet>
      <sheetData refreshError="1" sheetId="0"/>
      <sheetData refreshError="1" sheetId="1"/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sheetId="8">
        <row r="34">
          <cell r="H34">
            <v>43131</v>
          </cell>
          <cell r="I34">
            <v>43159</v>
          </cell>
          <cell r="J34">
            <v>43190</v>
          </cell>
          <cell r="K34">
            <v>43220</v>
          </cell>
          <cell r="L34">
            <v>43251</v>
          </cell>
          <cell r="M34">
            <v>43281</v>
          </cell>
          <cell r="N34">
            <v>43312</v>
          </cell>
          <cell r="O34">
            <v>43343</v>
          </cell>
          <cell r="P34">
            <v>43373</v>
          </cell>
          <cell r="Q34">
            <v>43404</v>
          </cell>
          <cell r="R34">
            <v>43434</v>
          </cell>
          <cell r="S34">
            <v>43465</v>
          </cell>
        </row>
        <row r="35">
          <cell r="B35" t="str">
            <v>Maximum level for each date</v>
          </cell>
          <cell r="H35">
            <v>1232</v>
          </cell>
          <cell r="I35">
            <v>7677</v>
          </cell>
          <cell r="J35">
            <v>6756</v>
          </cell>
          <cell r="K35">
            <v>6577</v>
          </cell>
          <cell r="L35">
            <v>6566</v>
          </cell>
          <cell r="M35">
            <v>2323</v>
          </cell>
          <cell r="N35">
            <v>2323</v>
          </cell>
          <cell r="O35">
            <v>1221</v>
          </cell>
          <cell r="P35">
            <v>3121</v>
          </cell>
          <cell r="Q35">
            <v>4232</v>
          </cell>
          <cell r="R35">
            <v>3543</v>
          </cell>
          <cell r="S35">
            <v>2132</v>
          </cell>
        </row>
      </sheetData>
      <sheetData refreshError="1" sheetId="9"/>
      <sheetData refreshError="1" sheetId="10"/>
      <sheetData refreshError="1" sheetId="11"/>
      <sheetData refreshError="1"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<Relationships xmlns="http://schemas.openxmlformats.org/package/2006/relationships"><Relationship Id="rId1" Target="mailto:usgbcarcapi@gmail.com" TargetMode="External" Type="http://schemas.openxmlformats.org/officeDocument/2006/relationships/hyperlink"/><Relationship Id="rId2" Target="mailto:newserver2@gmail.com" TargetMode="External" Type="http://schemas.openxmlformats.org/officeDocument/2006/relationships/hyperlink"/></Relationships>
</file>

<file path=xl/worksheets/_rels/sheet10.xml.rels><?xml version="1.0" encoding="UTF-8" standalone="yes"?><Relationships xmlns="http://schemas.openxmlformats.org/package/2006/relationships"><Relationship Id="rId1" Target="mailto:test-01@gmail.com" TargetMode="External" Type="http://schemas.openxmlformats.org/officeDocument/2006/relationships/hyperlink"/><Relationship Id="rId10" Target="mailto:test-04@gmail.com" TargetMode="External" Type="http://schemas.openxmlformats.org/officeDocument/2006/relationships/hyperlink"/><Relationship Id="rId11" Target="mailto:test-01@gmail.com" TargetMode="External" Type="http://schemas.openxmlformats.org/officeDocument/2006/relationships/hyperlink"/><Relationship Id="rId2" Target="mailto:devusgbcadmin@usgbc.org" TargetMode="External" Type="http://schemas.openxmlformats.org/officeDocument/2006/relationships/hyperlink"/><Relationship Id="rId3" Target="mailto:test-03@gmail.com" TargetMode="External" Type="http://schemas.openxmlformats.org/officeDocument/2006/relationships/hyperlink"/><Relationship Id="rId4" Target="mailto:test-02@gmail.com" TargetMode="External" Type="http://schemas.openxmlformats.org/officeDocument/2006/relationships/hyperlink"/><Relationship Id="rId5" Target="mailto:test-02@gmail.com" TargetMode="External" Type="http://schemas.openxmlformats.org/officeDocument/2006/relationships/hyperlink"/><Relationship Id="rId6" Target="mailto:test-04@gmail.com" TargetMode="External" Type="http://schemas.openxmlformats.org/officeDocument/2006/relationships/hyperlink"/><Relationship Id="rId7" Target="mailto:test-05@gmail.com" TargetMode="External" Type="http://schemas.openxmlformats.org/officeDocument/2006/relationships/hyperlink"/><Relationship Id="rId8" Target="mailto:test-02@gmail.com" TargetMode="External" Type="http://schemas.openxmlformats.org/officeDocument/2006/relationships/hyperlink"/><Relationship Id="rId9" Target="mailto:test-03@gmail.com" TargetMode="External" Type="http://schemas.openxmlformats.org/officeDocument/2006/relationships/hyperlink"/></Relationships>
</file>

<file path=xl/worksheets/_rels/sheet13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5"/>
  <sheetViews>
    <sheetView topLeftCell="AU1" workbookViewId="0">
      <selection activeCell="BA12" sqref="BA12"/>
    </sheetView>
  </sheetViews>
  <sheetFormatPr defaultRowHeight="15" x14ac:dyDescent="0.25"/>
  <cols>
    <col min="1" max="1" bestFit="true" customWidth="true" width="21.7109375" collapsed="true"/>
    <col min="2" max="2" bestFit="true" customWidth="true" width="21.33984375" collapsed="true"/>
    <col min="3" max="3" bestFit="true" customWidth="true" width="17.0" collapsed="true"/>
    <col min="4" max="4" bestFit="true" customWidth="true" width="17.85546875" collapsed="true"/>
    <col min="5" max="5" bestFit="true" customWidth="true" width="17.5703125" collapsed="true"/>
    <col min="6" max="6" bestFit="true" customWidth="true" width="18.42578125" collapsed="true"/>
    <col min="7" max="7" bestFit="true" customWidth="true" width="21.140625" collapsed="true"/>
    <col min="8" max="8" bestFit="true" customWidth="true" width="21.0" collapsed="true"/>
    <col min="10" max="10" bestFit="true" customWidth="true" width="24.85546875" collapsed="true"/>
    <col min="11" max="11" bestFit="true" customWidth="true" width="24.5703125" collapsed="true"/>
    <col min="12" max="12" bestFit="true" customWidth="true" width="37.60546875" collapsed="true"/>
    <col min="13" max="13" bestFit="true" customWidth="true" width="37.6875" collapsed="true"/>
    <col min="14" max="14" bestFit="true" customWidth="true" width="28.91015625" collapsed="true"/>
    <col min="15" max="15" bestFit="true" customWidth="true" width="13.390625" collapsed="true"/>
    <col min="23" max="23" bestFit="true" customWidth="true" width="21.10546875" collapsed="true"/>
    <col min="24" max="24" bestFit="true" customWidth="true" width="37.63671875" collapsed="true"/>
    <col min="25" max="25" bestFit="true" customWidth="true" width="14.0703125" collapsed="true"/>
    <col min="27" max="27" bestFit="true" customWidth="true" width="40.22265625" collapsed="true"/>
    <col min="45" max="45" bestFit="true" customWidth="true" width="8.1796875" collapsed="true"/>
    <col min="46" max="46" bestFit="true" customWidth="true" width="5.66796875" collapsed="true"/>
    <col min="47" max="47" bestFit="true" customWidth="true" width="8.30859375" collapsed="true"/>
    <col min="48" max="48" bestFit="true" customWidth="true" width="13.1796875" collapsed="true"/>
    <col min="50" max="50" bestFit="true" customWidth="true" width="4.84375" collapsed="true"/>
    <col min="51" max="51" bestFit="true" customWidth="true" width="17.08203125" collapsed="true"/>
    <col min="52" max="52" bestFit="true" customWidth="true" width="26.5078125" collapsed="true"/>
    <col min="53" max="53" bestFit="true" customWidth="true" width="10.33984375" collapsed="true"/>
    <col min="54" max="54" bestFit="true" customWidth="true" width="14.2265625" collapsed="true"/>
    <col min="60" max="60" bestFit="true" customWidth="true" width="19.51953125" collapsed="true"/>
  </cols>
  <sheetData>
    <row r="1" spans="1:66" x14ac:dyDescent="0.2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24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2" t="s">
        <v>10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11</v>
      </c>
      <c r="X1" s="1" t="s">
        <v>12</v>
      </c>
      <c r="Y1" s="1" t="s">
        <v>13</v>
      </c>
      <c r="Z1" s="1" t="s">
        <v>26</v>
      </c>
      <c r="AA1" s="1" t="s">
        <v>25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36</v>
      </c>
      <c r="AK1" s="1" t="s">
        <v>35</v>
      </c>
      <c r="AL1" s="1" t="s">
        <v>21</v>
      </c>
      <c r="AM1" s="1" t="s">
        <v>22</v>
      </c>
      <c r="AN1" s="1" t="s">
        <v>23</v>
      </c>
      <c r="AO1" s="1" t="s">
        <v>27</v>
      </c>
      <c r="AP1" s="1" t="s">
        <v>28</v>
      </c>
      <c r="AQ1" s="1" t="s">
        <v>29</v>
      </c>
      <c r="AR1" s="1" t="s">
        <v>51</v>
      </c>
      <c r="AS1" s="1" t="s">
        <v>56</v>
      </c>
      <c r="AT1" s="1" t="s">
        <v>55</v>
      </c>
      <c r="AU1" s="1" t="s">
        <v>58</v>
      </c>
      <c r="AV1" t="s">
        <v>60</v>
      </c>
      <c r="AW1" t="s">
        <v>61</v>
      </c>
      <c r="AX1" s="1" t="s">
        <v>54</v>
      </c>
      <c r="AY1" s="1" t="s">
        <v>84</v>
      </c>
      <c r="AZ1" s="1" t="s">
        <v>53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68</v>
      </c>
      <c r="BG1" t="s">
        <v>69</v>
      </c>
      <c r="BH1" s="1" t="s">
        <v>67</v>
      </c>
      <c r="BI1" t="s">
        <v>171</v>
      </c>
      <c r="BJ1" t="s">
        <v>173</v>
      </c>
      <c r="BK1" t="s">
        <v>175</v>
      </c>
      <c r="BL1" t="s">
        <v>177</v>
      </c>
      <c r="BM1" s="1" t="s">
        <v>6</v>
      </c>
      <c r="BN1" s="1" t="s">
        <v>47</v>
      </c>
    </row>
    <row r="2" spans="1:66" x14ac:dyDescent="0.25">
      <c r="A2" s="1" t="s">
        <v>767</v>
      </c>
      <c r="B2" s="6" t="s">
        <v>978</v>
      </c>
      <c r="C2" s="1" t="s">
        <v>768</v>
      </c>
      <c r="D2" s="1" t="s">
        <v>760</v>
      </c>
      <c r="E2" s="1" t="s">
        <v>761</v>
      </c>
      <c r="F2" s="1" t="s">
        <v>765</v>
      </c>
      <c r="G2" s="1" t="s">
        <v>766</v>
      </c>
      <c r="H2" s="6" t="s">
        <v>764</v>
      </c>
      <c r="I2" s="1"/>
      <c r="J2" s="1" t="s">
        <v>762</v>
      </c>
      <c r="K2" s="1" t="s">
        <v>763</v>
      </c>
      <c r="L2" t="s">
        <v>981</v>
      </c>
      <c r="M2" t="s">
        <v>982</v>
      </c>
      <c r="N2" t="s">
        <v>980</v>
      </c>
      <c r="O2"/>
      <c r="P2" t="s">
        <v>692</v>
      </c>
      <c r="Q2" t="s">
        <v>753</v>
      </c>
      <c r="R2" t="s">
        <v>754</v>
      </c>
      <c r="S2" t="s">
        <v>589</v>
      </c>
      <c r="T2" t="s">
        <v>748</v>
      </c>
      <c r="U2" t="s">
        <v>693</v>
      </c>
      <c r="V2" t="s">
        <v>694</v>
      </c>
      <c r="W2" t="s">
        <v>470</v>
      </c>
      <c r="X2" t="s">
        <v>469</v>
      </c>
      <c r="Y2" t="s">
        <v>719</v>
      </c>
      <c r="Z2" t="s">
        <v>747</v>
      </c>
      <c r="AA2" t="s">
        <v>974</v>
      </c>
      <c r="AB2" s="3" t="s">
        <v>16</v>
      </c>
      <c r="AC2" t="s">
        <v>15</v>
      </c>
      <c r="AD2" s="3" t="s">
        <v>621</v>
      </c>
      <c r="AE2" s="3" t="s">
        <v>15</v>
      </c>
      <c r="AF2" s="3" t="s">
        <v>622</v>
      </c>
      <c r="AG2" t="s">
        <v>15</v>
      </c>
      <c r="AH2" s="3" t="s">
        <v>623</v>
      </c>
      <c r="AI2" t="s">
        <v>15</v>
      </c>
      <c r="AJ2" s="3" t="s">
        <v>624</v>
      </c>
      <c r="AK2" t="s">
        <v>15</v>
      </c>
      <c r="AL2" s="3" t="s">
        <v>622</v>
      </c>
      <c r="AM2" s="3" t="s">
        <v>623</v>
      </c>
      <c r="AN2" s="3" t="s">
        <v>623</v>
      </c>
      <c r="AO2" s="3" t="s">
        <v>624</v>
      </c>
      <c r="AP2" t="s">
        <v>30</v>
      </c>
      <c r="AQ2" s="3" t="s">
        <v>622</v>
      </c>
      <c r="AS2" t="s">
        <v>88</v>
      </c>
      <c r="AT2" t="s">
        <v>975</v>
      </c>
      <c r="AU2" t="s">
        <v>89</v>
      </c>
      <c r="AV2" t="s">
        <v>447</v>
      </c>
      <c r="AW2" s="5" t="s">
        <v>852</v>
      </c>
      <c r="AX2" t="s">
        <v>167</v>
      </c>
      <c r="AY2" t="s">
        <v>976</v>
      </c>
      <c r="AZ2" t="s">
        <v>855</v>
      </c>
      <c r="BA2" s="5" t="s">
        <v>448</v>
      </c>
      <c r="BB2" t="s">
        <v>88</v>
      </c>
      <c r="BC2" s="5" t="s">
        <v>76</v>
      </c>
      <c r="BD2" s="5" t="s">
        <v>75</v>
      </c>
      <c r="BE2" s="3" t="s">
        <v>622</v>
      </c>
      <c r="BF2" s="5" t="s">
        <v>74</v>
      </c>
      <c r="BG2" s="5" t="s">
        <v>438</v>
      </c>
      <c r="BH2" t="s">
        <v>977</v>
      </c>
      <c r="BI2" t="s">
        <v>752</v>
      </c>
      <c r="BJ2" t="s">
        <v>749</v>
      </c>
      <c r="BK2" t="s">
        <v>750</v>
      </c>
      <c r="BL2" t="s">
        <v>751</v>
      </c>
      <c r="BM2" t="s">
        <v>732</v>
      </c>
      <c r="BN2" t="s">
        <v>691</v>
      </c>
    </row>
    <row r="3" spans="1:66" x14ac:dyDescent="0.25">
      <c r="B3" s="6" t="s">
        <v>690</v>
      </c>
      <c r="W3" t="s">
        <v>499</v>
      </c>
      <c r="X3" t="s">
        <v>498</v>
      </c>
      <c r="Y3" t="s">
        <v>719</v>
      </c>
      <c r="AD3" s="3" t="s">
        <v>621</v>
      </c>
      <c r="AE3" s="3" t="s">
        <v>15</v>
      </c>
    </row>
    <row r="4" spans="1:66" x14ac:dyDescent="0.25">
      <c r="W4" t="s">
        <v>470</v>
      </c>
      <c r="X4" t="s">
        <v>469</v>
      </c>
      <c r="Y4" t="s">
        <v>14</v>
      </c>
      <c r="AD4" s="3" t="s">
        <v>621</v>
      </c>
      <c r="AE4" s="3" t="s">
        <v>15</v>
      </c>
    </row>
    <row r="5" spans="1:66" x14ac:dyDescent="0.25">
      <c r="AD5" s="3" t="s">
        <v>621</v>
      </c>
      <c r="AE5" s="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9"/>
  <sheetViews>
    <sheetView workbookViewId="0">
      <selection activeCell="B18" sqref="B18"/>
    </sheetView>
  </sheetViews>
  <sheetFormatPr defaultRowHeight="15" x14ac:dyDescent="0.25"/>
  <cols>
    <col min="1" max="2" bestFit="true" customWidth="true" width="24.0" collapsed="true"/>
    <col min="3" max="3" customWidth="true" width="25.7109375" collapsed="true"/>
    <col min="4" max="5" bestFit="true" customWidth="true" width="25.28515625" collapsed="true"/>
    <col min="6" max="6" customWidth="true" width="20.85546875" collapsed="true"/>
    <col min="7" max="7" bestFit="true" customWidth="true" width="26.85546875" collapsed="true"/>
  </cols>
  <sheetData>
    <row r="1" spans="1:7" x14ac:dyDescent="0.25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 spans="1:7" x14ac:dyDescent="0.25">
      <c r="A2" t="s">
        <v>706</v>
      </c>
      <c r="B2" t="s">
        <v>733</v>
      </c>
      <c r="D2" t="s">
        <v>513</v>
      </c>
      <c r="E2" t="s">
        <v>551</v>
      </c>
      <c r="G2" t="s">
        <v>501</v>
      </c>
    </row>
    <row r="3" spans="1:7" x14ac:dyDescent="0.25">
      <c r="A3" t="s">
        <v>707</v>
      </c>
      <c r="B3" t="s">
        <v>734</v>
      </c>
      <c r="D3" t="s">
        <v>514</v>
      </c>
      <c r="E3" t="s">
        <v>552</v>
      </c>
      <c r="G3" t="s">
        <v>502</v>
      </c>
    </row>
    <row r="4" spans="1:7" x14ac:dyDescent="0.25">
      <c r="A4" t="s">
        <v>708</v>
      </c>
      <c r="B4" t="s">
        <v>735</v>
      </c>
      <c r="D4" t="s">
        <v>515</v>
      </c>
      <c r="E4" t="s">
        <v>553</v>
      </c>
      <c r="G4" t="s">
        <v>503</v>
      </c>
    </row>
    <row r="5" spans="1:7" x14ac:dyDescent="0.25">
      <c r="A5" t="s">
        <v>709</v>
      </c>
      <c r="B5" t="s">
        <v>736</v>
      </c>
      <c r="D5" t="s">
        <v>516</v>
      </c>
      <c r="E5" t="s">
        <v>554</v>
      </c>
      <c r="G5" t="s">
        <v>504</v>
      </c>
    </row>
    <row r="6" spans="1:7" x14ac:dyDescent="0.25">
      <c r="A6" t="s">
        <v>710</v>
      </c>
      <c r="B6" t="s">
        <v>737</v>
      </c>
      <c r="D6" t="s">
        <v>517</v>
      </c>
      <c r="E6" t="s">
        <v>555</v>
      </c>
      <c r="G6" t="s">
        <v>505</v>
      </c>
    </row>
    <row r="7" spans="1:7" x14ac:dyDescent="0.25">
      <c r="A7" t="s">
        <v>711</v>
      </c>
      <c r="B7" t="s">
        <v>738</v>
      </c>
      <c r="D7" t="s">
        <v>518</v>
      </c>
      <c r="E7" t="s">
        <v>556</v>
      </c>
      <c r="G7" t="s">
        <v>506</v>
      </c>
    </row>
    <row r="8" spans="1:7" x14ac:dyDescent="0.25">
      <c r="A8" t="s">
        <v>712</v>
      </c>
      <c r="B8" t="s">
        <v>739</v>
      </c>
      <c r="D8" t="s">
        <v>519</v>
      </c>
      <c r="E8" t="s">
        <v>557</v>
      </c>
      <c r="G8" t="s">
        <v>507</v>
      </c>
    </row>
    <row r="9" spans="1:7" x14ac:dyDescent="0.25">
      <c r="A9" t="s">
        <v>713</v>
      </c>
      <c r="B9" t="s">
        <v>740</v>
      </c>
      <c r="D9" t="s">
        <v>520</v>
      </c>
      <c r="E9" t="s">
        <v>558</v>
      </c>
      <c r="G9" t="s">
        <v>508</v>
      </c>
    </row>
    <row r="10" spans="1:7" x14ac:dyDescent="0.25">
      <c r="A10" t="s">
        <v>714</v>
      </c>
      <c r="B10" t="s">
        <v>741</v>
      </c>
      <c r="D10" t="s">
        <v>521</v>
      </c>
      <c r="E10" t="s">
        <v>559</v>
      </c>
      <c r="G10" t="s">
        <v>509</v>
      </c>
    </row>
    <row r="11" spans="1:7" x14ac:dyDescent="0.25">
      <c r="A11" t="s">
        <v>715</v>
      </c>
      <c r="B11" t="s">
        <v>742</v>
      </c>
      <c r="D11" t="s">
        <v>522</v>
      </c>
      <c r="E11" t="s">
        <v>560</v>
      </c>
      <c r="G11" t="s">
        <v>510</v>
      </c>
    </row>
    <row r="12" spans="1:7" x14ac:dyDescent="0.25">
      <c r="A12" t="s">
        <v>716</v>
      </c>
      <c r="B12" t="s">
        <v>743</v>
      </c>
      <c r="D12" t="s">
        <v>523</v>
      </c>
      <c r="E12" t="s">
        <v>561</v>
      </c>
      <c r="G12" t="s">
        <v>511</v>
      </c>
    </row>
    <row r="13" spans="1:7" x14ac:dyDescent="0.25">
      <c r="A13" t="s">
        <v>717</v>
      </c>
      <c r="B13" t="s">
        <v>744</v>
      </c>
      <c r="D13" t="s">
        <v>524</v>
      </c>
      <c r="E13" t="s">
        <v>562</v>
      </c>
      <c r="G13" t="s">
        <v>512</v>
      </c>
    </row>
    <row r="14" spans="1:7" x14ac:dyDescent="0.25">
      <c r="D14" t="s">
        <v>525</v>
      </c>
      <c r="E14" t="s">
        <v>563</v>
      </c>
    </row>
    <row r="15" spans="1:7" x14ac:dyDescent="0.25">
      <c r="D15" t="s">
        <v>526</v>
      </c>
      <c r="E15" t="s">
        <v>564</v>
      </c>
    </row>
    <row r="16" spans="1:7" x14ac:dyDescent="0.25">
      <c r="D16" t="s">
        <v>527</v>
      </c>
      <c r="E16" t="s">
        <v>565</v>
      </c>
    </row>
    <row r="17" spans="4:5" x14ac:dyDescent="0.25">
      <c r="D17" t="s">
        <v>528</v>
      </c>
      <c r="E17" t="s">
        <v>566</v>
      </c>
    </row>
    <row r="18" spans="4:5" x14ac:dyDescent="0.25">
      <c r="D18" t="s">
        <v>529</v>
      </c>
      <c r="E18" t="s">
        <v>567</v>
      </c>
    </row>
    <row r="19" spans="4:5" x14ac:dyDescent="0.25">
      <c r="D19" t="s">
        <v>530</v>
      </c>
      <c r="E19" t="s">
        <v>568</v>
      </c>
    </row>
    <row r="20" spans="4:5" x14ac:dyDescent="0.25">
      <c r="D20" t="s">
        <v>531</v>
      </c>
      <c r="E20" t="s">
        <v>569</v>
      </c>
    </row>
    <row r="21" spans="4:5" x14ac:dyDescent="0.25">
      <c r="D21" t="s">
        <v>532</v>
      </c>
      <c r="E21" t="s">
        <v>570</v>
      </c>
    </row>
    <row r="22" spans="4:5" x14ac:dyDescent="0.25">
      <c r="D22" t="s">
        <v>533</v>
      </c>
      <c r="E22" t="s">
        <v>571</v>
      </c>
    </row>
    <row r="23" spans="4:5" x14ac:dyDescent="0.25">
      <c r="D23" t="s">
        <v>534</v>
      </c>
      <c r="E23" t="s">
        <v>572</v>
      </c>
    </row>
    <row r="24" spans="4:5" x14ac:dyDescent="0.25">
      <c r="D24" t="s">
        <v>535</v>
      </c>
      <c r="E24" t="s">
        <v>573</v>
      </c>
    </row>
    <row r="25" spans="4:5" x14ac:dyDescent="0.25">
      <c r="D25" t="s">
        <v>536</v>
      </c>
      <c r="E25" t="s">
        <v>574</v>
      </c>
    </row>
    <row r="26" spans="4:5" x14ac:dyDescent="0.25">
      <c r="D26" t="s">
        <v>537</v>
      </c>
      <c r="E26" t="s">
        <v>575</v>
      </c>
    </row>
    <row r="27" spans="4:5" x14ac:dyDescent="0.25">
      <c r="D27" t="s">
        <v>538</v>
      </c>
      <c r="E27" t="s">
        <v>576</v>
      </c>
    </row>
    <row r="28" spans="4:5" x14ac:dyDescent="0.25">
      <c r="D28" t="s">
        <v>539</v>
      </c>
      <c r="E28" t="s">
        <v>577</v>
      </c>
    </row>
    <row r="29" spans="4:5" x14ac:dyDescent="0.25">
      <c r="D29" t="s">
        <v>540</v>
      </c>
      <c r="E29" t="s">
        <v>578</v>
      </c>
    </row>
    <row r="30" spans="4:5" x14ac:dyDescent="0.25">
      <c r="D30" t="s">
        <v>541</v>
      </c>
      <c r="E30" t="s">
        <v>579</v>
      </c>
    </row>
    <row r="31" spans="4:5" x14ac:dyDescent="0.25">
      <c r="D31" t="s">
        <v>542</v>
      </c>
      <c r="E31" t="s">
        <v>580</v>
      </c>
    </row>
    <row r="32" spans="4:5" x14ac:dyDescent="0.25">
      <c r="D32" t="s">
        <v>543</v>
      </c>
      <c r="E32" t="s">
        <v>581</v>
      </c>
    </row>
    <row r="33" spans="4:5" x14ac:dyDescent="0.25">
      <c r="D33" t="s">
        <v>544</v>
      </c>
      <c r="E33" t="s">
        <v>582</v>
      </c>
    </row>
    <row r="34" spans="4:5" x14ac:dyDescent="0.25">
      <c r="D34" t="s">
        <v>545</v>
      </c>
      <c r="E34" t="s">
        <v>583</v>
      </c>
    </row>
    <row r="35" spans="4:5" x14ac:dyDescent="0.25">
      <c r="D35" t="s">
        <v>546</v>
      </c>
      <c r="E35" t="s">
        <v>584</v>
      </c>
    </row>
    <row r="36" spans="4:5" x14ac:dyDescent="0.25">
      <c r="D36" t="s">
        <v>547</v>
      </c>
      <c r="E36" t="s">
        <v>585</v>
      </c>
    </row>
    <row r="37" spans="4:5" x14ac:dyDescent="0.25">
      <c r="D37" t="s">
        <v>548</v>
      </c>
      <c r="E37" t="s">
        <v>586</v>
      </c>
    </row>
    <row r="38" spans="4:5" x14ac:dyDescent="0.25">
      <c r="D38" t="s">
        <v>549</v>
      </c>
      <c r="E38" t="s">
        <v>587</v>
      </c>
    </row>
    <row r="39" spans="4:5" x14ac:dyDescent="0.25">
      <c r="D39" t="s">
        <v>550</v>
      </c>
      <c r="E39" t="s">
        <v>588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O6"/>
  <sheetViews>
    <sheetView tabSelected="1" topLeftCell="AR1" workbookViewId="0">
      <selection activeCell="BA9" sqref="BA9"/>
    </sheetView>
  </sheetViews>
  <sheetFormatPr defaultRowHeight="15" x14ac:dyDescent="0.25"/>
  <sheetData>
    <row r="1" spans="1:66" x14ac:dyDescent="0.2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24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2" t="s">
        <v>10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11</v>
      </c>
      <c r="X1" s="1" t="s">
        <v>12</v>
      </c>
      <c r="Y1" s="1" t="s">
        <v>13</v>
      </c>
      <c r="Z1" s="1" t="s">
        <v>26</v>
      </c>
      <c r="AA1" s="1" t="s">
        <v>25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36</v>
      </c>
      <c r="AK1" s="1" t="s">
        <v>35</v>
      </c>
      <c r="AL1" s="1" t="s">
        <v>21</v>
      </c>
      <c r="AM1" s="1" t="s">
        <v>22</v>
      </c>
      <c r="AN1" s="1" t="s">
        <v>23</v>
      </c>
      <c r="AO1" s="1" t="s">
        <v>27</v>
      </c>
      <c r="AP1" s="1" t="s">
        <v>28</v>
      </c>
      <c r="AQ1" s="1" t="s">
        <v>29</v>
      </c>
      <c r="AR1" s="1" t="s">
        <v>51</v>
      </c>
      <c r="AS1" s="1" t="s">
        <v>56</v>
      </c>
      <c r="AT1" s="1" t="s">
        <v>55</v>
      </c>
      <c r="AU1" s="1" t="s">
        <v>58</v>
      </c>
      <c r="AV1" t="s">
        <v>60</v>
      </c>
      <c r="AW1" t="s">
        <v>61</v>
      </c>
      <c r="AX1" s="1" t="s">
        <v>54</v>
      </c>
      <c r="AY1" s="1" t="s">
        <v>84</v>
      </c>
      <c r="AZ1" s="1" t="s">
        <v>53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68</v>
      </c>
      <c r="BG1" t="s">
        <v>69</v>
      </c>
      <c r="BH1" s="1" t="s">
        <v>67</v>
      </c>
      <c r="BI1" t="s">
        <v>171</v>
      </c>
      <c r="BJ1" t="s">
        <v>173</v>
      </c>
      <c r="BK1" t="s">
        <v>175</v>
      </c>
      <c r="BL1" t="s">
        <v>177</v>
      </c>
      <c r="BM1" s="1" t="s">
        <v>6</v>
      </c>
      <c r="BN1" s="1" t="s">
        <v>47</v>
      </c>
    </row>
    <row r="2" spans="1:66" x14ac:dyDescent="0.25">
      <c r="A2" s="1" t="s">
        <v>610</v>
      </c>
      <c r="B2" s="1" t="s">
        <v>606</v>
      </c>
      <c r="C2" s="1" t="s">
        <v>602</v>
      </c>
      <c r="D2" s="1" t="s">
        <v>381</v>
      </c>
      <c r="E2" s="1" t="s">
        <v>355</v>
      </c>
      <c r="F2" s="1" t="s">
        <v>600</v>
      </c>
      <c r="G2" s="1" t="s">
        <v>599</v>
      </c>
      <c r="H2" s="6"/>
      <c r="I2" s="1"/>
      <c r="J2" s="1" t="s">
        <v>371</v>
      </c>
      <c r="K2" s="1"/>
      <c r="L2" t="s">
        <v>613</v>
      </c>
      <c r="M2" t="s">
        <v>614</v>
      </c>
      <c r="N2" t="s">
        <v>612</v>
      </c>
      <c r="O2" t="s">
        <v>611</v>
      </c>
      <c r="Q2" t="s">
        <v>616</v>
      </c>
      <c r="R2" t="s">
        <v>617</v>
      </c>
      <c r="S2" t="s">
        <v>618</v>
      </c>
      <c r="T2" t="s">
        <v>620</v>
      </c>
      <c r="U2" t="s">
        <v>603</v>
      </c>
      <c r="V2" t="s">
        <v>604</v>
      </c>
      <c r="W2" t="s">
        <v>607</v>
      </c>
      <c r="X2" t="s">
        <v>382</v>
      </c>
      <c r="Y2" t="s">
        <v>14</v>
      </c>
      <c r="Z2" t="s">
        <v>619</v>
      </c>
      <c r="AA2" t="s">
        <v>605</v>
      </c>
      <c r="AB2" s="3" t="s">
        <v>625</v>
      </c>
      <c r="AC2" t="s">
        <v>15</v>
      </c>
      <c r="AD2" s="3" t="s">
        <v>621</v>
      </c>
      <c r="AE2" s="3" t="s">
        <v>15</v>
      </c>
      <c r="AF2" s="3" t="s">
        <v>622</v>
      </c>
      <c r="AG2" t="s">
        <v>15</v>
      </c>
      <c r="AH2" s="3" t="s">
        <v>623</v>
      </c>
      <c r="AI2" t="s">
        <v>15</v>
      </c>
      <c r="AJ2" s="3" t="s">
        <v>624</v>
      </c>
      <c r="AK2" t="s">
        <v>15</v>
      </c>
      <c r="AL2" s="3" t="s">
        <v>622</v>
      </c>
      <c r="AM2" s="3" t="s">
        <v>622</v>
      </c>
      <c r="AN2" s="3" t="s">
        <v>622</v>
      </c>
      <c r="AO2" s="3" t="s">
        <v>622</v>
      </c>
      <c r="AP2" t="s">
        <v>30</v>
      </c>
      <c r="AQ2" s="3" t="s">
        <v>622</v>
      </c>
      <c r="AS2" t="s">
        <v>88</v>
      </c>
      <c r="AT2" t="s">
        <v>608</v>
      </c>
      <c r="AU2" t="s">
        <v>89</v>
      </c>
      <c r="AV2" t="s">
        <v>447</v>
      </c>
      <c r="AW2" s="5" t="s">
        <v>852</v>
      </c>
      <c r="AX2" t="s">
        <v>500</v>
      </c>
      <c r="AY2" t="s">
        <v>609</v>
      </c>
      <c r="AZ2" t="s">
        <v>601</v>
      </c>
      <c r="BA2" s="5" t="s">
        <v>859</v>
      </c>
      <c r="BB2" t="s">
        <v>88</v>
      </c>
      <c r="BC2" s="5" t="s">
        <v>76</v>
      </c>
      <c r="BD2" s="5" t="s">
        <v>75</v>
      </c>
      <c r="BE2" s="3" t="s">
        <v>622</v>
      </c>
      <c r="BF2" s="5" t="s">
        <v>74</v>
      </c>
      <c r="BG2" s="5" t="s">
        <v>438</v>
      </c>
      <c r="BH2" t="s">
        <v>449</v>
      </c>
      <c r="BI2" t="s">
        <v>615</v>
      </c>
      <c r="BJ2" t="s">
        <v>612</v>
      </c>
      <c r="BK2" t="s">
        <v>613</v>
      </c>
      <c r="BL2" t="s">
        <v>614</v>
      </c>
    </row>
    <row r="3" spans="1:66" x14ac:dyDescent="0.25">
      <c r="AD3" s="3" t="s">
        <v>621</v>
      </c>
      <c r="AE3" s="3" t="s">
        <v>15</v>
      </c>
    </row>
    <row r="4" spans="1:66" x14ac:dyDescent="0.25">
      <c r="AD4" s="3" t="s">
        <v>621</v>
      </c>
      <c r="AE4" s="3" t="s">
        <v>15</v>
      </c>
    </row>
    <row r="5" spans="1:66" x14ac:dyDescent="0.25">
      <c r="AD5" s="3" t="s">
        <v>621</v>
      </c>
      <c r="AE5" s="3" t="s">
        <v>15</v>
      </c>
    </row>
    <row r="6" spans="1:66" x14ac:dyDescent="0.25">
      <c r="AD6" s="3" t="s">
        <v>621</v>
      </c>
      <c r="AE6" s="3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7"/>
  <sheetViews>
    <sheetView workbookViewId="0">
      <selection activeCell="C9" sqref="C9"/>
    </sheetView>
  </sheetViews>
  <sheetFormatPr defaultRowHeight="15" x14ac:dyDescent="0.25"/>
  <cols>
    <col min="1" max="1" bestFit="true" customWidth="true" width="12.140625" collapsed="true"/>
    <col min="2" max="2" customWidth="true" width="11.85546875" collapsed="true"/>
    <col min="3" max="3" customWidth="true" width="18.0" collapsed="true"/>
    <col min="4" max="4" customWidth="true" width="15.7109375" collapsed="true"/>
    <col min="5" max="5" customWidth="true" width="21.0" collapsed="true"/>
    <col min="6" max="6" bestFit="true" customWidth="true" width="8.85546875" collapsed="true"/>
    <col min="7" max="7" bestFit="true" customWidth="true" width="23.85546875" collapsed="true"/>
    <col min="8" max="8" bestFit="true" customWidth="true" width="16.42578125" collapsed="true"/>
    <col min="9" max="9" bestFit="true" customWidth="true" width="16.7109375" collapsed="true"/>
    <col min="10" max="10" bestFit="true" customWidth="true" width="23.85546875" collapsed="true"/>
    <col min="11" max="11" bestFit="true" customWidth="true" width="10.5703125" collapsed="true"/>
    <col min="12" max="12" bestFit="true" customWidth="true" width="9.42578125" collapsed="true"/>
    <col min="13" max="13" customWidth="true" width="22.7109375" collapsed="true"/>
    <col min="14" max="14" customWidth="true" width="23.85546875" collapsed="true"/>
    <col min="15" max="15" bestFit="true" customWidth="true" width="26.140625" collapsed="true"/>
    <col min="16" max="16" bestFit="true" customWidth="true" width="26.85546875" collapsed="true"/>
    <col min="17" max="17" bestFit="true" customWidth="true" width="26.0" collapsed="true"/>
    <col min="18" max="18" bestFit="true" customWidth="true" width="26.7109375" collapsed="true"/>
    <col min="19" max="19" bestFit="true" customWidth="true" width="28.140625" collapsed="true"/>
    <col min="20" max="20" bestFit="true" customWidth="true" width="28.85546875" collapsed="true"/>
    <col min="21" max="21" bestFit="true" customWidth="true" width="16.28515625" collapsed="true"/>
    <col min="22" max="22" bestFit="true" customWidth="true" width="16.5703125" collapsed="true"/>
    <col min="23" max="23" bestFit="true" customWidth="true" width="15.42578125" collapsed="true"/>
    <col min="24" max="24" bestFit="true" customWidth="true" width="15.7109375" collapsed="true"/>
    <col min="25" max="25" bestFit="true" customWidth="true" width="18.28515625" collapsed="true"/>
    <col min="26" max="26" bestFit="true" customWidth="true" width="18.7109375" collapsed="true"/>
    <col min="27" max="27" bestFit="true" customWidth="true" width="17.7109375" collapsed="true"/>
    <col min="28" max="28" bestFit="true" customWidth="true" width="18.140625" collapsed="true"/>
    <col min="29" max="29" bestFit="true" customWidth="true" width="22.0" collapsed="true"/>
    <col min="30" max="30" bestFit="true" customWidth="true" width="22.42578125" collapsed="true"/>
  </cols>
  <sheetData>
    <row r="1" spans="1:30" x14ac:dyDescent="0.25">
      <c r="A1" t="s">
        <v>440</v>
      </c>
      <c r="B1" t="s">
        <v>55</v>
      </c>
      <c r="C1" t="s">
        <v>56</v>
      </c>
      <c r="D1" t="s">
        <v>58</v>
      </c>
      <c r="E1" t="s">
        <v>442</v>
      </c>
      <c r="F1" t="s">
        <v>4</v>
      </c>
      <c r="G1" t="s">
        <v>443</v>
      </c>
      <c r="H1" t="s">
        <v>445</v>
      </c>
      <c r="I1" t="s">
        <v>454</v>
      </c>
      <c r="J1" t="s">
        <v>446</v>
      </c>
      <c r="K1" t="s">
        <v>452</v>
      </c>
      <c r="L1" t="s">
        <v>453</v>
      </c>
      <c r="M1" t="s">
        <v>455</v>
      </c>
      <c r="N1" t="s">
        <v>462</v>
      </c>
      <c r="O1" s="9" t="s">
        <v>456</v>
      </c>
      <c r="P1" s="14" t="s">
        <v>457</v>
      </c>
      <c r="Q1" s="14" t="s">
        <v>458</v>
      </c>
      <c r="R1" s="9" t="s">
        <v>459</v>
      </c>
      <c r="S1" s="9" t="s">
        <v>460</v>
      </c>
      <c r="T1" s="14" t="s">
        <v>461</v>
      </c>
      <c r="U1" t="s">
        <v>464</v>
      </c>
      <c r="V1" t="s">
        <v>473</v>
      </c>
      <c r="W1" t="s">
        <v>465</v>
      </c>
      <c r="X1" t="s">
        <v>474</v>
      </c>
      <c r="Y1" t="s">
        <v>466</v>
      </c>
      <c r="Z1" t="s">
        <v>475</v>
      </c>
      <c r="AA1" t="s">
        <v>467</v>
      </c>
      <c r="AB1" t="s">
        <v>476</v>
      </c>
      <c r="AC1" t="s">
        <v>468</v>
      </c>
      <c r="AD1" t="s">
        <v>477</v>
      </c>
    </row>
    <row r="2" spans="1:30" x14ac:dyDescent="0.25">
      <c r="A2" t="s">
        <v>759</v>
      </c>
      <c r="B2" t="s">
        <v>441</v>
      </c>
      <c r="C2" t="s">
        <v>88</v>
      </c>
      <c r="D2">
        <v>20037</v>
      </c>
      <c r="E2" s="5" t="s">
        <v>718</v>
      </c>
      <c r="F2" t="s">
        <v>758</v>
      </c>
      <c r="G2" s="5" t="s">
        <v>444</v>
      </c>
      <c r="H2" t="s">
        <v>745</v>
      </c>
      <c r="I2" t="s">
        <v>746</v>
      </c>
      <c r="J2" t="s">
        <v>731</v>
      </c>
      <c r="K2" t="s">
        <v>490</v>
      </c>
      <c r="L2" t="s">
        <v>491</v>
      </c>
      <c r="M2" s="5" t="s">
        <v>356</v>
      </c>
      <c r="N2" s="5" t="s">
        <v>463</v>
      </c>
      <c r="O2" t="s">
        <v>492</v>
      </c>
      <c r="P2" t="s">
        <v>495</v>
      </c>
      <c r="Q2" t="s">
        <v>493</v>
      </c>
      <c r="R2" t="s">
        <v>496</v>
      </c>
      <c r="S2" t="s">
        <v>494</v>
      </c>
      <c r="T2" t="s">
        <v>497</v>
      </c>
    </row>
    <row r="3" spans="1:30" x14ac:dyDescent="0.25">
      <c r="A3" t="s">
        <v>727</v>
      </c>
      <c r="B3" t="s">
        <v>441</v>
      </c>
      <c r="C3" t="s">
        <v>88</v>
      </c>
      <c r="D3">
        <v>20037</v>
      </c>
      <c r="E3" s="5" t="s">
        <v>718</v>
      </c>
      <c r="F3" t="s">
        <v>728</v>
      </c>
      <c r="G3" s="5" t="s">
        <v>444</v>
      </c>
      <c r="H3" t="s">
        <v>729</v>
      </c>
      <c r="I3" t="s">
        <v>730</v>
      </c>
      <c r="J3" t="s">
        <v>722</v>
      </c>
      <c r="K3" t="s">
        <v>720</v>
      </c>
      <c r="L3" t="s">
        <v>721</v>
      </c>
      <c r="M3" s="5" t="s">
        <v>357</v>
      </c>
      <c r="N3" s="5" t="s">
        <v>471</v>
      </c>
      <c r="O3" t="s">
        <v>722</v>
      </c>
      <c r="P3" t="s">
        <v>725</v>
      </c>
      <c r="Q3" t="s">
        <v>726</v>
      </c>
      <c r="R3" t="s">
        <v>726</v>
      </c>
      <c r="S3" t="s">
        <v>724</v>
      </c>
      <c r="T3" t="s">
        <v>724</v>
      </c>
    </row>
    <row r="4" spans="1:30" x14ac:dyDescent="0.25">
      <c r="A4" t="s">
        <v>479</v>
      </c>
      <c r="B4" t="s">
        <v>441</v>
      </c>
      <c r="C4" t="s">
        <v>88</v>
      </c>
      <c r="D4">
        <v>20037</v>
      </c>
      <c r="E4" s="5" t="s">
        <v>718</v>
      </c>
      <c r="F4" t="s">
        <v>480</v>
      </c>
      <c r="G4" s="5" t="s">
        <v>723</v>
      </c>
      <c r="J4" t="s">
        <v>444</v>
      </c>
      <c r="M4" s="5" t="s">
        <v>358</v>
      </c>
      <c r="N4" s="5" t="s">
        <v>472</v>
      </c>
      <c r="U4" t="s">
        <v>481</v>
      </c>
      <c r="V4" t="s">
        <v>486</v>
      </c>
      <c r="W4" t="s">
        <v>482</v>
      </c>
      <c r="X4" t="s">
        <v>487</v>
      </c>
      <c r="Y4" t="s">
        <v>483</v>
      </c>
      <c r="Z4" t="s">
        <v>488</v>
      </c>
      <c r="AA4" t="s">
        <v>484</v>
      </c>
      <c r="AB4" t="s">
        <v>489</v>
      </c>
      <c r="AC4" t="s">
        <v>485</v>
      </c>
      <c r="AD4" t="s">
        <v>478</v>
      </c>
    </row>
    <row r="7" spans="1:30" x14ac:dyDescent="0.25">
      <c r="E7" s="5"/>
    </row>
  </sheetData>
  <phoneticPr fontId="4" type="noConversion"/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O3"/>
  <sheetViews>
    <sheetView topLeftCell="AP1" workbookViewId="0">
      <selection activeCell="AX9" sqref="AX9"/>
    </sheetView>
  </sheetViews>
  <sheetFormatPr defaultRowHeight="15" x14ac:dyDescent="0.25"/>
  <cols>
    <col min="65" max="65" customWidth="true" width="39.42578125" collapsed="true"/>
    <col min="66" max="66" bestFit="true" customWidth="true" width="15.78125" collapsed="true"/>
  </cols>
  <sheetData>
    <row r="1" spans="1:66" x14ac:dyDescent="0.2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24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2" t="s">
        <v>10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47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11</v>
      </c>
      <c r="Y1" s="1" t="s">
        <v>12</v>
      </c>
      <c r="Z1" s="1" t="s">
        <v>13</v>
      </c>
      <c r="AA1" s="1" t="s">
        <v>26</v>
      </c>
      <c r="AB1" s="1" t="s">
        <v>25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36</v>
      </c>
      <c r="AL1" s="1" t="s">
        <v>35</v>
      </c>
      <c r="AM1" s="1" t="s">
        <v>21</v>
      </c>
      <c r="AN1" s="1" t="s">
        <v>22</v>
      </c>
      <c r="AO1" s="1" t="s">
        <v>23</v>
      </c>
      <c r="AP1" s="1" t="s">
        <v>27</v>
      </c>
      <c r="AQ1" s="1" t="s">
        <v>28</v>
      </c>
      <c r="AR1" s="1" t="s">
        <v>29</v>
      </c>
      <c r="AS1" s="1" t="s">
        <v>51</v>
      </c>
      <c r="AT1" s="1" t="s">
        <v>56</v>
      </c>
      <c r="AU1" s="1" t="s">
        <v>55</v>
      </c>
      <c r="AV1" s="1" t="s">
        <v>58</v>
      </c>
      <c r="AW1" t="s">
        <v>60</v>
      </c>
      <c r="AX1" t="s">
        <v>61</v>
      </c>
      <c r="AY1" s="1" t="s">
        <v>54</v>
      </c>
      <c r="AZ1" s="1" t="s">
        <v>84</v>
      </c>
      <c r="BA1" s="1" t="s">
        <v>53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68</v>
      </c>
      <c r="BH1" t="s">
        <v>69</v>
      </c>
      <c r="BI1" s="1" t="s">
        <v>67</v>
      </c>
      <c r="BJ1" t="s">
        <v>171</v>
      </c>
      <c r="BK1" t="s">
        <v>173</v>
      </c>
      <c r="BL1" t="s">
        <v>175</v>
      </c>
      <c r="BM1" t="s">
        <v>177</v>
      </c>
      <c r="BN1" s="16" t="s">
        <v>850</v>
      </c>
    </row>
    <row r="2" spans="1:66" x14ac:dyDescent="0.25">
      <c r="A2" s="1" t="s">
        <v>769</v>
      </c>
      <c r="B2" s="1" t="s">
        <v>770</v>
      </c>
      <c r="C2" s="1" t="s">
        <v>771</v>
      </c>
      <c r="D2" s="1" t="s">
        <v>381</v>
      </c>
      <c r="E2" s="1" t="s">
        <v>355</v>
      </c>
      <c r="F2" s="1"/>
      <c r="G2" s="1" t="s">
        <v>772</v>
      </c>
      <c r="H2" s="6"/>
      <c r="I2" s="1"/>
      <c r="J2" s="1" t="s">
        <v>371</v>
      </c>
      <c r="K2" s="1"/>
      <c r="L2" t="s">
        <v>773</v>
      </c>
      <c r="M2" t="s">
        <v>774</v>
      </c>
      <c r="N2" t="s">
        <v>775</v>
      </c>
      <c r="O2" t="s">
        <v>776</v>
      </c>
      <c r="Q2" s="5" t="s">
        <v>777</v>
      </c>
      <c r="R2" s="5" t="s">
        <v>778</v>
      </c>
      <c r="S2" t="s">
        <v>779</v>
      </c>
      <c r="T2" t="s">
        <v>780</v>
      </c>
      <c r="U2" t="s">
        <v>781</v>
      </c>
      <c r="V2" t="s">
        <v>782</v>
      </c>
      <c r="W2" t="s">
        <v>783</v>
      </c>
      <c r="X2" t="s">
        <v>784</v>
      </c>
      <c r="Y2" t="s">
        <v>382</v>
      </c>
      <c r="Z2" t="s">
        <v>14</v>
      </c>
      <c r="AA2" t="s">
        <v>785</v>
      </c>
      <c r="AB2" t="s">
        <v>786</v>
      </c>
      <c r="AC2" s="3" t="s">
        <v>16</v>
      </c>
      <c r="AD2" t="s">
        <v>15</v>
      </c>
      <c r="AE2" s="3" t="s">
        <v>621</v>
      </c>
      <c r="AF2" s="3" t="s">
        <v>15</v>
      </c>
      <c r="AG2" s="3" t="s">
        <v>622</v>
      </c>
      <c r="AH2" t="s">
        <v>15</v>
      </c>
      <c r="AI2" s="3" t="s">
        <v>623</v>
      </c>
      <c r="AJ2" t="s">
        <v>15</v>
      </c>
      <c r="AK2" s="3" t="s">
        <v>624</v>
      </c>
      <c r="AL2" t="s">
        <v>15</v>
      </c>
      <c r="AM2" s="3" t="s">
        <v>621</v>
      </c>
      <c r="AN2" s="3" t="s">
        <v>622</v>
      </c>
      <c r="AO2" s="3" t="s">
        <v>623</v>
      </c>
      <c r="AP2" s="3" t="s">
        <v>624</v>
      </c>
      <c r="AQ2" t="s">
        <v>30</v>
      </c>
      <c r="AR2" s="3" t="s">
        <v>622</v>
      </c>
      <c r="AT2" t="s">
        <v>88</v>
      </c>
      <c r="AU2" t="s">
        <v>787</v>
      </c>
      <c r="AV2" t="s">
        <v>89</v>
      </c>
      <c r="AW2" t="s">
        <v>447</v>
      </c>
      <c r="AX2" s="5" t="s">
        <v>852</v>
      </c>
      <c r="AY2" t="s">
        <v>167</v>
      </c>
      <c r="AZ2" t="s">
        <v>788</v>
      </c>
      <c r="BA2" t="s">
        <v>703</v>
      </c>
      <c r="BB2" t="s">
        <v>448</v>
      </c>
      <c r="BC2" t="s">
        <v>88</v>
      </c>
      <c r="BD2" s="5" t="s">
        <v>76</v>
      </c>
      <c r="BE2" s="5" t="s">
        <v>75</v>
      </c>
      <c r="BF2" s="3" t="s">
        <v>789</v>
      </c>
      <c r="BG2" s="5" t="s">
        <v>74</v>
      </c>
      <c r="BH2" s="5" t="s">
        <v>438</v>
      </c>
      <c r="BI2" t="s">
        <v>790</v>
      </c>
      <c r="BJ2" t="s">
        <v>791</v>
      </c>
      <c r="BK2" t="s">
        <v>775</v>
      </c>
      <c r="BL2" t="s">
        <v>773</v>
      </c>
      <c r="BM2" t="s">
        <v>774</v>
      </c>
      <c r="BN2" s="15" t="s">
        <v>979</v>
      </c>
    </row>
    <row r="3" spans="1:66" x14ac:dyDescent="0.25">
      <c r="B3" s="5" t="s">
        <v>792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13"/>
  <sheetViews>
    <sheetView topLeftCell="X1" workbookViewId="0">
      <selection activeCell="AD19" sqref="AD19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  <col min="3" max="4" bestFit="true" customWidth="true" width="12.0" collapsed="true"/>
    <col min="5" max="5" bestFit="true" customWidth="true" width="10.5703125" collapsed="true"/>
    <col min="6" max="6" bestFit="true" customWidth="true" width="9.28515625" collapsed="true"/>
    <col min="7" max="7" bestFit="true" customWidth="true" width="10.5703125" collapsed="true"/>
    <col min="8" max="8" bestFit="true" customWidth="true" width="11.42578125" collapsed="true"/>
    <col min="9" max="9" bestFit="true" customWidth="true" width="8.28515625" collapsed="true"/>
    <col min="10" max="10" bestFit="true" customWidth="true" width="9.140625" collapsed="true"/>
    <col min="11" max="11" bestFit="true" customWidth="true" width="9.28515625" collapsed="true"/>
    <col min="12" max="12" bestFit="true" customWidth="true" width="13.85546875" collapsed="true"/>
    <col min="13" max="13" bestFit="true" customWidth="true" width="7.140625" collapsed="true"/>
    <col min="14" max="14" bestFit="true" customWidth="true" width="10.42578125" collapsed="true"/>
    <col min="15" max="15" bestFit="true" customWidth="true" width="13.140625" collapsed="true"/>
    <col min="16" max="16" bestFit="true" customWidth="true" width="14.42578125" collapsed="true"/>
    <col min="17" max="17" bestFit="true" customWidth="true" width="15.42578125" collapsed="true"/>
    <col min="18" max="18" bestFit="true" customWidth="true" width="14.42578125" collapsed="true"/>
    <col min="19" max="19" bestFit="true" customWidth="true" width="14.28515625" collapsed="true"/>
    <col min="20" max="20" bestFit="true" customWidth="true" width="6.0" collapsed="true"/>
    <col min="21" max="21" bestFit="true" customWidth="true" width="11.5703125" collapsed="true"/>
    <col min="22" max="22" bestFit="true" customWidth="true" width="8.7109375" collapsed="true"/>
    <col min="25" max="25" customWidth="true" width="11.0" collapsed="true"/>
    <col min="26" max="26" bestFit="true" customWidth="true" width="17.140625" collapsed="true"/>
    <col min="27" max="27" bestFit="true" customWidth="true" width="37.0" collapsed="true"/>
    <col min="28" max="28" customWidth="true" width="6.5703125" collapsed="true"/>
    <col min="29" max="29" customWidth="true" width="13.7109375" collapsed="true"/>
    <col min="30" max="30" bestFit="true" customWidth="true" width="6.28515625" collapsed="true"/>
    <col min="31" max="31" bestFit="true" customWidth="true" width="6.7109375" collapsed="true"/>
    <col min="32" max="32" bestFit="true" customWidth="true" width="15.5703125" collapsed="true"/>
    <col min="33" max="33" bestFit="true" customWidth="true" width="14.7109375" collapsed="true"/>
    <col min="34" max="34" bestFit="true" customWidth="true" width="16.5703125" collapsed="true"/>
    <col min="35" max="35" bestFit="true" customWidth="true" width="9.42578125" collapsed="true"/>
  </cols>
  <sheetData>
    <row r="1" spans="1:35" x14ac:dyDescent="0.25">
      <c r="A1" t="s">
        <v>188</v>
      </c>
      <c r="B1" t="s">
        <v>187</v>
      </c>
      <c r="C1" t="s">
        <v>189</v>
      </c>
      <c r="D1" t="s">
        <v>190</v>
      </c>
      <c r="E1" t="s">
        <v>191</v>
      </c>
      <c r="F1" t="s">
        <v>208</v>
      </c>
      <c r="G1" t="s">
        <v>219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  <c r="M1" t="s">
        <v>229</v>
      </c>
      <c r="N1" t="s">
        <v>214</v>
      </c>
      <c r="O1" t="s">
        <v>215</v>
      </c>
      <c r="P1" t="s">
        <v>239</v>
      </c>
      <c r="Q1" t="s">
        <v>216</v>
      </c>
      <c r="R1" t="s">
        <v>217</v>
      </c>
      <c r="S1" t="s">
        <v>218</v>
      </c>
      <c r="T1" t="s">
        <v>257</v>
      </c>
      <c r="U1" t="s">
        <v>269</v>
      </c>
      <c r="V1" t="s">
        <v>6</v>
      </c>
      <c r="W1" t="s">
        <v>270</v>
      </c>
      <c r="X1" t="s">
        <v>271</v>
      </c>
      <c r="Y1" t="s">
        <v>272</v>
      </c>
      <c r="Z1" t="s">
        <v>274</v>
      </c>
      <c r="AA1" t="s">
        <v>275</v>
      </c>
      <c r="AB1" t="s">
        <v>283</v>
      </c>
      <c r="AC1" t="s">
        <v>284</v>
      </c>
      <c r="AD1" t="s">
        <v>285</v>
      </c>
      <c r="AE1" t="s">
        <v>277</v>
      </c>
      <c r="AF1" t="s">
        <v>287</v>
      </c>
      <c r="AG1" t="s">
        <v>286</v>
      </c>
      <c r="AH1" t="s">
        <v>288</v>
      </c>
      <c r="AI1" t="s">
        <v>282</v>
      </c>
    </row>
    <row r="2" spans="1:35" x14ac:dyDescent="0.25">
      <c r="A2" t="s">
        <v>193</v>
      </c>
      <c r="B2" t="s">
        <v>184</v>
      </c>
      <c r="C2" t="s">
        <v>197</v>
      </c>
      <c r="D2" t="s">
        <v>201</v>
      </c>
      <c r="E2" t="s">
        <v>205</v>
      </c>
      <c r="F2" t="s">
        <v>193</v>
      </c>
      <c r="G2" t="s">
        <v>201</v>
      </c>
      <c r="H2" s="8" t="s">
        <v>249</v>
      </c>
      <c r="I2" t="s">
        <v>221</v>
      </c>
      <c r="J2" t="s">
        <v>224</v>
      </c>
      <c r="K2" t="s">
        <v>227</v>
      </c>
      <c r="L2" s="8" t="s">
        <v>252</v>
      </c>
      <c r="M2" t="s">
        <v>231</v>
      </c>
      <c r="N2" t="s">
        <v>234</v>
      </c>
      <c r="O2" s="5" t="s">
        <v>237</v>
      </c>
      <c r="P2" s="5" t="s">
        <v>241</v>
      </c>
      <c r="Q2" s="8" t="s">
        <v>255</v>
      </c>
      <c r="R2" t="s">
        <v>244</v>
      </c>
      <c r="S2" t="s">
        <v>246</v>
      </c>
      <c r="T2" t="s">
        <v>258</v>
      </c>
      <c r="U2" t="s">
        <v>85</v>
      </c>
      <c r="V2" t="s">
        <v>273</v>
      </c>
      <c r="Z2" t="s">
        <v>590</v>
      </c>
      <c r="AA2" t="s">
        <v>276</v>
      </c>
      <c r="AB2" s="5" t="s">
        <v>291</v>
      </c>
      <c r="AC2" s="5" t="s">
        <v>302</v>
      </c>
      <c r="AD2" s="5" t="s">
        <v>291</v>
      </c>
      <c r="AE2" s="5" t="s">
        <v>194</v>
      </c>
      <c r="AF2" s="5" t="s">
        <v>291</v>
      </c>
      <c r="AG2" s="5" t="s">
        <v>291</v>
      </c>
      <c r="AH2" s="5" t="s">
        <v>291</v>
      </c>
      <c r="AI2" s="5" t="s">
        <v>291</v>
      </c>
    </row>
    <row r="3" spans="1:35" x14ac:dyDescent="0.25">
      <c r="A3" t="s">
        <v>194</v>
      </c>
      <c r="B3" t="s">
        <v>185</v>
      </c>
      <c r="C3" t="s">
        <v>198</v>
      </c>
      <c r="D3" t="s">
        <v>202</v>
      </c>
      <c r="E3" t="s">
        <v>206</v>
      </c>
      <c r="F3" t="s">
        <v>195</v>
      </c>
      <c r="G3" t="s">
        <v>203</v>
      </c>
      <c r="H3" s="8" t="s">
        <v>250</v>
      </c>
      <c r="I3" t="s">
        <v>222</v>
      </c>
      <c r="J3" t="s">
        <v>225</v>
      </c>
      <c r="K3" t="s">
        <v>228</v>
      </c>
      <c r="L3" s="8" t="s">
        <v>253</v>
      </c>
      <c r="M3" t="s">
        <v>232</v>
      </c>
      <c r="N3" t="s">
        <v>235</v>
      </c>
      <c r="O3" t="s">
        <v>238</v>
      </c>
      <c r="P3" t="s">
        <v>242</v>
      </c>
      <c r="Q3" s="8" t="s">
        <v>256</v>
      </c>
      <c r="R3" t="s">
        <v>245</v>
      </c>
      <c r="S3" t="s">
        <v>247</v>
      </c>
      <c r="T3" t="s">
        <v>259</v>
      </c>
      <c r="U3" t="s">
        <v>85</v>
      </c>
      <c r="V3" t="s">
        <v>273</v>
      </c>
      <c r="Z3" t="s">
        <v>591</v>
      </c>
      <c r="AA3" t="s">
        <v>277</v>
      </c>
      <c r="AB3" s="5" t="s">
        <v>292</v>
      </c>
      <c r="AC3" s="5" t="s">
        <v>303</v>
      </c>
      <c r="AD3" s="5" t="s">
        <v>313</v>
      </c>
      <c r="AE3" s="5" t="s">
        <v>297</v>
      </c>
      <c r="AF3" s="5" t="s">
        <v>292</v>
      </c>
      <c r="AG3" s="5" t="s">
        <v>292</v>
      </c>
      <c r="AH3" s="5" t="s">
        <v>292</v>
      </c>
      <c r="AI3" s="5" t="s">
        <v>292</v>
      </c>
    </row>
    <row r="4" spans="1:35" x14ac:dyDescent="0.25">
      <c r="A4" t="s">
        <v>192</v>
      </c>
      <c r="B4" t="s">
        <v>183</v>
      </c>
      <c r="C4" t="s">
        <v>196</v>
      </c>
      <c r="D4" t="s">
        <v>200</v>
      </c>
      <c r="E4" t="s">
        <v>204</v>
      </c>
      <c r="F4" t="s">
        <v>192</v>
      </c>
      <c r="G4" t="s">
        <v>200</v>
      </c>
      <c r="H4" s="8" t="s">
        <v>248</v>
      </c>
      <c r="I4" t="s">
        <v>220</v>
      </c>
      <c r="J4" t="s">
        <v>223</v>
      </c>
      <c r="K4" t="s">
        <v>226</v>
      </c>
      <c r="L4" s="8" t="s">
        <v>251</v>
      </c>
      <c r="M4" t="s">
        <v>230</v>
      </c>
      <c r="N4" t="s">
        <v>233</v>
      </c>
      <c r="O4" t="s">
        <v>236</v>
      </c>
      <c r="P4" t="s">
        <v>240</v>
      </c>
      <c r="Q4" s="8" t="s">
        <v>254</v>
      </c>
      <c r="R4" t="s">
        <v>243</v>
      </c>
      <c r="S4" t="s">
        <v>182</v>
      </c>
      <c r="T4" t="s">
        <v>260</v>
      </c>
      <c r="U4" t="s">
        <v>85</v>
      </c>
      <c r="V4" t="s">
        <v>273</v>
      </c>
      <c r="Z4" t="s">
        <v>592</v>
      </c>
      <c r="AA4" t="s">
        <v>439</v>
      </c>
      <c r="AB4" s="5" t="s">
        <v>293</v>
      </c>
      <c r="AC4" s="5" t="s">
        <v>304</v>
      </c>
      <c r="AD4" s="5" t="s">
        <v>314</v>
      </c>
      <c r="AE4" s="5" t="s">
        <v>317</v>
      </c>
      <c r="AF4" s="5" t="s">
        <v>325</v>
      </c>
      <c r="AG4" s="5" t="s">
        <v>334</v>
      </c>
      <c r="AH4" s="5" t="s">
        <v>340</v>
      </c>
      <c r="AI4" s="5" t="s">
        <v>346</v>
      </c>
    </row>
    <row r="5" spans="1:35" x14ac:dyDescent="0.25">
      <c r="A5" t="s">
        <v>193</v>
      </c>
      <c r="B5" t="s">
        <v>184</v>
      </c>
      <c r="C5" t="s">
        <v>197</v>
      </c>
      <c r="D5" t="s">
        <v>201</v>
      </c>
      <c r="E5" t="s">
        <v>205</v>
      </c>
      <c r="F5" t="s">
        <v>193</v>
      </c>
      <c r="G5" t="s">
        <v>201</v>
      </c>
      <c r="H5" s="8" t="s">
        <v>249</v>
      </c>
      <c r="I5" t="s">
        <v>221</v>
      </c>
      <c r="J5" t="s">
        <v>224</v>
      </c>
      <c r="K5" t="s">
        <v>227</v>
      </c>
      <c r="L5" s="8" t="s">
        <v>252</v>
      </c>
      <c r="M5" t="s">
        <v>231</v>
      </c>
      <c r="N5" t="s">
        <v>234</v>
      </c>
      <c r="O5" t="s">
        <v>237</v>
      </c>
      <c r="P5" t="s">
        <v>241</v>
      </c>
      <c r="Q5" s="8" t="s">
        <v>255</v>
      </c>
      <c r="R5" t="s">
        <v>244</v>
      </c>
      <c r="S5" t="s">
        <v>246</v>
      </c>
      <c r="T5" t="s">
        <v>261</v>
      </c>
      <c r="U5" t="s">
        <v>86</v>
      </c>
      <c r="V5" t="s">
        <v>273</v>
      </c>
      <c r="Z5" t="s">
        <v>593</v>
      </c>
      <c r="AA5" t="s">
        <v>278</v>
      </c>
      <c r="AB5" s="5" t="s">
        <v>193</v>
      </c>
      <c r="AC5" s="5" t="s">
        <v>305</v>
      </c>
      <c r="AD5" s="5" t="s">
        <v>315</v>
      </c>
      <c r="AE5" s="5" t="s">
        <v>319</v>
      </c>
      <c r="AF5" s="5" t="s">
        <v>326</v>
      </c>
      <c r="AG5" s="5" t="s">
        <v>369</v>
      </c>
      <c r="AH5" s="5" t="s">
        <v>341</v>
      </c>
      <c r="AI5" s="5" t="s">
        <v>347</v>
      </c>
    </row>
    <row r="6" spans="1:35" x14ac:dyDescent="0.25">
      <c r="A6" t="s">
        <v>195</v>
      </c>
      <c r="B6" t="s">
        <v>186</v>
      </c>
      <c r="C6" t="s">
        <v>199</v>
      </c>
      <c r="D6" t="s">
        <v>203</v>
      </c>
      <c r="E6" t="s">
        <v>207</v>
      </c>
      <c r="F6" t="s">
        <v>195</v>
      </c>
      <c r="G6" t="s">
        <v>203</v>
      </c>
      <c r="H6" s="8" t="s">
        <v>250</v>
      </c>
      <c r="I6" t="s">
        <v>222</v>
      </c>
      <c r="J6" t="s">
        <v>225</v>
      </c>
      <c r="K6" t="s">
        <v>228</v>
      </c>
      <c r="L6" s="8" t="s">
        <v>253</v>
      </c>
      <c r="M6" t="s">
        <v>232</v>
      </c>
      <c r="N6" t="s">
        <v>235</v>
      </c>
      <c r="O6" t="s">
        <v>238</v>
      </c>
      <c r="P6" t="s">
        <v>242</v>
      </c>
      <c r="Q6" s="8" t="s">
        <v>256</v>
      </c>
      <c r="R6" t="s">
        <v>245</v>
      </c>
      <c r="S6" t="s">
        <v>247</v>
      </c>
      <c r="T6" t="s">
        <v>262</v>
      </c>
      <c r="U6" t="s">
        <v>170</v>
      </c>
      <c r="V6" t="s">
        <v>273</v>
      </c>
      <c r="Z6" t="s">
        <v>594</v>
      </c>
      <c r="AA6" t="s">
        <v>279</v>
      </c>
      <c r="AB6" s="5" t="s">
        <v>294</v>
      </c>
      <c r="AC6" s="5" t="s">
        <v>306</v>
      </c>
      <c r="AD6" s="5" t="s">
        <v>316</v>
      </c>
      <c r="AE6" s="5" t="s">
        <v>321</v>
      </c>
      <c r="AF6" s="5" t="s">
        <v>327</v>
      </c>
      <c r="AG6" s="5" t="s">
        <v>335</v>
      </c>
      <c r="AH6" s="5" t="s">
        <v>297</v>
      </c>
      <c r="AI6" s="5" t="s">
        <v>348</v>
      </c>
    </row>
    <row r="7" spans="1:35" x14ac:dyDescent="0.25">
      <c r="A7" t="s">
        <v>193</v>
      </c>
      <c r="B7" t="s">
        <v>184</v>
      </c>
      <c r="C7" t="s">
        <v>197</v>
      </c>
      <c r="D7" t="s">
        <v>201</v>
      </c>
      <c r="E7" t="s">
        <v>205</v>
      </c>
      <c r="F7" t="s">
        <v>192</v>
      </c>
      <c r="G7" t="s">
        <v>200</v>
      </c>
      <c r="H7" s="8" t="s">
        <v>248</v>
      </c>
      <c r="I7" t="s">
        <v>220</v>
      </c>
      <c r="J7" t="s">
        <v>223</v>
      </c>
      <c r="K7" t="s">
        <v>226</v>
      </c>
      <c r="L7" s="8" t="s">
        <v>251</v>
      </c>
      <c r="M7" t="s">
        <v>230</v>
      </c>
      <c r="N7" t="s">
        <v>233</v>
      </c>
      <c r="O7" t="s">
        <v>236</v>
      </c>
      <c r="P7" t="s">
        <v>240</v>
      </c>
      <c r="Q7" s="8" t="s">
        <v>254</v>
      </c>
      <c r="R7" t="s">
        <v>243</v>
      </c>
      <c r="S7" t="s">
        <v>182</v>
      </c>
      <c r="T7" t="s">
        <v>263</v>
      </c>
      <c r="U7" t="s">
        <v>87</v>
      </c>
      <c r="V7" t="s">
        <v>273</v>
      </c>
      <c r="Z7" t="s">
        <v>595</v>
      </c>
      <c r="AA7" t="s">
        <v>280</v>
      </c>
      <c r="AB7" s="5" t="s">
        <v>295</v>
      </c>
      <c r="AC7" s="5" t="s">
        <v>307</v>
      </c>
      <c r="AD7" s="5" t="s">
        <v>312</v>
      </c>
      <c r="AE7" s="5" t="s">
        <v>313</v>
      </c>
      <c r="AF7" s="5" t="s">
        <v>328</v>
      </c>
      <c r="AG7" s="5" t="s">
        <v>336</v>
      </c>
      <c r="AH7" s="5" t="s">
        <v>342</v>
      </c>
      <c r="AI7" s="5" t="s">
        <v>349</v>
      </c>
    </row>
    <row r="8" spans="1:35" x14ac:dyDescent="0.25">
      <c r="A8" t="s">
        <v>195</v>
      </c>
      <c r="B8" t="s">
        <v>186</v>
      </c>
      <c r="C8" s="5" t="s">
        <v>199</v>
      </c>
      <c r="D8" s="5" t="s">
        <v>203</v>
      </c>
      <c r="E8" t="s">
        <v>207</v>
      </c>
      <c r="F8" t="s">
        <v>193</v>
      </c>
      <c r="G8" t="s">
        <v>201</v>
      </c>
      <c r="H8" s="8" t="s">
        <v>249</v>
      </c>
      <c r="I8" t="s">
        <v>221</v>
      </c>
      <c r="J8" t="s">
        <v>224</v>
      </c>
      <c r="K8" t="s">
        <v>227</v>
      </c>
      <c r="L8" s="8" t="s">
        <v>252</v>
      </c>
      <c r="M8" t="s">
        <v>231</v>
      </c>
      <c r="N8" t="s">
        <v>234</v>
      </c>
      <c r="O8" t="s">
        <v>237</v>
      </c>
      <c r="P8" t="s">
        <v>241</v>
      </c>
      <c r="Q8" s="8" t="s">
        <v>255</v>
      </c>
      <c r="R8" t="s">
        <v>244</v>
      </c>
      <c r="S8" t="s">
        <v>246</v>
      </c>
      <c r="T8" t="s">
        <v>264</v>
      </c>
      <c r="U8" t="s">
        <v>87</v>
      </c>
      <c r="V8" t="s">
        <v>273</v>
      </c>
      <c r="Z8" t="s">
        <v>596</v>
      </c>
      <c r="AA8" t="s">
        <v>281</v>
      </c>
      <c r="AB8" s="5" t="s">
        <v>296</v>
      </c>
      <c r="AC8" s="5" t="s">
        <v>308</v>
      </c>
      <c r="AD8" s="5" t="s">
        <v>296</v>
      </c>
      <c r="AE8" s="5" t="s">
        <v>322</v>
      </c>
      <c r="AF8" s="5" t="s">
        <v>329</v>
      </c>
      <c r="AG8" s="5" t="s">
        <v>337</v>
      </c>
      <c r="AH8" s="5" t="s">
        <v>343</v>
      </c>
      <c r="AI8" s="5" t="s">
        <v>350</v>
      </c>
    </row>
    <row r="9" spans="1:35" x14ac:dyDescent="0.25">
      <c r="A9" t="s">
        <v>193</v>
      </c>
      <c r="B9" t="s">
        <v>184</v>
      </c>
      <c r="C9" t="s">
        <v>197</v>
      </c>
      <c r="D9" t="s">
        <v>201</v>
      </c>
      <c r="E9" t="s">
        <v>205</v>
      </c>
      <c r="F9" t="s">
        <v>195</v>
      </c>
      <c r="G9" t="s">
        <v>203</v>
      </c>
      <c r="H9" s="8" t="s">
        <v>250</v>
      </c>
      <c r="I9" t="s">
        <v>222</v>
      </c>
      <c r="J9" t="s">
        <v>225</v>
      </c>
      <c r="K9" t="s">
        <v>228</v>
      </c>
      <c r="L9" s="8" t="s">
        <v>253</v>
      </c>
      <c r="M9" t="s">
        <v>232</v>
      </c>
      <c r="N9" t="s">
        <v>235</v>
      </c>
      <c r="O9" t="s">
        <v>238</v>
      </c>
      <c r="P9" t="s">
        <v>242</v>
      </c>
      <c r="Q9" s="8" t="s">
        <v>256</v>
      </c>
      <c r="R9" t="s">
        <v>245</v>
      </c>
      <c r="S9" t="s">
        <v>247</v>
      </c>
      <c r="T9" t="s">
        <v>265</v>
      </c>
      <c r="U9" t="s">
        <v>85</v>
      </c>
      <c r="V9" t="s">
        <v>273</v>
      </c>
      <c r="Z9" t="s">
        <v>597</v>
      </c>
      <c r="AA9" t="s">
        <v>598</v>
      </c>
      <c r="AB9" s="5" t="s">
        <v>297</v>
      </c>
      <c r="AC9" s="5" t="s">
        <v>309</v>
      </c>
      <c r="AD9" s="5" t="s">
        <v>317</v>
      </c>
      <c r="AE9" s="5" t="s">
        <v>320</v>
      </c>
      <c r="AF9" s="5" t="s">
        <v>330</v>
      </c>
      <c r="AG9" s="5" t="s">
        <v>312</v>
      </c>
      <c r="AH9" s="5" t="s">
        <v>341</v>
      </c>
      <c r="AI9" s="5" t="s">
        <v>351</v>
      </c>
    </row>
    <row r="10" spans="1:35" x14ac:dyDescent="0.25">
      <c r="A10" t="s">
        <v>195</v>
      </c>
      <c r="B10" t="s">
        <v>186</v>
      </c>
      <c r="C10" t="s">
        <v>199</v>
      </c>
      <c r="D10" t="s">
        <v>203</v>
      </c>
      <c r="E10" t="s">
        <v>207</v>
      </c>
      <c r="F10" t="s">
        <v>192</v>
      </c>
      <c r="G10" t="s">
        <v>200</v>
      </c>
      <c r="H10" s="8" t="s">
        <v>248</v>
      </c>
      <c r="I10" t="s">
        <v>220</v>
      </c>
      <c r="J10" t="s">
        <v>223</v>
      </c>
      <c r="K10" t="s">
        <v>226</v>
      </c>
      <c r="L10" s="8" t="s">
        <v>251</v>
      </c>
      <c r="M10" t="s">
        <v>230</v>
      </c>
      <c r="N10" t="s">
        <v>233</v>
      </c>
      <c r="O10" t="s">
        <v>236</v>
      </c>
      <c r="P10" t="s">
        <v>240</v>
      </c>
      <c r="Q10" s="8" t="s">
        <v>254</v>
      </c>
      <c r="R10" t="s">
        <v>243</v>
      </c>
      <c r="S10" t="s">
        <v>182</v>
      </c>
      <c r="T10" t="s">
        <v>266</v>
      </c>
      <c r="U10" t="s">
        <v>85</v>
      </c>
      <c r="V10" t="s">
        <v>273</v>
      </c>
      <c r="AB10" s="5" t="s">
        <v>298</v>
      </c>
      <c r="AC10" s="5" t="s">
        <v>310</v>
      </c>
      <c r="AD10" s="5" t="s">
        <v>318</v>
      </c>
      <c r="AE10" s="5" t="s">
        <v>323</v>
      </c>
      <c r="AF10" s="5" t="s">
        <v>331</v>
      </c>
      <c r="AG10" s="5" t="s">
        <v>338</v>
      </c>
      <c r="AH10" s="5" t="s">
        <v>317</v>
      </c>
      <c r="AI10" s="5" t="s">
        <v>352</v>
      </c>
    </row>
    <row r="11" spans="1:35" x14ac:dyDescent="0.25">
      <c r="A11" t="s">
        <v>193</v>
      </c>
      <c r="B11" t="s">
        <v>184</v>
      </c>
      <c r="C11" t="s">
        <v>197</v>
      </c>
      <c r="D11" t="s">
        <v>201</v>
      </c>
      <c r="E11" t="s">
        <v>205</v>
      </c>
      <c r="F11" t="s">
        <v>193</v>
      </c>
      <c r="G11" t="s">
        <v>201</v>
      </c>
      <c r="H11" s="8" t="s">
        <v>249</v>
      </c>
      <c r="I11" t="s">
        <v>221</v>
      </c>
      <c r="J11" t="s">
        <v>224</v>
      </c>
      <c r="K11" t="s">
        <v>227</v>
      </c>
      <c r="L11" s="8" t="s">
        <v>252</v>
      </c>
      <c r="M11" t="s">
        <v>231</v>
      </c>
      <c r="N11" t="s">
        <v>234</v>
      </c>
      <c r="O11" t="s">
        <v>237</v>
      </c>
      <c r="P11" t="s">
        <v>241</v>
      </c>
      <c r="Q11" s="8" t="s">
        <v>255</v>
      </c>
      <c r="R11" t="s">
        <v>244</v>
      </c>
      <c r="S11" t="s">
        <v>246</v>
      </c>
      <c r="T11" t="s">
        <v>266</v>
      </c>
      <c r="U11" t="s">
        <v>85</v>
      </c>
      <c r="V11" t="s">
        <v>273</v>
      </c>
      <c r="AB11" s="5" t="s">
        <v>290</v>
      </c>
      <c r="AC11" s="5" t="s">
        <v>370</v>
      </c>
      <c r="AD11" s="5" t="s">
        <v>353</v>
      </c>
      <c r="AE11" s="5" t="s">
        <v>354</v>
      </c>
      <c r="AF11" s="5" t="s">
        <v>325</v>
      </c>
      <c r="AG11" s="5" t="s">
        <v>367</v>
      </c>
      <c r="AH11" s="5" t="s">
        <v>368</v>
      </c>
      <c r="AI11" s="5" t="s">
        <v>296</v>
      </c>
    </row>
    <row r="12" spans="1:35" x14ac:dyDescent="0.25">
      <c r="A12" t="s">
        <v>193</v>
      </c>
      <c r="B12" t="s">
        <v>184</v>
      </c>
      <c r="C12" t="s">
        <v>197</v>
      </c>
      <c r="D12" t="s">
        <v>201</v>
      </c>
      <c r="E12" t="s">
        <v>205</v>
      </c>
      <c r="F12" t="s">
        <v>195</v>
      </c>
      <c r="G12" t="s">
        <v>203</v>
      </c>
      <c r="H12" s="8" t="s">
        <v>250</v>
      </c>
      <c r="I12" t="s">
        <v>222</v>
      </c>
      <c r="J12" t="s">
        <v>225</v>
      </c>
      <c r="K12" t="s">
        <v>228</v>
      </c>
      <c r="L12" s="8" t="s">
        <v>253</v>
      </c>
      <c r="M12" t="s">
        <v>232</v>
      </c>
      <c r="N12" t="s">
        <v>235</v>
      </c>
      <c r="O12" t="s">
        <v>238</v>
      </c>
      <c r="P12" t="s">
        <v>242</v>
      </c>
      <c r="Q12" s="8" t="s">
        <v>256</v>
      </c>
      <c r="R12" t="s">
        <v>245</v>
      </c>
      <c r="S12" t="s">
        <v>247</v>
      </c>
      <c r="T12" t="s">
        <v>267</v>
      </c>
      <c r="U12" t="s">
        <v>169</v>
      </c>
      <c r="V12" t="s">
        <v>273</v>
      </c>
      <c r="AB12" s="5" t="s">
        <v>289</v>
      </c>
      <c r="AC12" s="5" t="s">
        <v>300</v>
      </c>
      <c r="AD12" s="5" t="s">
        <v>311</v>
      </c>
      <c r="AE12" s="5" t="s">
        <v>319</v>
      </c>
      <c r="AF12" s="5" t="s">
        <v>300</v>
      </c>
      <c r="AG12" s="5" t="s">
        <v>332</v>
      </c>
      <c r="AH12" s="5" t="s">
        <v>296</v>
      </c>
      <c r="AI12" s="5" t="s">
        <v>344</v>
      </c>
    </row>
    <row r="13" spans="1:35" x14ac:dyDescent="0.25">
      <c r="A13" s="5" t="s">
        <v>299</v>
      </c>
      <c r="B13" s="5" t="s">
        <v>299</v>
      </c>
      <c r="C13" s="5" t="s">
        <v>299</v>
      </c>
      <c r="D13" s="5" t="s">
        <v>299</v>
      </c>
      <c r="E13" s="5" t="s">
        <v>299</v>
      </c>
      <c r="F13" t="s">
        <v>299</v>
      </c>
      <c r="G13" t="s">
        <v>299</v>
      </c>
      <c r="H13" s="8" t="s">
        <v>299</v>
      </c>
      <c r="I13" t="s">
        <v>299</v>
      </c>
      <c r="J13" t="s">
        <v>299</v>
      </c>
      <c r="K13" t="s">
        <v>299</v>
      </c>
      <c r="L13" s="8" t="s">
        <v>299</v>
      </c>
      <c r="M13" t="s">
        <v>299</v>
      </c>
      <c r="N13" t="s">
        <v>299</v>
      </c>
      <c r="O13" t="s">
        <v>299</v>
      </c>
      <c r="P13" t="s">
        <v>299</v>
      </c>
      <c r="Q13" s="8" t="s">
        <v>299</v>
      </c>
      <c r="R13" t="s">
        <v>299</v>
      </c>
      <c r="S13" t="s">
        <v>299</v>
      </c>
      <c r="T13" t="s">
        <v>268</v>
      </c>
      <c r="U13" t="s">
        <v>85</v>
      </c>
      <c r="V13" t="s">
        <v>273</v>
      </c>
      <c r="AB13" s="5" t="s">
        <v>290</v>
      </c>
      <c r="AC13" s="5" t="s">
        <v>301</v>
      </c>
      <c r="AD13" s="5" t="s">
        <v>312</v>
      </c>
      <c r="AE13" s="5" t="s">
        <v>320</v>
      </c>
      <c r="AF13" s="5" t="s">
        <v>324</v>
      </c>
      <c r="AG13" s="5" t="s">
        <v>333</v>
      </c>
      <c r="AH13" s="5" t="s">
        <v>339</v>
      </c>
      <c r="AI13" s="5" t="s">
        <v>345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12"/>
  <sheetViews>
    <sheetView topLeftCell="M1" workbookViewId="0">
      <selection activeCell="W12" sqref="W12"/>
    </sheetView>
  </sheetViews>
  <sheetFormatPr defaultRowHeight="15" x14ac:dyDescent="0.25"/>
  <cols>
    <col min="1" max="1" bestFit="true" customWidth="true" style="4" width="12.7109375" collapsed="true"/>
    <col min="2" max="2" bestFit="true" customWidth="true" width="12.7109375" collapsed="true"/>
    <col min="3" max="3" bestFit="true" customWidth="true" width="32.5703125" collapsed="true"/>
    <col min="4" max="4" bestFit="true" customWidth="true" width="29.42578125" collapsed="true"/>
    <col min="5" max="5" customWidth="true" width="22.42578125" collapsed="true"/>
    <col min="6" max="6" customWidth="true" width="17.28515625" collapsed="true"/>
    <col min="7" max="7" bestFit="true" customWidth="true" width="21.28515625" collapsed="true"/>
    <col min="8" max="8" bestFit="true" customWidth="true" width="21.42578125" collapsed="true"/>
    <col min="9" max="9" bestFit="true" customWidth="true" width="4.85546875" collapsed="true"/>
    <col min="10" max="10" bestFit="true" customWidth="true" width="8.140625" collapsed="true"/>
    <col min="11" max="11" bestFit="true" customWidth="true" width="5.7109375" collapsed="true"/>
    <col min="12" max="12" bestFit="true" customWidth="true" width="8.28515625" collapsed="true"/>
    <col min="13" max="13" customWidth="true" width="12.0" collapsed="true"/>
    <col min="15" max="15" customWidth="true" width="32.0" collapsed="true"/>
    <col min="16" max="16" customWidth="true" width="13.85546875" collapsed="true"/>
    <col min="19" max="19" customWidth="true" width="22.140625" collapsed="true"/>
    <col min="22" max="22" bestFit="true" customWidth="true" width="8.5703125" collapsed="true"/>
    <col min="23" max="24" bestFit="true" customWidth="true" width="25.140625" collapsed="true"/>
    <col min="25" max="26" bestFit="true" customWidth="true" width="28.85546875" collapsed="true"/>
    <col min="27" max="27" bestFit="true" customWidth="true" width="36.7109375" collapsed="true"/>
    <col min="28" max="30" bestFit="true" customWidth="true" width="36.85546875" collapsed="true"/>
    <col min="31" max="33" bestFit="true" customWidth="true" width="18.5703125" collapsed="true"/>
  </cols>
  <sheetData>
    <row r="1" spans="1:33" x14ac:dyDescent="0.25">
      <c r="A1" s="4" t="s">
        <v>48</v>
      </c>
      <c r="B1" t="s">
        <v>57</v>
      </c>
      <c r="C1" t="s">
        <v>67</v>
      </c>
      <c r="D1" t="s">
        <v>2</v>
      </c>
      <c r="E1" t="s">
        <v>49</v>
      </c>
      <c r="F1" t="s">
        <v>50</v>
      </c>
      <c r="G1" t="s">
        <v>52</v>
      </c>
      <c r="H1" t="s">
        <v>53</v>
      </c>
      <c r="I1" t="s">
        <v>54</v>
      </c>
      <c r="J1" t="s">
        <v>56</v>
      </c>
      <c r="K1" t="s">
        <v>55</v>
      </c>
      <c r="L1" t="s">
        <v>58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68</v>
      </c>
      <c r="U1" t="s">
        <v>69</v>
      </c>
      <c r="V1" t="s">
        <v>26</v>
      </c>
      <c r="W1" t="s">
        <v>171</v>
      </c>
      <c r="X1" t="s">
        <v>172</v>
      </c>
      <c r="Y1" t="s">
        <v>173</v>
      </c>
      <c r="Z1" t="s">
        <v>174</v>
      </c>
      <c r="AA1" t="s">
        <v>175</v>
      </c>
      <c r="AB1" t="s">
        <v>176</v>
      </c>
      <c r="AC1" t="s">
        <v>177</v>
      </c>
      <c r="AD1" t="s">
        <v>178</v>
      </c>
      <c r="AE1" t="s">
        <v>181</v>
      </c>
      <c r="AF1" t="s">
        <v>180</v>
      </c>
      <c r="AG1" t="s">
        <v>179</v>
      </c>
    </row>
    <row r="2" spans="1:33" x14ac:dyDescent="0.25">
      <c r="A2" s="1" t="s">
        <v>450</v>
      </c>
      <c r="B2" t="s">
        <v>451</v>
      </c>
      <c r="C2" t="s">
        <v>696</v>
      </c>
      <c r="E2" s="3" t="s">
        <v>621</v>
      </c>
      <c r="F2" t="s">
        <v>15</v>
      </c>
      <c r="G2" t="s">
        <v>705</v>
      </c>
      <c r="H2" t="s">
        <v>703</v>
      </c>
      <c r="I2" t="s">
        <v>167</v>
      </c>
      <c r="J2" t="s">
        <v>59</v>
      </c>
      <c r="K2" t="s">
        <v>704</v>
      </c>
      <c r="L2" t="s">
        <v>695</v>
      </c>
      <c r="M2" t="s">
        <v>70</v>
      </c>
      <c r="N2" t="s">
        <v>71</v>
      </c>
      <c r="O2" t="s">
        <v>372</v>
      </c>
      <c r="P2" t="s">
        <v>59</v>
      </c>
      <c r="Q2" s="5" t="s">
        <v>76</v>
      </c>
      <c r="R2" s="5" t="s">
        <v>75</v>
      </c>
      <c r="S2" s="3" t="s">
        <v>72</v>
      </c>
      <c r="T2" s="5" t="s">
        <v>373</v>
      </c>
      <c r="U2" s="5" t="s">
        <v>73</v>
      </c>
      <c r="V2" t="s">
        <v>380</v>
      </c>
      <c r="W2" t="s">
        <v>374</v>
      </c>
      <c r="X2" t="s">
        <v>374</v>
      </c>
      <c r="Y2" t="s">
        <v>375</v>
      </c>
      <c r="Z2" t="s">
        <v>375</v>
      </c>
      <c r="AA2" t="s">
        <v>378</v>
      </c>
      <c r="AB2" t="s">
        <v>379</v>
      </c>
      <c r="AC2" t="s">
        <v>376</v>
      </c>
      <c r="AD2" t="s">
        <v>377</v>
      </c>
      <c r="AE2" t="s">
        <v>697</v>
      </c>
      <c r="AF2" t="s">
        <v>361</v>
      </c>
      <c r="AG2" t="s">
        <v>364</v>
      </c>
    </row>
    <row r="3" spans="1:33" x14ac:dyDescent="0.25">
      <c r="AE3" t="s">
        <v>698</v>
      </c>
      <c r="AF3" t="s">
        <v>362</v>
      </c>
      <c r="AG3" t="s">
        <v>365</v>
      </c>
    </row>
    <row r="4" spans="1:33" x14ac:dyDescent="0.25">
      <c r="AE4" t="s">
        <v>699</v>
      </c>
      <c r="AF4" t="s">
        <v>363</v>
      </c>
      <c r="AG4" t="s">
        <v>320</v>
      </c>
    </row>
    <row r="5" spans="1:33" x14ac:dyDescent="0.25">
      <c r="AE5" t="s">
        <v>700</v>
      </c>
      <c r="AG5" t="s">
        <v>366</v>
      </c>
    </row>
    <row r="6" spans="1:33" x14ac:dyDescent="0.25">
      <c r="AE6" t="s">
        <v>701</v>
      </c>
    </row>
    <row r="7" spans="1:33" x14ac:dyDescent="0.25">
      <c r="AE7" t="s">
        <v>702</v>
      </c>
    </row>
    <row r="8" spans="1:33" x14ac:dyDescent="0.25">
      <c r="AE8" t="s">
        <v>356</v>
      </c>
    </row>
    <row r="9" spans="1:33" x14ac:dyDescent="0.25">
      <c r="AE9" t="s">
        <v>357</v>
      </c>
    </row>
    <row r="10" spans="1:33" x14ac:dyDescent="0.25">
      <c r="AE10" t="s">
        <v>358</v>
      </c>
    </row>
    <row r="11" spans="1:33" x14ac:dyDescent="0.25">
      <c r="AE11" t="s">
        <v>359</v>
      </c>
    </row>
    <row r="12" spans="1:33" x14ac:dyDescent="0.25">
      <c r="AE12" t="s">
        <v>360</v>
      </c>
    </row>
  </sheetData>
  <hyperlinks>
    <hyperlink r:id="rId1" ref="E2" xr:uid="{00000000-0004-0000-0600-000000000000}"/>
    <hyperlink r:id="rId2" ref="S2" xr:uid="{00000000-0004-0000-0600-000001000000}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2"/>
  <sheetViews>
    <sheetView workbookViewId="0">
      <selection activeCell="K9" sqref="K9"/>
    </sheetView>
  </sheetViews>
  <sheetFormatPr defaultRowHeight="15" x14ac:dyDescent="0.25"/>
  <cols>
    <col min="1" max="1" customWidth="true" width="25.28515625" collapsed="true"/>
    <col min="2" max="4" customWidth="true" width="14.140625" collapsed="true"/>
    <col min="5" max="7" bestFit="true" customWidth="true" width="15.0" collapsed="true"/>
  </cols>
  <sheetData>
    <row r="1" spans="1:7" x14ac:dyDescent="0.25">
      <c r="A1" t="s">
        <v>56</v>
      </c>
      <c r="B1" t="s">
        <v>90</v>
      </c>
      <c r="C1" t="s">
        <v>116</v>
      </c>
      <c r="D1" t="s">
        <v>58</v>
      </c>
      <c r="E1" t="s">
        <v>91</v>
      </c>
      <c r="F1" t="s">
        <v>92</v>
      </c>
      <c r="G1" t="s">
        <v>93</v>
      </c>
    </row>
    <row r="2" spans="1:7" x14ac:dyDescent="0.25">
      <c r="A2" s="7" t="s">
        <v>94</v>
      </c>
      <c r="B2" t="s">
        <v>105</v>
      </c>
      <c r="C2" t="s">
        <v>117</v>
      </c>
      <c r="D2" s="5" t="s">
        <v>133</v>
      </c>
      <c r="E2" t="s">
        <v>134</v>
      </c>
      <c r="F2" t="s">
        <v>145</v>
      </c>
      <c r="G2" t="s">
        <v>156</v>
      </c>
    </row>
    <row r="3" spans="1:7" x14ac:dyDescent="0.25">
      <c r="A3" s="7" t="s">
        <v>95</v>
      </c>
      <c r="B3" t="s">
        <v>109</v>
      </c>
      <c r="C3" t="s">
        <v>118</v>
      </c>
      <c r="D3" s="5" t="s">
        <v>121</v>
      </c>
      <c r="E3" t="s">
        <v>135</v>
      </c>
      <c r="F3" t="s">
        <v>146</v>
      </c>
      <c r="G3" t="s">
        <v>157</v>
      </c>
    </row>
    <row r="4" spans="1:7" x14ac:dyDescent="0.25">
      <c r="A4" t="s">
        <v>96</v>
      </c>
      <c r="B4" t="s">
        <v>106</v>
      </c>
      <c r="C4" t="s">
        <v>119</v>
      </c>
      <c r="D4" s="5" t="s">
        <v>122</v>
      </c>
      <c r="E4" t="s">
        <v>136</v>
      </c>
      <c r="F4" t="s">
        <v>147</v>
      </c>
      <c r="G4" t="s">
        <v>158</v>
      </c>
    </row>
    <row r="5" spans="1:7" x14ac:dyDescent="0.25">
      <c r="A5" t="s">
        <v>97</v>
      </c>
      <c r="B5" t="s">
        <v>111</v>
      </c>
      <c r="C5" t="s">
        <v>111</v>
      </c>
      <c r="D5" s="5" t="s">
        <v>123</v>
      </c>
      <c r="E5" t="s">
        <v>137</v>
      </c>
      <c r="F5" t="s">
        <v>148</v>
      </c>
      <c r="G5" t="s">
        <v>159</v>
      </c>
    </row>
    <row r="6" spans="1:7" x14ac:dyDescent="0.25">
      <c r="A6" t="s">
        <v>98</v>
      </c>
      <c r="B6" t="s">
        <v>112</v>
      </c>
      <c r="C6" t="s">
        <v>112</v>
      </c>
      <c r="D6" s="5" t="s">
        <v>124</v>
      </c>
      <c r="E6" t="s">
        <v>138</v>
      </c>
      <c r="F6" t="s">
        <v>149</v>
      </c>
      <c r="G6" t="s">
        <v>160</v>
      </c>
    </row>
    <row r="7" spans="1:7" x14ac:dyDescent="0.25">
      <c r="A7" t="s">
        <v>99</v>
      </c>
      <c r="B7" t="s">
        <v>107</v>
      </c>
      <c r="D7" s="5" t="s">
        <v>124</v>
      </c>
      <c r="E7" t="s">
        <v>139</v>
      </c>
      <c r="F7" t="s">
        <v>150</v>
      </c>
      <c r="G7" t="s">
        <v>161</v>
      </c>
    </row>
    <row r="8" spans="1:7" x14ac:dyDescent="0.25">
      <c r="A8" t="s">
        <v>100</v>
      </c>
      <c r="B8" t="s">
        <v>113</v>
      </c>
      <c r="D8" s="5" t="s">
        <v>125</v>
      </c>
      <c r="E8" t="s">
        <v>140</v>
      </c>
      <c r="F8" t="s">
        <v>151</v>
      </c>
      <c r="G8" t="s">
        <v>162</v>
      </c>
    </row>
    <row r="9" spans="1:7" x14ac:dyDescent="0.25">
      <c r="A9" t="s">
        <v>101</v>
      </c>
      <c r="B9" t="s">
        <v>114</v>
      </c>
      <c r="C9" s="5" t="s">
        <v>130</v>
      </c>
      <c r="D9" s="5" t="s">
        <v>126</v>
      </c>
      <c r="E9" t="s">
        <v>141</v>
      </c>
      <c r="F9" t="s">
        <v>152</v>
      </c>
      <c r="G9" t="s">
        <v>163</v>
      </c>
    </row>
    <row r="10" spans="1:7" x14ac:dyDescent="0.25">
      <c r="A10" t="s">
        <v>102</v>
      </c>
      <c r="B10" t="s">
        <v>110</v>
      </c>
      <c r="C10" s="5" t="s">
        <v>131</v>
      </c>
      <c r="D10" s="5" t="s">
        <v>127</v>
      </c>
      <c r="E10" t="s">
        <v>142</v>
      </c>
      <c r="F10" t="s">
        <v>153</v>
      </c>
      <c r="G10" t="s">
        <v>164</v>
      </c>
    </row>
    <row r="11" spans="1:7" x14ac:dyDescent="0.25">
      <c r="A11" t="s">
        <v>103</v>
      </c>
      <c r="B11" t="s">
        <v>108</v>
      </c>
      <c r="C11" s="5" t="s">
        <v>132</v>
      </c>
      <c r="D11" s="5" t="s">
        <v>128</v>
      </c>
      <c r="E11" t="s">
        <v>143</v>
      </c>
      <c r="F11" t="s">
        <v>154</v>
      </c>
      <c r="G11" t="s">
        <v>165</v>
      </c>
    </row>
    <row r="12" spans="1:7" x14ac:dyDescent="0.25">
      <c r="A12" t="s">
        <v>104</v>
      </c>
      <c r="B12" t="s">
        <v>115</v>
      </c>
      <c r="C12" t="s">
        <v>120</v>
      </c>
      <c r="D12" s="5" t="s">
        <v>129</v>
      </c>
      <c r="E12" t="s">
        <v>144</v>
      </c>
      <c r="F12" t="s">
        <v>155</v>
      </c>
      <c r="G12" t="s">
        <v>166</v>
      </c>
    </row>
  </sheetData>
  <pageMargins bottom="0.75" footer="0.3" header="0.3" left="0.7" right="0.7" top="0.75"/>
  <pageSetup orientation="portrait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366"/>
  <sheetViews>
    <sheetView workbookViewId="0">
      <selection activeCell="L18" sqref="L18"/>
    </sheetView>
  </sheetViews>
  <sheetFormatPr defaultRowHeight="15" x14ac:dyDescent="0.25"/>
  <sheetData>
    <row r="1" spans="1:15" x14ac:dyDescent="0.25">
      <c r="A1" t="s">
        <v>793</v>
      </c>
      <c r="B1" t="s">
        <v>794</v>
      </c>
      <c r="C1" t="s">
        <v>795</v>
      </c>
      <c r="D1" t="s">
        <v>796</v>
      </c>
      <c r="E1" t="s">
        <v>797</v>
      </c>
      <c r="F1" t="s">
        <v>798</v>
      </c>
      <c r="G1" t="s">
        <v>799</v>
      </c>
      <c r="H1" t="s">
        <v>800</v>
      </c>
      <c r="I1" t="s">
        <v>801</v>
      </c>
      <c r="J1" t="s">
        <v>802</v>
      </c>
      <c r="K1" s="16"/>
      <c r="L1" s="16"/>
      <c r="M1" s="16"/>
      <c r="N1" s="16"/>
      <c r="O1" s="16"/>
    </row>
    <row r="2" spans="1:15" x14ac:dyDescent="0.25">
      <c r="A2" t="s">
        <v>803</v>
      </c>
      <c r="B2" t="s">
        <v>804</v>
      </c>
      <c r="C2" t="s">
        <v>805</v>
      </c>
      <c r="K2" s="16"/>
      <c r="L2" s="16"/>
      <c r="M2" s="16"/>
      <c r="N2" s="16"/>
      <c r="O2" s="16"/>
    </row>
    <row r="3" spans="1:15" x14ac:dyDescent="0.25">
      <c r="A3" t="s">
        <v>803</v>
      </c>
      <c r="B3" t="s">
        <v>804</v>
      </c>
      <c r="C3" t="s">
        <v>805</v>
      </c>
      <c r="K3" s="16"/>
      <c r="L3" s="16"/>
      <c r="M3" s="16"/>
      <c r="N3" s="16"/>
      <c r="O3" s="16"/>
    </row>
    <row r="4" spans="1:15" x14ac:dyDescent="0.25">
      <c r="A4" t="s">
        <v>803</v>
      </c>
      <c r="B4" t="s">
        <v>804</v>
      </c>
      <c r="C4" t="s">
        <v>805</v>
      </c>
      <c r="K4" s="16"/>
      <c r="L4" s="16"/>
      <c r="M4" s="16"/>
      <c r="N4" s="16"/>
      <c r="O4" s="16"/>
    </row>
    <row r="5" spans="1:15" x14ac:dyDescent="0.25">
      <c r="A5" t="s">
        <v>803</v>
      </c>
      <c r="B5" t="s">
        <v>804</v>
      </c>
      <c r="C5" t="s">
        <v>805</v>
      </c>
      <c r="K5" s="16"/>
      <c r="L5" s="16"/>
      <c r="M5" s="16"/>
      <c r="N5" s="16"/>
      <c r="O5" s="16"/>
    </row>
    <row r="6" spans="1:15" x14ac:dyDescent="0.25">
      <c r="A6" t="s">
        <v>803</v>
      </c>
      <c r="B6" t="s">
        <v>804</v>
      </c>
      <c r="C6" t="s">
        <v>805</v>
      </c>
      <c r="K6" s="16"/>
      <c r="L6" s="16"/>
      <c r="M6" s="16"/>
      <c r="N6" s="16"/>
      <c r="O6" s="16"/>
    </row>
    <row r="7" spans="1:15" x14ac:dyDescent="0.25">
      <c r="A7" t="s">
        <v>803</v>
      </c>
      <c r="B7" t="s">
        <v>804</v>
      </c>
      <c r="C7" t="s">
        <v>805</v>
      </c>
      <c r="K7" s="16"/>
      <c r="L7" s="16"/>
      <c r="M7" s="16"/>
      <c r="N7" s="16"/>
      <c r="O7" s="16"/>
    </row>
    <row r="8" spans="1:15" x14ac:dyDescent="0.25">
      <c r="A8" t="s">
        <v>803</v>
      </c>
      <c r="B8" t="s">
        <v>804</v>
      </c>
      <c r="C8" t="s">
        <v>805</v>
      </c>
      <c r="K8" s="16"/>
      <c r="L8" s="16"/>
      <c r="M8" s="16"/>
      <c r="N8" s="16"/>
      <c r="O8" s="16"/>
    </row>
    <row r="9" spans="1:15" x14ac:dyDescent="0.25">
      <c r="A9" t="s">
        <v>803</v>
      </c>
      <c r="B9" t="s">
        <v>804</v>
      </c>
      <c r="C9" t="s">
        <v>805</v>
      </c>
      <c r="K9" s="16"/>
      <c r="L9" s="16"/>
      <c r="M9" s="16"/>
      <c r="N9" s="16"/>
      <c r="O9" s="16"/>
    </row>
    <row r="10" spans="1:15" x14ac:dyDescent="0.25">
      <c r="A10" t="s">
        <v>803</v>
      </c>
      <c r="B10" t="s">
        <v>804</v>
      </c>
      <c r="C10" t="s">
        <v>805</v>
      </c>
      <c r="K10" s="16"/>
      <c r="L10" s="16"/>
      <c r="M10" s="16"/>
      <c r="N10" s="16"/>
      <c r="O10" s="16"/>
    </row>
    <row r="11" spans="1:15" x14ac:dyDescent="0.25">
      <c r="A11" t="s">
        <v>803</v>
      </c>
      <c r="B11" t="s">
        <v>804</v>
      </c>
      <c r="C11" t="s">
        <v>805</v>
      </c>
      <c r="K11" s="16"/>
      <c r="L11" s="16"/>
      <c r="M11" s="16"/>
      <c r="N11" s="16"/>
      <c r="O11" s="16"/>
    </row>
    <row r="12" spans="1:15" x14ac:dyDescent="0.25">
      <c r="A12" t="s">
        <v>803</v>
      </c>
      <c r="B12" t="s">
        <v>804</v>
      </c>
      <c r="C12" t="s">
        <v>805</v>
      </c>
      <c r="K12" s="16"/>
      <c r="L12" s="16"/>
      <c r="M12" s="16"/>
      <c r="N12" s="16"/>
      <c r="O12" s="16"/>
    </row>
    <row r="13" spans="1:15" x14ac:dyDescent="0.25">
      <c r="A13" t="s">
        <v>803</v>
      </c>
      <c r="B13" t="s">
        <v>804</v>
      </c>
      <c r="C13" t="s">
        <v>805</v>
      </c>
      <c r="K13" s="16"/>
      <c r="L13" s="16"/>
      <c r="M13" s="16"/>
      <c r="N13" s="16"/>
      <c r="O13" s="16"/>
    </row>
    <row r="14" spans="1:15" x14ac:dyDescent="0.25">
      <c r="A14" t="s">
        <v>803</v>
      </c>
      <c r="B14" t="s">
        <v>804</v>
      </c>
      <c r="C14" t="s">
        <v>805</v>
      </c>
      <c r="K14" s="16"/>
      <c r="L14" s="16"/>
      <c r="M14" s="16"/>
      <c r="N14" s="16"/>
      <c r="O14" s="16"/>
    </row>
    <row r="15" spans="1:15" x14ac:dyDescent="0.25">
      <c r="A15" t="s">
        <v>803</v>
      </c>
      <c r="B15" t="s">
        <v>804</v>
      </c>
      <c r="C15" t="s">
        <v>805</v>
      </c>
      <c r="K15" s="16"/>
      <c r="L15" s="16"/>
      <c r="M15" s="16"/>
      <c r="N15" s="16"/>
      <c r="O15" s="16"/>
    </row>
    <row r="16" spans="1:15" x14ac:dyDescent="0.25">
      <c r="A16" t="s">
        <v>803</v>
      </c>
      <c r="B16" t="s">
        <v>804</v>
      </c>
      <c r="C16" t="s">
        <v>805</v>
      </c>
      <c r="K16" s="16"/>
      <c r="L16" s="16"/>
      <c r="M16" s="16"/>
      <c r="N16" s="16"/>
      <c r="O16" s="16"/>
    </row>
    <row r="17" spans="1:15" x14ac:dyDescent="0.25">
      <c r="A17" t="s">
        <v>803</v>
      </c>
      <c r="B17" t="s">
        <v>804</v>
      </c>
      <c r="C17" t="s">
        <v>805</v>
      </c>
      <c r="K17" s="16"/>
      <c r="L17" s="16"/>
      <c r="M17" s="16"/>
      <c r="N17" s="16"/>
      <c r="O17" s="16"/>
    </row>
    <row r="18" spans="1:15" x14ac:dyDescent="0.25">
      <c r="A18" t="s">
        <v>803</v>
      </c>
      <c r="B18" t="s">
        <v>804</v>
      </c>
      <c r="C18" t="s">
        <v>805</v>
      </c>
      <c r="K18" s="16"/>
      <c r="L18" s="16"/>
      <c r="M18" s="16"/>
      <c r="N18" s="16"/>
      <c r="O18" s="16"/>
    </row>
    <row r="19" spans="1:15" x14ac:dyDescent="0.25">
      <c r="A19" t="s">
        <v>803</v>
      </c>
      <c r="B19" t="s">
        <v>804</v>
      </c>
      <c r="C19" t="s">
        <v>805</v>
      </c>
      <c r="K19" s="16"/>
      <c r="L19" s="16"/>
      <c r="M19" s="16"/>
      <c r="N19" s="16"/>
      <c r="O19" s="16"/>
    </row>
    <row r="20" spans="1:15" x14ac:dyDescent="0.25">
      <c r="A20" t="s">
        <v>803</v>
      </c>
      <c r="B20" t="s">
        <v>804</v>
      </c>
      <c r="C20" t="s">
        <v>805</v>
      </c>
      <c r="K20" s="16"/>
      <c r="L20" s="16"/>
      <c r="M20" s="16"/>
      <c r="N20" s="16"/>
      <c r="O20" s="16"/>
    </row>
    <row r="21" spans="1:15" x14ac:dyDescent="0.25">
      <c r="A21" t="s">
        <v>803</v>
      </c>
      <c r="B21" t="s">
        <v>804</v>
      </c>
      <c r="C21" t="s">
        <v>805</v>
      </c>
      <c r="K21" s="16"/>
      <c r="L21" s="16"/>
      <c r="M21" s="16"/>
      <c r="N21" s="16"/>
      <c r="O21" s="16"/>
    </row>
    <row r="22" spans="1:15" x14ac:dyDescent="0.25">
      <c r="A22" t="s">
        <v>803</v>
      </c>
      <c r="B22" t="s">
        <v>804</v>
      </c>
      <c r="C22" t="s">
        <v>805</v>
      </c>
      <c r="K22" s="16"/>
      <c r="L22" s="16"/>
      <c r="M22" s="16"/>
      <c r="N22" s="16"/>
      <c r="O22" s="16"/>
    </row>
    <row r="23" spans="1:15" x14ac:dyDescent="0.25">
      <c r="A23" t="s">
        <v>803</v>
      </c>
      <c r="B23" t="s">
        <v>804</v>
      </c>
      <c r="C23" t="s">
        <v>805</v>
      </c>
      <c r="K23" s="16"/>
      <c r="L23" s="16"/>
      <c r="M23" s="16"/>
      <c r="N23" s="16"/>
      <c r="O23" s="16"/>
    </row>
    <row r="24" spans="1:15" x14ac:dyDescent="0.25">
      <c r="A24" t="s">
        <v>803</v>
      </c>
      <c r="B24" t="s">
        <v>804</v>
      </c>
      <c r="C24" t="s">
        <v>805</v>
      </c>
      <c r="K24" s="16"/>
      <c r="L24" s="16"/>
      <c r="M24" s="16"/>
      <c r="N24" s="16"/>
      <c r="O24" s="16"/>
    </row>
    <row r="25" spans="1:15" x14ac:dyDescent="0.25">
      <c r="A25" t="s">
        <v>803</v>
      </c>
      <c r="B25" t="s">
        <v>804</v>
      </c>
      <c r="C25" t="s">
        <v>805</v>
      </c>
      <c r="K25" s="16"/>
      <c r="L25" s="16"/>
      <c r="M25" s="16"/>
      <c r="N25" s="16"/>
      <c r="O25" s="16"/>
    </row>
    <row r="26" spans="1:15" x14ac:dyDescent="0.25">
      <c r="A26" t="s">
        <v>803</v>
      </c>
      <c r="B26" t="s">
        <v>804</v>
      </c>
      <c r="C26" t="s">
        <v>805</v>
      </c>
      <c r="K26" s="16"/>
      <c r="L26" s="16"/>
      <c r="M26" s="16"/>
      <c r="N26" s="16"/>
      <c r="O26" s="16"/>
    </row>
    <row r="27" spans="1:15" x14ac:dyDescent="0.25">
      <c r="A27" t="s">
        <v>803</v>
      </c>
      <c r="B27" t="s">
        <v>804</v>
      </c>
      <c r="C27" t="s">
        <v>805</v>
      </c>
      <c r="K27" s="16"/>
      <c r="L27" s="16"/>
      <c r="M27" s="16"/>
      <c r="N27" s="16"/>
      <c r="O27" s="16"/>
    </row>
    <row r="28" spans="1:15" x14ac:dyDescent="0.25">
      <c r="A28" t="s">
        <v>803</v>
      </c>
      <c r="B28" t="s">
        <v>804</v>
      </c>
      <c r="C28" t="s">
        <v>805</v>
      </c>
      <c r="K28" s="16"/>
      <c r="L28" s="16"/>
      <c r="M28" s="16"/>
      <c r="N28" s="16"/>
      <c r="O28" s="16"/>
    </row>
    <row r="29" spans="1:15" x14ac:dyDescent="0.25">
      <c r="A29" t="s">
        <v>803</v>
      </c>
      <c r="B29" t="s">
        <v>804</v>
      </c>
      <c r="C29" t="s">
        <v>805</v>
      </c>
      <c r="K29" s="16"/>
      <c r="L29" s="16"/>
      <c r="M29" s="16"/>
      <c r="N29" s="16"/>
      <c r="O29" s="16"/>
    </row>
    <row r="30" spans="1:15" x14ac:dyDescent="0.25">
      <c r="A30" t="s">
        <v>803</v>
      </c>
      <c r="B30" t="s">
        <v>804</v>
      </c>
      <c r="C30" t="s">
        <v>805</v>
      </c>
      <c r="K30" s="16"/>
      <c r="L30" s="16"/>
      <c r="M30" s="16"/>
      <c r="N30" s="16"/>
      <c r="O30" s="16"/>
    </row>
    <row r="31" spans="1:15" x14ac:dyDescent="0.25">
      <c r="A31" t="s">
        <v>803</v>
      </c>
      <c r="B31" t="s">
        <v>804</v>
      </c>
      <c r="C31" t="s">
        <v>805</v>
      </c>
      <c r="K31" s="16"/>
      <c r="L31" s="16"/>
      <c r="M31" s="16"/>
      <c r="N31" s="16"/>
      <c r="O31" s="16"/>
    </row>
    <row r="32" spans="1:15" x14ac:dyDescent="0.25">
      <c r="A32" t="s">
        <v>803</v>
      </c>
      <c r="B32" t="s">
        <v>804</v>
      </c>
      <c r="C32" t="s">
        <v>805</v>
      </c>
      <c r="K32" s="16"/>
      <c r="L32" s="16"/>
      <c r="M32" s="16"/>
      <c r="N32" s="16"/>
      <c r="O32" s="16"/>
    </row>
    <row r="33" spans="1:15" x14ac:dyDescent="0.25">
      <c r="A33" t="s">
        <v>806</v>
      </c>
      <c r="B33" t="s">
        <v>807</v>
      </c>
      <c r="C33" t="s">
        <v>806</v>
      </c>
      <c r="K33" s="16"/>
      <c r="L33" s="16"/>
      <c r="M33" s="16"/>
      <c r="N33" s="16"/>
      <c r="O33" s="16"/>
    </row>
    <row r="34" spans="1:15" x14ac:dyDescent="0.25">
      <c r="A34" t="s">
        <v>806</v>
      </c>
      <c r="B34" t="s">
        <v>807</v>
      </c>
      <c r="C34" t="s">
        <v>806</v>
      </c>
      <c r="K34" s="16"/>
      <c r="L34" s="16"/>
      <c r="M34" s="16"/>
      <c r="N34" s="16"/>
      <c r="O34" s="16"/>
    </row>
    <row r="35" spans="1:15" x14ac:dyDescent="0.25">
      <c r="A35" t="s">
        <v>806</v>
      </c>
      <c r="B35" t="s">
        <v>807</v>
      </c>
      <c r="C35" t="s">
        <v>806</v>
      </c>
      <c r="K35" s="16"/>
      <c r="L35" s="16"/>
      <c r="M35" s="16"/>
      <c r="N35" s="16"/>
      <c r="O35" s="16"/>
    </row>
    <row r="36" spans="1:15" x14ac:dyDescent="0.25">
      <c r="A36" t="s">
        <v>806</v>
      </c>
      <c r="B36" t="s">
        <v>807</v>
      </c>
      <c r="C36" t="s">
        <v>806</v>
      </c>
      <c r="K36" s="16"/>
      <c r="L36" s="16"/>
      <c r="M36" s="16"/>
      <c r="N36" s="16"/>
      <c r="O36" s="16"/>
    </row>
    <row r="37" spans="1:15" x14ac:dyDescent="0.25">
      <c r="A37" t="s">
        <v>806</v>
      </c>
      <c r="B37" t="s">
        <v>807</v>
      </c>
      <c r="C37" t="s">
        <v>806</v>
      </c>
      <c r="K37" s="16"/>
      <c r="L37" s="16"/>
      <c r="M37" s="16"/>
      <c r="N37" s="16"/>
      <c r="O37" s="16"/>
    </row>
    <row r="38" spans="1:15" x14ac:dyDescent="0.25">
      <c r="A38" t="s">
        <v>806</v>
      </c>
      <c r="B38" t="s">
        <v>807</v>
      </c>
      <c r="C38" t="s">
        <v>806</v>
      </c>
      <c r="K38" s="16"/>
      <c r="L38" s="16"/>
      <c r="M38" s="16"/>
      <c r="N38" s="16"/>
      <c r="O38" s="16"/>
    </row>
    <row r="39" spans="1:15" x14ac:dyDescent="0.25">
      <c r="A39" t="s">
        <v>806</v>
      </c>
      <c r="B39" t="s">
        <v>807</v>
      </c>
      <c r="C39" t="s">
        <v>806</v>
      </c>
      <c r="K39" s="16"/>
      <c r="L39" s="16"/>
      <c r="M39" s="16"/>
      <c r="N39" s="16"/>
      <c r="O39" s="16"/>
    </row>
    <row r="40" spans="1:15" x14ac:dyDescent="0.25">
      <c r="A40" t="s">
        <v>806</v>
      </c>
      <c r="B40" t="s">
        <v>807</v>
      </c>
      <c r="C40" t="s">
        <v>806</v>
      </c>
      <c r="K40" s="16"/>
      <c r="L40" s="16"/>
      <c r="M40" s="16"/>
      <c r="N40" s="16"/>
      <c r="O40" s="16"/>
    </row>
    <row r="41" spans="1:15" x14ac:dyDescent="0.25">
      <c r="A41" t="s">
        <v>806</v>
      </c>
      <c r="B41" t="s">
        <v>807</v>
      </c>
      <c r="C41" t="s">
        <v>806</v>
      </c>
      <c r="K41" s="16"/>
      <c r="L41" s="16"/>
      <c r="M41" s="16"/>
      <c r="N41" s="16"/>
      <c r="O41" s="16"/>
    </row>
    <row r="42" spans="1:15" x14ac:dyDescent="0.25">
      <c r="A42" t="s">
        <v>806</v>
      </c>
      <c r="B42" t="s">
        <v>807</v>
      </c>
      <c r="C42" t="s">
        <v>806</v>
      </c>
      <c r="K42" s="16"/>
      <c r="L42" s="16"/>
      <c r="M42" s="16"/>
      <c r="N42" s="16"/>
      <c r="O42" s="16"/>
    </row>
    <row r="43" spans="1:15" x14ac:dyDescent="0.25">
      <c r="A43" t="s">
        <v>806</v>
      </c>
      <c r="B43" t="s">
        <v>807</v>
      </c>
      <c r="C43" t="s">
        <v>806</v>
      </c>
      <c r="K43" s="16"/>
      <c r="L43" s="16"/>
      <c r="M43" s="16"/>
      <c r="N43" s="16"/>
      <c r="O43" s="16"/>
    </row>
    <row r="44" spans="1:15" x14ac:dyDescent="0.25">
      <c r="A44" t="s">
        <v>806</v>
      </c>
      <c r="B44" t="s">
        <v>807</v>
      </c>
      <c r="C44" t="s">
        <v>806</v>
      </c>
      <c r="K44" s="16"/>
      <c r="L44" s="16"/>
      <c r="M44" s="16"/>
      <c r="N44" s="16"/>
      <c r="O44" s="16"/>
    </row>
    <row r="45" spans="1:15" x14ac:dyDescent="0.25">
      <c r="A45" t="s">
        <v>806</v>
      </c>
      <c r="B45" t="s">
        <v>807</v>
      </c>
      <c r="C45" t="s">
        <v>806</v>
      </c>
      <c r="K45" s="16"/>
      <c r="L45" s="16"/>
      <c r="M45" s="16"/>
      <c r="N45" s="16"/>
      <c r="O45" s="16"/>
    </row>
    <row r="46" spans="1:15" x14ac:dyDescent="0.25">
      <c r="A46" t="s">
        <v>806</v>
      </c>
      <c r="B46" t="s">
        <v>807</v>
      </c>
      <c r="C46" t="s">
        <v>806</v>
      </c>
      <c r="K46" s="16"/>
      <c r="L46" s="16"/>
      <c r="M46" s="16"/>
      <c r="N46" s="16"/>
      <c r="O46" s="16"/>
    </row>
    <row r="47" spans="1:15" x14ac:dyDescent="0.25">
      <c r="A47" t="s">
        <v>806</v>
      </c>
      <c r="B47" t="s">
        <v>807</v>
      </c>
      <c r="C47" t="s">
        <v>806</v>
      </c>
      <c r="K47" s="16"/>
      <c r="L47" s="16"/>
      <c r="M47" s="16"/>
      <c r="N47" s="16"/>
      <c r="O47" s="16"/>
    </row>
    <row r="48" spans="1:15" x14ac:dyDescent="0.25">
      <c r="A48" t="s">
        <v>806</v>
      </c>
      <c r="B48" t="s">
        <v>807</v>
      </c>
      <c r="C48" t="s">
        <v>806</v>
      </c>
      <c r="K48" s="16"/>
      <c r="L48" s="16"/>
      <c r="M48" s="16"/>
      <c r="N48" s="16"/>
      <c r="O48" s="16"/>
    </row>
    <row r="49" spans="1:15" x14ac:dyDescent="0.25">
      <c r="A49" t="s">
        <v>806</v>
      </c>
      <c r="B49" t="s">
        <v>807</v>
      </c>
      <c r="C49" t="s">
        <v>806</v>
      </c>
      <c r="K49" s="16"/>
      <c r="L49" s="16"/>
      <c r="M49" s="16"/>
      <c r="N49" s="16"/>
      <c r="O49" s="16"/>
    </row>
    <row r="50" spans="1:15" x14ac:dyDescent="0.25">
      <c r="A50" t="s">
        <v>806</v>
      </c>
      <c r="B50" t="s">
        <v>807</v>
      </c>
      <c r="C50" t="s">
        <v>806</v>
      </c>
      <c r="K50" s="16"/>
      <c r="L50" s="16"/>
      <c r="M50" s="16"/>
      <c r="N50" s="16"/>
      <c r="O50" s="16"/>
    </row>
    <row r="51" spans="1:15" x14ac:dyDescent="0.25">
      <c r="A51" t="s">
        <v>806</v>
      </c>
      <c r="B51" t="s">
        <v>807</v>
      </c>
      <c r="C51" t="s">
        <v>806</v>
      </c>
      <c r="K51" s="16"/>
      <c r="L51" s="16"/>
      <c r="M51" s="16"/>
      <c r="N51" s="16"/>
      <c r="O51" s="16"/>
    </row>
    <row r="52" spans="1:15" x14ac:dyDescent="0.25">
      <c r="A52" t="s">
        <v>806</v>
      </c>
      <c r="B52" t="s">
        <v>807</v>
      </c>
      <c r="C52" t="s">
        <v>806</v>
      </c>
      <c r="K52" s="16"/>
      <c r="L52" s="16"/>
      <c r="M52" s="16"/>
      <c r="N52" s="16"/>
      <c r="O52" s="16"/>
    </row>
    <row r="53" spans="1:15" x14ac:dyDescent="0.25">
      <c r="A53" t="s">
        <v>806</v>
      </c>
      <c r="B53" t="s">
        <v>807</v>
      </c>
      <c r="C53" t="s">
        <v>806</v>
      </c>
      <c r="K53" s="16"/>
      <c r="L53" s="16"/>
      <c r="M53" s="16"/>
      <c r="N53" s="16"/>
      <c r="O53" s="16"/>
    </row>
    <row r="54" spans="1:15" x14ac:dyDescent="0.25">
      <c r="A54" t="s">
        <v>806</v>
      </c>
      <c r="B54" t="s">
        <v>807</v>
      </c>
      <c r="C54" t="s">
        <v>806</v>
      </c>
      <c r="K54" s="16"/>
      <c r="L54" s="16"/>
      <c r="M54" s="16"/>
      <c r="N54" s="16"/>
      <c r="O54" s="16"/>
    </row>
    <row r="55" spans="1:15" x14ac:dyDescent="0.25">
      <c r="A55" t="s">
        <v>806</v>
      </c>
      <c r="B55" t="s">
        <v>807</v>
      </c>
      <c r="C55" t="s">
        <v>806</v>
      </c>
      <c r="K55" s="16"/>
      <c r="L55" s="16"/>
      <c r="M55" s="16"/>
      <c r="N55" s="16"/>
      <c r="O55" s="16"/>
    </row>
    <row r="56" spans="1:15" x14ac:dyDescent="0.25">
      <c r="A56" t="s">
        <v>806</v>
      </c>
      <c r="B56" t="s">
        <v>807</v>
      </c>
      <c r="C56" t="s">
        <v>806</v>
      </c>
      <c r="K56" s="16"/>
      <c r="L56" s="16"/>
      <c r="M56" s="16"/>
      <c r="N56" s="16"/>
      <c r="O56" s="16"/>
    </row>
    <row r="57" spans="1:15" x14ac:dyDescent="0.25">
      <c r="A57" t="s">
        <v>806</v>
      </c>
      <c r="B57" t="s">
        <v>807</v>
      </c>
      <c r="C57" t="s">
        <v>806</v>
      </c>
      <c r="K57" s="16"/>
      <c r="L57" s="16"/>
      <c r="M57" s="16"/>
      <c r="N57" s="16"/>
      <c r="O57" s="16"/>
    </row>
    <row r="58" spans="1:15" x14ac:dyDescent="0.25">
      <c r="A58" t="s">
        <v>806</v>
      </c>
      <c r="B58" t="s">
        <v>807</v>
      </c>
      <c r="C58" t="s">
        <v>806</v>
      </c>
      <c r="K58" s="16"/>
      <c r="L58" s="16"/>
      <c r="M58" s="16"/>
      <c r="N58" s="16"/>
      <c r="O58" s="16"/>
    </row>
    <row r="59" spans="1:15" x14ac:dyDescent="0.25">
      <c r="A59" t="s">
        <v>806</v>
      </c>
      <c r="B59" t="s">
        <v>807</v>
      </c>
      <c r="C59" t="s">
        <v>806</v>
      </c>
      <c r="K59" s="16"/>
      <c r="L59" s="16"/>
      <c r="M59" s="16"/>
      <c r="N59" s="16"/>
      <c r="O59" s="16"/>
    </row>
    <row r="60" spans="1:15" x14ac:dyDescent="0.25">
      <c r="A60" t="s">
        <v>806</v>
      </c>
      <c r="B60" t="s">
        <v>807</v>
      </c>
      <c r="C60" t="s">
        <v>806</v>
      </c>
      <c r="K60" s="16"/>
      <c r="L60" s="16"/>
      <c r="M60" s="16"/>
      <c r="N60" s="16"/>
      <c r="O60" s="16"/>
    </row>
    <row r="61" spans="1:15" x14ac:dyDescent="0.25">
      <c r="A61" t="s">
        <v>806</v>
      </c>
      <c r="B61" t="s">
        <v>807</v>
      </c>
      <c r="C61" t="s">
        <v>806</v>
      </c>
      <c r="K61" s="16"/>
      <c r="L61" s="16"/>
      <c r="M61" s="16"/>
      <c r="N61" s="16"/>
      <c r="O61" s="16"/>
    </row>
    <row r="62" spans="1:15" x14ac:dyDescent="0.25">
      <c r="A62" t="s">
        <v>806</v>
      </c>
      <c r="B62" t="s">
        <v>807</v>
      </c>
      <c r="C62" t="s">
        <v>806</v>
      </c>
      <c r="K62" s="16"/>
      <c r="L62" s="16"/>
      <c r="M62" s="16"/>
      <c r="N62" s="16"/>
      <c r="O62" s="16"/>
    </row>
    <row r="63" spans="1:15" x14ac:dyDescent="0.25">
      <c r="A63" t="s">
        <v>804</v>
      </c>
      <c r="B63" t="s">
        <v>808</v>
      </c>
      <c r="C63" t="s">
        <v>808</v>
      </c>
      <c r="K63" s="16"/>
      <c r="L63" s="16"/>
      <c r="M63" s="16"/>
      <c r="N63" s="16"/>
      <c r="O63" s="16"/>
    </row>
    <row r="64" spans="1:15" x14ac:dyDescent="0.25">
      <c r="A64" t="s">
        <v>804</v>
      </c>
      <c r="B64" t="s">
        <v>808</v>
      </c>
      <c r="C64" t="s">
        <v>808</v>
      </c>
      <c r="K64" s="16"/>
      <c r="L64" s="16"/>
      <c r="M64" s="16"/>
      <c r="N64" s="16"/>
      <c r="O64" s="16"/>
    </row>
    <row r="65" spans="1:15" x14ac:dyDescent="0.25">
      <c r="A65" t="s">
        <v>804</v>
      </c>
      <c r="B65" t="s">
        <v>808</v>
      </c>
      <c r="C65" t="s">
        <v>808</v>
      </c>
      <c r="K65" s="16"/>
      <c r="L65" s="16"/>
      <c r="M65" s="16"/>
      <c r="N65" s="16"/>
      <c r="O65" s="16"/>
    </row>
    <row r="66" spans="1:15" x14ac:dyDescent="0.25">
      <c r="A66" t="s">
        <v>804</v>
      </c>
      <c r="B66" t="s">
        <v>808</v>
      </c>
      <c r="C66" t="s">
        <v>808</v>
      </c>
      <c r="K66" s="16"/>
      <c r="L66" s="16"/>
      <c r="M66" s="16"/>
      <c r="N66" s="16"/>
      <c r="O66" s="16"/>
    </row>
    <row r="67" spans="1:15" x14ac:dyDescent="0.25">
      <c r="A67" t="s">
        <v>804</v>
      </c>
      <c r="B67" t="s">
        <v>808</v>
      </c>
      <c r="C67" t="s">
        <v>808</v>
      </c>
      <c r="K67" s="16"/>
      <c r="L67" s="16"/>
      <c r="M67" s="16"/>
      <c r="N67" s="16"/>
      <c r="O67" s="16"/>
    </row>
    <row r="68" spans="1:15" x14ac:dyDescent="0.25">
      <c r="A68" t="s">
        <v>804</v>
      </c>
      <c r="B68" t="s">
        <v>808</v>
      </c>
      <c r="C68" t="s">
        <v>808</v>
      </c>
      <c r="K68" s="16"/>
      <c r="L68" s="16"/>
      <c r="M68" s="16"/>
      <c r="N68" s="16"/>
      <c r="O68" s="16"/>
    </row>
    <row r="69" spans="1:15" x14ac:dyDescent="0.25">
      <c r="A69" t="s">
        <v>804</v>
      </c>
      <c r="B69" t="s">
        <v>808</v>
      </c>
      <c r="C69" t="s">
        <v>808</v>
      </c>
      <c r="K69" s="16"/>
      <c r="L69" s="16"/>
      <c r="M69" s="16"/>
      <c r="N69" s="16"/>
      <c r="O69" s="16"/>
    </row>
    <row r="70" spans="1:15" x14ac:dyDescent="0.25">
      <c r="A70" t="s">
        <v>804</v>
      </c>
      <c r="B70" t="s">
        <v>808</v>
      </c>
      <c r="C70" t="s">
        <v>808</v>
      </c>
      <c r="K70" s="16"/>
      <c r="L70" s="16"/>
      <c r="M70" s="16"/>
      <c r="N70" s="16"/>
      <c r="O70" s="16"/>
    </row>
    <row r="71" spans="1:15" x14ac:dyDescent="0.25">
      <c r="A71" t="s">
        <v>804</v>
      </c>
      <c r="B71" t="s">
        <v>808</v>
      </c>
      <c r="C71" t="s">
        <v>808</v>
      </c>
      <c r="K71" s="16"/>
      <c r="L71" s="16"/>
      <c r="M71" s="16"/>
      <c r="N71" s="16"/>
      <c r="O71" s="16"/>
    </row>
    <row r="72" spans="1:15" x14ac:dyDescent="0.25">
      <c r="A72" t="s">
        <v>804</v>
      </c>
      <c r="B72" t="s">
        <v>808</v>
      </c>
      <c r="C72" t="s">
        <v>808</v>
      </c>
      <c r="K72" s="16"/>
      <c r="L72" s="16"/>
      <c r="M72" s="16"/>
      <c r="N72" s="16"/>
      <c r="O72" s="16"/>
    </row>
    <row r="73" spans="1:15" x14ac:dyDescent="0.25">
      <c r="A73" t="s">
        <v>804</v>
      </c>
      <c r="B73" t="s">
        <v>808</v>
      </c>
      <c r="C73" t="s">
        <v>808</v>
      </c>
      <c r="K73" s="16"/>
      <c r="L73" s="16"/>
      <c r="M73" s="16"/>
      <c r="N73" s="16"/>
      <c r="O73" s="16"/>
    </row>
    <row r="74" spans="1:15" x14ac:dyDescent="0.25">
      <c r="A74" t="s">
        <v>804</v>
      </c>
      <c r="B74" t="s">
        <v>808</v>
      </c>
      <c r="C74" t="s">
        <v>808</v>
      </c>
      <c r="K74" s="16"/>
      <c r="L74" s="16"/>
      <c r="M74" s="16"/>
      <c r="N74" s="16"/>
      <c r="O74" s="16"/>
    </row>
    <row r="75" spans="1:15" x14ac:dyDescent="0.25">
      <c r="A75" t="s">
        <v>804</v>
      </c>
      <c r="B75" t="s">
        <v>808</v>
      </c>
      <c r="C75" t="s">
        <v>808</v>
      </c>
      <c r="K75" s="16"/>
      <c r="L75" s="16"/>
      <c r="M75" s="16"/>
      <c r="N75" s="16"/>
      <c r="O75" s="16"/>
    </row>
    <row r="76" spans="1:15" x14ac:dyDescent="0.25">
      <c r="A76" t="s">
        <v>804</v>
      </c>
      <c r="B76" t="s">
        <v>808</v>
      </c>
      <c r="C76" t="s">
        <v>808</v>
      </c>
      <c r="K76" s="16"/>
      <c r="L76" s="16"/>
      <c r="M76" s="16"/>
      <c r="N76" s="16"/>
      <c r="O76" s="16"/>
    </row>
    <row r="77" spans="1:15" x14ac:dyDescent="0.25">
      <c r="A77" t="s">
        <v>804</v>
      </c>
      <c r="B77" t="s">
        <v>808</v>
      </c>
      <c r="C77" t="s">
        <v>808</v>
      </c>
      <c r="K77" s="16"/>
      <c r="L77" s="16"/>
      <c r="M77" s="16"/>
      <c r="N77" s="16"/>
      <c r="O77" s="16"/>
    </row>
    <row r="78" spans="1:15" x14ac:dyDescent="0.25">
      <c r="A78" t="s">
        <v>804</v>
      </c>
      <c r="B78" t="s">
        <v>808</v>
      </c>
      <c r="C78" t="s">
        <v>808</v>
      </c>
      <c r="K78" s="16"/>
      <c r="L78" s="16"/>
      <c r="M78" s="16"/>
      <c r="N78" s="16"/>
      <c r="O78" s="16"/>
    </row>
    <row r="79" spans="1:15" x14ac:dyDescent="0.25">
      <c r="A79" t="s">
        <v>804</v>
      </c>
      <c r="B79" t="s">
        <v>808</v>
      </c>
      <c r="C79" t="s">
        <v>808</v>
      </c>
      <c r="K79" s="16"/>
      <c r="L79" s="16"/>
      <c r="M79" s="16"/>
      <c r="N79" s="16"/>
      <c r="O79" s="16"/>
    </row>
    <row r="80" spans="1:15" x14ac:dyDescent="0.25">
      <c r="A80" t="s">
        <v>804</v>
      </c>
      <c r="B80" t="s">
        <v>808</v>
      </c>
      <c r="C80" t="s">
        <v>808</v>
      </c>
      <c r="K80" s="16"/>
      <c r="L80" s="16"/>
      <c r="M80" s="16"/>
      <c r="N80" s="16"/>
      <c r="O80" s="16"/>
    </row>
    <row r="81" spans="1:15" x14ac:dyDescent="0.25">
      <c r="A81" t="s">
        <v>804</v>
      </c>
      <c r="B81" t="s">
        <v>808</v>
      </c>
      <c r="C81" t="s">
        <v>808</v>
      </c>
      <c r="K81" s="16"/>
      <c r="L81" s="16"/>
      <c r="M81" s="16"/>
      <c r="N81" s="16"/>
      <c r="O81" s="16"/>
    </row>
    <row r="82" spans="1:15" x14ac:dyDescent="0.25">
      <c r="A82" t="s">
        <v>804</v>
      </c>
      <c r="B82" t="s">
        <v>808</v>
      </c>
      <c r="C82" t="s">
        <v>808</v>
      </c>
      <c r="K82" s="16"/>
      <c r="L82" s="16"/>
      <c r="M82" s="16"/>
      <c r="N82" s="16"/>
      <c r="O82" s="16"/>
    </row>
    <row r="83" spans="1:15" x14ac:dyDescent="0.25">
      <c r="A83" t="s">
        <v>804</v>
      </c>
      <c r="B83" t="s">
        <v>808</v>
      </c>
      <c r="C83" t="s">
        <v>808</v>
      </c>
      <c r="K83" s="16"/>
      <c r="L83" s="16"/>
      <c r="M83" s="16"/>
      <c r="N83" s="16"/>
      <c r="O83" s="16"/>
    </row>
    <row r="84" spans="1:15" x14ac:dyDescent="0.25">
      <c r="A84" t="s">
        <v>804</v>
      </c>
      <c r="B84" t="s">
        <v>808</v>
      </c>
      <c r="C84" t="s">
        <v>808</v>
      </c>
      <c r="K84" s="16"/>
      <c r="L84" s="16"/>
      <c r="M84" s="16"/>
      <c r="N84" s="16"/>
      <c r="O84" s="16"/>
    </row>
    <row r="85" spans="1:15" x14ac:dyDescent="0.25">
      <c r="A85" t="s">
        <v>804</v>
      </c>
      <c r="B85" t="s">
        <v>808</v>
      </c>
      <c r="C85" t="s">
        <v>808</v>
      </c>
      <c r="K85" s="16"/>
      <c r="L85" s="16"/>
      <c r="M85" s="16"/>
      <c r="N85" s="16"/>
      <c r="O85" s="16"/>
    </row>
    <row r="86" spans="1:15" x14ac:dyDescent="0.25">
      <c r="A86" t="s">
        <v>804</v>
      </c>
      <c r="B86" t="s">
        <v>808</v>
      </c>
      <c r="C86" t="s">
        <v>808</v>
      </c>
      <c r="K86" s="16"/>
      <c r="L86" s="16"/>
      <c r="M86" s="16"/>
      <c r="N86" s="16"/>
      <c r="O86" s="16"/>
    </row>
    <row r="87" spans="1:15" x14ac:dyDescent="0.25">
      <c r="A87" t="s">
        <v>804</v>
      </c>
      <c r="B87" t="s">
        <v>808</v>
      </c>
      <c r="C87" t="s">
        <v>808</v>
      </c>
      <c r="K87" s="16"/>
      <c r="L87" s="16"/>
      <c r="M87" s="16"/>
      <c r="N87" s="16"/>
      <c r="O87" s="16"/>
    </row>
    <row r="88" spans="1:15" x14ac:dyDescent="0.25">
      <c r="A88" t="s">
        <v>804</v>
      </c>
      <c r="B88" t="s">
        <v>808</v>
      </c>
      <c r="C88" t="s">
        <v>808</v>
      </c>
      <c r="K88" s="16"/>
      <c r="L88" s="16"/>
      <c r="M88" s="16"/>
      <c r="N88" s="16"/>
      <c r="O88" s="16"/>
    </row>
    <row r="89" spans="1:15" x14ac:dyDescent="0.25">
      <c r="A89" t="s">
        <v>804</v>
      </c>
      <c r="B89" t="s">
        <v>808</v>
      </c>
      <c r="C89" t="s">
        <v>808</v>
      </c>
      <c r="K89" s="16"/>
      <c r="L89" s="16"/>
      <c r="M89" s="16"/>
      <c r="N89" s="16"/>
      <c r="O89" s="16"/>
    </row>
    <row r="90" spans="1:15" x14ac:dyDescent="0.25">
      <c r="A90" t="s">
        <v>804</v>
      </c>
      <c r="B90" t="s">
        <v>808</v>
      </c>
      <c r="C90" t="s">
        <v>808</v>
      </c>
      <c r="K90" s="16"/>
      <c r="L90" s="16"/>
      <c r="M90" s="16"/>
      <c r="N90" s="16"/>
      <c r="O90" s="16"/>
    </row>
    <row r="91" spans="1:15" x14ac:dyDescent="0.25">
      <c r="A91" t="s">
        <v>804</v>
      </c>
      <c r="B91" t="s">
        <v>808</v>
      </c>
      <c r="C91" t="s">
        <v>808</v>
      </c>
      <c r="K91" s="16"/>
      <c r="L91" s="16"/>
      <c r="M91" s="16"/>
      <c r="N91" s="16"/>
      <c r="O91" s="16"/>
    </row>
    <row r="92" spans="1:15" x14ac:dyDescent="0.25">
      <c r="A92" t="s">
        <v>804</v>
      </c>
      <c r="B92" t="s">
        <v>808</v>
      </c>
      <c r="C92" t="s">
        <v>808</v>
      </c>
      <c r="K92" s="16"/>
      <c r="L92" s="16"/>
      <c r="M92" s="16"/>
      <c r="N92" s="16"/>
      <c r="O92" s="16"/>
    </row>
    <row r="93" spans="1:15" x14ac:dyDescent="0.25">
      <c r="A93" t="s">
        <v>804</v>
      </c>
      <c r="B93" t="s">
        <v>808</v>
      </c>
      <c r="C93" t="s">
        <v>808</v>
      </c>
      <c r="K93" s="16"/>
      <c r="L93" s="16"/>
      <c r="M93" s="16"/>
      <c r="N93" s="16"/>
      <c r="O93" s="16"/>
    </row>
    <row r="94" spans="1:15" x14ac:dyDescent="0.25">
      <c r="A94" t="s">
        <v>809</v>
      </c>
      <c r="B94" t="s">
        <v>805</v>
      </c>
      <c r="C94" t="s">
        <v>805</v>
      </c>
      <c r="K94" s="16"/>
      <c r="L94" s="16"/>
      <c r="M94" s="16"/>
      <c r="N94" s="16"/>
      <c r="O94" s="16"/>
    </row>
    <row r="95" spans="1:15" x14ac:dyDescent="0.25">
      <c r="A95" t="s">
        <v>809</v>
      </c>
      <c r="B95" t="s">
        <v>805</v>
      </c>
      <c r="C95" t="s">
        <v>805</v>
      </c>
      <c r="K95" s="16"/>
      <c r="L95" s="16"/>
      <c r="M95" s="16"/>
      <c r="N95" s="16"/>
      <c r="O95" s="16"/>
    </row>
    <row r="96" spans="1:15" x14ac:dyDescent="0.25">
      <c r="A96" t="s">
        <v>809</v>
      </c>
      <c r="B96" t="s">
        <v>805</v>
      </c>
      <c r="C96" t="s">
        <v>805</v>
      </c>
      <c r="K96" s="16"/>
      <c r="L96" s="16"/>
      <c r="M96" s="16"/>
      <c r="N96" s="16"/>
      <c r="O96" s="16"/>
    </row>
    <row r="97" spans="1:15" x14ac:dyDescent="0.25">
      <c r="A97" t="s">
        <v>809</v>
      </c>
      <c r="B97" t="s">
        <v>805</v>
      </c>
      <c r="C97" t="s">
        <v>805</v>
      </c>
      <c r="K97" s="16"/>
      <c r="L97" s="16"/>
      <c r="M97" s="16"/>
      <c r="N97" s="16"/>
      <c r="O97" s="16"/>
    </row>
    <row r="98" spans="1:15" x14ac:dyDescent="0.25">
      <c r="A98" t="s">
        <v>809</v>
      </c>
      <c r="B98" t="s">
        <v>805</v>
      </c>
      <c r="C98" t="s">
        <v>805</v>
      </c>
      <c r="K98" s="16"/>
      <c r="L98" s="16"/>
      <c r="M98" s="16"/>
      <c r="N98" s="16"/>
      <c r="O98" s="16"/>
    </row>
    <row r="99" spans="1:15" x14ac:dyDescent="0.25">
      <c r="A99" t="s">
        <v>809</v>
      </c>
      <c r="B99" t="s">
        <v>805</v>
      </c>
      <c r="C99" t="s">
        <v>805</v>
      </c>
      <c r="K99" s="16"/>
      <c r="L99" s="16"/>
      <c r="M99" s="16"/>
      <c r="N99" s="16"/>
      <c r="O99" s="16"/>
    </row>
    <row r="100" spans="1:15" x14ac:dyDescent="0.25">
      <c r="A100" t="s">
        <v>809</v>
      </c>
      <c r="B100" t="s">
        <v>805</v>
      </c>
      <c r="C100" t="s">
        <v>805</v>
      </c>
      <c r="K100" s="16"/>
      <c r="L100" s="16"/>
      <c r="M100" s="16"/>
      <c r="N100" s="16"/>
      <c r="O100" s="16"/>
    </row>
    <row r="101" spans="1:15" x14ac:dyDescent="0.25">
      <c r="A101" t="s">
        <v>809</v>
      </c>
      <c r="B101" t="s">
        <v>805</v>
      </c>
      <c r="C101" t="s">
        <v>805</v>
      </c>
      <c r="K101" s="16"/>
      <c r="L101" s="16"/>
      <c r="M101" s="16"/>
      <c r="N101" s="16"/>
      <c r="O101" s="16"/>
    </row>
    <row r="102" spans="1:15" x14ac:dyDescent="0.25">
      <c r="A102" t="s">
        <v>809</v>
      </c>
      <c r="B102" t="s">
        <v>805</v>
      </c>
      <c r="C102" t="s">
        <v>805</v>
      </c>
      <c r="K102" s="16"/>
      <c r="L102" s="16"/>
      <c r="M102" s="16"/>
      <c r="N102" s="16"/>
      <c r="O102" s="16"/>
    </row>
    <row r="103" spans="1:15" x14ac:dyDescent="0.25">
      <c r="A103" t="s">
        <v>809</v>
      </c>
      <c r="B103" t="s">
        <v>805</v>
      </c>
      <c r="C103" t="s">
        <v>805</v>
      </c>
      <c r="K103" s="16"/>
      <c r="L103" s="16"/>
      <c r="M103" s="16"/>
      <c r="N103" s="16"/>
      <c r="O103" s="16"/>
    </row>
    <row r="104" spans="1:15" x14ac:dyDescent="0.25">
      <c r="A104" t="s">
        <v>809</v>
      </c>
      <c r="B104" t="s">
        <v>805</v>
      </c>
      <c r="C104" t="s">
        <v>805</v>
      </c>
      <c r="K104" s="16"/>
      <c r="L104" s="16"/>
      <c r="M104" s="16"/>
      <c r="N104" s="16"/>
      <c r="O104" s="16"/>
    </row>
    <row r="105" spans="1:15" x14ac:dyDescent="0.25">
      <c r="A105" t="s">
        <v>809</v>
      </c>
      <c r="B105" t="s">
        <v>805</v>
      </c>
      <c r="C105" t="s">
        <v>805</v>
      </c>
      <c r="K105" s="16"/>
      <c r="L105" s="16"/>
      <c r="M105" s="16"/>
      <c r="N105" s="16"/>
      <c r="O105" s="16"/>
    </row>
    <row r="106" spans="1:15" x14ac:dyDescent="0.25">
      <c r="A106" t="s">
        <v>809</v>
      </c>
      <c r="B106" t="s">
        <v>805</v>
      </c>
      <c r="C106" t="s">
        <v>805</v>
      </c>
      <c r="K106" s="16"/>
      <c r="L106" s="16"/>
      <c r="M106" s="16"/>
      <c r="N106" s="16"/>
      <c r="O106" s="16"/>
    </row>
    <row r="107" spans="1:15" x14ac:dyDescent="0.25">
      <c r="A107" t="s">
        <v>809</v>
      </c>
      <c r="B107" t="s">
        <v>805</v>
      </c>
      <c r="C107" t="s">
        <v>805</v>
      </c>
      <c r="K107" s="16"/>
      <c r="L107" s="16"/>
      <c r="M107" s="16"/>
      <c r="N107" s="16"/>
      <c r="O107" s="16"/>
    </row>
    <row r="108" spans="1:15" x14ac:dyDescent="0.25">
      <c r="A108" t="s">
        <v>809</v>
      </c>
      <c r="B108" t="s">
        <v>805</v>
      </c>
      <c r="C108" t="s">
        <v>805</v>
      </c>
      <c r="K108" s="16"/>
      <c r="L108" s="16"/>
      <c r="M108" s="16"/>
      <c r="N108" s="16"/>
      <c r="O108" s="16"/>
    </row>
    <row r="109" spans="1:15" x14ac:dyDescent="0.25">
      <c r="A109" t="s">
        <v>809</v>
      </c>
      <c r="B109" t="s">
        <v>805</v>
      </c>
      <c r="C109" t="s">
        <v>805</v>
      </c>
      <c r="K109" s="16"/>
      <c r="L109" s="16"/>
      <c r="M109" s="16"/>
      <c r="N109" s="16"/>
      <c r="O109" s="16"/>
    </row>
    <row r="110" spans="1:15" x14ac:dyDescent="0.25">
      <c r="A110" t="s">
        <v>809</v>
      </c>
      <c r="B110" t="s">
        <v>805</v>
      </c>
      <c r="C110" t="s">
        <v>805</v>
      </c>
      <c r="K110" s="16"/>
      <c r="L110" s="16"/>
      <c r="M110" s="16"/>
      <c r="N110" s="16"/>
      <c r="O110" s="16"/>
    </row>
    <row r="111" spans="1:15" x14ac:dyDescent="0.25">
      <c r="A111" t="s">
        <v>809</v>
      </c>
      <c r="B111" t="s">
        <v>805</v>
      </c>
      <c r="C111" t="s">
        <v>805</v>
      </c>
      <c r="K111" s="16"/>
      <c r="L111" s="16"/>
      <c r="M111" s="16"/>
      <c r="N111" s="16"/>
      <c r="O111" s="16"/>
    </row>
    <row r="112" spans="1:15" x14ac:dyDescent="0.25">
      <c r="A112" t="s">
        <v>809</v>
      </c>
      <c r="B112" t="s">
        <v>805</v>
      </c>
      <c r="C112" t="s">
        <v>805</v>
      </c>
      <c r="K112" s="16"/>
      <c r="L112" s="16"/>
      <c r="M112" s="16"/>
      <c r="N112" s="16"/>
      <c r="O112" s="16"/>
    </row>
    <row r="113" spans="1:15" x14ac:dyDescent="0.25">
      <c r="A113" t="s">
        <v>809</v>
      </c>
      <c r="B113" t="s">
        <v>805</v>
      </c>
      <c r="C113" t="s">
        <v>805</v>
      </c>
      <c r="K113" s="16"/>
      <c r="L113" s="16"/>
      <c r="M113" s="16"/>
      <c r="N113" s="16"/>
      <c r="O113" s="16"/>
    </row>
    <row r="114" spans="1:15" x14ac:dyDescent="0.25">
      <c r="A114" t="s">
        <v>809</v>
      </c>
      <c r="B114" t="s">
        <v>805</v>
      </c>
      <c r="C114" t="s">
        <v>805</v>
      </c>
      <c r="K114" s="16"/>
      <c r="L114" s="16"/>
      <c r="M114" s="16"/>
      <c r="N114" s="16"/>
      <c r="O114" s="16"/>
    </row>
    <row r="115" spans="1:15" x14ac:dyDescent="0.25">
      <c r="A115" t="s">
        <v>809</v>
      </c>
      <c r="B115" t="s">
        <v>805</v>
      </c>
      <c r="C115" t="s">
        <v>805</v>
      </c>
      <c r="K115" s="16"/>
      <c r="L115" s="16"/>
      <c r="M115" s="16"/>
      <c r="N115" s="16"/>
      <c r="O115" s="16"/>
    </row>
    <row r="116" spans="1:15" x14ac:dyDescent="0.25">
      <c r="A116" t="s">
        <v>809</v>
      </c>
      <c r="B116" t="s">
        <v>805</v>
      </c>
      <c r="C116" t="s">
        <v>805</v>
      </c>
      <c r="K116" s="16"/>
      <c r="L116" s="16"/>
      <c r="M116" s="16"/>
      <c r="N116" s="16"/>
      <c r="O116" s="16"/>
    </row>
    <row r="117" spans="1:15" x14ac:dyDescent="0.25">
      <c r="A117" t="s">
        <v>809</v>
      </c>
      <c r="B117" t="s">
        <v>805</v>
      </c>
      <c r="C117" t="s">
        <v>805</v>
      </c>
      <c r="K117" s="16"/>
      <c r="L117" s="16"/>
      <c r="M117" s="16"/>
      <c r="N117" s="16"/>
      <c r="O117" s="16"/>
    </row>
    <row r="118" spans="1:15" x14ac:dyDescent="0.25">
      <c r="A118" t="s">
        <v>809</v>
      </c>
      <c r="B118" t="s">
        <v>805</v>
      </c>
      <c r="C118" t="s">
        <v>805</v>
      </c>
      <c r="K118" s="16"/>
      <c r="L118" s="16"/>
      <c r="M118" s="16"/>
      <c r="N118" s="16"/>
      <c r="O118" s="16"/>
    </row>
    <row r="119" spans="1:15" x14ac:dyDescent="0.25">
      <c r="A119" t="s">
        <v>809</v>
      </c>
      <c r="B119" t="s">
        <v>805</v>
      </c>
      <c r="C119" t="s">
        <v>805</v>
      </c>
      <c r="K119" s="16"/>
      <c r="L119" s="16"/>
      <c r="M119" s="16"/>
      <c r="N119" s="16"/>
      <c r="O119" s="16"/>
    </row>
    <row r="120" spans="1:15" x14ac:dyDescent="0.25">
      <c r="A120" t="s">
        <v>809</v>
      </c>
      <c r="B120" t="s">
        <v>805</v>
      </c>
      <c r="C120" t="s">
        <v>805</v>
      </c>
      <c r="K120" s="16"/>
      <c r="L120" s="16"/>
      <c r="M120" s="16"/>
      <c r="N120" s="16"/>
      <c r="O120" s="16"/>
    </row>
    <row r="121" spans="1:15" x14ac:dyDescent="0.25">
      <c r="A121" t="s">
        <v>809</v>
      </c>
      <c r="B121" t="s">
        <v>805</v>
      </c>
      <c r="C121" t="s">
        <v>805</v>
      </c>
      <c r="K121" s="16"/>
      <c r="L121" s="16"/>
      <c r="M121" s="16"/>
      <c r="N121" s="16"/>
      <c r="O121" s="16"/>
    </row>
    <row r="122" spans="1:15" x14ac:dyDescent="0.25">
      <c r="A122" t="s">
        <v>809</v>
      </c>
      <c r="B122" t="s">
        <v>805</v>
      </c>
      <c r="C122" t="s">
        <v>805</v>
      </c>
      <c r="K122" s="16"/>
      <c r="L122" s="16"/>
      <c r="M122" s="16"/>
      <c r="N122" s="16"/>
      <c r="O122" s="16"/>
    </row>
    <row r="123" spans="1:15" x14ac:dyDescent="0.25">
      <c r="A123" t="s">
        <v>809</v>
      </c>
      <c r="B123" t="s">
        <v>805</v>
      </c>
      <c r="C123" t="s">
        <v>805</v>
      </c>
      <c r="K123" s="16"/>
      <c r="L123" s="16"/>
      <c r="M123" s="16"/>
      <c r="N123" s="16"/>
      <c r="O123" s="16"/>
    </row>
    <row r="124" spans="1:15" x14ac:dyDescent="0.25">
      <c r="A124" t="s">
        <v>809</v>
      </c>
      <c r="B124" t="s">
        <v>805</v>
      </c>
      <c r="C124" t="s">
        <v>805</v>
      </c>
      <c r="K124" s="16"/>
      <c r="L124" s="16"/>
      <c r="M124" s="16"/>
      <c r="N124" s="16"/>
      <c r="O124" s="16"/>
    </row>
    <row r="125" spans="1:15" x14ac:dyDescent="0.25">
      <c r="A125" t="s">
        <v>810</v>
      </c>
      <c r="B125" t="s">
        <v>811</v>
      </c>
      <c r="C125" t="s">
        <v>811</v>
      </c>
      <c r="K125" s="16"/>
      <c r="L125" s="16"/>
      <c r="M125" s="16"/>
      <c r="N125" s="16"/>
      <c r="O125" s="16"/>
    </row>
    <row r="126" spans="1:15" x14ac:dyDescent="0.25">
      <c r="A126" t="s">
        <v>810</v>
      </c>
      <c r="B126" t="s">
        <v>811</v>
      </c>
      <c r="C126" t="s">
        <v>811</v>
      </c>
      <c r="K126" s="16"/>
      <c r="L126" s="16"/>
      <c r="M126" s="16"/>
      <c r="N126" s="16"/>
      <c r="O126" s="16"/>
    </row>
    <row r="127" spans="1:15" x14ac:dyDescent="0.25">
      <c r="A127" t="s">
        <v>810</v>
      </c>
      <c r="B127" t="s">
        <v>811</v>
      </c>
      <c r="C127" t="s">
        <v>811</v>
      </c>
      <c r="K127" s="16"/>
      <c r="L127" s="16"/>
      <c r="M127" s="16"/>
      <c r="N127" s="16"/>
      <c r="O127" s="16"/>
    </row>
    <row r="128" spans="1:15" x14ac:dyDescent="0.25">
      <c r="A128" t="s">
        <v>810</v>
      </c>
      <c r="B128" t="s">
        <v>811</v>
      </c>
      <c r="C128" t="s">
        <v>811</v>
      </c>
      <c r="K128" s="16"/>
      <c r="L128" s="16"/>
      <c r="M128" s="16"/>
      <c r="N128" s="16"/>
      <c r="O128" s="16"/>
    </row>
    <row r="129" spans="1:15" x14ac:dyDescent="0.25">
      <c r="A129" t="s">
        <v>810</v>
      </c>
      <c r="B129" t="s">
        <v>811</v>
      </c>
      <c r="C129" t="s">
        <v>811</v>
      </c>
      <c r="K129" s="16"/>
      <c r="L129" s="16"/>
      <c r="M129" s="16"/>
      <c r="N129" s="16"/>
      <c r="O129" s="16"/>
    </row>
    <row r="130" spans="1:15" x14ac:dyDescent="0.25">
      <c r="A130" t="s">
        <v>810</v>
      </c>
      <c r="B130" t="s">
        <v>811</v>
      </c>
      <c r="C130" t="s">
        <v>811</v>
      </c>
      <c r="K130" s="16"/>
      <c r="L130" s="16"/>
      <c r="M130" s="16"/>
      <c r="N130" s="16"/>
      <c r="O130" s="16"/>
    </row>
    <row r="131" spans="1:15" x14ac:dyDescent="0.25">
      <c r="A131" t="s">
        <v>810</v>
      </c>
      <c r="B131" t="s">
        <v>811</v>
      </c>
      <c r="C131" t="s">
        <v>811</v>
      </c>
      <c r="K131" s="16"/>
      <c r="L131" s="16"/>
      <c r="M131" s="16"/>
      <c r="N131" s="16"/>
      <c r="O131" s="16"/>
    </row>
    <row r="132" spans="1:15" x14ac:dyDescent="0.25">
      <c r="A132" t="s">
        <v>810</v>
      </c>
      <c r="B132" t="s">
        <v>811</v>
      </c>
      <c r="C132" t="s">
        <v>811</v>
      </c>
      <c r="K132" s="16"/>
      <c r="L132" s="16"/>
      <c r="M132" s="16"/>
      <c r="N132" s="16"/>
      <c r="O132" s="16"/>
    </row>
    <row r="133" spans="1:15" x14ac:dyDescent="0.25">
      <c r="A133" t="s">
        <v>810</v>
      </c>
      <c r="B133" t="s">
        <v>811</v>
      </c>
      <c r="C133" t="s">
        <v>811</v>
      </c>
      <c r="K133" s="16"/>
      <c r="L133" s="16"/>
      <c r="M133" s="16"/>
      <c r="N133" s="16"/>
      <c r="O133" s="16"/>
    </row>
    <row r="134" spans="1:15" x14ac:dyDescent="0.25">
      <c r="A134" t="s">
        <v>810</v>
      </c>
      <c r="B134" t="s">
        <v>811</v>
      </c>
      <c r="C134" t="s">
        <v>811</v>
      </c>
      <c r="K134" s="16"/>
      <c r="L134" s="16"/>
      <c r="M134" s="16"/>
      <c r="N134" s="16"/>
      <c r="O134" s="16"/>
    </row>
    <row r="135" spans="1:15" x14ac:dyDescent="0.25">
      <c r="A135" t="s">
        <v>810</v>
      </c>
      <c r="B135" t="s">
        <v>811</v>
      </c>
      <c r="C135" t="s">
        <v>811</v>
      </c>
      <c r="K135" s="16"/>
      <c r="L135" s="16"/>
      <c r="M135" s="16"/>
      <c r="N135" s="16"/>
      <c r="O135" s="16"/>
    </row>
    <row r="136" spans="1:15" x14ac:dyDescent="0.25">
      <c r="A136" t="s">
        <v>810</v>
      </c>
      <c r="B136" t="s">
        <v>811</v>
      </c>
      <c r="C136" t="s">
        <v>811</v>
      </c>
      <c r="K136" s="16"/>
      <c r="L136" s="16"/>
      <c r="M136" s="16"/>
      <c r="N136" s="16"/>
      <c r="O136" s="16"/>
    </row>
    <row r="137" spans="1:15" x14ac:dyDescent="0.25">
      <c r="A137" t="s">
        <v>810</v>
      </c>
      <c r="B137" t="s">
        <v>811</v>
      </c>
      <c r="C137" t="s">
        <v>811</v>
      </c>
      <c r="K137" s="16"/>
      <c r="L137" s="16"/>
      <c r="M137" s="16"/>
      <c r="N137" s="16"/>
      <c r="O137" s="16"/>
    </row>
    <row r="138" spans="1:15" x14ac:dyDescent="0.25">
      <c r="A138" t="s">
        <v>810</v>
      </c>
      <c r="B138" t="s">
        <v>811</v>
      </c>
      <c r="C138" t="s">
        <v>811</v>
      </c>
      <c r="K138" s="16"/>
      <c r="L138" s="16"/>
      <c r="M138" s="16"/>
      <c r="N138" s="16"/>
      <c r="O138" s="16"/>
    </row>
    <row r="139" spans="1:15" x14ac:dyDescent="0.25">
      <c r="A139" t="s">
        <v>810</v>
      </c>
      <c r="B139" t="s">
        <v>811</v>
      </c>
      <c r="C139" t="s">
        <v>811</v>
      </c>
      <c r="K139" s="16"/>
      <c r="L139" s="16"/>
      <c r="M139" s="16"/>
      <c r="N139" s="16"/>
      <c r="O139" s="16"/>
    </row>
    <row r="140" spans="1:15" x14ac:dyDescent="0.25">
      <c r="A140" t="s">
        <v>810</v>
      </c>
      <c r="B140" t="s">
        <v>811</v>
      </c>
      <c r="C140" t="s">
        <v>811</v>
      </c>
      <c r="K140" s="16"/>
      <c r="L140" s="16"/>
      <c r="M140" s="16"/>
      <c r="N140" s="16"/>
      <c r="O140" s="16"/>
    </row>
    <row r="141" spans="1:15" x14ac:dyDescent="0.25">
      <c r="A141" t="s">
        <v>810</v>
      </c>
      <c r="B141" t="s">
        <v>811</v>
      </c>
      <c r="C141" t="s">
        <v>811</v>
      </c>
      <c r="K141" s="16"/>
      <c r="L141" s="16"/>
      <c r="M141" s="16"/>
      <c r="N141" s="16"/>
      <c r="O141" s="16"/>
    </row>
    <row r="142" spans="1:15" x14ac:dyDescent="0.25">
      <c r="A142" t="s">
        <v>810</v>
      </c>
      <c r="B142" t="s">
        <v>811</v>
      </c>
      <c r="C142" t="s">
        <v>811</v>
      </c>
      <c r="K142" s="16"/>
      <c r="L142" s="16"/>
      <c r="M142" s="16"/>
      <c r="N142" s="16"/>
      <c r="O142" s="16"/>
    </row>
    <row r="143" spans="1:15" x14ac:dyDescent="0.25">
      <c r="A143" t="s">
        <v>810</v>
      </c>
      <c r="B143" t="s">
        <v>811</v>
      </c>
      <c r="C143" t="s">
        <v>811</v>
      </c>
      <c r="K143" s="16"/>
      <c r="L143" s="16"/>
      <c r="M143" s="16"/>
      <c r="N143" s="16"/>
      <c r="O143" s="16"/>
    </row>
    <row r="144" spans="1:15" x14ac:dyDescent="0.25">
      <c r="A144" t="s">
        <v>810</v>
      </c>
      <c r="B144" t="s">
        <v>811</v>
      </c>
      <c r="C144" t="s">
        <v>811</v>
      </c>
      <c r="K144" s="16"/>
      <c r="L144" s="16"/>
      <c r="M144" s="16"/>
      <c r="N144" s="16"/>
      <c r="O144" s="16"/>
    </row>
    <row r="145" spans="1:15" x14ac:dyDescent="0.25">
      <c r="A145" t="s">
        <v>810</v>
      </c>
      <c r="B145" t="s">
        <v>811</v>
      </c>
      <c r="C145" t="s">
        <v>811</v>
      </c>
      <c r="K145" s="16"/>
      <c r="L145" s="16"/>
      <c r="M145" s="16"/>
      <c r="N145" s="16"/>
      <c r="O145" s="16"/>
    </row>
    <row r="146" spans="1:15" x14ac:dyDescent="0.25">
      <c r="A146" t="s">
        <v>810</v>
      </c>
      <c r="B146" t="s">
        <v>811</v>
      </c>
      <c r="C146" t="s">
        <v>811</v>
      </c>
      <c r="K146" s="16"/>
      <c r="L146" s="16"/>
      <c r="M146" s="16"/>
      <c r="N146" s="16"/>
      <c r="O146" s="16"/>
    </row>
    <row r="147" spans="1:15" x14ac:dyDescent="0.25">
      <c r="A147" t="s">
        <v>810</v>
      </c>
      <c r="B147" t="s">
        <v>811</v>
      </c>
      <c r="C147" t="s">
        <v>811</v>
      </c>
      <c r="K147" s="16"/>
      <c r="L147" s="16"/>
      <c r="M147" s="16"/>
      <c r="N147" s="16"/>
      <c r="O147" s="16"/>
    </row>
    <row r="148" spans="1:15" x14ac:dyDescent="0.25">
      <c r="A148" t="s">
        <v>810</v>
      </c>
      <c r="B148" t="s">
        <v>811</v>
      </c>
      <c r="C148" t="s">
        <v>811</v>
      </c>
      <c r="K148" s="16"/>
      <c r="L148" s="16"/>
      <c r="M148" s="16"/>
      <c r="N148" s="16"/>
      <c r="O148" s="16"/>
    </row>
    <row r="149" spans="1:15" x14ac:dyDescent="0.25">
      <c r="A149" t="s">
        <v>810</v>
      </c>
      <c r="B149" t="s">
        <v>811</v>
      </c>
      <c r="C149" t="s">
        <v>811</v>
      </c>
      <c r="K149" s="16"/>
      <c r="L149" s="16"/>
      <c r="M149" s="16"/>
      <c r="N149" s="16"/>
      <c r="O149" s="16"/>
    </row>
    <row r="150" spans="1:15" x14ac:dyDescent="0.25">
      <c r="A150" t="s">
        <v>810</v>
      </c>
      <c r="B150" t="s">
        <v>811</v>
      </c>
      <c r="C150" t="s">
        <v>811</v>
      </c>
      <c r="K150" s="16"/>
      <c r="L150" s="16"/>
      <c r="M150" s="16"/>
      <c r="N150" s="16"/>
      <c r="O150" s="16"/>
    </row>
    <row r="151" spans="1:15" x14ac:dyDescent="0.25">
      <c r="A151" t="s">
        <v>810</v>
      </c>
      <c r="B151" t="s">
        <v>811</v>
      </c>
      <c r="C151" t="s">
        <v>811</v>
      </c>
      <c r="K151" s="16"/>
      <c r="L151" s="16"/>
      <c r="M151" s="16"/>
      <c r="N151" s="16"/>
      <c r="O151" s="16"/>
    </row>
    <row r="152" spans="1:15" x14ac:dyDescent="0.25">
      <c r="A152" t="s">
        <v>810</v>
      </c>
      <c r="B152" t="s">
        <v>811</v>
      </c>
      <c r="C152" t="s">
        <v>811</v>
      </c>
      <c r="K152" s="16"/>
      <c r="L152" s="16"/>
      <c r="M152" s="16"/>
      <c r="N152" s="16"/>
      <c r="O152" s="16"/>
    </row>
    <row r="153" spans="1:15" x14ac:dyDescent="0.25">
      <c r="A153" t="s">
        <v>812</v>
      </c>
      <c r="B153" t="s">
        <v>808</v>
      </c>
      <c r="C153" t="s">
        <v>808</v>
      </c>
      <c r="K153" s="16"/>
      <c r="L153" s="16"/>
      <c r="M153" s="16"/>
      <c r="N153" s="16"/>
      <c r="O153" s="16"/>
    </row>
    <row r="154" spans="1:15" x14ac:dyDescent="0.25">
      <c r="A154" t="s">
        <v>812</v>
      </c>
      <c r="B154" t="s">
        <v>808</v>
      </c>
      <c r="C154" t="s">
        <v>808</v>
      </c>
      <c r="K154" s="16"/>
      <c r="L154" s="16"/>
      <c r="M154" s="16"/>
      <c r="N154" s="16"/>
      <c r="O154" s="16"/>
    </row>
    <row r="155" spans="1:15" x14ac:dyDescent="0.25">
      <c r="A155" t="s">
        <v>812</v>
      </c>
      <c r="B155" t="s">
        <v>808</v>
      </c>
      <c r="C155" t="s">
        <v>808</v>
      </c>
      <c r="K155" s="16"/>
      <c r="L155" s="16"/>
      <c r="M155" s="16"/>
      <c r="N155" s="16"/>
      <c r="O155" s="16"/>
    </row>
    <row r="156" spans="1:15" x14ac:dyDescent="0.25">
      <c r="A156" t="s">
        <v>812</v>
      </c>
      <c r="B156" t="s">
        <v>808</v>
      </c>
      <c r="C156" t="s">
        <v>808</v>
      </c>
      <c r="K156" s="16"/>
      <c r="L156" s="16"/>
      <c r="M156" s="16"/>
      <c r="N156" s="16"/>
      <c r="O156" s="16"/>
    </row>
    <row r="157" spans="1:15" x14ac:dyDescent="0.25">
      <c r="A157" t="s">
        <v>812</v>
      </c>
      <c r="B157" t="s">
        <v>808</v>
      </c>
      <c r="C157" t="s">
        <v>808</v>
      </c>
      <c r="K157" s="16"/>
      <c r="L157" s="16"/>
      <c r="M157" s="16"/>
      <c r="N157" s="16"/>
      <c r="O157" s="16"/>
    </row>
    <row r="158" spans="1:15" x14ac:dyDescent="0.25">
      <c r="A158" t="s">
        <v>812</v>
      </c>
      <c r="B158" t="s">
        <v>808</v>
      </c>
      <c r="C158" t="s">
        <v>808</v>
      </c>
      <c r="K158" s="16"/>
      <c r="L158" s="16"/>
      <c r="M158" s="16"/>
      <c r="N158" s="16"/>
      <c r="O158" s="16"/>
    </row>
    <row r="159" spans="1:15" x14ac:dyDescent="0.25">
      <c r="A159" t="s">
        <v>812</v>
      </c>
      <c r="B159" t="s">
        <v>808</v>
      </c>
      <c r="C159" t="s">
        <v>808</v>
      </c>
      <c r="K159" s="16"/>
      <c r="L159" s="16"/>
      <c r="M159" s="16"/>
      <c r="N159" s="16"/>
      <c r="O159" s="16"/>
    </row>
    <row r="160" spans="1:15" x14ac:dyDescent="0.25">
      <c r="A160" t="s">
        <v>812</v>
      </c>
      <c r="B160" t="s">
        <v>808</v>
      </c>
      <c r="C160" t="s">
        <v>808</v>
      </c>
      <c r="K160" s="16"/>
      <c r="L160" s="16"/>
      <c r="M160" s="16"/>
      <c r="N160" s="16"/>
      <c r="O160" s="16"/>
    </row>
    <row r="161" spans="1:15" x14ac:dyDescent="0.25">
      <c r="A161" t="s">
        <v>812</v>
      </c>
      <c r="B161" t="s">
        <v>808</v>
      </c>
      <c r="C161" t="s">
        <v>808</v>
      </c>
      <c r="K161" s="16"/>
      <c r="L161" s="16"/>
      <c r="M161" s="16"/>
      <c r="N161" s="16"/>
      <c r="O161" s="16"/>
    </row>
    <row r="162" spans="1:15" x14ac:dyDescent="0.25">
      <c r="A162" t="s">
        <v>812</v>
      </c>
      <c r="B162" t="s">
        <v>808</v>
      </c>
      <c r="C162" t="s">
        <v>808</v>
      </c>
      <c r="K162" s="16"/>
      <c r="L162" s="16"/>
      <c r="M162" s="16"/>
      <c r="N162" s="16"/>
      <c r="O162" s="16"/>
    </row>
    <row r="163" spans="1:15" x14ac:dyDescent="0.25">
      <c r="A163" t="s">
        <v>812</v>
      </c>
      <c r="B163" t="s">
        <v>808</v>
      </c>
      <c r="C163" t="s">
        <v>808</v>
      </c>
      <c r="K163" s="16"/>
      <c r="L163" s="16"/>
      <c r="M163" s="16"/>
      <c r="N163" s="16"/>
      <c r="O163" s="16"/>
    </row>
    <row r="164" spans="1:15" x14ac:dyDescent="0.25">
      <c r="A164" t="s">
        <v>812</v>
      </c>
      <c r="B164" t="s">
        <v>808</v>
      </c>
      <c r="C164" t="s">
        <v>808</v>
      </c>
      <c r="K164" s="16"/>
      <c r="L164" s="16"/>
      <c r="M164" s="16"/>
      <c r="N164" s="16"/>
      <c r="O164" s="16"/>
    </row>
    <row r="165" spans="1:15" x14ac:dyDescent="0.25">
      <c r="A165" t="s">
        <v>812</v>
      </c>
      <c r="B165" t="s">
        <v>808</v>
      </c>
      <c r="C165" t="s">
        <v>808</v>
      </c>
      <c r="K165" s="16"/>
      <c r="L165" s="16"/>
      <c r="M165" s="16"/>
      <c r="N165" s="16"/>
      <c r="O165" s="16"/>
    </row>
    <row r="166" spans="1:15" x14ac:dyDescent="0.25">
      <c r="A166" t="s">
        <v>812</v>
      </c>
      <c r="B166" t="s">
        <v>808</v>
      </c>
      <c r="C166" t="s">
        <v>808</v>
      </c>
      <c r="K166" s="16"/>
      <c r="L166" s="16"/>
      <c r="M166" s="16"/>
      <c r="N166" s="16"/>
      <c r="O166" s="16"/>
    </row>
    <row r="167" spans="1:15" x14ac:dyDescent="0.25">
      <c r="A167" t="s">
        <v>812</v>
      </c>
      <c r="B167" t="s">
        <v>808</v>
      </c>
      <c r="C167" t="s">
        <v>808</v>
      </c>
      <c r="K167" s="16"/>
      <c r="L167" s="16"/>
      <c r="M167" s="16"/>
      <c r="N167" s="16"/>
      <c r="O167" s="16"/>
    </row>
    <row r="168" spans="1:15" x14ac:dyDescent="0.25">
      <c r="A168" t="s">
        <v>812</v>
      </c>
      <c r="B168" t="s">
        <v>808</v>
      </c>
      <c r="C168" t="s">
        <v>808</v>
      </c>
      <c r="K168" s="16"/>
      <c r="L168" s="16"/>
      <c r="M168" s="16"/>
      <c r="N168" s="16"/>
      <c r="O168" s="16"/>
    </row>
    <row r="169" spans="1:15" x14ac:dyDescent="0.25">
      <c r="A169" t="s">
        <v>812</v>
      </c>
      <c r="B169" t="s">
        <v>808</v>
      </c>
      <c r="C169" t="s">
        <v>808</v>
      </c>
      <c r="K169" s="16"/>
      <c r="L169" s="16"/>
      <c r="M169" s="16"/>
      <c r="N169" s="16"/>
      <c r="O169" s="16"/>
    </row>
    <row r="170" spans="1:15" x14ac:dyDescent="0.25">
      <c r="A170" t="s">
        <v>812</v>
      </c>
      <c r="B170" t="s">
        <v>808</v>
      </c>
      <c r="C170" t="s">
        <v>808</v>
      </c>
      <c r="K170" s="16"/>
      <c r="L170" s="16"/>
      <c r="M170" s="16"/>
      <c r="N170" s="16"/>
      <c r="O170" s="16"/>
    </row>
    <row r="171" spans="1:15" x14ac:dyDescent="0.25">
      <c r="A171" t="s">
        <v>812</v>
      </c>
      <c r="B171" t="s">
        <v>808</v>
      </c>
      <c r="C171" t="s">
        <v>808</v>
      </c>
      <c r="K171" s="16"/>
      <c r="L171" s="16"/>
      <c r="M171" s="16"/>
      <c r="N171" s="16"/>
      <c r="O171" s="16"/>
    </row>
    <row r="172" spans="1:15" x14ac:dyDescent="0.25">
      <c r="A172" t="s">
        <v>812</v>
      </c>
      <c r="B172" t="s">
        <v>808</v>
      </c>
      <c r="C172" t="s">
        <v>808</v>
      </c>
      <c r="K172" s="16"/>
      <c r="L172" s="16"/>
      <c r="M172" s="16"/>
      <c r="N172" s="16"/>
      <c r="O172" s="16"/>
    </row>
    <row r="173" spans="1:15" x14ac:dyDescent="0.25">
      <c r="A173" t="s">
        <v>812</v>
      </c>
      <c r="B173" t="s">
        <v>808</v>
      </c>
      <c r="C173" t="s">
        <v>808</v>
      </c>
      <c r="K173" s="16"/>
      <c r="L173" s="16"/>
      <c r="M173" s="16"/>
      <c r="N173" s="16"/>
      <c r="O173" s="16"/>
    </row>
    <row r="174" spans="1:15" x14ac:dyDescent="0.25">
      <c r="A174" t="s">
        <v>812</v>
      </c>
      <c r="B174" t="s">
        <v>808</v>
      </c>
      <c r="C174" t="s">
        <v>808</v>
      </c>
      <c r="K174" s="16"/>
      <c r="L174" s="16"/>
      <c r="M174" s="16"/>
      <c r="N174" s="16"/>
      <c r="O174" s="16"/>
    </row>
    <row r="175" spans="1:15" x14ac:dyDescent="0.25">
      <c r="A175" t="s">
        <v>812</v>
      </c>
      <c r="B175" t="s">
        <v>808</v>
      </c>
      <c r="C175" t="s">
        <v>808</v>
      </c>
      <c r="K175" s="16"/>
      <c r="L175" s="16"/>
      <c r="M175" s="16"/>
      <c r="N175" s="16"/>
      <c r="O175" s="16"/>
    </row>
    <row r="176" spans="1:15" x14ac:dyDescent="0.25">
      <c r="A176" t="s">
        <v>812</v>
      </c>
      <c r="B176" t="s">
        <v>808</v>
      </c>
      <c r="C176" t="s">
        <v>808</v>
      </c>
      <c r="K176" s="16"/>
      <c r="L176" s="16"/>
      <c r="M176" s="16"/>
      <c r="N176" s="16"/>
      <c r="O176" s="16"/>
    </row>
    <row r="177" spans="1:15" x14ac:dyDescent="0.25">
      <c r="A177" t="s">
        <v>812</v>
      </c>
      <c r="B177" t="s">
        <v>808</v>
      </c>
      <c r="C177" t="s">
        <v>808</v>
      </c>
      <c r="K177" s="16"/>
      <c r="L177" s="16"/>
      <c r="M177" s="16"/>
      <c r="N177" s="16"/>
      <c r="O177" s="16"/>
    </row>
    <row r="178" spans="1:15" x14ac:dyDescent="0.25">
      <c r="A178" t="s">
        <v>812</v>
      </c>
      <c r="B178" t="s">
        <v>808</v>
      </c>
      <c r="C178" t="s">
        <v>808</v>
      </c>
      <c r="K178" s="16"/>
      <c r="L178" s="16"/>
      <c r="M178" s="16"/>
      <c r="N178" s="16"/>
      <c r="O178" s="16"/>
    </row>
    <row r="179" spans="1:15" x14ac:dyDescent="0.25">
      <c r="A179" t="s">
        <v>812</v>
      </c>
      <c r="B179" t="s">
        <v>808</v>
      </c>
      <c r="C179" t="s">
        <v>808</v>
      </c>
      <c r="K179" s="16"/>
      <c r="L179" s="16"/>
      <c r="M179" s="16"/>
      <c r="N179" s="16"/>
      <c r="O179" s="16"/>
    </row>
    <row r="180" spans="1:15" x14ac:dyDescent="0.25">
      <c r="A180" t="s">
        <v>812</v>
      </c>
      <c r="B180" t="s">
        <v>808</v>
      </c>
      <c r="C180" t="s">
        <v>808</v>
      </c>
      <c r="K180" s="16"/>
      <c r="L180" s="16"/>
      <c r="M180" s="16"/>
      <c r="N180" s="16"/>
      <c r="O180" s="16"/>
    </row>
    <row r="181" spans="1:15" x14ac:dyDescent="0.25">
      <c r="A181" t="s">
        <v>812</v>
      </c>
      <c r="B181" t="s">
        <v>808</v>
      </c>
      <c r="C181" t="s">
        <v>808</v>
      </c>
      <c r="K181" s="16"/>
      <c r="L181" s="16"/>
      <c r="M181" s="16"/>
      <c r="N181" s="16"/>
      <c r="O181" s="16"/>
    </row>
    <row r="182" spans="1:15" x14ac:dyDescent="0.25">
      <c r="A182" t="s">
        <v>812</v>
      </c>
      <c r="B182" t="s">
        <v>808</v>
      </c>
      <c r="C182" t="s">
        <v>808</v>
      </c>
      <c r="K182" s="16"/>
      <c r="L182" s="16"/>
      <c r="M182" s="16"/>
      <c r="N182" s="16"/>
      <c r="O182" s="16"/>
    </row>
    <row r="183" spans="1:15" x14ac:dyDescent="0.25">
      <c r="A183" t="s">
        <v>812</v>
      </c>
      <c r="B183" t="s">
        <v>808</v>
      </c>
      <c r="C183" t="s">
        <v>808</v>
      </c>
      <c r="K183" s="16"/>
      <c r="L183" s="16"/>
      <c r="M183" s="16"/>
      <c r="N183" s="16"/>
      <c r="O183" s="16"/>
    </row>
    <row r="184" spans="1:15" x14ac:dyDescent="0.25">
      <c r="A184" t="s">
        <v>813</v>
      </c>
      <c r="B184" t="s">
        <v>806</v>
      </c>
      <c r="C184" t="s">
        <v>813</v>
      </c>
      <c r="K184" s="16"/>
      <c r="L184" s="16"/>
      <c r="M184" s="16"/>
      <c r="N184" s="16"/>
      <c r="O184" s="16"/>
    </row>
    <row r="185" spans="1:15" x14ac:dyDescent="0.25">
      <c r="A185" t="s">
        <v>813</v>
      </c>
      <c r="B185" t="s">
        <v>806</v>
      </c>
      <c r="C185" t="s">
        <v>813</v>
      </c>
      <c r="K185" s="16"/>
      <c r="L185" s="16"/>
      <c r="M185" s="16"/>
      <c r="N185" s="16"/>
      <c r="O185" s="16"/>
    </row>
    <row r="186" spans="1:15" x14ac:dyDescent="0.25">
      <c r="A186" t="s">
        <v>813</v>
      </c>
      <c r="B186" t="s">
        <v>806</v>
      </c>
      <c r="C186" t="s">
        <v>813</v>
      </c>
      <c r="K186" s="16"/>
      <c r="L186" s="16"/>
      <c r="M186" s="16"/>
      <c r="N186" s="16"/>
      <c r="O186" s="16"/>
    </row>
    <row r="187" spans="1:15" x14ac:dyDescent="0.25">
      <c r="A187" t="s">
        <v>813</v>
      </c>
      <c r="B187" t="s">
        <v>806</v>
      </c>
      <c r="C187" t="s">
        <v>813</v>
      </c>
      <c r="K187" s="16"/>
      <c r="L187" s="16"/>
      <c r="M187" s="16"/>
      <c r="N187" s="16"/>
      <c r="O187" s="16"/>
    </row>
    <row r="188" spans="1:15" x14ac:dyDescent="0.25">
      <c r="A188" t="s">
        <v>813</v>
      </c>
      <c r="B188" t="s">
        <v>806</v>
      </c>
      <c r="C188" t="s">
        <v>813</v>
      </c>
      <c r="K188" s="16"/>
      <c r="L188" s="16"/>
      <c r="M188" s="16"/>
      <c r="N188" s="16"/>
      <c r="O188" s="16"/>
    </row>
    <row r="189" spans="1:15" x14ac:dyDescent="0.25">
      <c r="A189" t="s">
        <v>813</v>
      </c>
      <c r="B189" t="s">
        <v>806</v>
      </c>
      <c r="C189" t="s">
        <v>813</v>
      </c>
      <c r="K189" s="16"/>
      <c r="L189" s="16"/>
      <c r="M189" s="16"/>
      <c r="N189" s="16"/>
      <c r="O189" s="16"/>
    </row>
    <row r="190" spans="1:15" x14ac:dyDescent="0.25">
      <c r="A190" t="s">
        <v>813</v>
      </c>
      <c r="B190" t="s">
        <v>806</v>
      </c>
      <c r="C190" t="s">
        <v>813</v>
      </c>
      <c r="K190" s="16"/>
      <c r="L190" s="16"/>
      <c r="M190" s="16"/>
      <c r="N190" s="16"/>
      <c r="O190" s="16"/>
    </row>
    <row r="191" spans="1:15" x14ac:dyDescent="0.25">
      <c r="A191" t="s">
        <v>813</v>
      </c>
      <c r="B191" t="s">
        <v>806</v>
      </c>
      <c r="C191" t="s">
        <v>813</v>
      </c>
      <c r="K191" s="16"/>
      <c r="L191" s="16"/>
      <c r="M191" s="16"/>
      <c r="N191" s="16"/>
      <c r="O191" s="16"/>
    </row>
    <row r="192" spans="1:15" x14ac:dyDescent="0.25">
      <c r="A192" t="s">
        <v>813</v>
      </c>
      <c r="B192" t="s">
        <v>806</v>
      </c>
      <c r="C192" t="s">
        <v>813</v>
      </c>
      <c r="K192" s="16"/>
      <c r="L192" s="16"/>
      <c r="M192" s="16"/>
      <c r="N192" s="16"/>
      <c r="O192" s="16"/>
    </row>
    <row r="193" spans="1:15" x14ac:dyDescent="0.25">
      <c r="A193" t="s">
        <v>813</v>
      </c>
      <c r="B193" t="s">
        <v>806</v>
      </c>
      <c r="C193" t="s">
        <v>813</v>
      </c>
      <c r="K193" s="16"/>
      <c r="L193" s="16"/>
      <c r="M193" s="16"/>
      <c r="N193" s="16"/>
      <c r="O193" s="16"/>
    </row>
    <row r="194" spans="1:15" x14ac:dyDescent="0.25">
      <c r="A194" t="s">
        <v>813</v>
      </c>
      <c r="B194" t="s">
        <v>806</v>
      </c>
      <c r="C194" t="s">
        <v>813</v>
      </c>
      <c r="K194" s="16"/>
      <c r="L194" s="16"/>
      <c r="M194" s="16"/>
      <c r="N194" s="16"/>
      <c r="O194" s="16"/>
    </row>
    <row r="195" spans="1:15" x14ac:dyDescent="0.25">
      <c r="A195" t="s">
        <v>813</v>
      </c>
      <c r="B195" t="s">
        <v>806</v>
      </c>
      <c r="C195" t="s">
        <v>813</v>
      </c>
      <c r="K195" s="16"/>
      <c r="L195" s="16"/>
      <c r="M195" s="16"/>
      <c r="N195" s="16"/>
      <c r="O195" s="16"/>
    </row>
    <row r="196" spans="1:15" x14ac:dyDescent="0.25">
      <c r="A196" t="s">
        <v>813</v>
      </c>
      <c r="B196" t="s">
        <v>806</v>
      </c>
      <c r="C196" t="s">
        <v>813</v>
      </c>
      <c r="K196" s="16"/>
      <c r="L196" s="16"/>
      <c r="M196" s="16"/>
      <c r="N196" s="16"/>
      <c r="O196" s="16"/>
    </row>
    <row r="197" spans="1:15" x14ac:dyDescent="0.25">
      <c r="A197" t="s">
        <v>813</v>
      </c>
      <c r="B197" t="s">
        <v>806</v>
      </c>
      <c r="C197" t="s">
        <v>813</v>
      </c>
      <c r="K197" s="16"/>
      <c r="L197" s="16"/>
      <c r="M197" s="16"/>
      <c r="N197" s="16"/>
      <c r="O197" s="16"/>
    </row>
    <row r="198" spans="1:15" x14ac:dyDescent="0.25">
      <c r="A198" t="s">
        <v>813</v>
      </c>
      <c r="B198" t="s">
        <v>806</v>
      </c>
      <c r="C198" t="s">
        <v>813</v>
      </c>
      <c r="K198" s="16"/>
      <c r="L198" s="16"/>
      <c r="M198" s="16"/>
      <c r="N198" s="16"/>
      <c r="O198" s="16"/>
    </row>
    <row r="199" spans="1:15" x14ac:dyDescent="0.25">
      <c r="A199" t="s">
        <v>813</v>
      </c>
      <c r="B199" t="s">
        <v>806</v>
      </c>
      <c r="C199" t="s">
        <v>813</v>
      </c>
      <c r="K199" s="16"/>
      <c r="L199" s="16"/>
      <c r="M199" s="16"/>
      <c r="N199" s="16"/>
      <c r="O199" s="16"/>
    </row>
    <row r="200" spans="1:15" x14ac:dyDescent="0.25">
      <c r="A200" t="s">
        <v>813</v>
      </c>
      <c r="B200" t="s">
        <v>806</v>
      </c>
      <c r="C200" t="s">
        <v>813</v>
      </c>
      <c r="K200" s="16"/>
      <c r="L200" s="16"/>
      <c r="M200" s="16"/>
      <c r="N200" s="16"/>
      <c r="O200" s="16"/>
    </row>
    <row r="201" spans="1:15" x14ac:dyDescent="0.25">
      <c r="A201" t="s">
        <v>813</v>
      </c>
      <c r="B201" t="s">
        <v>806</v>
      </c>
      <c r="C201" t="s">
        <v>813</v>
      </c>
      <c r="K201" s="16"/>
      <c r="L201" s="16"/>
      <c r="M201" s="16"/>
      <c r="N201" s="16"/>
      <c r="O201" s="16"/>
    </row>
    <row r="202" spans="1:15" x14ac:dyDescent="0.25">
      <c r="A202" t="s">
        <v>813</v>
      </c>
      <c r="B202" t="s">
        <v>806</v>
      </c>
      <c r="C202" t="s">
        <v>813</v>
      </c>
      <c r="K202" s="16"/>
      <c r="L202" s="16"/>
      <c r="M202" s="16"/>
      <c r="N202" s="16"/>
      <c r="O202" s="16"/>
    </row>
    <row r="203" spans="1:15" x14ac:dyDescent="0.25">
      <c r="A203" t="s">
        <v>813</v>
      </c>
      <c r="B203" t="s">
        <v>806</v>
      </c>
      <c r="C203" t="s">
        <v>813</v>
      </c>
      <c r="K203" s="16"/>
      <c r="L203" s="16"/>
      <c r="M203" s="16"/>
      <c r="N203" s="16"/>
      <c r="O203" s="16"/>
    </row>
    <row r="204" spans="1:15" x14ac:dyDescent="0.25">
      <c r="A204" t="s">
        <v>813</v>
      </c>
      <c r="B204" t="s">
        <v>806</v>
      </c>
      <c r="C204" t="s">
        <v>813</v>
      </c>
      <c r="K204" s="16"/>
      <c r="L204" s="16"/>
      <c r="M204" s="16"/>
      <c r="N204" s="16"/>
      <c r="O204" s="16"/>
    </row>
    <row r="205" spans="1:15" x14ac:dyDescent="0.25">
      <c r="A205" t="s">
        <v>813</v>
      </c>
      <c r="B205" t="s">
        <v>806</v>
      </c>
      <c r="C205" t="s">
        <v>813</v>
      </c>
      <c r="K205" s="16"/>
      <c r="L205" s="16"/>
      <c r="M205" s="16"/>
      <c r="N205" s="16"/>
      <c r="O205" s="16"/>
    </row>
    <row r="206" spans="1:15" x14ac:dyDescent="0.25">
      <c r="A206" t="s">
        <v>813</v>
      </c>
      <c r="B206" t="s">
        <v>806</v>
      </c>
      <c r="C206" t="s">
        <v>813</v>
      </c>
      <c r="K206" s="16"/>
      <c r="L206" s="16"/>
      <c r="M206" s="16"/>
      <c r="N206" s="16"/>
      <c r="O206" s="16"/>
    </row>
    <row r="207" spans="1:15" x14ac:dyDescent="0.25">
      <c r="A207" t="s">
        <v>813</v>
      </c>
      <c r="B207" t="s">
        <v>806</v>
      </c>
      <c r="C207" t="s">
        <v>813</v>
      </c>
      <c r="K207" s="16"/>
      <c r="L207" s="16"/>
      <c r="M207" s="16"/>
      <c r="N207" s="16"/>
      <c r="O207" s="16"/>
    </row>
    <row r="208" spans="1:15" x14ac:dyDescent="0.25">
      <c r="A208" t="s">
        <v>813</v>
      </c>
      <c r="B208" t="s">
        <v>806</v>
      </c>
      <c r="C208" t="s">
        <v>813</v>
      </c>
      <c r="K208" s="16"/>
      <c r="L208" s="16"/>
      <c r="M208" s="16"/>
      <c r="N208" s="16"/>
      <c r="O208" s="16"/>
    </row>
    <row r="209" spans="1:15" x14ac:dyDescent="0.25">
      <c r="A209" t="s">
        <v>813</v>
      </c>
      <c r="B209" t="s">
        <v>806</v>
      </c>
      <c r="C209" t="s">
        <v>813</v>
      </c>
      <c r="K209" s="16"/>
      <c r="L209" s="16"/>
      <c r="M209" s="16"/>
      <c r="N209" s="16"/>
      <c r="O209" s="16"/>
    </row>
    <row r="210" spans="1:15" x14ac:dyDescent="0.25">
      <c r="A210" t="s">
        <v>813</v>
      </c>
      <c r="B210" t="s">
        <v>806</v>
      </c>
      <c r="C210" t="s">
        <v>813</v>
      </c>
      <c r="K210" s="16"/>
      <c r="L210" s="16"/>
      <c r="M210" s="16"/>
      <c r="N210" s="16"/>
      <c r="O210" s="16"/>
    </row>
    <row r="211" spans="1:15" x14ac:dyDescent="0.25">
      <c r="A211" t="s">
        <v>813</v>
      </c>
      <c r="B211" t="s">
        <v>806</v>
      </c>
      <c r="C211" t="s">
        <v>813</v>
      </c>
      <c r="K211" s="16"/>
      <c r="L211" s="16"/>
      <c r="M211" s="16"/>
      <c r="N211" s="16"/>
      <c r="O211" s="16"/>
    </row>
    <row r="212" spans="1:15" x14ac:dyDescent="0.25">
      <c r="A212" t="s">
        <v>813</v>
      </c>
      <c r="B212" t="s">
        <v>806</v>
      </c>
      <c r="C212" t="s">
        <v>813</v>
      </c>
      <c r="K212" s="16"/>
      <c r="L212" s="16"/>
      <c r="M212" s="16"/>
      <c r="N212" s="16"/>
      <c r="O212" s="16"/>
    </row>
    <row r="213" spans="1:15" x14ac:dyDescent="0.25">
      <c r="A213" t="s">
        <v>813</v>
      </c>
      <c r="B213" t="s">
        <v>806</v>
      </c>
      <c r="C213" t="s">
        <v>813</v>
      </c>
      <c r="K213" s="16"/>
      <c r="L213" s="16"/>
      <c r="M213" s="16"/>
      <c r="N213" s="16"/>
      <c r="O213" s="16"/>
    </row>
    <row r="214" spans="1:15" x14ac:dyDescent="0.25">
      <c r="A214" t="s">
        <v>814</v>
      </c>
      <c r="B214" t="s">
        <v>808</v>
      </c>
      <c r="C214" t="s">
        <v>804</v>
      </c>
      <c r="K214" s="16"/>
      <c r="L214" s="16"/>
      <c r="M214" s="16"/>
      <c r="N214" s="16"/>
      <c r="O214" s="16"/>
    </row>
    <row r="215" spans="1:15" x14ac:dyDescent="0.25">
      <c r="A215" t="s">
        <v>814</v>
      </c>
      <c r="B215" t="s">
        <v>808</v>
      </c>
      <c r="C215" t="s">
        <v>804</v>
      </c>
      <c r="K215" s="16"/>
      <c r="L215" s="16"/>
      <c r="M215" s="16"/>
      <c r="N215" s="16"/>
      <c r="O215" s="16"/>
    </row>
    <row r="216" spans="1:15" x14ac:dyDescent="0.25">
      <c r="A216" t="s">
        <v>814</v>
      </c>
      <c r="B216" t="s">
        <v>808</v>
      </c>
      <c r="C216" t="s">
        <v>804</v>
      </c>
      <c r="K216" s="16"/>
      <c r="L216" s="16"/>
      <c r="M216" s="16"/>
      <c r="N216" s="16"/>
      <c r="O216" s="16"/>
    </row>
    <row r="217" spans="1:15" x14ac:dyDescent="0.25">
      <c r="A217" t="s">
        <v>814</v>
      </c>
      <c r="B217" t="s">
        <v>808</v>
      </c>
      <c r="C217" t="s">
        <v>804</v>
      </c>
      <c r="K217" s="16"/>
      <c r="L217" s="16"/>
      <c r="M217" s="16"/>
      <c r="N217" s="16"/>
      <c r="O217" s="16"/>
    </row>
    <row r="218" spans="1:15" x14ac:dyDescent="0.25">
      <c r="A218" t="s">
        <v>814</v>
      </c>
      <c r="B218" t="s">
        <v>808</v>
      </c>
      <c r="C218" t="s">
        <v>804</v>
      </c>
      <c r="K218" s="16"/>
      <c r="L218" s="16"/>
      <c r="M218" s="16"/>
      <c r="N218" s="16"/>
      <c r="O218" s="16"/>
    </row>
    <row r="219" spans="1:15" x14ac:dyDescent="0.25">
      <c r="A219" t="s">
        <v>814</v>
      </c>
      <c r="B219" t="s">
        <v>808</v>
      </c>
      <c r="C219" t="s">
        <v>804</v>
      </c>
      <c r="K219" s="16"/>
      <c r="L219" s="16"/>
      <c r="M219" s="16"/>
      <c r="N219" s="16"/>
      <c r="O219" s="16"/>
    </row>
    <row r="220" spans="1:15" x14ac:dyDescent="0.25">
      <c r="A220" t="s">
        <v>814</v>
      </c>
      <c r="B220" t="s">
        <v>808</v>
      </c>
      <c r="C220" t="s">
        <v>804</v>
      </c>
      <c r="K220" s="16"/>
      <c r="L220" s="16"/>
      <c r="M220" s="16"/>
      <c r="N220" s="16"/>
      <c r="O220" s="16"/>
    </row>
    <row r="221" spans="1:15" x14ac:dyDescent="0.25">
      <c r="A221" t="s">
        <v>814</v>
      </c>
      <c r="B221" t="s">
        <v>808</v>
      </c>
      <c r="C221" t="s">
        <v>804</v>
      </c>
      <c r="K221" s="16"/>
      <c r="L221" s="16"/>
      <c r="M221" s="16"/>
      <c r="N221" s="16"/>
      <c r="O221" s="16"/>
    </row>
    <row r="222" spans="1:15" x14ac:dyDescent="0.25">
      <c r="A222" t="s">
        <v>814</v>
      </c>
      <c r="B222" t="s">
        <v>808</v>
      </c>
      <c r="C222" t="s">
        <v>804</v>
      </c>
      <c r="K222" s="16"/>
      <c r="L222" s="16"/>
      <c r="M222" s="16"/>
      <c r="N222" s="16"/>
      <c r="O222" s="16"/>
    </row>
    <row r="223" spans="1:15" x14ac:dyDescent="0.25">
      <c r="A223" t="s">
        <v>814</v>
      </c>
      <c r="B223" t="s">
        <v>808</v>
      </c>
      <c r="C223" t="s">
        <v>804</v>
      </c>
      <c r="K223" s="16"/>
      <c r="L223" s="16"/>
      <c r="M223" s="16"/>
      <c r="N223" s="16"/>
      <c r="O223" s="16"/>
    </row>
    <row r="224" spans="1:15" x14ac:dyDescent="0.25">
      <c r="A224" t="s">
        <v>814</v>
      </c>
      <c r="B224" t="s">
        <v>808</v>
      </c>
      <c r="C224" t="s">
        <v>804</v>
      </c>
      <c r="K224" s="16"/>
      <c r="L224" s="16"/>
      <c r="M224" s="16"/>
      <c r="N224" s="16"/>
      <c r="O224" s="16"/>
    </row>
    <row r="225" spans="1:15" x14ac:dyDescent="0.25">
      <c r="A225" t="s">
        <v>814</v>
      </c>
      <c r="B225" t="s">
        <v>808</v>
      </c>
      <c r="C225" t="s">
        <v>804</v>
      </c>
      <c r="K225" s="16"/>
      <c r="L225" s="16"/>
      <c r="M225" s="16"/>
      <c r="N225" s="16"/>
      <c r="O225" s="16"/>
    </row>
    <row r="226" spans="1:15" x14ac:dyDescent="0.25">
      <c r="A226" t="s">
        <v>814</v>
      </c>
      <c r="B226" t="s">
        <v>808</v>
      </c>
      <c r="C226" t="s">
        <v>804</v>
      </c>
      <c r="K226" s="16"/>
      <c r="L226" s="16"/>
      <c r="M226" s="16"/>
      <c r="N226" s="16"/>
      <c r="O226" s="16"/>
    </row>
    <row r="227" spans="1:15" x14ac:dyDescent="0.25">
      <c r="A227" t="s">
        <v>814</v>
      </c>
      <c r="B227" t="s">
        <v>808</v>
      </c>
      <c r="C227" t="s">
        <v>804</v>
      </c>
      <c r="K227" s="16"/>
      <c r="L227" s="16"/>
      <c r="M227" s="16"/>
      <c r="N227" s="16"/>
      <c r="O227" s="16"/>
    </row>
    <row r="228" spans="1:15" x14ac:dyDescent="0.25">
      <c r="A228" t="s">
        <v>814</v>
      </c>
      <c r="B228" t="s">
        <v>808</v>
      </c>
      <c r="C228" t="s">
        <v>804</v>
      </c>
      <c r="K228" s="16"/>
      <c r="L228" s="16"/>
      <c r="M228" s="16"/>
      <c r="N228" s="16"/>
      <c r="O228" s="16"/>
    </row>
    <row r="229" spans="1:15" x14ac:dyDescent="0.25">
      <c r="A229" t="s">
        <v>814</v>
      </c>
      <c r="B229" t="s">
        <v>808</v>
      </c>
      <c r="C229" t="s">
        <v>804</v>
      </c>
      <c r="K229" s="16"/>
      <c r="L229" s="16"/>
      <c r="M229" s="16"/>
      <c r="N229" s="16"/>
      <c r="O229" s="16"/>
    </row>
    <row r="230" spans="1:15" x14ac:dyDescent="0.25">
      <c r="A230" t="s">
        <v>814</v>
      </c>
      <c r="B230" t="s">
        <v>808</v>
      </c>
      <c r="C230" t="s">
        <v>804</v>
      </c>
      <c r="K230" s="16"/>
      <c r="L230" s="16"/>
      <c r="M230" s="16"/>
      <c r="N230" s="16"/>
      <c r="O230" s="16"/>
    </row>
    <row r="231" spans="1:15" x14ac:dyDescent="0.25">
      <c r="A231" t="s">
        <v>814</v>
      </c>
      <c r="B231" t="s">
        <v>808</v>
      </c>
      <c r="C231" t="s">
        <v>804</v>
      </c>
      <c r="K231" s="16"/>
      <c r="L231" s="16"/>
      <c r="M231" s="16"/>
      <c r="N231" s="16"/>
      <c r="O231" s="16"/>
    </row>
    <row r="232" spans="1:15" x14ac:dyDescent="0.25">
      <c r="A232" t="s">
        <v>814</v>
      </c>
      <c r="B232" t="s">
        <v>808</v>
      </c>
      <c r="C232" t="s">
        <v>804</v>
      </c>
      <c r="K232" s="16"/>
      <c r="L232" s="16"/>
      <c r="M232" s="16"/>
      <c r="N232" s="16"/>
      <c r="O232" s="16"/>
    </row>
    <row r="233" spans="1:15" x14ac:dyDescent="0.25">
      <c r="A233" t="s">
        <v>814</v>
      </c>
      <c r="B233" t="s">
        <v>808</v>
      </c>
      <c r="C233" t="s">
        <v>804</v>
      </c>
      <c r="K233" s="16"/>
      <c r="L233" s="16"/>
      <c r="M233" s="16"/>
      <c r="N233" s="16"/>
      <c r="O233" s="16"/>
    </row>
    <row r="234" spans="1:15" x14ac:dyDescent="0.25">
      <c r="A234" t="s">
        <v>814</v>
      </c>
      <c r="B234" t="s">
        <v>808</v>
      </c>
      <c r="C234" t="s">
        <v>804</v>
      </c>
      <c r="K234" s="16"/>
      <c r="L234" s="16"/>
      <c r="M234" s="16"/>
      <c r="N234" s="16"/>
      <c r="O234" s="16"/>
    </row>
    <row r="235" spans="1:15" x14ac:dyDescent="0.25">
      <c r="A235" t="s">
        <v>814</v>
      </c>
      <c r="B235" t="s">
        <v>808</v>
      </c>
      <c r="C235" t="s">
        <v>804</v>
      </c>
      <c r="K235" s="16"/>
      <c r="L235" s="16"/>
      <c r="M235" s="16"/>
      <c r="N235" s="16"/>
      <c r="O235" s="16"/>
    </row>
    <row r="236" spans="1:15" x14ac:dyDescent="0.25">
      <c r="A236" t="s">
        <v>814</v>
      </c>
      <c r="B236" t="s">
        <v>808</v>
      </c>
      <c r="C236" t="s">
        <v>804</v>
      </c>
      <c r="K236" s="16"/>
      <c r="L236" s="16"/>
      <c r="M236" s="16"/>
      <c r="N236" s="16"/>
      <c r="O236" s="16"/>
    </row>
    <row r="237" spans="1:15" x14ac:dyDescent="0.25">
      <c r="A237" t="s">
        <v>814</v>
      </c>
      <c r="B237" t="s">
        <v>808</v>
      </c>
      <c r="C237" t="s">
        <v>804</v>
      </c>
      <c r="K237" s="16"/>
      <c r="L237" s="16"/>
      <c r="M237" s="16"/>
      <c r="N237" s="16"/>
      <c r="O237" s="16"/>
    </row>
    <row r="238" spans="1:15" x14ac:dyDescent="0.25">
      <c r="A238" t="s">
        <v>814</v>
      </c>
      <c r="B238" t="s">
        <v>808</v>
      </c>
      <c r="C238" t="s">
        <v>804</v>
      </c>
      <c r="K238" s="16"/>
      <c r="L238" s="16"/>
      <c r="M238" s="16"/>
      <c r="N238" s="16"/>
      <c r="O238" s="16"/>
    </row>
    <row r="239" spans="1:15" x14ac:dyDescent="0.25">
      <c r="A239" t="s">
        <v>814</v>
      </c>
      <c r="B239" t="s">
        <v>808</v>
      </c>
      <c r="C239" t="s">
        <v>804</v>
      </c>
      <c r="K239" s="16"/>
      <c r="L239" s="16"/>
      <c r="M239" s="16"/>
      <c r="N239" s="16"/>
      <c r="O239" s="16"/>
    </row>
    <row r="240" spans="1:15" x14ac:dyDescent="0.25">
      <c r="A240" t="s">
        <v>814</v>
      </c>
      <c r="B240" t="s">
        <v>808</v>
      </c>
      <c r="C240" t="s">
        <v>804</v>
      </c>
      <c r="K240" s="16"/>
      <c r="L240" s="16"/>
      <c r="M240" s="16"/>
      <c r="N240" s="16"/>
      <c r="O240" s="16"/>
    </row>
    <row r="241" spans="1:15" x14ac:dyDescent="0.25">
      <c r="A241" t="s">
        <v>814</v>
      </c>
      <c r="B241" t="s">
        <v>808</v>
      </c>
      <c r="C241" t="s">
        <v>804</v>
      </c>
      <c r="K241" s="16"/>
      <c r="L241" s="16"/>
      <c r="M241" s="16"/>
      <c r="N241" s="16"/>
      <c r="O241" s="16"/>
    </row>
    <row r="242" spans="1:15" x14ac:dyDescent="0.25">
      <c r="A242" t="s">
        <v>814</v>
      </c>
      <c r="B242" t="s">
        <v>808</v>
      </c>
      <c r="C242" t="s">
        <v>804</v>
      </c>
      <c r="K242" s="16"/>
      <c r="L242" s="16"/>
      <c r="M242" s="16"/>
      <c r="N242" s="16"/>
      <c r="O242" s="16"/>
    </row>
    <row r="243" spans="1:15" x14ac:dyDescent="0.25">
      <c r="A243" t="s">
        <v>814</v>
      </c>
      <c r="B243" t="s">
        <v>808</v>
      </c>
      <c r="C243" t="s">
        <v>804</v>
      </c>
      <c r="K243" s="16"/>
      <c r="L243" s="16"/>
      <c r="M243" s="16"/>
      <c r="N243" s="16"/>
      <c r="O243" s="16"/>
    </row>
    <row r="244" spans="1:15" x14ac:dyDescent="0.25">
      <c r="A244" t="s">
        <v>814</v>
      </c>
      <c r="B244" t="s">
        <v>808</v>
      </c>
      <c r="C244" t="s">
        <v>804</v>
      </c>
      <c r="K244" s="16"/>
      <c r="L244" s="16"/>
      <c r="M244" s="16"/>
      <c r="N244" s="16"/>
      <c r="O244" s="16"/>
    </row>
    <row r="245" spans="1:15" x14ac:dyDescent="0.25">
      <c r="A245" t="s">
        <v>815</v>
      </c>
      <c r="B245" t="s">
        <v>813</v>
      </c>
      <c r="C245" t="s">
        <v>816</v>
      </c>
      <c r="K245" s="16"/>
      <c r="L245" s="16"/>
      <c r="M245" s="16"/>
      <c r="N245" s="16"/>
      <c r="O245" s="16"/>
    </row>
    <row r="246" spans="1:15" x14ac:dyDescent="0.25">
      <c r="A246" t="s">
        <v>815</v>
      </c>
      <c r="B246" t="s">
        <v>813</v>
      </c>
      <c r="C246" t="s">
        <v>816</v>
      </c>
      <c r="K246" s="16"/>
      <c r="L246" s="16"/>
      <c r="M246" s="16"/>
      <c r="N246" s="16"/>
      <c r="O246" s="16"/>
    </row>
    <row r="247" spans="1:15" x14ac:dyDescent="0.25">
      <c r="A247" t="s">
        <v>815</v>
      </c>
      <c r="B247" t="s">
        <v>813</v>
      </c>
      <c r="C247" t="s">
        <v>816</v>
      </c>
      <c r="K247" s="16"/>
      <c r="L247" s="16"/>
      <c r="M247" s="16"/>
      <c r="N247" s="16"/>
      <c r="O247" s="16"/>
    </row>
    <row r="248" spans="1:15" x14ac:dyDescent="0.25">
      <c r="A248" t="s">
        <v>815</v>
      </c>
      <c r="B248" t="s">
        <v>813</v>
      </c>
      <c r="C248" t="s">
        <v>816</v>
      </c>
      <c r="K248" s="16"/>
      <c r="L248" s="16"/>
      <c r="M248" s="16"/>
      <c r="N248" s="16"/>
      <c r="O248" s="16"/>
    </row>
    <row r="249" spans="1:15" x14ac:dyDescent="0.25">
      <c r="A249" t="s">
        <v>815</v>
      </c>
      <c r="B249" t="s">
        <v>813</v>
      </c>
      <c r="C249" t="s">
        <v>816</v>
      </c>
      <c r="K249" s="16"/>
      <c r="L249" s="16"/>
      <c r="M249" s="16"/>
      <c r="N249" s="16"/>
      <c r="O249" s="16"/>
    </row>
    <row r="250" spans="1:15" x14ac:dyDescent="0.25">
      <c r="A250" t="s">
        <v>815</v>
      </c>
      <c r="B250" t="s">
        <v>813</v>
      </c>
      <c r="C250" t="s">
        <v>816</v>
      </c>
      <c r="K250" s="16"/>
      <c r="L250" s="16"/>
      <c r="M250" s="16"/>
      <c r="N250" s="16"/>
      <c r="O250" s="16"/>
    </row>
    <row r="251" spans="1:15" x14ac:dyDescent="0.25">
      <c r="A251" t="s">
        <v>815</v>
      </c>
      <c r="B251" t="s">
        <v>813</v>
      </c>
      <c r="C251" t="s">
        <v>816</v>
      </c>
      <c r="K251" s="16"/>
      <c r="L251" s="16"/>
      <c r="M251" s="16"/>
      <c r="N251" s="16"/>
      <c r="O251" s="16"/>
    </row>
    <row r="252" spans="1:15" x14ac:dyDescent="0.25">
      <c r="A252" t="s">
        <v>815</v>
      </c>
      <c r="B252" t="s">
        <v>813</v>
      </c>
      <c r="C252" t="s">
        <v>816</v>
      </c>
      <c r="K252" s="16"/>
      <c r="L252" s="16"/>
      <c r="M252" s="16"/>
      <c r="N252" s="16"/>
      <c r="O252" s="16"/>
    </row>
    <row r="253" spans="1:15" x14ac:dyDescent="0.25">
      <c r="A253" t="s">
        <v>815</v>
      </c>
      <c r="B253" t="s">
        <v>813</v>
      </c>
      <c r="C253" t="s">
        <v>816</v>
      </c>
      <c r="K253" s="16"/>
      <c r="L253" s="16"/>
      <c r="M253" s="16"/>
      <c r="N253" s="16"/>
      <c r="O253" s="16"/>
    </row>
    <row r="254" spans="1:15" x14ac:dyDescent="0.25">
      <c r="A254" t="s">
        <v>815</v>
      </c>
      <c r="B254" t="s">
        <v>813</v>
      </c>
      <c r="C254" t="s">
        <v>816</v>
      </c>
      <c r="K254" s="16"/>
      <c r="L254" s="16"/>
      <c r="M254" s="16"/>
      <c r="N254" s="16"/>
      <c r="O254" s="16"/>
    </row>
    <row r="255" spans="1:15" x14ac:dyDescent="0.25">
      <c r="A255" t="s">
        <v>815</v>
      </c>
      <c r="B255" t="s">
        <v>813</v>
      </c>
      <c r="C255" t="s">
        <v>816</v>
      </c>
      <c r="K255" s="16"/>
      <c r="L255" s="16"/>
      <c r="M255" s="16"/>
      <c r="N255" s="16"/>
      <c r="O255" s="16"/>
    </row>
    <row r="256" spans="1:15" x14ac:dyDescent="0.25">
      <c r="A256" t="s">
        <v>815</v>
      </c>
      <c r="B256" t="s">
        <v>813</v>
      </c>
      <c r="C256" t="s">
        <v>816</v>
      </c>
      <c r="K256" s="16"/>
      <c r="L256" s="16"/>
      <c r="M256" s="16"/>
      <c r="N256" s="16"/>
      <c r="O256" s="16"/>
    </row>
    <row r="257" spans="1:15" x14ac:dyDescent="0.25">
      <c r="A257" t="s">
        <v>815</v>
      </c>
      <c r="B257" t="s">
        <v>813</v>
      </c>
      <c r="C257" t="s">
        <v>816</v>
      </c>
      <c r="K257" s="16"/>
      <c r="L257" s="16"/>
      <c r="M257" s="16"/>
      <c r="N257" s="16"/>
      <c r="O257" s="16"/>
    </row>
    <row r="258" spans="1:15" x14ac:dyDescent="0.25">
      <c r="A258" t="s">
        <v>815</v>
      </c>
      <c r="B258" t="s">
        <v>813</v>
      </c>
      <c r="C258" t="s">
        <v>816</v>
      </c>
      <c r="K258" s="16"/>
      <c r="L258" s="16"/>
      <c r="M258" s="16"/>
      <c r="N258" s="16"/>
      <c r="O258" s="16"/>
    </row>
    <row r="259" spans="1:15" x14ac:dyDescent="0.25">
      <c r="A259" t="s">
        <v>815</v>
      </c>
      <c r="B259" t="s">
        <v>813</v>
      </c>
      <c r="C259" t="s">
        <v>816</v>
      </c>
      <c r="K259" s="16"/>
      <c r="L259" s="16"/>
      <c r="M259" s="16"/>
      <c r="N259" s="16"/>
      <c r="O259" s="16"/>
    </row>
    <row r="260" spans="1:15" x14ac:dyDescent="0.25">
      <c r="A260" t="s">
        <v>815</v>
      </c>
      <c r="B260" t="s">
        <v>813</v>
      </c>
      <c r="C260" t="s">
        <v>816</v>
      </c>
      <c r="K260" s="16"/>
      <c r="L260" s="16"/>
      <c r="M260" s="16"/>
      <c r="N260" s="16"/>
      <c r="O260" s="16"/>
    </row>
    <row r="261" spans="1:15" x14ac:dyDescent="0.25">
      <c r="A261" t="s">
        <v>815</v>
      </c>
      <c r="B261" t="s">
        <v>813</v>
      </c>
      <c r="C261" t="s">
        <v>816</v>
      </c>
      <c r="K261" s="16"/>
      <c r="L261" s="16"/>
      <c r="M261" s="16"/>
      <c r="N261" s="16"/>
      <c r="O261" s="16"/>
    </row>
    <row r="262" spans="1:15" x14ac:dyDescent="0.25">
      <c r="A262" t="s">
        <v>815</v>
      </c>
      <c r="B262" t="s">
        <v>813</v>
      </c>
      <c r="C262" t="s">
        <v>816</v>
      </c>
      <c r="K262" s="16"/>
      <c r="L262" s="16"/>
      <c r="M262" s="16"/>
      <c r="N262" s="16"/>
      <c r="O262" s="16"/>
    </row>
    <row r="263" spans="1:15" x14ac:dyDescent="0.25">
      <c r="A263" t="s">
        <v>815</v>
      </c>
      <c r="B263" t="s">
        <v>813</v>
      </c>
      <c r="C263" t="s">
        <v>816</v>
      </c>
      <c r="K263" s="16"/>
      <c r="L263" s="16"/>
      <c r="M263" s="16"/>
      <c r="N263" s="16"/>
      <c r="O263" s="16"/>
    </row>
    <row r="264" spans="1:15" x14ac:dyDescent="0.25">
      <c r="A264" t="s">
        <v>815</v>
      </c>
      <c r="B264" t="s">
        <v>813</v>
      </c>
      <c r="C264" t="s">
        <v>816</v>
      </c>
      <c r="K264" s="16"/>
      <c r="L264" s="16"/>
      <c r="M264" s="16"/>
      <c r="N264" s="16"/>
      <c r="O264" s="16"/>
    </row>
    <row r="265" spans="1:15" x14ac:dyDescent="0.25">
      <c r="A265" t="s">
        <v>815</v>
      </c>
      <c r="B265" t="s">
        <v>813</v>
      </c>
      <c r="C265" t="s">
        <v>816</v>
      </c>
      <c r="K265" s="16"/>
      <c r="L265" s="16"/>
      <c r="M265" s="16"/>
      <c r="N265" s="16"/>
      <c r="O265" s="16"/>
    </row>
    <row r="266" spans="1:15" x14ac:dyDescent="0.25">
      <c r="A266" t="s">
        <v>815</v>
      </c>
      <c r="B266" t="s">
        <v>813</v>
      </c>
      <c r="C266" t="s">
        <v>816</v>
      </c>
      <c r="K266" s="16"/>
      <c r="L266" s="16"/>
      <c r="M266" s="16"/>
      <c r="N266" s="16"/>
      <c r="O266" s="16"/>
    </row>
    <row r="267" spans="1:15" x14ac:dyDescent="0.25">
      <c r="A267" t="s">
        <v>815</v>
      </c>
      <c r="B267" t="s">
        <v>813</v>
      </c>
      <c r="C267" t="s">
        <v>816</v>
      </c>
      <c r="K267" s="16"/>
      <c r="L267" s="16"/>
      <c r="M267" s="16"/>
      <c r="N267" s="16"/>
      <c r="O267" s="16"/>
    </row>
    <row r="268" spans="1:15" x14ac:dyDescent="0.25">
      <c r="A268" t="s">
        <v>815</v>
      </c>
      <c r="B268" t="s">
        <v>813</v>
      </c>
      <c r="C268" t="s">
        <v>816</v>
      </c>
      <c r="K268" s="16"/>
      <c r="L268" s="16"/>
      <c r="M268" s="16"/>
      <c r="N268" s="16"/>
      <c r="O268" s="16"/>
    </row>
    <row r="269" spans="1:15" x14ac:dyDescent="0.25">
      <c r="A269" t="s">
        <v>815</v>
      </c>
      <c r="B269" t="s">
        <v>813</v>
      </c>
      <c r="C269" t="s">
        <v>816</v>
      </c>
      <c r="K269" s="16"/>
      <c r="L269" s="16"/>
      <c r="M269" s="16"/>
      <c r="N269" s="16"/>
      <c r="O269" s="16"/>
    </row>
    <row r="270" spans="1:15" x14ac:dyDescent="0.25">
      <c r="A270" t="s">
        <v>815</v>
      </c>
      <c r="B270" t="s">
        <v>813</v>
      </c>
      <c r="C270" t="s">
        <v>816</v>
      </c>
      <c r="K270" s="16"/>
      <c r="L270" s="16"/>
      <c r="M270" s="16"/>
      <c r="N270" s="16"/>
      <c r="O270" s="16"/>
    </row>
    <row r="271" spans="1:15" x14ac:dyDescent="0.25">
      <c r="A271" t="s">
        <v>815</v>
      </c>
      <c r="B271" t="s">
        <v>813</v>
      </c>
      <c r="C271" t="s">
        <v>816</v>
      </c>
      <c r="K271" s="16"/>
      <c r="L271" s="16"/>
      <c r="M271" s="16"/>
      <c r="N271" s="16"/>
      <c r="O271" s="16"/>
    </row>
    <row r="272" spans="1:15" x14ac:dyDescent="0.25">
      <c r="A272" t="s">
        <v>815</v>
      </c>
      <c r="B272" t="s">
        <v>813</v>
      </c>
      <c r="C272" t="s">
        <v>816</v>
      </c>
      <c r="K272" s="16"/>
      <c r="L272" s="16"/>
      <c r="M272" s="16"/>
      <c r="N272" s="16"/>
      <c r="O272" s="16"/>
    </row>
    <row r="273" spans="1:15" x14ac:dyDescent="0.25">
      <c r="A273" t="s">
        <v>815</v>
      </c>
      <c r="B273" t="s">
        <v>813</v>
      </c>
      <c r="C273" t="s">
        <v>816</v>
      </c>
      <c r="K273" s="16"/>
      <c r="L273" s="16"/>
      <c r="M273" s="16"/>
      <c r="N273" s="16"/>
      <c r="O273" s="16"/>
    </row>
    <row r="274" spans="1:15" x14ac:dyDescent="0.25">
      <c r="A274" t="s">
        <v>815</v>
      </c>
      <c r="B274" t="s">
        <v>813</v>
      </c>
      <c r="C274" t="s">
        <v>816</v>
      </c>
      <c r="K274" s="16"/>
      <c r="L274" s="16"/>
      <c r="M274" s="16"/>
      <c r="N274" s="16"/>
      <c r="O274" s="16"/>
    </row>
    <row r="275" spans="1:15" x14ac:dyDescent="0.25">
      <c r="A275" t="s">
        <v>803</v>
      </c>
      <c r="B275" t="s">
        <v>804</v>
      </c>
      <c r="C275" t="s">
        <v>805</v>
      </c>
      <c r="K275" s="16"/>
      <c r="L275" s="16"/>
      <c r="M275" s="16"/>
      <c r="N275" s="16"/>
      <c r="O275" s="16"/>
    </row>
    <row r="276" spans="1:15" x14ac:dyDescent="0.25">
      <c r="A276" t="s">
        <v>803</v>
      </c>
      <c r="B276" t="s">
        <v>804</v>
      </c>
      <c r="C276" t="s">
        <v>805</v>
      </c>
      <c r="K276" s="16"/>
      <c r="L276" s="16"/>
      <c r="M276" s="16"/>
      <c r="N276" s="16"/>
      <c r="O276" s="16"/>
    </row>
    <row r="277" spans="1:15" x14ac:dyDescent="0.25">
      <c r="A277" t="s">
        <v>803</v>
      </c>
      <c r="B277" t="s">
        <v>804</v>
      </c>
      <c r="C277" t="s">
        <v>805</v>
      </c>
      <c r="K277" s="16"/>
      <c r="L277" s="16"/>
      <c r="M277" s="16"/>
      <c r="N277" s="16"/>
      <c r="O277" s="16"/>
    </row>
    <row r="278" spans="1:15" x14ac:dyDescent="0.25">
      <c r="A278" t="s">
        <v>803</v>
      </c>
      <c r="B278" t="s">
        <v>804</v>
      </c>
      <c r="C278" t="s">
        <v>805</v>
      </c>
      <c r="K278" s="16"/>
      <c r="L278" s="16"/>
      <c r="M278" s="16"/>
      <c r="N278" s="16"/>
      <c r="O278" s="16"/>
    </row>
    <row r="279" spans="1:15" x14ac:dyDescent="0.25">
      <c r="A279" t="s">
        <v>803</v>
      </c>
      <c r="B279" t="s">
        <v>804</v>
      </c>
      <c r="C279" t="s">
        <v>805</v>
      </c>
      <c r="K279" s="16"/>
      <c r="L279" s="16"/>
      <c r="M279" s="16"/>
      <c r="N279" s="16"/>
      <c r="O279" s="16"/>
    </row>
    <row r="280" spans="1:15" x14ac:dyDescent="0.25">
      <c r="A280" t="s">
        <v>803</v>
      </c>
      <c r="B280" t="s">
        <v>804</v>
      </c>
      <c r="C280" t="s">
        <v>805</v>
      </c>
      <c r="K280" s="16"/>
      <c r="L280" s="16"/>
      <c r="M280" s="16"/>
      <c r="N280" s="16"/>
      <c r="O280" s="16"/>
    </row>
    <row r="281" spans="1:15" x14ac:dyDescent="0.25">
      <c r="A281" t="s">
        <v>803</v>
      </c>
      <c r="B281" t="s">
        <v>804</v>
      </c>
      <c r="C281" t="s">
        <v>805</v>
      </c>
      <c r="K281" s="16"/>
      <c r="L281" s="16"/>
      <c r="M281" s="16"/>
      <c r="N281" s="16"/>
      <c r="O281" s="16"/>
    </row>
    <row r="282" spans="1:15" x14ac:dyDescent="0.25">
      <c r="A282" t="s">
        <v>803</v>
      </c>
      <c r="B282" t="s">
        <v>804</v>
      </c>
      <c r="C282" t="s">
        <v>805</v>
      </c>
      <c r="K282" s="16"/>
      <c r="L282" s="16"/>
      <c r="M282" s="16"/>
      <c r="N282" s="16"/>
      <c r="O282" s="16"/>
    </row>
    <row r="283" spans="1:15" x14ac:dyDescent="0.25">
      <c r="A283" t="s">
        <v>803</v>
      </c>
      <c r="B283" t="s">
        <v>804</v>
      </c>
      <c r="C283" t="s">
        <v>805</v>
      </c>
      <c r="K283" s="16"/>
      <c r="L283" s="16"/>
      <c r="M283" s="16"/>
      <c r="N283" s="16"/>
      <c r="O283" s="16"/>
    </row>
    <row r="284" spans="1:15" x14ac:dyDescent="0.25">
      <c r="A284" t="s">
        <v>803</v>
      </c>
      <c r="B284" t="s">
        <v>804</v>
      </c>
      <c r="C284" t="s">
        <v>805</v>
      </c>
      <c r="K284" s="16"/>
      <c r="L284" s="16"/>
      <c r="M284" s="16"/>
      <c r="N284" s="16"/>
      <c r="O284" s="16"/>
    </row>
    <row r="285" spans="1:15" x14ac:dyDescent="0.25">
      <c r="A285" t="s">
        <v>803</v>
      </c>
      <c r="B285" t="s">
        <v>804</v>
      </c>
      <c r="C285" t="s">
        <v>805</v>
      </c>
      <c r="K285" s="16"/>
      <c r="L285" s="16"/>
      <c r="M285" s="16"/>
      <c r="N285" s="16"/>
      <c r="O285" s="16"/>
    </row>
    <row r="286" spans="1:15" x14ac:dyDescent="0.25">
      <c r="A286" t="s">
        <v>803</v>
      </c>
      <c r="B286" t="s">
        <v>804</v>
      </c>
      <c r="C286" t="s">
        <v>805</v>
      </c>
      <c r="K286" s="16"/>
      <c r="L286" s="16"/>
      <c r="M286" s="16"/>
      <c r="N286" s="16"/>
      <c r="O286" s="16"/>
    </row>
    <row r="287" spans="1:15" x14ac:dyDescent="0.25">
      <c r="A287" t="s">
        <v>803</v>
      </c>
      <c r="B287" t="s">
        <v>804</v>
      </c>
      <c r="C287" t="s">
        <v>805</v>
      </c>
      <c r="K287" s="16"/>
      <c r="L287" s="16"/>
      <c r="M287" s="16"/>
      <c r="N287" s="16"/>
      <c r="O287" s="16"/>
    </row>
    <row r="288" spans="1:15" x14ac:dyDescent="0.25">
      <c r="A288" t="s">
        <v>803</v>
      </c>
      <c r="B288" t="s">
        <v>804</v>
      </c>
      <c r="C288" t="s">
        <v>805</v>
      </c>
      <c r="K288" s="16"/>
      <c r="L288" s="16"/>
      <c r="M288" s="16"/>
      <c r="N288" s="16"/>
      <c r="O288" s="16"/>
    </row>
    <row r="289" spans="1:15" x14ac:dyDescent="0.25">
      <c r="A289" t="s">
        <v>803</v>
      </c>
      <c r="B289" t="s">
        <v>804</v>
      </c>
      <c r="C289" t="s">
        <v>805</v>
      </c>
      <c r="K289" s="16"/>
      <c r="L289" s="16"/>
      <c r="M289" s="16"/>
      <c r="N289" s="16"/>
      <c r="O289" s="16"/>
    </row>
    <row r="290" spans="1:15" x14ac:dyDescent="0.25">
      <c r="A290" t="s">
        <v>803</v>
      </c>
      <c r="B290" t="s">
        <v>804</v>
      </c>
      <c r="C290" t="s">
        <v>805</v>
      </c>
      <c r="K290" s="16"/>
      <c r="L290" s="16"/>
      <c r="M290" s="16"/>
      <c r="N290" s="16"/>
      <c r="O290" s="16"/>
    </row>
    <row r="291" spans="1:15" x14ac:dyDescent="0.25">
      <c r="A291" t="s">
        <v>803</v>
      </c>
      <c r="B291" t="s">
        <v>804</v>
      </c>
      <c r="C291" t="s">
        <v>805</v>
      </c>
      <c r="K291" s="16"/>
      <c r="L291" s="16"/>
      <c r="M291" s="16"/>
      <c r="N291" s="16"/>
      <c r="O291" s="16"/>
    </row>
    <row r="292" spans="1:15" x14ac:dyDescent="0.25">
      <c r="A292" t="s">
        <v>803</v>
      </c>
      <c r="B292" t="s">
        <v>804</v>
      </c>
      <c r="C292" t="s">
        <v>805</v>
      </c>
      <c r="K292" s="16"/>
      <c r="L292" s="16"/>
      <c r="M292" s="16"/>
      <c r="N292" s="16"/>
      <c r="O292" s="16"/>
    </row>
    <row r="293" spans="1:15" x14ac:dyDescent="0.25">
      <c r="A293" t="s">
        <v>803</v>
      </c>
      <c r="B293" t="s">
        <v>804</v>
      </c>
      <c r="C293" t="s">
        <v>805</v>
      </c>
      <c r="K293" s="16"/>
      <c r="L293" s="16"/>
      <c r="M293" s="16"/>
      <c r="N293" s="16"/>
      <c r="O293" s="16"/>
    </row>
    <row r="294" spans="1:15" x14ac:dyDescent="0.25">
      <c r="A294" t="s">
        <v>803</v>
      </c>
      <c r="B294" t="s">
        <v>804</v>
      </c>
      <c r="C294" t="s">
        <v>805</v>
      </c>
      <c r="K294" s="16"/>
      <c r="L294" s="16"/>
      <c r="M294" s="16"/>
      <c r="N294" s="16"/>
      <c r="O294" s="16"/>
    </row>
    <row r="295" spans="1:15" x14ac:dyDescent="0.25">
      <c r="A295" t="s">
        <v>803</v>
      </c>
      <c r="B295" t="s">
        <v>804</v>
      </c>
      <c r="C295" t="s">
        <v>805</v>
      </c>
      <c r="K295" s="16"/>
      <c r="L295" s="16"/>
      <c r="M295" s="16"/>
      <c r="N295" s="16"/>
      <c r="O295" s="16"/>
    </row>
    <row r="296" spans="1:15" x14ac:dyDescent="0.25">
      <c r="A296" t="s">
        <v>803</v>
      </c>
      <c r="B296" t="s">
        <v>804</v>
      </c>
      <c r="C296" t="s">
        <v>805</v>
      </c>
      <c r="K296" s="16"/>
      <c r="L296" s="16"/>
      <c r="M296" s="16"/>
      <c r="N296" s="16"/>
      <c r="O296" s="16"/>
    </row>
    <row r="297" spans="1:15" x14ac:dyDescent="0.25">
      <c r="A297" t="s">
        <v>803</v>
      </c>
      <c r="B297" t="s">
        <v>804</v>
      </c>
      <c r="C297" t="s">
        <v>805</v>
      </c>
      <c r="K297" s="16"/>
      <c r="L297" s="16"/>
      <c r="M297" s="16"/>
      <c r="N297" s="16"/>
      <c r="O297" s="16"/>
    </row>
    <row r="298" spans="1:15" x14ac:dyDescent="0.25">
      <c r="A298" t="s">
        <v>803</v>
      </c>
      <c r="B298" t="s">
        <v>804</v>
      </c>
      <c r="C298" t="s">
        <v>805</v>
      </c>
      <c r="K298" s="16"/>
      <c r="L298" s="16"/>
      <c r="M298" s="16"/>
      <c r="N298" s="16"/>
      <c r="O298" s="16"/>
    </row>
    <row r="299" spans="1:15" x14ac:dyDescent="0.25">
      <c r="A299" t="s">
        <v>803</v>
      </c>
      <c r="B299" t="s">
        <v>804</v>
      </c>
      <c r="C299" t="s">
        <v>805</v>
      </c>
      <c r="K299" s="16"/>
      <c r="L299" s="16"/>
      <c r="M299" s="16"/>
      <c r="N299" s="16"/>
      <c r="O299" s="16"/>
    </row>
    <row r="300" spans="1:15" x14ac:dyDescent="0.25">
      <c r="A300" t="s">
        <v>803</v>
      </c>
      <c r="B300" t="s">
        <v>804</v>
      </c>
      <c r="C300" t="s">
        <v>805</v>
      </c>
      <c r="K300" s="16"/>
      <c r="L300" s="16"/>
      <c r="M300" s="16"/>
      <c r="N300" s="16"/>
      <c r="O300" s="16"/>
    </row>
    <row r="301" spans="1:15" x14ac:dyDescent="0.25">
      <c r="A301" t="s">
        <v>803</v>
      </c>
      <c r="B301" t="s">
        <v>804</v>
      </c>
      <c r="C301" t="s">
        <v>805</v>
      </c>
      <c r="K301" s="16"/>
      <c r="L301" s="16"/>
      <c r="M301" s="16"/>
      <c r="N301" s="16"/>
      <c r="O301" s="16"/>
    </row>
    <row r="302" spans="1:15" x14ac:dyDescent="0.25">
      <c r="A302" t="s">
        <v>803</v>
      </c>
      <c r="B302" t="s">
        <v>804</v>
      </c>
      <c r="C302" t="s">
        <v>805</v>
      </c>
      <c r="K302" s="16"/>
      <c r="L302" s="16"/>
      <c r="M302" s="16"/>
      <c r="N302" s="16"/>
      <c r="O302" s="16"/>
    </row>
    <row r="303" spans="1:15" x14ac:dyDescent="0.25">
      <c r="A303" t="s">
        <v>803</v>
      </c>
      <c r="B303" t="s">
        <v>804</v>
      </c>
      <c r="C303" t="s">
        <v>805</v>
      </c>
      <c r="K303" s="16"/>
      <c r="L303" s="16"/>
      <c r="M303" s="16"/>
      <c r="N303" s="16"/>
      <c r="O303" s="16"/>
    </row>
    <row r="304" spans="1:15" x14ac:dyDescent="0.25">
      <c r="A304" t="s">
        <v>803</v>
      </c>
      <c r="B304" t="s">
        <v>804</v>
      </c>
      <c r="C304" t="s">
        <v>805</v>
      </c>
      <c r="K304" s="16"/>
      <c r="L304" s="16"/>
      <c r="M304" s="16"/>
      <c r="N304" s="16"/>
      <c r="O304" s="16"/>
    </row>
    <row r="305" spans="1:15" x14ac:dyDescent="0.25">
      <c r="A305" t="s">
        <v>803</v>
      </c>
      <c r="B305" t="s">
        <v>804</v>
      </c>
      <c r="C305" t="s">
        <v>805</v>
      </c>
      <c r="K305" s="16"/>
      <c r="L305" s="16"/>
      <c r="M305" s="16"/>
      <c r="N305" s="16"/>
      <c r="O305" s="16"/>
    </row>
    <row r="306" spans="1:15" x14ac:dyDescent="0.25">
      <c r="A306" t="s">
        <v>809</v>
      </c>
      <c r="B306" t="s">
        <v>805</v>
      </c>
      <c r="C306" t="s">
        <v>804</v>
      </c>
      <c r="K306" s="16"/>
      <c r="L306" s="16"/>
      <c r="M306" s="16"/>
      <c r="N306" s="16"/>
      <c r="O306" s="16"/>
    </row>
    <row r="307" spans="1:15" x14ac:dyDescent="0.25">
      <c r="A307" t="s">
        <v>809</v>
      </c>
      <c r="B307" t="s">
        <v>805</v>
      </c>
      <c r="C307" t="s">
        <v>804</v>
      </c>
      <c r="K307" s="16"/>
      <c r="L307" s="16"/>
      <c r="M307" s="16"/>
      <c r="N307" s="16"/>
      <c r="O307" s="16"/>
    </row>
    <row r="308" spans="1:15" x14ac:dyDescent="0.25">
      <c r="A308" t="s">
        <v>809</v>
      </c>
      <c r="B308" t="s">
        <v>805</v>
      </c>
      <c r="C308" t="s">
        <v>804</v>
      </c>
      <c r="K308" s="16"/>
      <c r="L308" s="16"/>
      <c r="M308" s="16"/>
      <c r="N308" s="16"/>
      <c r="O308" s="16"/>
    </row>
    <row r="309" spans="1:15" x14ac:dyDescent="0.25">
      <c r="A309" t="s">
        <v>809</v>
      </c>
      <c r="B309" t="s">
        <v>805</v>
      </c>
      <c r="C309" t="s">
        <v>804</v>
      </c>
      <c r="K309" s="16"/>
      <c r="L309" s="16"/>
      <c r="M309" s="16"/>
      <c r="N309" s="16"/>
      <c r="O309" s="16"/>
    </row>
    <row r="310" spans="1:15" x14ac:dyDescent="0.25">
      <c r="A310" t="s">
        <v>809</v>
      </c>
      <c r="B310" t="s">
        <v>805</v>
      </c>
      <c r="C310" t="s">
        <v>804</v>
      </c>
      <c r="K310" s="16"/>
      <c r="L310" s="16"/>
      <c r="M310" s="16"/>
      <c r="N310" s="16"/>
      <c r="O310" s="16"/>
    </row>
    <row r="311" spans="1:15" x14ac:dyDescent="0.25">
      <c r="A311" t="s">
        <v>809</v>
      </c>
      <c r="B311" t="s">
        <v>805</v>
      </c>
      <c r="C311" t="s">
        <v>804</v>
      </c>
      <c r="K311" s="16"/>
      <c r="L311" s="16"/>
      <c r="M311" s="16"/>
      <c r="N311" s="16"/>
      <c r="O311" s="16"/>
    </row>
    <row r="312" spans="1:15" x14ac:dyDescent="0.25">
      <c r="A312" t="s">
        <v>809</v>
      </c>
      <c r="B312" t="s">
        <v>805</v>
      </c>
      <c r="C312" t="s">
        <v>804</v>
      </c>
      <c r="K312" s="16"/>
      <c r="L312" s="16"/>
      <c r="M312" s="16"/>
      <c r="N312" s="16"/>
      <c r="O312" s="16"/>
    </row>
    <row r="313" spans="1:15" x14ac:dyDescent="0.25">
      <c r="A313" t="s">
        <v>809</v>
      </c>
      <c r="B313" t="s">
        <v>805</v>
      </c>
      <c r="C313" t="s">
        <v>804</v>
      </c>
      <c r="K313" s="16"/>
      <c r="L313" s="16"/>
      <c r="M313" s="16"/>
      <c r="N313" s="16"/>
      <c r="O313" s="16"/>
    </row>
    <row r="314" spans="1:15" x14ac:dyDescent="0.25">
      <c r="A314" t="s">
        <v>809</v>
      </c>
      <c r="B314" t="s">
        <v>805</v>
      </c>
      <c r="C314" t="s">
        <v>804</v>
      </c>
      <c r="K314" s="16"/>
      <c r="L314" s="16"/>
      <c r="M314" s="16"/>
      <c r="N314" s="16"/>
      <c r="O314" s="16"/>
    </row>
    <row r="315" spans="1:15" x14ac:dyDescent="0.25">
      <c r="A315" t="s">
        <v>809</v>
      </c>
      <c r="B315" t="s">
        <v>805</v>
      </c>
      <c r="C315" t="s">
        <v>804</v>
      </c>
      <c r="K315" s="16"/>
      <c r="L315" s="16"/>
      <c r="M315" s="16"/>
      <c r="N315" s="16"/>
      <c r="O315" s="16"/>
    </row>
    <row r="316" spans="1:15" x14ac:dyDescent="0.25">
      <c r="A316" t="s">
        <v>809</v>
      </c>
      <c r="B316" t="s">
        <v>805</v>
      </c>
      <c r="C316" t="s">
        <v>804</v>
      </c>
      <c r="K316" s="16"/>
      <c r="L316" s="16"/>
      <c r="M316" s="16"/>
      <c r="N316" s="16"/>
      <c r="O316" s="16"/>
    </row>
    <row r="317" spans="1:15" x14ac:dyDescent="0.25">
      <c r="A317" t="s">
        <v>809</v>
      </c>
      <c r="B317" t="s">
        <v>805</v>
      </c>
      <c r="C317" t="s">
        <v>804</v>
      </c>
      <c r="K317" s="16"/>
      <c r="L317" s="16"/>
      <c r="M317" s="16"/>
      <c r="N317" s="16"/>
      <c r="O317" s="16"/>
    </row>
    <row r="318" spans="1:15" x14ac:dyDescent="0.25">
      <c r="A318" t="s">
        <v>809</v>
      </c>
      <c r="B318" t="s">
        <v>805</v>
      </c>
      <c r="C318" t="s">
        <v>804</v>
      </c>
      <c r="K318" s="16"/>
      <c r="L318" s="16"/>
      <c r="M318" s="16"/>
      <c r="N318" s="16"/>
      <c r="O318" s="16"/>
    </row>
    <row r="319" spans="1:15" x14ac:dyDescent="0.25">
      <c r="A319" t="s">
        <v>809</v>
      </c>
      <c r="B319" t="s">
        <v>805</v>
      </c>
      <c r="C319" t="s">
        <v>804</v>
      </c>
      <c r="K319" s="16"/>
      <c r="L319" s="16"/>
      <c r="M319" s="16"/>
      <c r="N319" s="16"/>
      <c r="O319" s="16"/>
    </row>
    <row r="320" spans="1:15" x14ac:dyDescent="0.25">
      <c r="A320" t="s">
        <v>809</v>
      </c>
      <c r="B320" t="s">
        <v>805</v>
      </c>
      <c r="C320" t="s">
        <v>804</v>
      </c>
      <c r="K320" s="16"/>
      <c r="L320" s="16"/>
      <c r="M320" s="16"/>
      <c r="N320" s="16"/>
      <c r="O320" s="16"/>
    </row>
    <row r="321" spans="1:15" x14ac:dyDescent="0.25">
      <c r="A321" t="s">
        <v>809</v>
      </c>
      <c r="B321" t="s">
        <v>805</v>
      </c>
      <c r="C321" t="s">
        <v>804</v>
      </c>
      <c r="K321" s="16"/>
      <c r="L321" s="16"/>
      <c r="M321" s="16"/>
      <c r="N321" s="16"/>
      <c r="O321" s="16"/>
    </row>
    <row r="322" spans="1:15" x14ac:dyDescent="0.25">
      <c r="A322" t="s">
        <v>809</v>
      </c>
      <c r="B322" t="s">
        <v>805</v>
      </c>
      <c r="C322" t="s">
        <v>804</v>
      </c>
      <c r="K322" s="16"/>
      <c r="L322" s="16"/>
      <c r="M322" s="16"/>
      <c r="N322" s="16"/>
      <c r="O322" s="16"/>
    </row>
    <row r="323" spans="1:15" x14ac:dyDescent="0.25">
      <c r="A323" t="s">
        <v>809</v>
      </c>
      <c r="B323" t="s">
        <v>805</v>
      </c>
      <c r="C323" t="s">
        <v>804</v>
      </c>
      <c r="K323" s="16"/>
      <c r="L323" s="16"/>
      <c r="M323" s="16"/>
      <c r="N323" s="16"/>
      <c r="O323" s="16"/>
    </row>
    <row r="324" spans="1:15" x14ac:dyDescent="0.25">
      <c r="A324" t="s">
        <v>809</v>
      </c>
      <c r="B324" t="s">
        <v>805</v>
      </c>
      <c r="C324" t="s">
        <v>804</v>
      </c>
      <c r="K324" s="16"/>
      <c r="L324" s="16"/>
      <c r="M324" s="16"/>
      <c r="N324" s="16"/>
      <c r="O324" s="16"/>
    </row>
    <row r="325" spans="1:15" x14ac:dyDescent="0.25">
      <c r="A325" t="s">
        <v>809</v>
      </c>
      <c r="B325" t="s">
        <v>805</v>
      </c>
      <c r="C325" t="s">
        <v>804</v>
      </c>
      <c r="K325" s="16"/>
      <c r="L325" s="16"/>
      <c r="M325" s="16"/>
      <c r="N325" s="16"/>
      <c r="O325" s="16"/>
    </row>
    <row r="326" spans="1:15" x14ac:dyDescent="0.25">
      <c r="A326" t="s">
        <v>809</v>
      </c>
      <c r="B326" t="s">
        <v>805</v>
      </c>
      <c r="C326" t="s">
        <v>804</v>
      </c>
      <c r="K326" s="16"/>
      <c r="L326" s="16"/>
      <c r="M326" s="16"/>
      <c r="N326" s="16"/>
      <c r="O326" s="16"/>
    </row>
    <row r="327" spans="1:15" x14ac:dyDescent="0.25">
      <c r="A327" t="s">
        <v>809</v>
      </c>
      <c r="B327" t="s">
        <v>805</v>
      </c>
      <c r="C327" t="s">
        <v>804</v>
      </c>
      <c r="K327" s="16"/>
      <c r="L327" s="16"/>
      <c r="M327" s="16"/>
      <c r="N327" s="16"/>
      <c r="O327" s="16"/>
    </row>
    <row r="328" spans="1:15" x14ac:dyDescent="0.25">
      <c r="A328" t="s">
        <v>809</v>
      </c>
      <c r="B328" t="s">
        <v>805</v>
      </c>
      <c r="C328" t="s">
        <v>804</v>
      </c>
      <c r="K328" s="16"/>
      <c r="L328" s="16"/>
      <c r="M328" s="16"/>
      <c r="N328" s="16"/>
      <c r="O328" s="16"/>
    </row>
    <row r="329" spans="1:15" x14ac:dyDescent="0.25">
      <c r="A329" t="s">
        <v>809</v>
      </c>
      <c r="B329" t="s">
        <v>805</v>
      </c>
      <c r="C329" t="s">
        <v>804</v>
      </c>
      <c r="K329" s="16"/>
      <c r="L329" s="16"/>
      <c r="M329" s="16"/>
      <c r="N329" s="16"/>
      <c r="O329" s="16"/>
    </row>
    <row r="330" spans="1:15" x14ac:dyDescent="0.25">
      <c r="A330" t="s">
        <v>809</v>
      </c>
      <c r="B330" t="s">
        <v>805</v>
      </c>
      <c r="C330" t="s">
        <v>804</v>
      </c>
      <c r="K330" s="16"/>
      <c r="L330" s="16"/>
      <c r="M330" s="16"/>
      <c r="N330" s="16"/>
      <c r="O330" s="16"/>
    </row>
    <row r="331" spans="1:15" x14ac:dyDescent="0.25">
      <c r="A331" t="s">
        <v>809</v>
      </c>
      <c r="B331" t="s">
        <v>805</v>
      </c>
      <c r="C331" t="s">
        <v>804</v>
      </c>
      <c r="K331" s="16"/>
      <c r="L331" s="16"/>
      <c r="M331" s="16"/>
      <c r="N331" s="16"/>
      <c r="O331" s="16"/>
    </row>
    <row r="332" spans="1:15" x14ac:dyDescent="0.25">
      <c r="A332" t="s">
        <v>809</v>
      </c>
      <c r="B332" t="s">
        <v>805</v>
      </c>
      <c r="C332" t="s">
        <v>804</v>
      </c>
      <c r="K332" s="16"/>
      <c r="L332" s="16"/>
      <c r="M332" s="16"/>
      <c r="N332" s="16"/>
      <c r="O332" s="16"/>
    </row>
    <row r="333" spans="1:15" x14ac:dyDescent="0.25">
      <c r="A333" t="s">
        <v>809</v>
      </c>
      <c r="B333" t="s">
        <v>805</v>
      </c>
      <c r="C333" t="s">
        <v>804</v>
      </c>
      <c r="K333" s="16"/>
      <c r="L333" s="16"/>
      <c r="M333" s="16"/>
      <c r="N333" s="16"/>
      <c r="O333" s="16"/>
    </row>
    <row r="334" spans="1:15" x14ac:dyDescent="0.25">
      <c r="A334" t="s">
        <v>809</v>
      </c>
      <c r="B334" t="s">
        <v>805</v>
      </c>
      <c r="C334" t="s">
        <v>804</v>
      </c>
      <c r="K334" s="16"/>
      <c r="L334" s="16"/>
      <c r="M334" s="16"/>
      <c r="N334" s="16"/>
      <c r="O334" s="16"/>
    </row>
    <row r="335" spans="1:15" x14ac:dyDescent="0.25">
      <c r="A335" t="s">
        <v>809</v>
      </c>
      <c r="B335" t="s">
        <v>805</v>
      </c>
      <c r="C335" t="s">
        <v>804</v>
      </c>
      <c r="K335" s="16"/>
      <c r="L335" s="16"/>
      <c r="M335" s="16"/>
      <c r="N335" s="16"/>
      <c r="O335" s="16"/>
    </row>
    <row r="336" spans="1:15" x14ac:dyDescent="0.25">
      <c r="A336" t="s">
        <v>809</v>
      </c>
      <c r="B336" t="s">
        <v>805</v>
      </c>
      <c r="C336" t="s">
        <v>804</v>
      </c>
      <c r="K336" s="16"/>
      <c r="L336" s="16"/>
      <c r="M336" s="16"/>
      <c r="N336" s="16"/>
      <c r="O336" s="16"/>
    </row>
    <row r="337" spans="1:15" x14ac:dyDescent="0.25">
      <c r="A337" t="s">
        <v>817</v>
      </c>
      <c r="B337" t="s">
        <v>806</v>
      </c>
      <c r="C337" t="s">
        <v>816</v>
      </c>
      <c r="K337" s="16"/>
      <c r="L337" s="16"/>
      <c r="M337" s="16"/>
      <c r="N337" s="16"/>
      <c r="O337" s="16"/>
    </row>
    <row r="338" spans="1:15" x14ac:dyDescent="0.25">
      <c r="A338" t="s">
        <v>817</v>
      </c>
      <c r="B338" t="s">
        <v>806</v>
      </c>
      <c r="C338" t="s">
        <v>816</v>
      </c>
      <c r="K338" s="16"/>
      <c r="L338" s="16"/>
      <c r="M338" s="16"/>
      <c r="N338" s="16"/>
      <c r="O338" s="16"/>
    </row>
    <row r="339" spans="1:15" x14ac:dyDescent="0.25">
      <c r="A339" t="s">
        <v>817</v>
      </c>
      <c r="B339" t="s">
        <v>806</v>
      </c>
      <c r="C339" t="s">
        <v>816</v>
      </c>
      <c r="K339" s="16"/>
      <c r="L339" s="16"/>
      <c r="M339" s="16"/>
      <c r="N339" s="16"/>
      <c r="O339" s="16"/>
    </row>
    <row r="340" spans="1:15" x14ac:dyDescent="0.25">
      <c r="A340" t="s">
        <v>817</v>
      </c>
      <c r="B340" t="s">
        <v>806</v>
      </c>
      <c r="C340" t="s">
        <v>816</v>
      </c>
      <c r="K340" s="16"/>
      <c r="L340" s="16"/>
      <c r="M340" s="16"/>
      <c r="N340" s="16"/>
      <c r="O340" s="16"/>
    </row>
    <row r="341" spans="1:15" x14ac:dyDescent="0.25">
      <c r="A341" t="s">
        <v>817</v>
      </c>
      <c r="B341" t="s">
        <v>806</v>
      </c>
      <c r="C341" t="s">
        <v>816</v>
      </c>
      <c r="K341" s="16"/>
      <c r="L341" s="16"/>
      <c r="M341" s="16"/>
      <c r="N341" s="16"/>
      <c r="O341" s="16"/>
    </row>
    <row r="342" spans="1:15" x14ac:dyDescent="0.25">
      <c r="A342" t="s">
        <v>817</v>
      </c>
      <c r="B342" t="s">
        <v>806</v>
      </c>
      <c r="C342" t="s">
        <v>816</v>
      </c>
      <c r="K342" s="16"/>
      <c r="L342" s="16"/>
      <c r="M342" s="16"/>
      <c r="N342" s="16"/>
      <c r="O342" s="16"/>
    </row>
    <row r="343" spans="1:15" x14ac:dyDescent="0.25">
      <c r="A343" t="s">
        <v>817</v>
      </c>
      <c r="B343" t="s">
        <v>806</v>
      </c>
      <c r="C343" t="s">
        <v>816</v>
      </c>
      <c r="K343" s="16"/>
      <c r="L343" s="16"/>
      <c r="M343" s="16"/>
      <c r="N343" s="16"/>
      <c r="O343" s="16"/>
    </row>
    <row r="344" spans="1:15" x14ac:dyDescent="0.25">
      <c r="A344" t="s">
        <v>817</v>
      </c>
      <c r="B344" t="s">
        <v>806</v>
      </c>
      <c r="C344" t="s">
        <v>816</v>
      </c>
      <c r="K344" s="16"/>
      <c r="L344" s="16"/>
      <c r="M344" s="16"/>
      <c r="N344" s="16"/>
      <c r="O344" s="16"/>
    </row>
    <row r="345" spans="1:15" x14ac:dyDescent="0.25">
      <c r="A345" t="s">
        <v>817</v>
      </c>
      <c r="B345" t="s">
        <v>806</v>
      </c>
      <c r="C345" t="s">
        <v>816</v>
      </c>
      <c r="K345" s="16"/>
      <c r="L345" s="16"/>
      <c r="M345" s="16"/>
      <c r="N345" s="16"/>
      <c r="O345" s="16"/>
    </row>
    <row r="346" spans="1:15" x14ac:dyDescent="0.25">
      <c r="A346" t="s">
        <v>817</v>
      </c>
      <c r="B346" t="s">
        <v>806</v>
      </c>
      <c r="C346" t="s">
        <v>816</v>
      </c>
      <c r="K346" s="16"/>
      <c r="L346" s="16"/>
      <c r="M346" s="16"/>
      <c r="N346" s="16"/>
      <c r="O346" s="16"/>
    </row>
    <row r="347" spans="1:15" x14ac:dyDescent="0.25">
      <c r="A347" t="s">
        <v>817</v>
      </c>
      <c r="B347" t="s">
        <v>806</v>
      </c>
      <c r="C347" t="s">
        <v>816</v>
      </c>
      <c r="K347" s="16"/>
      <c r="L347" s="16"/>
      <c r="M347" s="16"/>
      <c r="N347" s="16"/>
      <c r="O347" s="16"/>
    </row>
    <row r="348" spans="1:15" x14ac:dyDescent="0.25">
      <c r="A348" t="s">
        <v>817</v>
      </c>
      <c r="B348" t="s">
        <v>806</v>
      </c>
      <c r="C348" t="s">
        <v>816</v>
      </c>
      <c r="K348" s="16"/>
      <c r="L348" s="16"/>
      <c r="M348" s="16"/>
      <c r="N348" s="16"/>
      <c r="O348" s="16"/>
    </row>
    <row r="349" spans="1:15" x14ac:dyDescent="0.25">
      <c r="A349" t="s">
        <v>817</v>
      </c>
      <c r="B349" t="s">
        <v>806</v>
      </c>
      <c r="C349" t="s">
        <v>816</v>
      </c>
      <c r="K349" s="16"/>
      <c r="L349" s="16"/>
      <c r="M349" s="16"/>
      <c r="N349" s="16"/>
      <c r="O349" s="16"/>
    </row>
    <row r="350" spans="1:15" x14ac:dyDescent="0.25">
      <c r="A350" t="s">
        <v>817</v>
      </c>
      <c r="B350" t="s">
        <v>806</v>
      </c>
      <c r="C350" t="s">
        <v>816</v>
      </c>
      <c r="K350" s="16"/>
      <c r="L350" s="16"/>
      <c r="M350" s="16"/>
      <c r="N350" s="16"/>
      <c r="O350" s="16"/>
    </row>
    <row r="351" spans="1:15" x14ac:dyDescent="0.25">
      <c r="A351" t="s">
        <v>817</v>
      </c>
      <c r="B351" t="s">
        <v>806</v>
      </c>
      <c r="C351" t="s">
        <v>816</v>
      </c>
      <c r="K351" s="16"/>
      <c r="L351" s="16"/>
      <c r="M351" s="16"/>
      <c r="N351" s="16"/>
      <c r="O351" s="16"/>
    </row>
    <row r="352" spans="1:15" x14ac:dyDescent="0.25">
      <c r="A352" t="s">
        <v>817</v>
      </c>
      <c r="B352" t="s">
        <v>806</v>
      </c>
      <c r="C352" t="s">
        <v>816</v>
      </c>
      <c r="K352" s="16"/>
      <c r="L352" s="16"/>
      <c r="M352" s="16"/>
      <c r="N352" s="16"/>
      <c r="O352" s="16"/>
    </row>
    <row r="353" spans="1:15" x14ac:dyDescent="0.25">
      <c r="A353" t="s">
        <v>817</v>
      </c>
      <c r="B353" t="s">
        <v>806</v>
      </c>
      <c r="C353" t="s">
        <v>816</v>
      </c>
      <c r="K353" s="16"/>
      <c r="L353" s="16"/>
      <c r="M353" s="16"/>
      <c r="N353" s="16"/>
      <c r="O353" s="16"/>
    </row>
    <row r="354" spans="1:15" x14ac:dyDescent="0.25">
      <c r="A354" t="s">
        <v>817</v>
      </c>
      <c r="B354" t="s">
        <v>806</v>
      </c>
      <c r="C354" t="s">
        <v>816</v>
      </c>
      <c r="K354" s="16"/>
      <c r="L354" s="16"/>
      <c r="M354" s="16"/>
      <c r="N354" s="16"/>
      <c r="O354" s="16"/>
    </row>
    <row r="355" spans="1:15" x14ac:dyDescent="0.25">
      <c r="A355" t="s">
        <v>817</v>
      </c>
      <c r="B355" t="s">
        <v>806</v>
      </c>
      <c r="C355" t="s">
        <v>816</v>
      </c>
      <c r="K355" s="16"/>
      <c r="L355" s="16"/>
      <c r="M355" s="16"/>
      <c r="N355" s="16"/>
      <c r="O355" s="16"/>
    </row>
    <row r="356" spans="1:15" x14ac:dyDescent="0.25">
      <c r="A356" t="s">
        <v>817</v>
      </c>
      <c r="B356" t="s">
        <v>806</v>
      </c>
      <c r="C356" t="s">
        <v>816</v>
      </c>
      <c r="K356" s="16"/>
      <c r="L356" s="16"/>
      <c r="M356" s="16"/>
      <c r="N356" s="16"/>
      <c r="O356" s="16"/>
    </row>
    <row r="357" spans="1:15" x14ac:dyDescent="0.25">
      <c r="A357" t="s">
        <v>817</v>
      </c>
      <c r="B357" t="s">
        <v>806</v>
      </c>
      <c r="C357" t="s">
        <v>816</v>
      </c>
      <c r="K357" s="16"/>
      <c r="L357" s="16"/>
      <c r="M357" s="16"/>
      <c r="N357" s="16"/>
      <c r="O357" s="16"/>
    </row>
    <row r="358" spans="1:15" x14ac:dyDescent="0.25">
      <c r="A358" t="s">
        <v>817</v>
      </c>
      <c r="B358" t="s">
        <v>806</v>
      </c>
      <c r="C358" t="s">
        <v>816</v>
      </c>
      <c r="K358" s="16"/>
      <c r="L358" s="16"/>
      <c r="M358" s="16"/>
      <c r="N358" s="16"/>
      <c r="O358" s="16"/>
    </row>
    <row r="359" spans="1:15" x14ac:dyDescent="0.25">
      <c r="A359" t="s">
        <v>817</v>
      </c>
      <c r="B359" t="s">
        <v>806</v>
      </c>
      <c r="C359" t="s">
        <v>816</v>
      </c>
      <c r="K359" s="16"/>
      <c r="L359" s="16"/>
      <c r="M359" s="16"/>
      <c r="N359" s="16"/>
      <c r="O359" s="16"/>
    </row>
    <row r="360" spans="1:15" x14ac:dyDescent="0.25">
      <c r="A360" t="s">
        <v>817</v>
      </c>
      <c r="B360" t="s">
        <v>806</v>
      </c>
      <c r="C360" t="s">
        <v>816</v>
      </c>
      <c r="K360" s="16"/>
      <c r="L360" s="16"/>
      <c r="M360" s="16"/>
      <c r="N360" s="16"/>
      <c r="O360" s="16"/>
    </row>
    <row r="361" spans="1:15" x14ac:dyDescent="0.25">
      <c r="A361" t="s">
        <v>817</v>
      </c>
      <c r="B361" t="s">
        <v>806</v>
      </c>
      <c r="C361" t="s">
        <v>816</v>
      </c>
      <c r="K361" s="16"/>
      <c r="L361" s="16"/>
      <c r="M361" s="16"/>
      <c r="N361" s="16"/>
      <c r="O361" s="16"/>
    </row>
    <row r="362" spans="1:15" x14ac:dyDescent="0.25">
      <c r="A362" t="s">
        <v>817</v>
      </c>
      <c r="B362" t="s">
        <v>806</v>
      </c>
      <c r="C362" t="s">
        <v>816</v>
      </c>
      <c r="K362" s="16"/>
      <c r="L362" s="16"/>
      <c r="M362" s="16"/>
      <c r="N362" s="16"/>
      <c r="O362" s="16"/>
    </row>
    <row r="363" spans="1:15" x14ac:dyDescent="0.25">
      <c r="A363" t="s">
        <v>817</v>
      </c>
      <c r="B363" t="s">
        <v>806</v>
      </c>
      <c r="C363" t="s">
        <v>816</v>
      </c>
      <c r="K363" s="16"/>
      <c r="L363" s="16"/>
      <c r="M363" s="16"/>
      <c r="N363" s="16"/>
      <c r="O363" s="16"/>
    </row>
    <row r="364" spans="1:15" x14ac:dyDescent="0.25">
      <c r="A364" t="s">
        <v>817</v>
      </c>
      <c r="B364" t="s">
        <v>806</v>
      </c>
      <c r="C364" t="s">
        <v>816</v>
      </c>
      <c r="K364" s="16"/>
      <c r="L364" s="16"/>
      <c r="M364" s="16"/>
      <c r="N364" s="16"/>
      <c r="O364" s="16"/>
    </row>
    <row r="365" spans="1:15" x14ac:dyDescent="0.25">
      <c r="A365" t="s">
        <v>817</v>
      </c>
      <c r="B365" t="s">
        <v>806</v>
      </c>
      <c r="C365" t="s">
        <v>816</v>
      </c>
      <c r="K365" s="16"/>
      <c r="L365" s="16"/>
      <c r="M365" s="16"/>
      <c r="N365" s="16"/>
      <c r="O365" s="16"/>
    </row>
    <row r="366" spans="1:15" x14ac:dyDescent="0.25">
      <c r="A366" t="s">
        <v>817</v>
      </c>
      <c r="B366" t="s">
        <v>806</v>
      </c>
      <c r="C366" t="s">
        <v>816</v>
      </c>
      <c r="K366" s="16"/>
      <c r="L366" s="16"/>
      <c r="M366" s="16"/>
      <c r="N366" s="16"/>
      <c r="O366" s="16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M3"/>
  <sheetViews>
    <sheetView topLeftCell="AQ1" workbookViewId="0">
      <selection activeCell="BA11" sqref="BA11"/>
    </sheetView>
  </sheetViews>
  <sheetFormatPr defaultRowHeight="15" x14ac:dyDescent="0.25"/>
  <cols>
    <col min="49" max="49" customWidth="true" width="11.7109375" collapsed="true"/>
  </cols>
  <sheetData>
    <row r="1" spans="1:64" x14ac:dyDescent="0.2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24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2" t="s">
        <v>10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11</v>
      </c>
      <c r="X1" s="1" t="s">
        <v>12</v>
      </c>
      <c r="Y1" s="1" t="s">
        <v>13</v>
      </c>
      <c r="Z1" s="1" t="s">
        <v>26</v>
      </c>
      <c r="AA1" s="1" t="s">
        <v>25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36</v>
      </c>
      <c r="AK1" s="1" t="s">
        <v>35</v>
      </c>
      <c r="AL1" s="1" t="s">
        <v>21</v>
      </c>
      <c r="AM1" s="1" t="s">
        <v>22</v>
      </c>
      <c r="AN1" s="1" t="s">
        <v>23</v>
      </c>
      <c r="AO1" s="1" t="s">
        <v>27</v>
      </c>
      <c r="AP1" s="1" t="s">
        <v>28</v>
      </c>
      <c r="AQ1" s="1" t="s">
        <v>29</v>
      </c>
      <c r="AR1" s="1" t="s">
        <v>51</v>
      </c>
      <c r="AS1" s="1" t="s">
        <v>56</v>
      </c>
      <c r="AT1" s="1" t="s">
        <v>55</v>
      </c>
      <c r="AU1" s="1" t="s">
        <v>58</v>
      </c>
      <c r="AV1" t="s">
        <v>60</v>
      </c>
      <c r="AW1" t="s">
        <v>61</v>
      </c>
      <c r="AX1" s="1" t="s">
        <v>54</v>
      </c>
      <c r="AY1" s="1" t="s">
        <v>84</v>
      </c>
      <c r="AZ1" s="1" t="s">
        <v>53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68</v>
      </c>
      <c r="BG1" t="s">
        <v>69</v>
      </c>
      <c r="BH1" s="1" t="s">
        <v>67</v>
      </c>
      <c r="BI1" t="s">
        <v>171</v>
      </c>
      <c r="BJ1" t="s">
        <v>173</v>
      </c>
      <c r="BK1" t="s">
        <v>175</v>
      </c>
      <c r="BL1" t="s">
        <v>177</v>
      </c>
    </row>
    <row r="2" spans="1:64" x14ac:dyDescent="0.25">
      <c r="A2" s="1" t="s">
        <v>818</v>
      </c>
      <c r="B2" s="1" t="s">
        <v>819</v>
      </c>
      <c r="C2" s="1" t="s">
        <v>820</v>
      </c>
      <c r="D2" s="1" t="s">
        <v>821</v>
      </c>
      <c r="E2" s="1" t="s">
        <v>822</v>
      </c>
      <c r="F2" s="1" t="s">
        <v>823</v>
      </c>
      <c r="G2" s="1" t="s">
        <v>824</v>
      </c>
      <c r="H2" s="6" t="s">
        <v>825</v>
      </c>
      <c r="I2" s="1" t="s">
        <v>826</v>
      </c>
      <c r="J2" s="1" t="s">
        <v>827</v>
      </c>
      <c r="K2" s="1" t="s">
        <v>828</v>
      </c>
      <c r="L2" t="s">
        <v>829</v>
      </c>
      <c r="M2" t="s">
        <v>830</v>
      </c>
      <c r="N2" t="s">
        <v>831</v>
      </c>
      <c r="O2" t="s">
        <v>832</v>
      </c>
      <c r="Q2" t="s">
        <v>833</v>
      </c>
      <c r="R2" t="s">
        <v>834</v>
      </c>
      <c r="S2" t="s">
        <v>835</v>
      </c>
      <c r="T2" t="s">
        <v>132</v>
      </c>
      <c r="U2" t="s">
        <v>836</v>
      </c>
      <c r="V2" t="s">
        <v>837</v>
      </c>
      <c r="W2" t="s">
        <v>425</v>
      </c>
      <c r="X2" t="s">
        <v>382</v>
      </c>
      <c r="Y2" t="s">
        <v>14</v>
      </c>
      <c r="Z2" t="s">
        <v>838</v>
      </c>
      <c r="AA2" t="s">
        <v>839</v>
      </c>
      <c r="AB2" s="3" t="s">
        <v>840</v>
      </c>
      <c r="AC2" t="s">
        <v>15</v>
      </c>
      <c r="AD2" s="3" t="s">
        <v>841</v>
      </c>
      <c r="AE2" t="s">
        <v>15</v>
      </c>
      <c r="AF2" s="3" t="s">
        <v>842</v>
      </c>
      <c r="AG2" t="s">
        <v>15</v>
      </c>
      <c r="AH2" s="3" t="s">
        <v>843</v>
      </c>
      <c r="AI2" t="s">
        <v>15</v>
      </c>
      <c r="AJ2" s="3" t="s">
        <v>844</v>
      </c>
      <c r="AK2" t="s">
        <v>15</v>
      </c>
      <c r="AL2" s="3" t="s">
        <v>843</v>
      </c>
      <c r="AM2" s="3" t="s">
        <v>842</v>
      </c>
      <c r="AN2" s="3" t="s">
        <v>842</v>
      </c>
      <c r="AO2" s="3" t="s">
        <v>844</v>
      </c>
      <c r="AP2" t="s">
        <v>30</v>
      </c>
      <c r="AQ2" s="3" t="s">
        <v>845</v>
      </c>
      <c r="AS2" t="s">
        <v>88</v>
      </c>
      <c r="AT2" t="s">
        <v>846</v>
      </c>
      <c r="AU2" t="s">
        <v>89</v>
      </c>
      <c r="AV2" t="s">
        <v>447</v>
      </c>
      <c r="AW2" s="5" t="s">
        <v>852</v>
      </c>
      <c r="AX2" t="s">
        <v>167</v>
      </c>
      <c r="AY2" t="s">
        <v>847</v>
      </c>
      <c r="AZ2" t="s">
        <v>848</v>
      </c>
      <c r="BA2" s="5" t="s">
        <v>859</v>
      </c>
      <c r="BB2" t="s">
        <v>88</v>
      </c>
      <c r="BC2" s="5" t="s">
        <v>76</v>
      </c>
      <c r="BD2" s="5" t="s">
        <v>75</v>
      </c>
      <c r="BE2" s="3" t="s">
        <v>841</v>
      </c>
      <c r="BF2" s="5" t="s">
        <v>74</v>
      </c>
      <c r="BG2" s="5" t="s">
        <v>438</v>
      </c>
      <c r="BH2" t="s">
        <v>449</v>
      </c>
      <c r="BI2" t="s">
        <v>849</v>
      </c>
      <c r="BJ2" t="s">
        <v>831</v>
      </c>
      <c r="BK2" t="s">
        <v>829</v>
      </c>
      <c r="BL2" t="s">
        <v>830</v>
      </c>
    </row>
    <row r="3" spans="1:64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</row>
  </sheetData>
  <hyperlinks>
    <hyperlink r:id="rId1" ref="AD2" xr:uid="{9C588C73-9884-481A-9526-2F0EF3517812}"/>
    <hyperlink r:id="rId2" ref="AB2" xr:uid="{17C4DF22-BDC3-47AA-84A1-ADE74548616D}"/>
    <hyperlink r:id="rId3" ref="AL2" xr:uid="{76E377A9-B692-449A-8E56-59453552E743}"/>
    <hyperlink r:id="rId4" ref="AM2" xr:uid="{818E9300-6EDB-4357-BF62-78619EBB4121}"/>
    <hyperlink r:id="rId5" ref="AN2" xr:uid="{6D876566-D8D7-4561-8EB1-9D34B3397245}"/>
    <hyperlink r:id="rId6" ref="AO2" xr:uid="{FC33C2FB-227C-439F-92C4-60AA5D45C857}"/>
    <hyperlink r:id="rId7" ref="AQ2" xr:uid="{29AAA85D-940B-4392-A7E5-C6A2BB62AF2E}"/>
    <hyperlink r:id="rId8" ref="AF2" xr:uid="{D63BA45D-A851-4525-9BE2-D2EB370B4B98}"/>
    <hyperlink r:id="rId9" ref="AH2" xr:uid="{CCF88A9B-1B99-4600-9A35-5C4CF77C1196}"/>
    <hyperlink r:id="rId10" ref="AJ2" xr:uid="{5444C90D-9033-4183-99A4-786AD78B9470}"/>
    <hyperlink r:id="rId11" ref="BE2" xr:uid="{6376EBB3-D758-4EE6-9118-99609175905E}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0"/>
  <sheetViews>
    <sheetView workbookViewId="0">
      <selection activeCell="L5" sqref="L5"/>
    </sheetView>
  </sheetViews>
  <sheetFormatPr defaultRowHeight="15" x14ac:dyDescent="0.25"/>
  <cols>
    <col min="1" max="1" customWidth="true" width="23.5703125" collapsed="true"/>
    <col min="2" max="3" customWidth="true" hidden="true" width="14.85546875" collapsed="true"/>
    <col min="4" max="4" customWidth="true" style="11" width="26.5703125" collapsed="true"/>
    <col min="5" max="5" bestFit="true" customWidth="true" style="11" width="21.140625" collapsed="true"/>
    <col min="6" max="6" customWidth="true" style="11" width="29.5703125" collapsed="true"/>
    <col min="7" max="7" customWidth="true" style="11" width="20.85546875" collapsed="true"/>
    <col min="8" max="8" bestFit="true" customWidth="true" style="11" width="24.85546875" collapsed="true"/>
  </cols>
  <sheetData>
    <row customFormat="1" r="1" s="9" spans="1:8" x14ac:dyDescent="0.25">
      <c r="A1" s="9" t="s">
        <v>383</v>
      </c>
      <c r="B1" s="9" t="s">
        <v>384</v>
      </c>
      <c r="C1" s="9" t="s">
        <v>412</v>
      </c>
      <c r="D1" s="12" t="s">
        <v>431</v>
      </c>
      <c r="E1" s="12" t="s">
        <v>432</v>
      </c>
      <c r="F1" s="12" t="s">
        <v>433</v>
      </c>
      <c r="G1" s="12" t="s">
        <v>385</v>
      </c>
      <c r="H1" s="12" t="s">
        <v>437</v>
      </c>
    </row>
    <row customFormat="1" r="2" s="13" spans="1:8" x14ac:dyDescent="0.25">
      <c r="A2" s="13" t="s">
        <v>434</v>
      </c>
      <c r="D2" s="17" t="s">
        <v>436</v>
      </c>
      <c r="E2" s="18"/>
      <c r="F2" s="18"/>
      <c r="G2" s="18"/>
      <c r="H2" s="19" t="s">
        <v>425</v>
      </c>
    </row>
    <row customFormat="1" r="3" s="13" spans="1:8" x14ac:dyDescent="0.25">
      <c r="A3" s="13" t="s">
        <v>435</v>
      </c>
      <c r="D3" s="17"/>
      <c r="E3" s="18"/>
      <c r="F3" s="18"/>
      <c r="G3" s="18"/>
      <c r="H3" s="19"/>
    </row>
    <row r="4" spans="1:8" x14ac:dyDescent="0.25">
      <c r="A4" t="s">
        <v>426</v>
      </c>
      <c r="B4" s="5" t="s">
        <v>391</v>
      </c>
      <c r="C4" s="5" t="s">
        <v>398</v>
      </c>
      <c r="D4" s="20" t="s">
        <v>405</v>
      </c>
      <c r="E4" s="20" t="s">
        <v>408</v>
      </c>
      <c r="F4" s="20" t="s">
        <v>409</v>
      </c>
      <c r="G4" s="18"/>
      <c r="H4" s="18"/>
    </row>
    <row r="5" spans="1:8" x14ac:dyDescent="0.25">
      <c r="A5" t="s">
        <v>427</v>
      </c>
      <c r="B5" s="5" t="s">
        <v>392</v>
      </c>
      <c r="C5" s="5" t="s">
        <v>399</v>
      </c>
      <c r="D5" s="20"/>
      <c r="E5" s="20"/>
      <c r="F5" s="20"/>
      <c r="G5" s="18"/>
      <c r="H5" s="18"/>
    </row>
    <row r="6" spans="1:8" x14ac:dyDescent="0.25">
      <c r="A6" t="s">
        <v>386</v>
      </c>
      <c r="B6" s="5" t="s">
        <v>393</v>
      </c>
      <c r="C6" s="5" t="s">
        <v>400</v>
      </c>
      <c r="D6" s="20" t="s">
        <v>168</v>
      </c>
      <c r="E6" s="18"/>
      <c r="F6" s="18"/>
      <c r="G6" s="18"/>
      <c r="H6" s="20" t="s">
        <v>410</v>
      </c>
    </row>
    <row r="7" spans="1:8" x14ac:dyDescent="0.25">
      <c r="A7" t="s">
        <v>387</v>
      </c>
      <c r="B7" s="5" t="s">
        <v>394</v>
      </c>
      <c r="C7" s="5" t="s">
        <v>401</v>
      </c>
      <c r="D7" s="20"/>
      <c r="E7" s="18"/>
      <c r="F7" s="18"/>
      <c r="G7" s="18"/>
      <c r="H7" s="20"/>
    </row>
    <row r="8" spans="1:8" x14ac:dyDescent="0.25">
      <c r="A8" t="s">
        <v>388</v>
      </c>
      <c r="B8" s="5" t="s">
        <v>395</v>
      </c>
      <c r="C8" s="5" t="s">
        <v>402</v>
      </c>
      <c r="D8" s="20" t="s">
        <v>406</v>
      </c>
      <c r="E8" s="18"/>
      <c r="F8" s="18"/>
      <c r="G8" s="18"/>
      <c r="H8" s="20" t="s">
        <v>411</v>
      </c>
    </row>
    <row r="9" spans="1:8" x14ac:dyDescent="0.25">
      <c r="A9" t="s">
        <v>389</v>
      </c>
      <c r="B9" s="5" t="s">
        <v>396</v>
      </c>
      <c r="C9" s="5" t="s">
        <v>403</v>
      </c>
      <c r="D9" s="20"/>
      <c r="E9" s="18"/>
      <c r="F9" s="18"/>
      <c r="G9" s="18"/>
      <c r="H9" s="20"/>
    </row>
    <row r="10" spans="1:8" x14ac:dyDescent="0.25">
      <c r="A10" t="s">
        <v>390</v>
      </c>
      <c r="B10" s="5" t="s">
        <v>397</v>
      </c>
      <c r="C10" s="5" t="s">
        <v>404</v>
      </c>
      <c r="D10" s="11" t="s">
        <v>407</v>
      </c>
      <c r="E10" s="18"/>
      <c r="F10" s="18"/>
      <c r="G10" s="18"/>
      <c r="H10" s="18"/>
    </row>
    <row r="11" spans="1:8" x14ac:dyDescent="0.25">
      <c r="A11" t="s">
        <v>429</v>
      </c>
      <c r="B11" s="5" t="s">
        <v>414</v>
      </c>
      <c r="C11" s="5" t="s">
        <v>413</v>
      </c>
      <c r="D11" s="11" t="s">
        <v>419</v>
      </c>
      <c r="E11" s="11" t="s">
        <v>422</v>
      </c>
      <c r="F11" s="11" t="s">
        <v>424</v>
      </c>
      <c r="G11" s="11" t="s">
        <v>423</v>
      </c>
      <c r="H11" s="18"/>
    </row>
    <row r="12" spans="1:8" x14ac:dyDescent="0.25">
      <c r="A12" t="s">
        <v>428</v>
      </c>
      <c r="B12" s="5" t="s">
        <v>415</v>
      </c>
      <c r="C12" s="5" t="s">
        <v>416</v>
      </c>
      <c r="D12" s="11" t="s">
        <v>420</v>
      </c>
      <c r="E12" s="18"/>
      <c r="F12" s="18"/>
      <c r="G12" s="18"/>
      <c r="H12" s="18"/>
    </row>
    <row r="13" spans="1:8" x14ac:dyDescent="0.25">
      <c r="A13" t="s">
        <v>430</v>
      </c>
      <c r="B13" s="10" t="s">
        <v>418</v>
      </c>
      <c r="C13" s="5" t="s">
        <v>417</v>
      </c>
      <c r="D13" s="11" t="s">
        <v>421</v>
      </c>
      <c r="E13" s="18"/>
      <c r="F13" s="18"/>
      <c r="G13" s="18"/>
      <c r="H13" s="18"/>
    </row>
    <row r="14" spans="1:8" x14ac:dyDescent="0.25">
      <c r="C14" s="5"/>
    </row>
    <row r="15" spans="1:8" x14ac:dyDescent="0.25">
      <c r="C15" s="5"/>
    </row>
    <row r="16" spans="1:8" x14ac:dyDescent="0.25">
      <c r="C16" s="5"/>
    </row>
    <row r="17" spans="3:3" x14ac:dyDescent="0.25">
      <c r="C17" s="5"/>
    </row>
    <row r="18" spans="3:3" x14ac:dyDescent="0.25">
      <c r="C18" s="5"/>
    </row>
    <row r="19" spans="3:3" x14ac:dyDescent="0.25">
      <c r="C19" s="5"/>
    </row>
    <row r="20" spans="3:3" x14ac:dyDescent="0.25">
      <c r="C20" s="5"/>
    </row>
  </sheetData>
  <mergeCells count="15">
    <mergeCell ref="D2:D3"/>
    <mergeCell ref="G4:H5"/>
    <mergeCell ref="E10:H10"/>
    <mergeCell ref="H11:H13"/>
    <mergeCell ref="E12:G13"/>
    <mergeCell ref="E6:G9"/>
    <mergeCell ref="H2:H3"/>
    <mergeCell ref="E2:G3"/>
    <mergeCell ref="H6:H7"/>
    <mergeCell ref="D8:D9"/>
    <mergeCell ref="H8:H9"/>
    <mergeCell ref="D4:D5"/>
    <mergeCell ref="E4:E5"/>
    <mergeCell ref="F4:F5"/>
    <mergeCell ref="D6:D7"/>
  </mergeCells>
  <pageMargins bottom="0.75" footer="0.3" header="0.3" left="0.7" right="0.7" top="0.75"/>
  <pageSetup horizontalDpi="90" orientation="portrait" verticalDpi="90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3D74C-2833-4CFA-936A-10A3A7E4D88A}">
  <dimension ref="A1:D62"/>
  <sheetViews>
    <sheetView workbookViewId="0">
      <selection activeCell="E6" sqref="E6"/>
    </sheetView>
  </sheetViews>
  <sheetFormatPr defaultRowHeight="15" x14ac:dyDescent="0.25"/>
  <cols>
    <col min="1" max="1" customWidth="true" width="18.0" collapsed="true"/>
    <col min="2" max="2" customWidth="true" width="11.28515625" collapsed="true"/>
    <col min="3" max="3" customWidth="true" width="14.5703125" collapsed="true"/>
  </cols>
  <sheetData>
    <row r="1" spans="1:3" x14ac:dyDescent="0.25">
      <c r="A1" s="15" t="s">
        <v>686</v>
      </c>
      <c r="B1" s="5" t="s">
        <v>192</v>
      </c>
      <c r="C1" s="15" t="s">
        <v>685</v>
      </c>
    </row>
    <row r="2" spans="1:3" x14ac:dyDescent="0.25">
      <c r="A2" s="15" t="s">
        <v>687</v>
      </c>
      <c r="B2" s="5" t="s">
        <v>192</v>
      </c>
      <c r="C2" s="15" t="s">
        <v>686</v>
      </c>
    </row>
    <row r="3" spans="1:3" x14ac:dyDescent="0.25">
      <c r="A3" s="15" t="s">
        <v>688</v>
      </c>
      <c r="B3" s="5" t="s">
        <v>192</v>
      </c>
      <c r="C3" s="15" t="s">
        <v>687</v>
      </c>
    </row>
    <row r="4" spans="1:3" x14ac:dyDescent="0.25">
      <c r="A4" s="15" t="s">
        <v>689</v>
      </c>
      <c r="B4" s="5" t="s">
        <v>192</v>
      </c>
      <c r="C4" s="15" t="s">
        <v>688</v>
      </c>
    </row>
    <row r="5" spans="1:3" x14ac:dyDescent="0.25">
      <c r="A5" s="15" t="s">
        <v>627</v>
      </c>
      <c r="B5" s="5" t="s">
        <v>192</v>
      </c>
      <c r="C5" s="15" t="s">
        <v>689</v>
      </c>
    </row>
    <row r="6" spans="1:3" x14ac:dyDescent="0.25">
      <c r="A6" s="15" t="s">
        <v>626</v>
      </c>
      <c r="B6" s="5" t="s">
        <v>192</v>
      </c>
      <c r="C6" s="15" t="s">
        <v>627</v>
      </c>
    </row>
    <row r="7" spans="1:3" x14ac:dyDescent="0.25">
      <c r="A7" s="15" t="s">
        <v>628</v>
      </c>
      <c r="B7" s="5" t="s">
        <v>192</v>
      </c>
      <c r="C7" s="15" t="s">
        <v>626</v>
      </c>
    </row>
    <row r="8" spans="1:3" x14ac:dyDescent="0.25">
      <c r="A8" s="15" t="s">
        <v>629</v>
      </c>
      <c r="B8" s="5" t="s">
        <v>192</v>
      </c>
      <c r="C8" s="15" t="s">
        <v>628</v>
      </c>
    </row>
    <row r="9" spans="1:3" x14ac:dyDescent="0.25">
      <c r="A9" s="15" t="s">
        <v>630</v>
      </c>
      <c r="B9" s="5" t="s">
        <v>192</v>
      </c>
      <c r="C9" s="15" t="s">
        <v>629</v>
      </c>
    </row>
    <row r="10" spans="1:3" x14ac:dyDescent="0.25">
      <c r="A10" s="15" t="s">
        <v>631</v>
      </c>
      <c r="B10" s="5" t="s">
        <v>192</v>
      </c>
      <c r="C10" s="15" t="s">
        <v>630</v>
      </c>
    </row>
    <row r="11" spans="1:3" x14ac:dyDescent="0.25">
      <c r="A11" s="15" t="s">
        <v>632</v>
      </c>
      <c r="B11" s="5" t="s">
        <v>192</v>
      </c>
      <c r="C11" s="15" t="s">
        <v>631</v>
      </c>
    </row>
    <row r="12" spans="1:3" x14ac:dyDescent="0.25">
      <c r="A12" s="15" t="s">
        <v>633</v>
      </c>
      <c r="B12" s="5" t="s">
        <v>192</v>
      </c>
      <c r="C12" s="15" t="s">
        <v>632</v>
      </c>
    </row>
    <row r="13" spans="1:3" x14ac:dyDescent="0.25">
      <c r="A13" s="15" t="s">
        <v>634</v>
      </c>
      <c r="B13" s="5" t="s">
        <v>192</v>
      </c>
      <c r="C13" s="15" t="s">
        <v>633</v>
      </c>
    </row>
    <row r="14" spans="1:3" x14ac:dyDescent="0.25">
      <c r="A14" s="15" t="s">
        <v>635</v>
      </c>
      <c r="B14" s="5" t="s">
        <v>192</v>
      </c>
      <c r="C14" s="15" t="s">
        <v>634</v>
      </c>
    </row>
    <row r="15" spans="1:3" x14ac:dyDescent="0.25">
      <c r="A15" s="15" t="s">
        <v>636</v>
      </c>
      <c r="B15" s="5" t="s">
        <v>192</v>
      </c>
      <c r="C15" s="15" t="s">
        <v>635</v>
      </c>
    </row>
    <row r="16" spans="1:3" x14ac:dyDescent="0.25">
      <c r="A16" s="15" t="s">
        <v>637</v>
      </c>
      <c r="B16" s="5" t="s">
        <v>192</v>
      </c>
      <c r="C16" s="15" t="s">
        <v>636</v>
      </c>
    </row>
    <row r="17" spans="1:3" x14ac:dyDescent="0.25">
      <c r="A17" s="15" t="s">
        <v>638</v>
      </c>
      <c r="B17" s="5" t="s">
        <v>192</v>
      </c>
      <c r="C17" s="15" t="s">
        <v>637</v>
      </c>
    </row>
    <row r="18" spans="1:3" x14ac:dyDescent="0.25">
      <c r="A18" s="16" t="s">
        <v>639</v>
      </c>
      <c r="B18" s="5" t="s">
        <v>192</v>
      </c>
      <c r="C18" s="16" t="s">
        <v>638</v>
      </c>
    </row>
    <row r="19" spans="1:3" x14ac:dyDescent="0.25">
      <c r="A19" s="16" t="s">
        <v>640</v>
      </c>
      <c r="B19" s="5" t="s">
        <v>192</v>
      </c>
      <c r="C19" s="16" t="s">
        <v>639</v>
      </c>
    </row>
    <row r="20" spans="1:3" x14ac:dyDescent="0.25">
      <c r="A20" s="16" t="s">
        <v>641</v>
      </c>
      <c r="B20" s="5" t="s">
        <v>192</v>
      </c>
      <c r="C20" s="16" t="s">
        <v>640</v>
      </c>
    </row>
    <row r="21" spans="1:3" x14ac:dyDescent="0.25">
      <c r="A21" s="16" t="s">
        <v>642</v>
      </c>
      <c r="B21" s="5" t="s">
        <v>192</v>
      </c>
      <c r="C21" s="16" t="s">
        <v>641</v>
      </c>
    </row>
    <row r="22" spans="1:3" x14ac:dyDescent="0.25">
      <c r="A22" s="16" t="s">
        <v>643</v>
      </c>
      <c r="B22" s="5" t="s">
        <v>192</v>
      </c>
      <c r="C22" s="16" t="s">
        <v>642</v>
      </c>
    </row>
    <row r="23" spans="1:3" x14ac:dyDescent="0.25">
      <c r="A23" s="16" t="s">
        <v>644</v>
      </c>
      <c r="B23" s="5" t="s">
        <v>192</v>
      </c>
      <c r="C23" s="16" t="s">
        <v>643</v>
      </c>
    </row>
    <row r="24" spans="1:3" x14ac:dyDescent="0.25">
      <c r="A24" s="16" t="s">
        <v>645</v>
      </c>
      <c r="B24" s="5" t="s">
        <v>192</v>
      </c>
      <c r="C24" s="16" t="s">
        <v>644</v>
      </c>
    </row>
    <row r="25" spans="1:3" x14ac:dyDescent="0.25">
      <c r="A25" s="16" t="s">
        <v>646</v>
      </c>
      <c r="B25" s="5" t="s">
        <v>192</v>
      </c>
      <c r="C25" s="16" t="s">
        <v>645</v>
      </c>
    </row>
    <row r="26" spans="1:3" x14ac:dyDescent="0.25">
      <c r="A26" s="16" t="s">
        <v>647</v>
      </c>
      <c r="B26" s="5" t="s">
        <v>192</v>
      </c>
      <c r="C26" s="16" t="s">
        <v>646</v>
      </c>
    </row>
    <row r="27" spans="1:3" x14ac:dyDescent="0.25">
      <c r="A27" s="16" t="s">
        <v>648</v>
      </c>
      <c r="B27" s="5" t="s">
        <v>192</v>
      </c>
      <c r="C27" s="16" t="s">
        <v>647</v>
      </c>
    </row>
    <row r="28" spans="1:3" x14ac:dyDescent="0.25">
      <c r="A28" s="16" t="s">
        <v>649</v>
      </c>
      <c r="B28" s="5" t="s">
        <v>192</v>
      </c>
      <c r="C28" s="16" t="s">
        <v>648</v>
      </c>
    </row>
    <row r="29" spans="1:3" x14ac:dyDescent="0.25">
      <c r="A29" s="16" t="s">
        <v>650</v>
      </c>
      <c r="B29" s="5" t="s">
        <v>192</v>
      </c>
      <c r="C29" s="16" t="s">
        <v>649</v>
      </c>
    </row>
    <row r="30" spans="1:3" x14ac:dyDescent="0.25">
      <c r="A30" s="16" t="s">
        <v>651</v>
      </c>
      <c r="B30" s="5" t="s">
        <v>192</v>
      </c>
      <c r="C30" s="16" t="s">
        <v>650</v>
      </c>
    </row>
    <row r="31" spans="1:3" x14ac:dyDescent="0.25">
      <c r="A31" s="16" t="s">
        <v>652</v>
      </c>
      <c r="B31" s="5" t="s">
        <v>192</v>
      </c>
      <c r="C31" s="16" t="s">
        <v>651</v>
      </c>
    </row>
    <row r="32" spans="1:3" x14ac:dyDescent="0.25">
      <c r="A32" s="16" t="s">
        <v>653</v>
      </c>
      <c r="B32" s="5" t="s">
        <v>192</v>
      </c>
      <c r="C32" s="16" t="s">
        <v>652</v>
      </c>
    </row>
    <row r="33" spans="1:3" x14ac:dyDescent="0.25">
      <c r="A33" s="16" t="s">
        <v>654</v>
      </c>
      <c r="B33" s="5" t="s">
        <v>192</v>
      </c>
      <c r="C33" s="16" t="s">
        <v>653</v>
      </c>
    </row>
    <row r="34" spans="1:3" x14ac:dyDescent="0.25">
      <c r="A34" s="16" t="s">
        <v>655</v>
      </c>
      <c r="B34" s="5" t="s">
        <v>192</v>
      </c>
      <c r="C34" s="16" t="s">
        <v>654</v>
      </c>
    </row>
    <row r="35" spans="1:3" x14ac:dyDescent="0.25">
      <c r="A35" s="16" t="s">
        <v>656</v>
      </c>
      <c r="B35" s="5" t="s">
        <v>192</v>
      </c>
      <c r="C35" s="16" t="s">
        <v>655</v>
      </c>
    </row>
    <row r="36" spans="1:3" x14ac:dyDescent="0.25">
      <c r="A36" s="16" t="s">
        <v>657</v>
      </c>
      <c r="B36" s="5" t="s">
        <v>192</v>
      </c>
      <c r="C36" s="16" t="s">
        <v>656</v>
      </c>
    </row>
    <row r="37" spans="1:3" x14ac:dyDescent="0.25">
      <c r="A37" s="16" t="s">
        <v>658</v>
      </c>
      <c r="B37" s="5" t="s">
        <v>192</v>
      </c>
      <c r="C37" s="16" t="s">
        <v>657</v>
      </c>
    </row>
    <row r="38" spans="1:3" x14ac:dyDescent="0.25">
      <c r="A38" s="16" t="s">
        <v>659</v>
      </c>
      <c r="B38" s="5" t="s">
        <v>192</v>
      </c>
      <c r="C38" s="16" t="s">
        <v>658</v>
      </c>
    </row>
    <row r="39" spans="1:3" x14ac:dyDescent="0.25">
      <c r="A39" s="16" t="s">
        <v>660</v>
      </c>
      <c r="B39" s="5" t="s">
        <v>192</v>
      </c>
      <c r="C39" s="16" t="s">
        <v>659</v>
      </c>
    </row>
    <row r="40" spans="1:3" x14ac:dyDescent="0.25">
      <c r="A40" s="16" t="s">
        <v>661</v>
      </c>
      <c r="B40" s="5" t="s">
        <v>192</v>
      </c>
      <c r="C40" s="16" t="s">
        <v>660</v>
      </c>
    </row>
    <row r="41" spans="1:3" x14ac:dyDescent="0.25">
      <c r="A41" s="16" t="s">
        <v>662</v>
      </c>
      <c r="B41" s="5" t="s">
        <v>192</v>
      </c>
      <c r="C41" s="16" t="s">
        <v>661</v>
      </c>
    </row>
    <row r="42" spans="1:3" x14ac:dyDescent="0.25">
      <c r="A42" s="16" t="s">
        <v>663</v>
      </c>
      <c r="B42" s="5" t="s">
        <v>192</v>
      </c>
      <c r="C42" s="16" t="s">
        <v>662</v>
      </c>
    </row>
    <row r="43" spans="1:3" x14ac:dyDescent="0.25">
      <c r="A43" s="16" t="s">
        <v>664</v>
      </c>
      <c r="B43" s="5" t="s">
        <v>192</v>
      </c>
      <c r="C43" s="16" t="s">
        <v>663</v>
      </c>
    </row>
    <row r="44" spans="1:3" x14ac:dyDescent="0.25">
      <c r="A44" s="16" t="s">
        <v>665</v>
      </c>
      <c r="B44" s="5" t="s">
        <v>192</v>
      </c>
      <c r="C44" s="16" t="s">
        <v>664</v>
      </c>
    </row>
    <row r="45" spans="1:3" x14ac:dyDescent="0.25">
      <c r="A45" s="16" t="s">
        <v>666</v>
      </c>
      <c r="B45" s="5" t="s">
        <v>192</v>
      </c>
      <c r="C45" s="16" t="s">
        <v>665</v>
      </c>
    </row>
    <row r="46" spans="1:3" x14ac:dyDescent="0.25">
      <c r="A46" s="16" t="s">
        <v>667</v>
      </c>
      <c r="B46" s="5" t="s">
        <v>192</v>
      </c>
      <c r="C46" s="16" t="s">
        <v>666</v>
      </c>
    </row>
    <row r="47" spans="1:3" x14ac:dyDescent="0.25">
      <c r="A47" s="16" t="s">
        <v>668</v>
      </c>
      <c r="B47" s="5" t="s">
        <v>192</v>
      </c>
      <c r="C47" s="16" t="s">
        <v>667</v>
      </c>
    </row>
    <row r="48" spans="1:3" x14ac:dyDescent="0.25">
      <c r="A48" s="16" t="s">
        <v>669</v>
      </c>
      <c r="B48" s="5" t="s">
        <v>192</v>
      </c>
      <c r="C48" s="16" t="s">
        <v>668</v>
      </c>
    </row>
    <row r="49" spans="1:3" x14ac:dyDescent="0.25">
      <c r="A49" s="16" t="s">
        <v>670</v>
      </c>
      <c r="B49" s="5" t="s">
        <v>192</v>
      </c>
      <c r="C49" s="16" t="s">
        <v>669</v>
      </c>
    </row>
    <row r="50" spans="1:3" x14ac:dyDescent="0.25">
      <c r="A50" s="16" t="s">
        <v>671</v>
      </c>
      <c r="B50" s="5" t="s">
        <v>192</v>
      </c>
      <c r="C50" s="16" t="s">
        <v>670</v>
      </c>
    </row>
    <row r="51" spans="1:3" x14ac:dyDescent="0.25">
      <c r="A51" s="16" t="s">
        <v>672</v>
      </c>
      <c r="B51" s="5" t="s">
        <v>192</v>
      </c>
      <c r="C51" s="16" t="s">
        <v>671</v>
      </c>
    </row>
    <row r="52" spans="1:3" x14ac:dyDescent="0.25">
      <c r="A52" s="16" t="s">
        <v>673</v>
      </c>
      <c r="B52" s="5" t="s">
        <v>192</v>
      </c>
      <c r="C52" s="16" t="s">
        <v>672</v>
      </c>
    </row>
    <row r="53" spans="1:3" x14ac:dyDescent="0.25">
      <c r="A53" s="16" t="s">
        <v>674</v>
      </c>
      <c r="B53" s="5" t="s">
        <v>192</v>
      </c>
      <c r="C53" s="16" t="s">
        <v>673</v>
      </c>
    </row>
    <row r="54" spans="1:3" x14ac:dyDescent="0.25">
      <c r="A54" s="16" t="s">
        <v>675</v>
      </c>
      <c r="B54" s="5" t="s">
        <v>192</v>
      </c>
      <c r="C54" s="16" t="s">
        <v>674</v>
      </c>
    </row>
    <row r="55" spans="1:3" x14ac:dyDescent="0.25">
      <c r="A55" s="16" t="s">
        <v>676</v>
      </c>
      <c r="B55" s="5" t="s">
        <v>192</v>
      </c>
      <c r="C55" s="16" t="s">
        <v>675</v>
      </c>
    </row>
    <row r="56" spans="1:3" x14ac:dyDescent="0.25">
      <c r="A56" s="16" t="s">
        <v>677</v>
      </c>
      <c r="B56" s="5" t="s">
        <v>192</v>
      </c>
      <c r="C56" s="16" t="s">
        <v>676</v>
      </c>
    </row>
    <row r="57" spans="1:3" x14ac:dyDescent="0.25">
      <c r="A57" s="16" t="s">
        <v>678</v>
      </c>
      <c r="B57" s="5" t="s">
        <v>192</v>
      </c>
      <c r="C57" s="16" t="s">
        <v>677</v>
      </c>
    </row>
    <row r="58" spans="1:3" x14ac:dyDescent="0.25">
      <c r="A58" s="16" t="s">
        <v>679</v>
      </c>
      <c r="B58" s="5" t="s">
        <v>192</v>
      </c>
      <c r="C58" s="16" t="s">
        <v>678</v>
      </c>
    </row>
    <row r="59" spans="1:3" x14ac:dyDescent="0.25">
      <c r="A59" s="16" t="s">
        <v>680</v>
      </c>
      <c r="B59" s="5" t="s">
        <v>192</v>
      </c>
      <c r="C59" s="16" t="s">
        <v>679</v>
      </c>
    </row>
    <row r="60" spans="1:3" x14ac:dyDescent="0.25">
      <c r="A60" s="16" t="s">
        <v>681</v>
      </c>
      <c r="B60" s="5" t="s">
        <v>192</v>
      </c>
      <c r="C60" s="16" t="s">
        <v>680</v>
      </c>
    </row>
    <row r="61" spans="1:3" x14ac:dyDescent="0.25">
      <c r="A61" s="16" t="s">
        <v>682</v>
      </c>
      <c r="B61" s="5" t="s">
        <v>192</v>
      </c>
      <c r="C61" s="16" t="s">
        <v>681</v>
      </c>
    </row>
    <row r="62" spans="1:3" x14ac:dyDescent="0.25">
      <c r="A62" s="16" t="s">
        <v>683</v>
      </c>
      <c r="B62" s="16" t="s">
        <v>192</v>
      </c>
      <c r="C62" s="16" t="s">
        <v>682</v>
      </c>
    </row>
  </sheetData>
  <conditionalFormatting sqref="C17 C1:C4">
    <cfRule dxfId="6" priority="3" timePeriod="lastMonth" type="timePeriod">
      <formula>AND(MONTH(C1)=MONTH(EDATE(TODAY(),0-1)),YEAR(C1)=YEAR(EDATE(TODAY(),0-1)))</formula>
    </cfRule>
  </conditionalFormatting>
  <conditionalFormatting sqref="C6">
    <cfRule dxfId="5" priority="5" timePeriod="lastMonth" type="timePeriod">
      <formula>AND(MONTH(C6)=MONTH(EDATE(TODAY(),0-1)),YEAR(C6)=YEAR(EDATE(TODAY(),0-1)))</formula>
    </cfRule>
  </conditionalFormatting>
  <conditionalFormatting sqref="C7:C16">
    <cfRule dxfId="4" priority="4" timePeriod="lastMonth" type="timePeriod">
      <formula>AND(MONTH(C7)=MONTH(EDATE(TODAY(),0-1)),YEAR(C7)=YEAR(EDATE(TODAY(),0-1)))</formula>
    </cfRule>
  </conditionalFormatting>
  <conditionalFormatting sqref="C5">
    <cfRule dxfId="3" priority="1" timePeriod="lastMonth" type="timePeriod">
      <formula>AND(MONTH(C5)=MONTH(EDATE(TODAY(),0-1)),YEAR(C5)=YEAR(EDATE(TODAY(),0-1)))</formula>
    </cfRule>
  </conditionalFormatting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F8B6B-B1C6-441E-9ADE-6D6D34DA42A6}">
  <dimension ref="A1:F62"/>
  <sheetViews>
    <sheetView workbookViewId="0">
      <selection activeCell="F18" sqref="F18"/>
    </sheetView>
  </sheetViews>
  <sheetFormatPr defaultRowHeight="15" x14ac:dyDescent="0.25"/>
  <cols>
    <col min="2" max="2" customWidth="true" width="22.5703125" collapsed="true"/>
    <col min="3" max="3" customWidth="true" width="19.42578125" collapsed="true"/>
  </cols>
  <sheetData>
    <row r="1" spans="1:5" x14ac:dyDescent="0.25">
      <c r="A1" s="5" t="s">
        <v>684</v>
      </c>
      <c r="B1" s="16" t="s">
        <v>685</v>
      </c>
      <c r="C1" s="16" t="s">
        <v>686</v>
      </c>
      <c r="D1" s="5" t="s">
        <v>192</v>
      </c>
      <c r="E1" s="5" t="s">
        <v>370</v>
      </c>
    </row>
    <row r="2" spans="1:5" x14ac:dyDescent="0.25">
      <c r="A2" s="5" t="s">
        <v>684</v>
      </c>
      <c r="B2" s="16" t="s">
        <v>686</v>
      </c>
      <c r="C2" s="16" t="s">
        <v>687</v>
      </c>
      <c r="D2" s="5" t="s">
        <v>192</v>
      </c>
      <c r="E2" s="5" t="s">
        <v>370</v>
      </c>
    </row>
    <row r="3" spans="1:5" x14ac:dyDescent="0.25">
      <c r="A3" s="5" t="s">
        <v>684</v>
      </c>
      <c r="B3" s="16" t="s">
        <v>687</v>
      </c>
      <c r="C3" s="16" t="s">
        <v>688</v>
      </c>
      <c r="D3" s="5" t="s">
        <v>192</v>
      </c>
      <c r="E3" s="5" t="s">
        <v>370</v>
      </c>
    </row>
    <row r="4" spans="1:5" x14ac:dyDescent="0.25">
      <c r="A4" s="5" t="s">
        <v>684</v>
      </c>
      <c r="B4" s="16" t="s">
        <v>688</v>
      </c>
      <c r="C4" s="16" t="s">
        <v>689</v>
      </c>
      <c r="D4" s="5" t="s">
        <v>192</v>
      </c>
      <c r="E4" s="5" t="s">
        <v>370</v>
      </c>
    </row>
    <row r="5" spans="1:5" x14ac:dyDescent="0.25">
      <c r="A5" s="5" t="s">
        <v>684</v>
      </c>
      <c r="B5" s="16" t="s">
        <v>689</v>
      </c>
      <c r="C5" s="16" t="s">
        <v>627</v>
      </c>
      <c r="D5" s="5" t="s">
        <v>192</v>
      </c>
      <c r="E5" s="5" t="s">
        <v>370</v>
      </c>
    </row>
    <row r="6" spans="1:5" x14ac:dyDescent="0.25">
      <c r="A6" s="5" t="s">
        <v>684</v>
      </c>
      <c r="B6" s="15" t="s">
        <v>627</v>
      </c>
      <c r="C6" s="15" t="s">
        <v>626</v>
      </c>
      <c r="D6" s="5" t="s">
        <v>192</v>
      </c>
      <c r="E6" s="5" t="s">
        <v>370</v>
      </c>
    </row>
    <row r="7" spans="1:5" x14ac:dyDescent="0.25">
      <c r="A7" s="5" t="s">
        <v>684</v>
      </c>
      <c r="B7" s="15" t="s">
        <v>626</v>
      </c>
      <c r="C7" s="15" t="s">
        <v>628</v>
      </c>
      <c r="D7" s="5" t="s">
        <v>192</v>
      </c>
      <c r="E7" s="5" t="s">
        <v>370</v>
      </c>
    </row>
    <row r="8" spans="1:5" x14ac:dyDescent="0.25">
      <c r="A8" s="5" t="s">
        <v>684</v>
      </c>
      <c r="B8" s="15" t="s">
        <v>628</v>
      </c>
      <c r="C8" s="15" t="s">
        <v>629</v>
      </c>
      <c r="D8" s="5" t="s">
        <v>192</v>
      </c>
      <c r="E8" s="5" t="s">
        <v>370</v>
      </c>
    </row>
    <row r="9" spans="1:5" x14ac:dyDescent="0.25">
      <c r="A9" s="5" t="s">
        <v>684</v>
      </c>
      <c r="B9" s="15" t="s">
        <v>629</v>
      </c>
      <c r="C9" s="15" t="s">
        <v>630</v>
      </c>
      <c r="D9" s="5" t="s">
        <v>192</v>
      </c>
      <c r="E9" s="5" t="s">
        <v>370</v>
      </c>
    </row>
    <row r="10" spans="1:5" x14ac:dyDescent="0.25">
      <c r="A10" s="5" t="s">
        <v>684</v>
      </c>
      <c r="B10" s="15" t="s">
        <v>630</v>
      </c>
      <c r="C10" s="15" t="s">
        <v>631</v>
      </c>
      <c r="D10" s="5" t="s">
        <v>192</v>
      </c>
      <c r="E10" s="5" t="s">
        <v>370</v>
      </c>
    </row>
    <row r="11" spans="1:5" x14ac:dyDescent="0.25">
      <c r="A11" s="5" t="s">
        <v>684</v>
      </c>
      <c r="B11" s="15" t="s">
        <v>631</v>
      </c>
      <c r="C11" s="15" t="s">
        <v>632</v>
      </c>
      <c r="D11" s="5" t="s">
        <v>192</v>
      </c>
      <c r="E11" s="5" t="s">
        <v>370</v>
      </c>
    </row>
    <row r="12" spans="1:5" x14ac:dyDescent="0.25">
      <c r="A12" s="5" t="s">
        <v>684</v>
      </c>
      <c r="B12" s="15" t="s">
        <v>632</v>
      </c>
      <c r="C12" s="15" t="s">
        <v>633</v>
      </c>
      <c r="D12" s="5" t="s">
        <v>192</v>
      </c>
      <c r="E12" s="5" t="s">
        <v>370</v>
      </c>
    </row>
    <row r="13" spans="1:5" x14ac:dyDescent="0.25">
      <c r="A13" s="5" t="s">
        <v>684</v>
      </c>
      <c r="B13" s="15" t="s">
        <v>633</v>
      </c>
      <c r="C13" s="15" t="s">
        <v>634</v>
      </c>
      <c r="D13" s="5" t="s">
        <v>192</v>
      </c>
      <c r="E13" s="5" t="s">
        <v>370</v>
      </c>
    </row>
    <row r="14" spans="1:5" x14ac:dyDescent="0.25">
      <c r="A14" s="5" t="s">
        <v>684</v>
      </c>
      <c r="B14" s="15" t="s">
        <v>634</v>
      </c>
      <c r="C14" s="15" t="s">
        <v>635</v>
      </c>
      <c r="D14" s="5" t="s">
        <v>192</v>
      </c>
      <c r="E14" s="5" t="s">
        <v>370</v>
      </c>
    </row>
    <row r="15" spans="1:5" x14ac:dyDescent="0.25">
      <c r="A15" s="5" t="s">
        <v>684</v>
      </c>
      <c r="B15" s="15" t="s">
        <v>635</v>
      </c>
      <c r="C15" s="15" t="s">
        <v>636</v>
      </c>
      <c r="D15" s="5" t="s">
        <v>192</v>
      </c>
      <c r="E15" s="5" t="s">
        <v>370</v>
      </c>
    </row>
    <row r="16" spans="1:5" x14ac:dyDescent="0.25">
      <c r="A16" s="5" t="s">
        <v>684</v>
      </c>
      <c r="B16" s="15" t="s">
        <v>636</v>
      </c>
      <c r="C16" s="15" t="s">
        <v>637</v>
      </c>
      <c r="D16" s="5" t="s">
        <v>192</v>
      </c>
      <c r="E16" s="5" t="s">
        <v>370</v>
      </c>
    </row>
    <row r="17" spans="1:5" x14ac:dyDescent="0.25">
      <c r="A17" s="5" t="s">
        <v>684</v>
      </c>
      <c r="B17" s="15" t="s">
        <v>637</v>
      </c>
      <c r="C17" s="15" t="s">
        <v>638</v>
      </c>
      <c r="D17" s="5" t="s">
        <v>192</v>
      </c>
      <c r="E17" s="5" t="s">
        <v>370</v>
      </c>
    </row>
    <row r="18" spans="1:5" x14ac:dyDescent="0.25">
      <c r="A18" s="5" t="s">
        <v>684</v>
      </c>
      <c r="B18" s="16" t="s">
        <v>638</v>
      </c>
      <c r="C18" s="16" t="s">
        <v>639</v>
      </c>
      <c r="D18" s="5" t="s">
        <v>192</v>
      </c>
      <c r="E18" s="5" t="s">
        <v>370</v>
      </c>
    </row>
    <row r="19" spans="1:5" x14ac:dyDescent="0.25">
      <c r="A19" s="5" t="s">
        <v>684</v>
      </c>
      <c r="B19" s="16" t="s">
        <v>639</v>
      </c>
      <c r="C19" s="16" t="s">
        <v>640</v>
      </c>
      <c r="D19" s="5" t="s">
        <v>192</v>
      </c>
      <c r="E19" s="5" t="s">
        <v>370</v>
      </c>
    </row>
    <row r="20" spans="1:5" x14ac:dyDescent="0.25">
      <c r="A20" s="5" t="s">
        <v>684</v>
      </c>
      <c r="B20" s="16" t="s">
        <v>640</v>
      </c>
      <c r="C20" s="16" t="s">
        <v>641</v>
      </c>
      <c r="D20" s="5" t="s">
        <v>192</v>
      </c>
      <c r="E20" s="5" t="s">
        <v>370</v>
      </c>
    </row>
    <row r="21" spans="1:5" x14ac:dyDescent="0.25">
      <c r="A21" s="5" t="s">
        <v>684</v>
      </c>
      <c r="B21" s="16" t="s">
        <v>641</v>
      </c>
      <c r="C21" s="16" t="s">
        <v>642</v>
      </c>
      <c r="D21" s="5" t="s">
        <v>192</v>
      </c>
      <c r="E21" s="5" t="s">
        <v>370</v>
      </c>
    </row>
    <row r="22" spans="1:5" x14ac:dyDescent="0.25">
      <c r="A22" s="5" t="s">
        <v>684</v>
      </c>
      <c r="B22" s="16" t="s">
        <v>642</v>
      </c>
      <c r="C22" s="16" t="s">
        <v>643</v>
      </c>
      <c r="D22" s="5" t="s">
        <v>192</v>
      </c>
      <c r="E22" s="5" t="s">
        <v>370</v>
      </c>
    </row>
    <row r="23" spans="1:5" x14ac:dyDescent="0.25">
      <c r="A23" s="5" t="s">
        <v>684</v>
      </c>
      <c r="B23" s="16" t="s">
        <v>643</v>
      </c>
      <c r="C23" s="16" t="s">
        <v>644</v>
      </c>
      <c r="D23" s="5" t="s">
        <v>192</v>
      </c>
      <c r="E23" s="5" t="s">
        <v>370</v>
      </c>
    </row>
    <row r="24" spans="1:5" x14ac:dyDescent="0.25">
      <c r="A24" s="5" t="s">
        <v>684</v>
      </c>
      <c r="B24" s="16" t="s">
        <v>644</v>
      </c>
      <c r="C24" s="16" t="s">
        <v>645</v>
      </c>
      <c r="D24" s="5" t="s">
        <v>192</v>
      </c>
      <c r="E24" s="5" t="s">
        <v>370</v>
      </c>
    </row>
    <row r="25" spans="1:5" x14ac:dyDescent="0.25">
      <c r="A25" s="5" t="s">
        <v>684</v>
      </c>
      <c r="B25" s="16" t="s">
        <v>645</v>
      </c>
      <c r="C25" s="16" t="s">
        <v>646</v>
      </c>
      <c r="D25" s="5" t="s">
        <v>192</v>
      </c>
      <c r="E25" s="5" t="s">
        <v>370</v>
      </c>
    </row>
    <row r="26" spans="1:5" x14ac:dyDescent="0.25">
      <c r="A26" s="5" t="s">
        <v>684</v>
      </c>
      <c r="B26" s="16" t="s">
        <v>646</v>
      </c>
      <c r="C26" s="16" t="s">
        <v>647</v>
      </c>
      <c r="D26" s="5" t="s">
        <v>192</v>
      </c>
      <c r="E26" s="5" t="s">
        <v>370</v>
      </c>
    </row>
    <row r="27" spans="1:5" x14ac:dyDescent="0.25">
      <c r="A27" s="5" t="s">
        <v>684</v>
      </c>
      <c r="B27" s="16" t="s">
        <v>647</v>
      </c>
      <c r="C27" s="16" t="s">
        <v>648</v>
      </c>
      <c r="D27" s="5" t="s">
        <v>192</v>
      </c>
      <c r="E27" s="5" t="s">
        <v>370</v>
      </c>
    </row>
    <row r="28" spans="1:5" x14ac:dyDescent="0.25">
      <c r="A28" s="5" t="s">
        <v>684</v>
      </c>
      <c r="B28" s="16" t="s">
        <v>648</v>
      </c>
      <c r="C28" s="16" t="s">
        <v>649</v>
      </c>
      <c r="D28" s="5" t="s">
        <v>192</v>
      </c>
      <c r="E28" s="5" t="s">
        <v>370</v>
      </c>
    </row>
    <row r="29" spans="1:5" x14ac:dyDescent="0.25">
      <c r="A29" s="5" t="s">
        <v>684</v>
      </c>
      <c r="B29" s="16" t="s">
        <v>649</v>
      </c>
      <c r="C29" s="16" t="s">
        <v>650</v>
      </c>
      <c r="D29" s="5" t="s">
        <v>192</v>
      </c>
      <c r="E29" s="5" t="s">
        <v>370</v>
      </c>
    </row>
    <row r="30" spans="1:5" x14ac:dyDescent="0.25">
      <c r="A30" s="5" t="s">
        <v>684</v>
      </c>
      <c r="B30" s="16" t="s">
        <v>650</v>
      </c>
      <c r="C30" s="16" t="s">
        <v>651</v>
      </c>
      <c r="D30" s="5" t="s">
        <v>192</v>
      </c>
      <c r="E30" s="5" t="s">
        <v>370</v>
      </c>
    </row>
    <row r="31" spans="1:5" x14ac:dyDescent="0.25">
      <c r="A31" s="5" t="s">
        <v>684</v>
      </c>
      <c r="B31" s="16" t="s">
        <v>651</v>
      </c>
      <c r="C31" s="16" t="s">
        <v>652</v>
      </c>
      <c r="D31" s="5" t="s">
        <v>192</v>
      </c>
      <c r="E31" s="5" t="s">
        <v>370</v>
      </c>
    </row>
    <row r="32" spans="1:5" x14ac:dyDescent="0.25">
      <c r="A32" s="5" t="s">
        <v>684</v>
      </c>
      <c r="B32" s="16" t="s">
        <v>652</v>
      </c>
      <c r="C32" s="16" t="s">
        <v>653</v>
      </c>
      <c r="D32" s="5" t="s">
        <v>192</v>
      </c>
      <c r="E32" s="5" t="s">
        <v>370</v>
      </c>
    </row>
    <row r="33" spans="1:5" x14ac:dyDescent="0.25">
      <c r="A33" s="5" t="s">
        <v>684</v>
      </c>
      <c r="B33" s="16" t="s">
        <v>653</v>
      </c>
      <c r="C33" s="16" t="s">
        <v>654</v>
      </c>
      <c r="D33" s="5" t="s">
        <v>192</v>
      </c>
      <c r="E33" s="5" t="s">
        <v>370</v>
      </c>
    </row>
    <row r="34" spans="1:5" x14ac:dyDescent="0.25">
      <c r="A34" s="5" t="s">
        <v>684</v>
      </c>
      <c r="B34" s="16" t="s">
        <v>654</v>
      </c>
      <c r="C34" s="16" t="s">
        <v>655</v>
      </c>
      <c r="D34" s="5" t="s">
        <v>192</v>
      </c>
      <c r="E34" s="5" t="s">
        <v>370</v>
      </c>
    </row>
    <row r="35" spans="1:5" x14ac:dyDescent="0.25">
      <c r="A35" s="5" t="s">
        <v>684</v>
      </c>
      <c r="B35" s="16" t="s">
        <v>655</v>
      </c>
      <c r="C35" s="16" t="s">
        <v>656</v>
      </c>
      <c r="D35" s="5" t="s">
        <v>192</v>
      </c>
      <c r="E35" s="5" t="s">
        <v>370</v>
      </c>
    </row>
    <row r="36" spans="1:5" x14ac:dyDescent="0.25">
      <c r="A36" s="5" t="s">
        <v>684</v>
      </c>
      <c r="B36" s="16" t="s">
        <v>656</v>
      </c>
      <c r="C36" s="16" t="s">
        <v>657</v>
      </c>
      <c r="D36" s="5" t="s">
        <v>192</v>
      </c>
      <c r="E36" s="5" t="s">
        <v>370</v>
      </c>
    </row>
    <row r="37" spans="1:5" x14ac:dyDescent="0.25">
      <c r="A37" s="5" t="s">
        <v>684</v>
      </c>
      <c r="B37" s="16" t="s">
        <v>657</v>
      </c>
      <c r="C37" s="16" t="s">
        <v>658</v>
      </c>
      <c r="D37" s="5" t="s">
        <v>192</v>
      </c>
      <c r="E37" s="5" t="s">
        <v>370</v>
      </c>
    </row>
    <row r="38" spans="1:5" x14ac:dyDescent="0.25">
      <c r="A38" s="5" t="s">
        <v>684</v>
      </c>
      <c r="B38" s="16" t="s">
        <v>658</v>
      </c>
      <c r="C38" s="16" t="s">
        <v>659</v>
      </c>
      <c r="D38" s="5" t="s">
        <v>192</v>
      </c>
      <c r="E38" s="5" t="s">
        <v>370</v>
      </c>
    </row>
    <row r="39" spans="1:5" x14ac:dyDescent="0.25">
      <c r="A39" s="5" t="s">
        <v>684</v>
      </c>
      <c r="B39" s="16" t="s">
        <v>659</v>
      </c>
      <c r="C39" s="16" t="s">
        <v>660</v>
      </c>
      <c r="D39" s="5" t="s">
        <v>192</v>
      </c>
      <c r="E39" s="5" t="s">
        <v>370</v>
      </c>
    </row>
    <row r="40" spans="1:5" x14ac:dyDescent="0.25">
      <c r="A40" s="5" t="s">
        <v>684</v>
      </c>
      <c r="B40" s="16" t="s">
        <v>660</v>
      </c>
      <c r="C40" s="16" t="s">
        <v>661</v>
      </c>
      <c r="D40" s="5" t="s">
        <v>192</v>
      </c>
      <c r="E40" s="5" t="s">
        <v>370</v>
      </c>
    </row>
    <row r="41" spans="1:5" x14ac:dyDescent="0.25">
      <c r="A41" s="5" t="s">
        <v>684</v>
      </c>
      <c r="B41" s="16" t="s">
        <v>661</v>
      </c>
      <c r="C41" s="16" t="s">
        <v>662</v>
      </c>
      <c r="D41" s="5" t="s">
        <v>192</v>
      </c>
      <c r="E41" s="5" t="s">
        <v>370</v>
      </c>
    </row>
    <row r="42" spans="1:5" x14ac:dyDescent="0.25">
      <c r="A42" s="5" t="s">
        <v>684</v>
      </c>
      <c r="B42" s="16" t="s">
        <v>662</v>
      </c>
      <c r="C42" s="16" t="s">
        <v>663</v>
      </c>
      <c r="D42" s="5" t="s">
        <v>192</v>
      </c>
      <c r="E42" s="5" t="s">
        <v>370</v>
      </c>
    </row>
    <row r="43" spans="1:5" x14ac:dyDescent="0.25">
      <c r="A43" s="5" t="s">
        <v>684</v>
      </c>
      <c r="B43" s="16" t="s">
        <v>663</v>
      </c>
      <c r="C43" s="16" t="s">
        <v>664</v>
      </c>
      <c r="D43" s="5" t="s">
        <v>192</v>
      </c>
      <c r="E43" s="5" t="s">
        <v>370</v>
      </c>
    </row>
    <row r="44" spans="1:5" x14ac:dyDescent="0.25">
      <c r="A44" s="5" t="s">
        <v>684</v>
      </c>
      <c r="B44" s="16" t="s">
        <v>664</v>
      </c>
      <c r="C44" s="16" t="s">
        <v>665</v>
      </c>
      <c r="D44" s="5" t="s">
        <v>192</v>
      </c>
      <c r="E44" s="5" t="s">
        <v>370</v>
      </c>
    </row>
    <row r="45" spans="1:5" x14ac:dyDescent="0.25">
      <c r="A45" s="5" t="s">
        <v>684</v>
      </c>
      <c r="B45" s="16" t="s">
        <v>665</v>
      </c>
      <c r="C45" s="16" t="s">
        <v>666</v>
      </c>
      <c r="D45" s="5" t="s">
        <v>192</v>
      </c>
      <c r="E45" s="5" t="s">
        <v>370</v>
      </c>
    </row>
    <row r="46" spans="1:5" x14ac:dyDescent="0.25">
      <c r="A46" s="5" t="s">
        <v>684</v>
      </c>
      <c r="B46" s="16" t="s">
        <v>666</v>
      </c>
      <c r="C46" s="16" t="s">
        <v>667</v>
      </c>
      <c r="D46" s="5" t="s">
        <v>192</v>
      </c>
      <c r="E46" s="5" t="s">
        <v>370</v>
      </c>
    </row>
    <row r="47" spans="1:5" x14ac:dyDescent="0.25">
      <c r="A47" s="5" t="s">
        <v>684</v>
      </c>
      <c r="B47" s="16" t="s">
        <v>667</v>
      </c>
      <c r="C47" s="16" t="s">
        <v>668</v>
      </c>
      <c r="D47" s="5" t="s">
        <v>192</v>
      </c>
      <c r="E47" s="5" t="s">
        <v>370</v>
      </c>
    </row>
    <row r="48" spans="1:5" x14ac:dyDescent="0.25">
      <c r="A48" s="5" t="s">
        <v>684</v>
      </c>
      <c r="B48" s="16" t="s">
        <v>668</v>
      </c>
      <c r="C48" s="16" t="s">
        <v>669</v>
      </c>
      <c r="D48" s="5" t="s">
        <v>192</v>
      </c>
      <c r="E48" s="5" t="s">
        <v>370</v>
      </c>
    </row>
    <row r="49" spans="1:5" x14ac:dyDescent="0.25">
      <c r="A49" s="5" t="s">
        <v>684</v>
      </c>
      <c r="B49" s="16" t="s">
        <v>669</v>
      </c>
      <c r="C49" s="16" t="s">
        <v>670</v>
      </c>
      <c r="D49" s="5" t="s">
        <v>192</v>
      </c>
      <c r="E49" s="5" t="s">
        <v>370</v>
      </c>
    </row>
    <row r="50" spans="1:5" x14ac:dyDescent="0.25">
      <c r="A50" s="5" t="s">
        <v>684</v>
      </c>
      <c r="B50" s="16" t="s">
        <v>670</v>
      </c>
      <c r="C50" s="16" t="s">
        <v>671</v>
      </c>
      <c r="D50" s="5" t="s">
        <v>192</v>
      </c>
      <c r="E50" s="5" t="s">
        <v>370</v>
      </c>
    </row>
    <row r="51" spans="1:5" x14ac:dyDescent="0.25">
      <c r="A51" s="5" t="s">
        <v>684</v>
      </c>
      <c r="B51" s="16" t="s">
        <v>671</v>
      </c>
      <c r="C51" s="16" t="s">
        <v>672</v>
      </c>
      <c r="D51" s="5" t="s">
        <v>192</v>
      </c>
      <c r="E51" s="5" t="s">
        <v>370</v>
      </c>
    </row>
    <row r="52" spans="1:5" x14ac:dyDescent="0.25">
      <c r="A52" s="5" t="s">
        <v>684</v>
      </c>
      <c r="B52" s="16" t="s">
        <v>672</v>
      </c>
      <c r="C52" s="16" t="s">
        <v>673</v>
      </c>
      <c r="D52" s="5" t="s">
        <v>192</v>
      </c>
      <c r="E52" s="5" t="s">
        <v>370</v>
      </c>
    </row>
    <row r="53" spans="1:5" x14ac:dyDescent="0.25">
      <c r="A53" s="5" t="s">
        <v>684</v>
      </c>
      <c r="B53" s="16" t="s">
        <v>673</v>
      </c>
      <c r="C53" s="16" t="s">
        <v>674</v>
      </c>
      <c r="D53" s="5" t="s">
        <v>192</v>
      </c>
      <c r="E53" s="5" t="s">
        <v>370</v>
      </c>
    </row>
    <row r="54" spans="1:5" x14ac:dyDescent="0.25">
      <c r="A54" s="5" t="s">
        <v>684</v>
      </c>
      <c r="B54" s="16" t="s">
        <v>674</v>
      </c>
      <c r="C54" s="16" t="s">
        <v>675</v>
      </c>
      <c r="D54" s="5" t="s">
        <v>192</v>
      </c>
      <c r="E54" s="5" t="s">
        <v>370</v>
      </c>
    </row>
    <row r="55" spans="1:5" x14ac:dyDescent="0.25">
      <c r="A55" s="5" t="s">
        <v>684</v>
      </c>
      <c r="B55" s="16" t="s">
        <v>675</v>
      </c>
      <c r="C55" s="16" t="s">
        <v>676</v>
      </c>
      <c r="D55" s="5" t="s">
        <v>192</v>
      </c>
      <c r="E55" s="5" t="s">
        <v>370</v>
      </c>
    </row>
    <row r="56" spans="1:5" x14ac:dyDescent="0.25">
      <c r="A56" s="5" t="s">
        <v>684</v>
      </c>
      <c r="B56" s="16" t="s">
        <v>676</v>
      </c>
      <c r="C56" s="16" t="s">
        <v>677</v>
      </c>
      <c r="D56" s="5" t="s">
        <v>192</v>
      </c>
      <c r="E56" s="5" t="s">
        <v>370</v>
      </c>
    </row>
    <row r="57" spans="1:5" x14ac:dyDescent="0.25">
      <c r="A57" s="5" t="s">
        <v>684</v>
      </c>
      <c r="B57" s="16" t="s">
        <v>677</v>
      </c>
      <c r="C57" s="16" t="s">
        <v>678</v>
      </c>
      <c r="D57" s="5" t="s">
        <v>192</v>
      </c>
      <c r="E57" s="5" t="s">
        <v>370</v>
      </c>
    </row>
    <row r="58" spans="1:5" x14ac:dyDescent="0.25">
      <c r="A58" s="5" t="s">
        <v>684</v>
      </c>
      <c r="B58" s="16" t="s">
        <v>678</v>
      </c>
      <c r="C58" s="16" t="s">
        <v>679</v>
      </c>
      <c r="D58" s="5" t="s">
        <v>192</v>
      </c>
      <c r="E58" s="5" t="s">
        <v>370</v>
      </c>
    </row>
    <row r="59" spans="1:5" x14ac:dyDescent="0.25">
      <c r="A59" s="5" t="s">
        <v>684</v>
      </c>
      <c r="B59" s="16" t="s">
        <v>679</v>
      </c>
      <c r="C59" s="16" t="s">
        <v>680</v>
      </c>
      <c r="D59" s="5" t="s">
        <v>192</v>
      </c>
      <c r="E59" s="5" t="s">
        <v>370</v>
      </c>
    </row>
    <row r="60" spans="1:5" x14ac:dyDescent="0.25">
      <c r="A60" s="5" t="s">
        <v>684</v>
      </c>
      <c r="B60" s="16" t="s">
        <v>680</v>
      </c>
      <c r="C60" s="16" t="s">
        <v>681</v>
      </c>
      <c r="D60" s="5" t="s">
        <v>192</v>
      </c>
      <c r="E60" s="5" t="s">
        <v>370</v>
      </c>
    </row>
    <row r="61" spans="1:5" x14ac:dyDescent="0.25">
      <c r="A61" s="5" t="s">
        <v>684</v>
      </c>
      <c r="B61" s="16" t="s">
        <v>681</v>
      </c>
      <c r="C61" s="16" t="s">
        <v>682</v>
      </c>
      <c r="D61" s="5" t="s">
        <v>192</v>
      </c>
      <c r="E61" s="5" t="s">
        <v>370</v>
      </c>
    </row>
    <row r="62" spans="1:5" x14ac:dyDescent="0.25">
      <c r="A62" s="5" t="s">
        <v>684</v>
      </c>
      <c r="B62" s="16" t="s">
        <v>682</v>
      </c>
      <c r="C62" s="16" t="s">
        <v>683</v>
      </c>
      <c r="D62" s="5" t="s">
        <v>192</v>
      </c>
      <c r="E62" s="5" t="s">
        <v>370</v>
      </c>
    </row>
  </sheetData>
  <conditionalFormatting sqref="B17">
    <cfRule dxfId="2" priority="1" timePeriod="lastMonth" type="timePeriod">
      <formula>AND(MONTH(B17)=MONTH(EDATE(TODAY(),0-1)),YEAR(B17)=YEAR(EDATE(TODAY(),0-1)))</formula>
    </cfRule>
  </conditionalFormatting>
  <conditionalFormatting sqref="B6">
    <cfRule dxfId="1" priority="3" timePeriod="lastMonth" type="timePeriod">
      <formula>AND(MONTH(B6)=MONTH(EDATE(TODAY(),0-1)),YEAR(B6)=YEAR(EDATE(TODAY(),0-1)))</formula>
    </cfRule>
  </conditionalFormatting>
  <conditionalFormatting sqref="B7:B16">
    <cfRule dxfId="0" priority="2" timePeriod="lastMonth" type="timePeriod">
      <formula>AND(MONTH(B7)=MONTH(EDATE(TODAY(),0-1)),YEAR(B7)=YEAR(EDATE(TODAY(),0-1)))</formula>
    </cfRule>
  </conditionalFormatting>
  <pageMargins bottom="0.75" footer="0.3" header="0.3" left="0.7" right="0.7" top="0.75"/>
  <pageSetup horizontalDpi="200" orientation="portrait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STG</vt:lpstr>
      <vt:lpstr>Credit</vt:lpstr>
      <vt:lpstr>QAS</vt:lpstr>
      <vt:lpstr>Emission</vt:lpstr>
      <vt:lpstr>DataInput</vt:lpstr>
      <vt:lpstr>Graphs</vt:lpstr>
      <vt:lpstr>LEEDONLINE</vt:lpstr>
      <vt:lpstr>Manual</vt:lpstr>
      <vt:lpstr>Score</vt:lpstr>
      <vt:lpstr>DEV</vt:lpstr>
      <vt:lpstr>Material</vt:lpstr>
      <vt:lpstr>MeterData</vt:lpstr>
      <vt:lpstr>WasteData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2019-08-26T11:09:15Z</dcterms:modified>
</cp:coreProperties>
</file>