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E:\QA automation github\QA Projcets\Asian Concreto\"/>
    </mc:Choice>
  </mc:AlternateContent>
  <xr:revisionPtr revIDLastSave="0" documentId="13_ncr:1_{59BC50FC-08C9-4497-8AC1-1A38F11FCC0D}" xr6:coauthVersionLast="36" xr6:coauthVersionMax="36" xr10:uidLastSave="{00000000-0000-0000-0000-000000000000}"/>
  <bookViews>
    <workbookView xWindow="0" yWindow="0" windowWidth="23040" windowHeight="9072" xr2:uid="{28D8A2F5-CA51-4065-A9A2-218186A36D71}"/>
  </bookViews>
  <sheets>
    <sheet name="Sheet1" sheetId="1" r:id="rId1"/>
    <sheet name="Sheet2" sheetId="2" r:id="rId2"/>
  </sheets>
  <externalReferences>
    <externalReference r:id="rId3"/>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8" i="1" l="1"/>
  <c r="I6" i="2"/>
</calcChain>
</file>

<file path=xl/sharedStrings.xml><?xml version="1.0" encoding="utf-8"?>
<sst xmlns="http://schemas.openxmlformats.org/spreadsheetml/2006/main" count="501" uniqueCount="308">
  <si>
    <t>Created By</t>
  </si>
  <si>
    <t>Saurav Guragain</t>
  </si>
  <si>
    <t>Created Date</t>
  </si>
  <si>
    <t>31/5/2024</t>
  </si>
  <si>
    <t>Reviewed BY</t>
  </si>
  <si>
    <t>Reviewed Date</t>
  </si>
  <si>
    <t>Reviewers Comment</t>
  </si>
  <si>
    <t>Pre Condition</t>
  </si>
  <si>
    <t>Executed BY</t>
  </si>
  <si>
    <t>Saurav</t>
  </si>
  <si>
    <t>Executed Date</t>
  </si>
  <si>
    <t>Browser/APP</t>
  </si>
  <si>
    <t xml:space="preserve">Chrome / EDGE /Safari </t>
  </si>
  <si>
    <t>Environment</t>
  </si>
  <si>
    <t>QA</t>
  </si>
  <si>
    <t>Version</t>
  </si>
  <si>
    <t>-</t>
  </si>
  <si>
    <t>Test Status</t>
  </si>
  <si>
    <t>Pass</t>
  </si>
  <si>
    <t>Test Scenario ID</t>
  </si>
  <si>
    <t>Test Scenario Description</t>
  </si>
  <si>
    <t>Test Case ID</t>
  </si>
  <si>
    <t>Test Case Description</t>
  </si>
  <si>
    <t>Steps</t>
  </si>
  <si>
    <t>Test Data</t>
  </si>
  <si>
    <t>Ecpected Result</t>
  </si>
  <si>
    <t>Actual Result</t>
  </si>
  <si>
    <t>Status</t>
  </si>
  <si>
    <t>Suggestions</t>
  </si>
  <si>
    <t>TC_001</t>
  </si>
  <si>
    <t>Test ID-1</t>
  </si>
  <si>
    <t>Homepage Navigation</t>
  </si>
  <si>
    <t>Verify main menu navigation</t>
  </si>
  <si>
    <t>1. Go to homepage
2. Check all main menu items
3. Verify hover effects
4. Test menu responsiveness</t>
  </si>
  <si>
    <t>Website is accessible</t>
  </si>
  <si>
    <t>All 8 main menu items visible and clickable</t>
  </si>
  <si>
    <t>AS expected</t>
  </si>
  <si>
    <t>About Us Page</t>
  </si>
  <si>
    <t>Verify About Us content and layout</t>
  </si>
  <si>
    <t>1. Click About Us
2. Check content loading
3. Verify images
4. Check any embedded videos</t>
  </si>
  <si>
    <t>About Us page accessible</t>
  </si>
  <si>
    <t>Complete company information displayed correctly</t>
  </si>
  <si>
    <t>Products Section</t>
  </si>
  <si>
    <t>Verify products listing and details</t>
  </si>
  <si>
    <t>1. Navigate to Products
2. Check product categories
3. Click individual products
4. Verify product details</t>
  </si>
  <si>
    <t>Products page accessible</t>
  </si>
  <si>
    <t>All products displayed with images and descriptions</t>
  </si>
  <si>
    <t>Projects Portfolio</t>
  </si>
  <si>
    <t>Verify projects showcase</t>
  </si>
  <si>
    <t>1. Go to Projects
2. Browse project listings
3. Check project details
4. Verify project images</t>
  </si>
  <si>
    <t>Pre-Condition</t>
  </si>
  <si>
    <t>Expected Result</t>
  </si>
  <si>
    <t>To be executed</t>
  </si>
  <si>
    <t>Projects page accessible</t>
  </si>
  <si>
    <t>Projects displayed with details and images</t>
  </si>
  <si>
    <t>Media Center - Gallery</t>
  </si>
  <si>
    <t>TC_MED_001</t>
  </si>
  <si>
    <t>Image files</t>
  </si>
  <si>
    <t>Gallery accessible</t>
  </si>
  <si>
    <t>Images load and display properly</t>
  </si>
  <si>
    <t>Media Center - Blocks</t>
  </si>
  <si>
    <t>TC_MED_002</t>
  </si>
  <si>
    <t>Verify Blocks section</t>
  </si>
  <si>
    <t>Blocks section accessible</t>
  </si>
  <si>
    <t>All block content loads correctly</t>
  </si>
  <si>
    <t>Media Center - Newsletter</t>
  </si>
  <si>
    <t>Verify newsletter subscription</t>
  </si>
  <si>
    <t>Email: test@test.com</t>
  </si>
  <si>
    <t>Newsletter form accessible</t>
  </si>
  <si>
    <t>Successful subscription confirmation</t>
  </si>
  <si>
    <t>Media Center - News</t>
  </si>
  <si>
    <t>Verify news and publications</t>
  </si>
  <si>
    <t>News section accessible</t>
  </si>
  <si>
    <t>News articles display properly</t>
  </si>
  <si>
    <t>Media Center - Achievements</t>
  </si>
  <si>
    <t>Verify achievements section</t>
  </si>
  <si>
    <t>Achievements accessible</t>
  </si>
  <si>
    <t>All achievements displayed correctly</t>
  </si>
  <si>
    <t>Tools - Area Calculator</t>
  </si>
  <si>
    <t>Verify area calculator functionality</t>
  </si>
  <si>
    <t>Calculator accessible</t>
  </si>
  <si>
    <t>Correct area calculation displayed</t>
  </si>
  <si>
    <t>Tools - Knowledge Center</t>
  </si>
  <si>
    <t>Verify knowledge center content</t>
  </si>
  <si>
    <t>Search term: "concrete"</t>
  </si>
  <si>
    <t>Knowledge Center accessible</t>
  </si>
  <si>
    <t>All resources accessible and readable</t>
  </si>
  <si>
    <t>Join Section</t>
  </si>
  <si>
    <t>Verify join/registration process</t>
  </si>
  <si>
    <t>Name, Email, Password</t>
  </si>
  <si>
    <t>Join page accessible</t>
  </si>
  <si>
    <t>Successful registration process</t>
  </si>
  <si>
    <t>Contact Form</t>
  </si>
  <si>
    <t>Verify contact form submission</t>
  </si>
  <si>
    <t>Name: John&lt;br&gt;Email: john@test.com&lt;br&gt;Message: Test</t>
  </si>
  <si>
    <t>Contact form accessible</t>
  </si>
  <si>
    <t>Form submits successfully</t>
  </si>
  <si>
    <t>Media Center Navigation</t>
  </si>
  <si>
    <t>Verify Media Center dropdown</t>
  </si>
  <si>
    <t>Website accessible</t>
  </si>
  <si>
    <t>All 5 subitems visible and clickable</t>
  </si>
  <si>
    <t>Tools Navigation</t>
  </si>
  <si>
    <t>Verify Tools dropdown</t>
  </si>
  <si>
    <t>Both tool options accessible</t>
  </si>
  <si>
    <t>Newsletter Form Validation</t>
  </si>
  <si>
    <t>Verify newsletter form validation</t>
  </si>
  <si>
    <t>Invalid email: "test"</t>
  </si>
  <si>
    <t>Proper validation messages shown</t>
  </si>
  <si>
    <t>Knowledge Center Search</t>
  </si>
  <si>
    <t>Verify knowledge center search</t>
  </si>
  <si>
    <t>Various search terms</t>
  </si>
  <si>
    <t>Search function accessible</t>
  </si>
  <si>
    <t>Relevant search results displayed</t>
  </si>
  <si>
    <t>Mobile Menu Navigation</t>
  </si>
  <si>
    <t>Verify mobile menu functionality</t>
  </si>
  <si>
    <t>Mobile device</t>
  </si>
  <si>
    <t>Mobile-responsive site</t>
  </si>
  <si>
    <t>Menu works properly on mobile</t>
  </si>
  <si>
    <t>verify Gallery Functionality</t>
  </si>
  <si>
    <t>Test ID-2</t>
  </si>
  <si>
    <t>Test ID-3</t>
  </si>
  <si>
    <t>Test ID-4</t>
  </si>
  <si>
    <t>Test ID-5</t>
  </si>
  <si>
    <t>Test ID-6</t>
  </si>
  <si>
    <t>Test ID-7</t>
  </si>
  <si>
    <t>Test ID-8</t>
  </si>
  <si>
    <t>Test ID-9</t>
  </si>
  <si>
    <t>Test ID-10</t>
  </si>
  <si>
    <t>Test ID-11</t>
  </si>
  <si>
    <t>Test ID-12</t>
  </si>
  <si>
    <t>Test ID-13</t>
  </si>
  <si>
    <t>Test ID-14</t>
  </si>
  <si>
    <t>Test ID-15</t>
  </si>
  <si>
    <t>Test ID-16</t>
  </si>
  <si>
    <t>Test ID-17</t>
  </si>
  <si>
    <t>Test ID-18</t>
  </si>
  <si>
    <t>1. Go to Media Center
 2. Click Gallery
 3. Test image viewing 
4. Check gallery navigation</t>
  </si>
  <si>
    <t>1. Navigate to Blocks 
2. Check content loading  
3. Verify any downloads</t>
  </si>
  <si>
    <t>1. Go to Newsletter 
2. Fill subscription form  
3. Submit form</t>
  </si>
  <si>
    <t>1. Check news listings
2. Open articles
3. Test pagination
4. Verify dates</t>
  </si>
  <si>
    <t>1. Navigate to achievements
2. Check achievement listings
3. Verify details</t>
  </si>
  <si>
    <t>1. Go to Area Calculator
2. Input dimensions
3. Test calculation
4. Verify results</t>
  </si>
  <si>
    <t>1. Access Knowledge Center
2. Browse categories
3. Open articles
4. Test search</t>
  </si>
  <si>
    <t>1. Click Join
2. Fill registration form
3. Submit form
4. Check confirmation</t>
  </si>
  <si>
    <t>1. Go to Contact Us
2. Fill all fields
3. Submit form
4. Check confirmation</t>
  </si>
  <si>
    <t>1. Hover on Media Center
2. Check all 5 subitems
3. Click each subitems</t>
  </si>
  <si>
    <t>1. Hover on Tools
2. Check both subitems
3. Click each subitems</t>
  </si>
  <si>
    <t>1. Submit empty form
2. Submit invalid email
3. Check error messages</t>
  </si>
  <si>
    <t>1. Enter search terms
2. Check results
3. Test filters
4. Verify sorting</t>
  </si>
  <si>
    <t>1. Access on mobile
2. Open menu
3. Test dropdowns
4. Check all links</t>
  </si>
  <si>
    <t>Length: 10 Width: 5</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</si>
  <si>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</si>
  <si>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</si>
  <si>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</si>
  <si>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</si>
  <si>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</si>
  <si>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</si>
  <si>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</si>
  <si>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</si>
  <si>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</si>
  <si>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</si>
  <si>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</si>
  <si>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</si>
  <si>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</si>
  <si>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</si>
  <si>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</si>
  <si>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</si>
  <si>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</si>
  <si>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</si>
  <si>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Test ID-19</t>
  </si>
  <si>
    <t>TC_020</t>
  </si>
  <si>
    <t>Product Addition</t>
  </si>
  <si>
    <t>TC_PROD_001</t>
  </si>
  <si>
    <t>Verify adding new product with all details</t>
  </si>
  <si>
    <t>Pending</t>
  </si>
  <si>
    <t>Product Image Validation</t>
  </si>
  <si>
    <t>TC_PROD_002</t>
  </si>
  <si>
    <t>Verify product image upload restrictions</t>
  </si>
  <si>
    <t>Admin access</t>
  </si>
  <si>
    <t>Blog Post Creation</t>
  </si>
  <si>
    <t>TC_BLOG_001</t>
  </si>
  <si>
    <t>Verify blog post creation with rich content</t>
  </si>
  <si>
    <t>Project Addition</t>
  </si>
  <si>
    <t>TC_PROJ_001</t>
  </si>
  <si>
    <t>Verify new project creation with gallery</t>
  </si>
  <si>
    <t>Newsletter Creation</t>
  </si>
  <si>
    <t>TC_NEWS_001</t>
  </si>
  <si>
    <t>Verify newsletter composition and sending</t>
  </si>
  <si>
    <t>Quote Request Processing</t>
  </si>
  <si>
    <t>TC_QUOT_001</t>
  </si>
  <si>
    <t>Verify quote request submission and handling</t>
  </si>
  <si>
    <t>Knowledge Center Content</t>
  </si>
  <si>
    <t>TC_KNOW_001</t>
  </si>
  <si>
    <t>Verify adding new knowledge base article</t>
  </si>
  <si>
    <t>Achievement Addition</t>
  </si>
  <si>
    <t>TC_ACH_001</t>
  </si>
  <si>
    <t>Verify adding new achievement/certification</t>
  </si>
  <si>
    <t>Area Calculator Tool</t>
  </si>
  <si>
    <t>TC_CALC_001</t>
  </si>
  <si>
    <t>Verify adding new calculation template</t>
  </si>
  <si>
    <t>Media Upload Validation</t>
  </si>
  <si>
    <t>Verify media upload restrictions</t>
  </si>
  <si>
    <t>Media upload enabled</t>
  </si>
  <si>
    <t>Quote Form Validation</t>
  </si>
  <si>
    <t>TC_QUOT_002</t>
  </si>
  <si>
    <t>Verify quote form field validation</t>
  </si>
  <si>
    <t>Form accessible</t>
  </si>
  <si>
    <t>Contact Form Processing</t>
  </si>
  <si>
    <t>TC_CONT_001</t>
  </si>
  <si>
    <t>Verify contact form submission handling</t>
  </si>
  <si>
    <t>Newsletter Subscriber Validation</t>
  </si>
  <si>
    <t>TC_NEWS_002</t>
  </si>
  <si>
    <t>Verify newsletter subscription process</t>
  </si>
  <si>
    <t>Project Status Update</t>
  </si>
  <si>
    <t>TC_PROJ_002</t>
  </si>
  <si>
    <t>Verify project status update system</t>
  </si>
  <si>
    <t>Media Center Organization</t>
  </si>
  <si>
    <t>Verify media folder management</t>
  </si>
  <si>
    <t>1. Login to admin panel
2. Navigate to Products section
3. Click "Add New Product"
4. Fill all product details
5. Upload product images
6. Save product
7. Verify on frontend</t>
  </si>
  <si>
    <t>Product Name: "Test Concrete Mix"
Description: "High-strength mix"
Category: "Concrete"
Price: "RS1000"
Images: 3 test images (jpg/png)
Specifications: PDF file</t>
  </si>
  <si>
    <t>Admin access
Valid image files
Valid PDF</t>
  </si>
  <si>
    <t xml:space="preserve"> Product appears in listing
- All details correct
- Images properly displayed
- PDF downloadable</t>
  </si>
  <si>
    <t>1. Attempt to upload invalid files
2. Try oversized images
3. Test multiple image upload
4. Check image preview</t>
  </si>
  <si>
    <t>Images:- Over 5MB file
- Wrong format (.gif)
- Invalid dimensions</t>
  </si>
  <si>
    <t>1. Access blog management
2. Create new post
3. Add formatted text
4. Insert images
5. Add tags/categories
6. Preview post
7. Publish</t>
  </si>
  <si>
    <t>Title: "New Construction Trends" 
Content: Rich text Images: 2 blog images
Tags: "construction, trends"
Category: "Industry News"</t>
  </si>
  <si>
    <t>Admin access
Rich text editor working</t>
  </si>
  <si>
    <t xml:space="preserve"> Post published successfully
- Formatting preserved
- Images displayed
- Tags working</t>
  </si>
  <si>
    <t>1. Go to project management
2. Create new project
3. Add project details
4. Upload project gallery
5. Add location data
6. Set completion status
7. Publish</t>
  </si>
  <si>
    <t>Project Name: "Kathmandu Build"
Description: Full details
Location: "Basantapur"
Status: "In Progress"
Gallery: 5 images
Client: "ABC Infra."</t>
  </si>
  <si>
    <t>Admin access Image upload enabled</t>
  </si>
  <si>
    <t>Project listed correctly
- Gallery working
- Location mapped
- Status displayed</t>
  </si>
  <si>
    <t>1. Access newsletter system
2. Create new newsletter
3. Add content and images
4. Select recipient list
5. Send test email
6. Schedule sending</t>
  </si>
  <si>
    <t>Content: HTML template
Images: 2 newsletter images
Subject: "Monthly Update"
Recipient List: "Test Group"</t>
  </si>
  <si>
    <t>Email system configured
Template system working</t>
  </si>
  <si>
    <t>Newsletter formatted correctly
- Images embedded
- Test email received
- Scheduling works</t>
  </si>
  <si>
    <t>1. Submit quote request form
2. Check admin notification
3. Process quote request
4. Send response
5. Verify customer receipt</t>
  </si>
  <si>
    <t>Customer Details:
Name: "Ramey"
Email: "Ramey@test.com"
Project: "Home Build"
Requirements: "Detailed specs"</t>
  </si>
  <si>
    <t>Quote form accessible
Email system working</t>
  </si>
  <si>
    <t>Form submission successful
- Admin notification received
- Response sent to customer
- Data stored in system</t>
  </si>
  <si>
    <t>1. Access knowledge center admin
2. Create new article
3. Add technical content
4. Upload diagrams
5. Set categories
6. Publish</t>
  </si>
  <si>
    <t>Title: "Concrete Mixing Guide"
Content: Technical details
Images: 3 diagrams
Category: "Technical Guides"
Tags: "mixing, concrete"</t>
  </si>
  <si>
    <t>Admin access
Editor access</t>
  </si>
  <si>
    <t>Article published
- Diagrams visible
- Categorization correct
- Searchable</t>
  </si>
  <si>
    <t>1. Go to achievements section
2. Add new achievement
3. Upload certificate image
4. Add description
5. Set date
6. Publish</t>
  </si>
  <si>
    <t>Title: "ISO Certification"
Date: "2024-01-01"
Image: Certificate scan
Description: "Details"</t>
  </si>
  <si>
    <t>Admin access
Image upload working</t>
  </si>
  <si>
    <t>Achievement listed
- Image displayed
- Date correct
- properly ordered</t>
  </si>
  <si>
    <t>1. Access tool management
2. Add new calculator type
3. Set parameters
4. Test calculations
5. Publish</t>
  </si>
  <si>
    <t>Calculator Name: "Floor Area"
Parameters: Length, Width
Formula: "L * W"
Units: "sq ft"</t>
  </si>
  <si>
    <t>Admin access
Calculator system access</t>
  </si>
  <si>
    <t>Calculator works
- Results accurate
- Units correct
- Error handling works</t>
  </si>
  <si>
    <t>1. Test various file uploads
2. Check size limits
3. Verify format restrictions
4. Test batch upload</t>
  </si>
  <si>
    <t>Files:- Large video (&gt;50MB)
- Invalid formats
- Batch of 10 images
- Corrupt files</t>
  </si>
  <si>
    <t>Size limit enforced
- Format validation works
- Batch upload handled
- Error messages shown</t>
  </si>
  <si>
    <t>1. Submit empty fields
2. Test invalid emails
3. Test file attachments
4. Check required fields</t>
  </si>
  <si>
    <t>Invalid Data:- Empty fields
- Bad email format
- Large attachments
- Special characters</t>
  </si>
  <si>
    <t xml:space="preserve"> Proper validation messages
- File restrictions enforced
- Required fields marked</t>
  </si>
  <si>
    <t>1. Submit contact form
2. Check auto-response
3. Verify admin notification
4. Test response system</t>
  </si>
  <si>
    <t>Contact Details:Name: "Test User"
Email: "test@test.com"
Message: "Inquiry"
Department: "Sales"</t>
  </si>
  <si>
    <t>Contact form working
Email system active</t>
  </si>
  <si>
    <t>Form submits successfully
- Auto-Response sent
- Admin notified
- Data stored</t>
  </si>
  <si>
    <t>1. Test subscription form
2. Verify confirmation email
3. Check subscriber list
4. Test unsubscribe</t>
  </si>
  <si>
    <t>Email: "test@test.com"
Name: "Test User"
Preferences: "Monthly"</t>
  </si>
  <si>
    <t>Subscribe form active
Email system working</t>
  </si>
  <si>
    <t>Subscription successful
- Confirmation sent
- listed in database
- Unsubscribe works</t>
  </si>
  <si>
    <t>1. Select existing project
2. Update status
3. Add progress photos
4. Update completion %</t>
  </si>
  <si>
    <t>Status: "In Progress"
Completion: "75%"
Photos: 3 new images
Update Note: "Phase 3 complete"</t>
  </si>
  <si>
    <t>Project exists
Admin access</t>
  </si>
  <si>
    <t>Status updated
- Photos added
- Progress shown
- History maintained</t>
  </si>
  <si>
    <t>1. Create new folders
2. Set permissions
3. Move media items
4. Test access controls</t>
  </si>
  <si>
    <t>Folder Structure:- Projects 2024
- Product Images
- Client Files
Permissions: Various levels</t>
  </si>
  <si>
    <t>Admin access
Storage space available</t>
  </si>
  <si>
    <t>Folders created
- files organized
- Permissions working
- Access controlled</t>
  </si>
  <si>
    <t>Test ID-20</t>
  </si>
  <si>
    <t>Test ID-21</t>
  </si>
  <si>
    <t>Test ID-22</t>
  </si>
  <si>
    <t>Test ID-23</t>
  </si>
  <si>
    <t>Test ID-24</t>
  </si>
  <si>
    <t>Test ID-25</t>
  </si>
  <si>
    <t>Test ID-26</t>
  </si>
  <si>
    <t>Test ID-27</t>
  </si>
  <si>
    <t>Test ID-28</t>
  </si>
  <si>
    <t>Test ID-29</t>
  </si>
  <si>
    <t>Test ID-30</t>
  </si>
  <si>
    <t>Test ID-31</t>
  </si>
  <si>
    <t>Test ID-32</t>
  </si>
  <si>
    <t>Test ID-33</t>
  </si>
  <si>
    <t>Test ID-34</t>
  </si>
  <si>
    <t>TC_021</t>
  </si>
  <si>
    <t>TC_022</t>
  </si>
  <si>
    <t>TC_023</t>
  </si>
  <si>
    <t>TC_024</t>
  </si>
  <si>
    <t>TC_025</t>
  </si>
  <si>
    <t>TC_026</t>
  </si>
  <si>
    <t>TC_027</t>
  </si>
  <si>
    <t>TC_028</t>
  </si>
  <si>
    <t>TC_029</t>
  </si>
  <si>
    <t>TC_030</t>
  </si>
  <si>
    <t>TC_031</t>
  </si>
  <si>
    <t>TC_032</t>
  </si>
  <si>
    <t>TC_033</t>
  </si>
  <si>
    <t>TC_034</t>
  </si>
  <si>
    <t xml:space="preserve">Validating design with Figma </t>
  </si>
  <si>
    <t>1.Open the Figma design file.
2.Inspect the layout and alignment of components .
3.Verify spacing between UI elements as per design guidelines.
4.Check that color codes  match the design specifications.
5.Validate typography settings  for headings, subheadings, and body text.
6.Ensure responsiveness of the design by adjusting viewport sizes .</t>
  </si>
  <si>
    <t>Ensure the design aligns with the UI specifications in Figma, including spacing, colors, typography, and layout.</t>
  </si>
  <si>
    <t>All components should be aligned according to design specifications, with accurate spacing, consistent color codes, and typography settings (font, size, weight) matching the guidelines. Additionally, the design should remain responsive across various screen sizes, if applicable.</t>
  </si>
  <si>
    <t>Asian Concreto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</si>
</sst>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C6EFCE"/>
      </patternFill>
    </fill>
    <fill>
      <patternFill patternType="solid">
        <fgColor theme="8" tint="0.399975585192419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2">
    <xf numFmtId="0" fontId="0" fillId="0" borderId="0" xfId="0"/>
    <xf numFmtId="0" fontId="0" fillId="3" borderId="1" xfId="0"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4" borderId="2" xfId="0" applyFill="1" applyBorder="1" applyAlignment="1">
      <alignment horizontal="center" vertical="center"/>
    </xf>
    <xf numFmtId="0" fontId="1" fillId="2" borderId="1" xfId="1" applyBorder="1" applyAlignment="1">
      <alignment horizontal="center" vertical="center"/>
    </xf>
    <xf numFmtId="0" fontId="0" fillId="0" borderId="1" xfId="0" applyBorder="1" applyAlignment="1">
      <alignment vertical="center" wrapText="1"/>
    </xf>
    <xf numFmtId="0" fontId="2" fillId="0" borderId="1" xfId="0" applyFont="1" applyBorder="1"/>
    <xf numFmtId="0" fontId="0" fillId="0" borderId="1" xfId="0" applyBorder="1"/>
    <xf numFmtId="0" fontId="2" fillId="0" borderId="0" xfId="0" applyFont="1" applyAlignment="1">
      <alignment horizontal="center" vertical="center" wrapText="1"/>
    </xf>
    <xf numFmtId="0" fontId="0" fillId="0" borderId="0" xfId="0" applyAlignment="1">
      <alignment vertical="center" wrapText="1"/>
    </xf>
    <xf numFmtId="0" fontId="3" fillId="0" borderId="0" xfId="2" applyAlignment="1">
      <alignment vertical="center" wrapText="1"/>
    </xf>
    <xf numFmtId="0" fontId="0" fillId="0" borderId="1" xfId="0" applyBorder="1" applyAlignment="1">
      <alignment wrapText="1"/>
    </xf>
    <xf numFmtId="0" fontId="3" fillId="0" borderId="1" xfId="2" applyBorder="1" applyAlignment="1">
      <alignment vertical="center" wrapText="1"/>
    </xf>
    <xf numFmtId="0" fontId="0" fillId="0" borderId="0" xfId="0" applyAlignment="1">
      <alignment horizontal="left" vertical="center" wrapText="1"/>
    </xf>
    <xf numFmtId="0" fontId="1" fillId="2" borderId="0" xfId="1" applyAlignment="1">
      <alignment vertical="center" wrapText="1"/>
    </xf>
    <xf numFmtId="0" fontId="2" fillId="0" borderId="0" xfId="0" applyFont="1" applyAlignment="1">
      <alignment horizontal="center"/>
    </xf>
    <xf numFmtId="0" fontId="0" fillId="0" borderId="3" xfId="0" applyBorder="1" applyAlignment="1">
      <alignment vertical="center" wrapText="1"/>
    </xf>
    <xf numFmtId="0" fontId="0" fillId="0" borderId="3" xfId="0" applyBorder="1"/>
    <xf numFmtId="0" fontId="0" fillId="0" borderId="3" xfId="0" applyBorder="1" applyAlignment="1">
      <alignment horizontal="center" vertical="center"/>
    </xf>
    <xf numFmtId="0" fontId="1" fillId="2" borderId="3" xfId="1" applyBorder="1" applyAlignment="1">
      <alignment horizontal="center" vertical="center"/>
    </xf>
    <xf numFmtId="0" fontId="0" fillId="0" borderId="1" xfId="0" applyBorder="1" applyAlignment="1">
      <alignment horizontal="left" vertical="center" wrapText="1"/>
    </xf>
  </cellXfs>
  <cellStyles count="3">
    <cellStyle name="Good" xfId="1" builtinId="26"/>
    <cellStyle name="Hyperlink" xfId="2" builtinId="8"/>
    <cellStyle name="Normal" xfId="0" builtinId="0"/>
  </cellStyles>
  <dxfs count="68">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theme="7" tint="0.39994506668294322"/>
        </patternFill>
      </fill>
    </dxf>
    <dxf>
      <fill>
        <patternFill>
          <bgColor theme="0" tint="-0.49998474074526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20Broadway\Red%20pen%20test%20dem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aurav\Desktop\Test%20Broadway\Red%20pen%20test%20de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ohn@test.com" TargetMode="External"/><Relationship Id="rId2" Type="http://schemas.openxmlformats.org/officeDocument/2006/relationships/hyperlink" Target="mailto:john@test.com" TargetMode="External"/><Relationship Id="rId1" Type="http://schemas.openxmlformats.org/officeDocument/2006/relationships/hyperlink" Target="mailto:test@test.com" TargetMode="External"/><Relationship Id="rId6" Type="http://schemas.openxmlformats.org/officeDocument/2006/relationships/printerSettings" Target="../printerSettings/printerSettings1.bin"/><Relationship Id="rId5" Type="http://schemas.openxmlformats.org/officeDocument/2006/relationships/hyperlink" Target="mailto:test@test.com" TargetMode="External"/><Relationship Id="rId4" Type="http://schemas.openxmlformats.org/officeDocument/2006/relationships/hyperlink" Target="mailto:test@tes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test.com" TargetMode="External"/><Relationship Id="rId2" Type="http://schemas.openxmlformats.org/officeDocument/2006/relationships/hyperlink" Target="mailto:test@test.com" TargetMode="External"/><Relationship Id="rId1" Type="http://schemas.openxmlformats.org/officeDocument/2006/relationships/hyperlink" Target="mailto:john@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F3353-ECE1-40C8-A327-DC80801C6A1C}">
  <dimension ref="A1:K52"/>
  <sheetViews>
    <sheetView tabSelected="1" workbookViewId="0">
      <selection sqref="A1:F1"/>
    </sheetView>
  </sheetViews>
  <sheetFormatPr defaultRowHeight="14.4" x14ac:dyDescent="0.3"/>
  <cols>
    <col min="1" max="1" width="18" bestFit="1" customWidth="1"/>
    <col min="2" max="2" width="30.88671875" bestFit="1" customWidth="1"/>
    <col min="4" max="4" width="20.44140625" bestFit="1" customWidth="1"/>
    <col min="5" max="5" width="12.88671875" customWidth="1"/>
    <col min="7" max="7" width="18.21875" bestFit="1" customWidth="1"/>
    <col min="8" max="8" width="35.77734375" bestFit="1" customWidth="1"/>
    <col min="9" max="9" width="11.5546875" bestFit="1" customWidth="1"/>
  </cols>
  <sheetData>
    <row r="1" spans="1:6" x14ac:dyDescent="0.3">
      <c r="A1" s="16" t="s">
        <v>307</v>
      </c>
      <c r="B1" s="16"/>
      <c r="C1" s="16"/>
      <c r="D1" s="16"/>
      <c r="E1" s="16"/>
      <c r="F1" s="16"/>
    </row>
    <row r="3" spans="1:6" x14ac:dyDescent="0.3">
      <c r="A3" s="1" t="s">
        <v>0</v>
      </c>
      <c r="B3" s="2" t="s">
        <v>1</v>
      </c>
    </row>
    <row r="4" spans="1:6" x14ac:dyDescent="0.3">
      <c r="A4" s="1" t="s">
        <v>2</v>
      </c>
      <c r="B4" s="3" t="s">
        <v>3</v>
      </c>
    </row>
    <row r="5" spans="1:6" x14ac:dyDescent="0.3">
      <c r="A5" s="1" t="s">
        <v>4</v>
      </c>
      <c r="B5" s="2"/>
    </row>
    <row r="6" spans="1:6" x14ac:dyDescent="0.3">
      <c r="A6" s="1" t="s">
        <v>5</v>
      </c>
      <c r="B6" s="2"/>
    </row>
    <row r="7" spans="1:6" x14ac:dyDescent="0.3">
      <c r="A7" s="1" t="s">
        <v>6</v>
      </c>
      <c r="B7" s="2"/>
    </row>
    <row r="8" spans="1:6" x14ac:dyDescent="0.3">
      <c r="A8" s="1" t="s">
        <v>7</v>
      </c>
      <c r="B8" s="2"/>
    </row>
    <row r="9" spans="1:6" x14ac:dyDescent="0.3">
      <c r="A9" s="1" t="s">
        <v>8</v>
      </c>
      <c r="B9" s="2" t="s">
        <v>9</v>
      </c>
    </row>
    <row r="10" spans="1:6" x14ac:dyDescent="0.3">
      <c r="A10" s="1" t="s">
        <v>10</v>
      </c>
      <c r="B10" s="3">
        <v>45297</v>
      </c>
    </row>
    <row r="11" spans="1:6" x14ac:dyDescent="0.3">
      <c r="A11" s="1" t="s">
        <v>11</v>
      </c>
      <c r="B11" s="2" t="s">
        <v>12</v>
      </c>
    </row>
    <row r="12" spans="1:6" x14ac:dyDescent="0.3">
      <c r="A12" s="1" t="s">
        <v>13</v>
      </c>
      <c r="B12" s="2" t="s">
        <v>14</v>
      </c>
    </row>
    <row r="13" spans="1:6" x14ac:dyDescent="0.3">
      <c r="A13" s="1" t="s">
        <v>15</v>
      </c>
      <c r="B13" s="2" t="s">
        <v>16</v>
      </c>
    </row>
    <row r="14" spans="1:6" x14ac:dyDescent="0.3">
      <c r="A14" s="1" t="s">
        <v>17</v>
      </c>
      <c r="B14" s="4" t="s">
        <v>18</v>
      </c>
    </row>
    <row r="17" spans="1:11" x14ac:dyDescent="0.3">
      <c r="A17" s="1" t="s">
        <v>19</v>
      </c>
      <c r="B17" s="1" t="s">
        <v>20</v>
      </c>
      <c r="C17" s="1" t="s">
        <v>21</v>
      </c>
      <c r="D17" s="1" t="s">
        <v>22</v>
      </c>
      <c r="E17" s="1" t="s">
        <v>23</v>
      </c>
      <c r="F17" s="1" t="s">
        <v>24</v>
      </c>
      <c r="G17" s="1" t="s">
        <v>7</v>
      </c>
      <c r="H17" s="1" t="s">
        <v>25</v>
      </c>
      <c r="I17" s="1" t="s">
        <v>26</v>
      </c>
      <c r="J17" s="1" t="s">
        <v>27</v>
      </c>
      <c r="K17" s="1" t="s">
        <v>28</v>
      </c>
    </row>
    <row r="18" spans="1:11" ht="409.6" x14ac:dyDescent="0.3">
      <c r="A18" s="6" t="s">
        <v>29</v>
      </c>
      <c r="B18" s="7" t="s">
        <v>303</v>
      </c>
      <c r="C18" s="8" t="s">
        <v>30</v>
      </c>
      <c r="D18" s="8" t="s">
        <v>305</v>
      </c>
      <c r="E18" s="12" t="s">
        <v>304</v>
      </c>
      <c r="F18" s="8"/>
      <c r="G18" s="8"/>
      <c r="H18" s="8" t="s">
        <v>306</v>
      </c>
      <c r="I18" s="8"/>
      <c r="J18" s="5" t="s">
        <v>18</v>
      </c>
      <c r="K18" s="8"/>
    </row>
    <row r="19" spans="1:11" ht="144" x14ac:dyDescent="0.3">
      <c r="A19" s="6" t="s">
        <v>151</v>
      </c>
      <c r="B19" s="7" t="s">
        <v>31</v>
      </c>
      <c r="C19" s="8" t="s">
        <v>119</v>
      </c>
      <c r="D19" s="8" t="s">
        <v>32</v>
      </c>
      <c r="E19" s="12" t="s">
        <v>33</v>
      </c>
      <c r="F19" s="8"/>
      <c r="G19" s="8" t="s">
        <v>34</v>
      </c>
      <c r="H19" s="8" t="s">
        <v>35</v>
      </c>
      <c r="I19" s="2" t="s">
        <v>36</v>
      </c>
      <c r="J19" s="5" t="s">
        <v>18</v>
      </c>
      <c r="K19" s="8"/>
    </row>
    <row r="20" spans="1:11" ht="144" x14ac:dyDescent="0.3">
      <c r="A20" s="6" t="s">
        <v>152</v>
      </c>
      <c r="B20" s="7" t="s">
        <v>37</v>
      </c>
      <c r="C20" s="8" t="s">
        <v>120</v>
      </c>
      <c r="D20" s="8" t="s">
        <v>38</v>
      </c>
      <c r="E20" s="12" t="s">
        <v>39</v>
      </c>
      <c r="F20" s="8"/>
      <c r="G20" s="8" t="s">
        <v>40</v>
      </c>
      <c r="H20" s="8" t="s">
        <v>41</v>
      </c>
      <c r="I20" s="2" t="s">
        <v>36</v>
      </c>
      <c r="J20" s="5" t="s">
        <v>18</v>
      </c>
      <c r="K20" s="8"/>
    </row>
    <row r="21" spans="1:11" ht="158.4" x14ac:dyDescent="0.3">
      <c r="A21" s="6" t="s">
        <v>153</v>
      </c>
      <c r="B21" s="7" t="s">
        <v>42</v>
      </c>
      <c r="C21" s="8" t="s">
        <v>121</v>
      </c>
      <c r="D21" s="8" t="s">
        <v>43</v>
      </c>
      <c r="E21" s="12" t="s">
        <v>44</v>
      </c>
      <c r="F21" s="8"/>
      <c r="G21" s="8" t="s">
        <v>45</v>
      </c>
      <c r="H21" s="8" t="s">
        <v>46</v>
      </c>
      <c r="I21" s="2" t="s">
        <v>36</v>
      </c>
      <c r="J21" s="5" t="s">
        <v>18</v>
      </c>
      <c r="K21" s="8"/>
    </row>
    <row r="22" spans="1:11" ht="115.2" x14ac:dyDescent="0.3">
      <c r="A22" s="6" t="s">
        <v>154</v>
      </c>
      <c r="B22" s="8" t="s">
        <v>47</v>
      </c>
      <c r="C22" s="8" t="s">
        <v>122</v>
      </c>
      <c r="D22" s="8" t="s">
        <v>48</v>
      </c>
      <c r="E22" s="12" t="s">
        <v>49</v>
      </c>
      <c r="F22" s="8"/>
      <c r="G22" s="8" t="s">
        <v>53</v>
      </c>
      <c r="H22" s="8" t="s">
        <v>54</v>
      </c>
      <c r="I22" s="2" t="s">
        <v>36</v>
      </c>
      <c r="J22" s="5" t="s">
        <v>18</v>
      </c>
      <c r="K22" s="8"/>
    </row>
    <row r="23" spans="1:11" ht="129.6" x14ac:dyDescent="0.3">
      <c r="A23" s="6" t="s">
        <v>155</v>
      </c>
      <c r="B23" s="6" t="s">
        <v>55</v>
      </c>
      <c r="C23" s="8" t="s">
        <v>123</v>
      </c>
      <c r="D23" s="8" t="s">
        <v>118</v>
      </c>
      <c r="E23" s="12" t="s">
        <v>136</v>
      </c>
      <c r="F23" s="6" t="s">
        <v>57</v>
      </c>
      <c r="G23" s="6" t="s">
        <v>58</v>
      </c>
      <c r="H23" s="6" t="s">
        <v>59</v>
      </c>
      <c r="I23" s="2" t="s">
        <v>36</v>
      </c>
      <c r="J23" s="5" t="s">
        <v>18</v>
      </c>
      <c r="K23" s="8"/>
    </row>
    <row r="24" spans="1:11" ht="100.8" x14ac:dyDescent="0.3">
      <c r="A24" s="6" t="s">
        <v>156</v>
      </c>
      <c r="B24" s="6" t="s">
        <v>60</v>
      </c>
      <c r="C24" s="8" t="s">
        <v>124</v>
      </c>
      <c r="D24" s="6" t="s">
        <v>62</v>
      </c>
      <c r="E24" s="12" t="s">
        <v>137</v>
      </c>
      <c r="F24" s="6"/>
      <c r="G24" s="6" t="s">
        <v>63</v>
      </c>
      <c r="H24" s="6" t="s">
        <v>64</v>
      </c>
      <c r="I24" s="2" t="s">
        <v>36</v>
      </c>
      <c r="J24" s="5" t="s">
        <v>18</v>
      </c>
      <c r="K24" s="8"/>
    </row>
    <row r="25" spans="1:11" ht="100.8" x14ac:dyDescent="0.3">
      <c r="A25" s="6" t="s">
        <v>157</v>
      </c>
      <c r="B25" s="6" t="s">
        <v>65</v>
      </c>
      <c r="C25" s="8" t="s">
        <v>125</v>
      </c>
      <c r="D25" s="6" t="s">
        <v>66</v>
      </c>
      <c r="E25" s="12" t="s">
        <v>138</v>
      </c>
      <c r="F25" s="13" t="s">
        <v>67</v>
      </c>
      <c r="G25" s="6" t="s">
        <v>68</v>
      </c>
      <c r="H25" s="6" t="s">
        <v>69</v>
      </c>
      <c r="I25" s="2" t="s">
        <v>36</v>
      </c>
      <c r="J25" s="5" t="s">
        <v>18</v>
      </c>
      <c r="K25" s="8"/>
    </row>
    <row r="26" spans="1:11" ht="100.8" x14ac:dyDescent="0.3">
      <c r="A26" s="6" t="s">
        <v>158</v>
      </c>
      <c r="B26" s="6" t="s">
        <v>70</v>
      </c>
      <c r="C26" s="8" t="s">
        <v>126</v>
      </c>
      <c r="D26" s="6" t="s">
        <v>71</v>
      </c>
      <c r="E26" s="12" t="s">
        <v>139</v>
      </c>
      <c r="F26" s="6"/>
      <c r="G26" s="6" t="s">
        <v>72</v>
      </c>
      <c r="H26" s="6" t="s">
        <v>73</v>
      </c>
      <c r="I26" s="2" t="s">
        <v>36</v>
      </c>
      <c r="J26" s="5" t="s">
        <v>18</v>
      </c>
      <c r="K26" s="8"/>
    </row>
    <row r="27" spans="1:11" ht="100.8" x14ac:dyDescent="0.3">
      <c r="A27" s="6" t="s">
        <v>159</v>
      </c>
      <c r="B27" s="6" t="s">
        <v>74</v>
      </c>
      <c r="C27" s="8" t="s">
        <v>127</v>
      </c>
      <c r="D27" s="6" t="s">
        <v>75</v>
      </c>
      <c r="E27" s="12" t="s">
        <v>140</v>
      </c>
      <c r="F27" s="6"/>
      <c r="G27" s="6" t="s">
        <v>76</v>
      </c>
      <c r="H27" s="6" t="s">
        <v>77</v>
      </c>
      <c r="I27" s="2" t="s">
        <v>36</v>
      </c>
      <c r="J27" s="5" t="s">
        <v>18</v>
      </c>
      <c r="K27" s="8"/>
    </row>
    <row r="28" spans="1:11" ht="115.2" x14ac:dyDescent="0.3">
      <c r="A28" s="6" t="s">
        <v>160</v>
      </c>
      <c r="B28" s="6" t="s">
        <v>78</v>
      </c>
      <c r="C28" s="8" t="s">
        <v>128</v>
      </c>
      <c r="D28" s="6" t="s">
        <v>79</v>
      </c>
      <c r="E28" s="12" t="s">
        <v>141</v>
      </c>
      <c r="F28" s="6" t="s">
        <v>150</v>
      </c>
      <c r="G28" s="6" t="s">
        <v>80</v>
      </c>
      <c r="H28" s="6" t="s">
        <v>81</v>
      </c>
      <c r="I28" s="2" t="s">
        <v>36</v>
      </c>
      <c r="J28" s="5" t="s">
        <v>18</v>
      </c>
      <c r="K28" s="8"/>
    </row>
    <row r="29" spans="1:11" ht="115.2" x14ac:dyDescent="0.3">
      <c r="A29" s="6" t="s">
        <v>161</v>
      </c>
      <c r="B29" s="6" t="s">
        <v>82</v>
      </c>
      <c r="C29" s="8" t="s">
        <v>129</v>
      </c>
      <c r="D29" s="6" t="s">
        <v>83</v>
      </c>
      <c r="E29" s="12" t="s">
        <v>142</v>
      </c>
      <c r="F29" s="6" t="s">
        <v>84</v>
      </c>
      <c r="G29" s="6" t="s">
        <v>85</v>
      </c>
      <c r="H29" s="6" t="s">
        <v>86</v>
      </c>
      <c r="I29" s="2" t="s">
        <v>36</v>
      </c>
      <c r="J29" s="5" t="s">
        <v>18</v>
      </c>
      <c r="K29" s="8"/>
    </row>
    <row r="30" spans="1:11" ht="115.2" x14ac:dyDescent="0.3">
      <c r="A30" s="6" t="s">
        <v>162</v>
      </c>
      <c r="B30" s="6" t="s">
        <v>87</v>
      </c>
      <c r="C30" s="8" t="s">
        <v>130</v>
      </c>
      <c r="D30" s="6" t="s">
        <v>88</v>
      </c>
      <c r="E30" s="12" t="s">
        <v>143</v>
      </c>
      <c r="F30" s="6" t="s">
        <v>89</v>
      </c>
      <c r="G30" s="6" t="s">
        <v>90</v>
      </c>
      <c r="H30" s="6" t="s">
        <v>91</v>
      </c>
      <c r="I30" s="2" t="s">
        <v>36</v>
      </c>
      <c r="J30" s="5" t="s">
        <v>18</v>
      </c>
      <c r="K30" s="8"/>
    </row>
    <row r="31" spans="1:11" ht="100.8" x14ac:dyDescent="0.3">
      <c r="A31" s="6" t="s">
        <v>163</v>
      </c>
      <c r="B31" s="6" t="s">
        <v>92</v>
      </c>
      <c r="C31" s="8" t="s">
        <v>131</v>
      </c>
      <c r="D31" s="6" t="s">
        <v>93</v>
      </c>
      <c r="E31" s="12" t="s">
        <v>144</v>
      </c>
      <c r="F31" s="13" t="s">
        <v>94</v>
      </c>
      <c r="G31" s="6" t="s">
        <v>95</v>
      </c>
      <c r="H31" s="6" t="s">
        <v>96</v>
      </c>
      <c r="I31" s="2" t="s">
        <v>36</v>
      </c>
      <c r="J31" s="5" t="s">
        <v>18</v>
      </c>
      <c r="K31" s="8"/>
    </row>
    <row r="32" spans="1:11" ht="86.4" x14ac:dyDescent="0.3">
      <c r="A32" s="6" t="s">
        <v>164</v>
      </c>
      <c r="B32" s="6" t="s">
        <v>97</v>
      </c>
      <c r="C32" s="8" t="s">
        <v>132</v>
      </c>
      <c r="D32" s="6" t="s">
        <v>98</v>
      </c>
      <c r="E32" s="12" t="s">
        <v>145</v>
      </c>
      <c r="F32" s="6"/>
      <c r="G32" s="6" t="s">
        <v>99</v>
      </c>
      <c r="H32" s="6" t="s">
        <v>100</v>
      </c>
      <c r="I32" s="2" t="s">
        <v>36</v>
      </c>
      <c r="J32" s="5" t="s">
        <v>18</v>
      </c>
      <c r="K32" s="8"/>
    </row>
    <row r="33" spans="1:11" ht="86.4" x14ac:dyDescent="0.3">
      <c r="A33" s="6" t="s">
        <v>165</v>
      </c>
      <c r="B33" s="6" t="s">
        <v>101</v>
      </c>
      <c r="C33" s="8" t="s">
        <v>133</v>
      </c>
      <c r="D33" s="6" t="s">
        <v>102</v>
      </c>
      <c r="E33" s="12" t="s">
        <v>146</v>
      </c>
      <c r="F33" s="6"/>
      <c r="G33" s="6" t="s">
        <v>99</v>
      </c>
      <c r="H33" s="6" t="s">
        <v>103</v>
      </c>
      <c r="I33" s="2" t="s">
        <v>36</v>
      </c>
      <c r="J33" s="5" t="s">
        <v>18</v>
      </c>
      <c r="K33" s="8"/>
    </row>
    <row r="34" spans="1:11" ht="86.4" x14ac:dyDescent="0.3">
      <c r="A34" s="6" t="s">
        <v>166</v>
      </c>
      <c r="B34" s="6" t="s">
        <v>104</v>
      </c>
      <c r="C34" s="8" t="s">
        <v>134</v>
      </c>
      <c r="D34" s="6" t="s">
        <v>105</v>
      </c>
      <c r="E34" s="12" t="s">
        <v>147</v>
      </c>
      <c r="F34" s="6" t="s">
        <v>106</v>
      </c>
      <c r="G34" s="6" t="s">
        <v>68</v>
      </c>
      <c r="H34" s="6" t="s">
        <v>107</v>
      </c>
      <c r="I34" s="2" t="s">
        <v>36</v>
      </c>
      <c r="J34" s="5" t="s">
        <v>18</v>
      </c>
      <c r="K34" s="8"/>
    </row>
    <row r="35" spans="1:11" ht="100.8" x14ac:dyDescent="0.3">
      <c r="A35" s="6" t="s">
        <v>167</v>
      </c>
      <c r="B35" s="6" t="s">
        <v>108</v>
      </c>
      <c r="C35" s="8" t="s">
        <v>135</v>
      </c>
      <c r="D35" s="6" t="s">
        <v>109</v>
      </c>
      <c r="E35" s="12" t="s">
        <v>148</v>
      </c>
      <c r="F35" s="6" t="s">
        <v>110</v>
      </c>
      <c r="G35" s="6" t="s">
        <v>111</v>
      </c>
      <c r="H35" s="6" t="s">
        <v>112</v>
      </c>
      <c r="I35" s="2" t="s">
        <v>36</v>
      </c>
      <c r="J35" s="5" t="s">
        <v>18</v>
      </c>
      <c r="K35" s="8"/>
    </row>
    <row r="36" spans="1:11" ht="100.8" x14ac:dyDescent="0.3">
      <c r="A36" s="6" t="s">
        <v>168</v>
      </c>
      <c r="B36" s="6" t="s">
        <v>113</v>
      </c>
      <c r="C36" s="8" t="s">
        <v>169</v>
      </c>
      <c r="D36" s="6" t="s">
        <v>114</v>
      </c>
      <c r="E36" s="12" t="s">
        <v>149</v>
      </c>
      <c r="F36" s="6" t="s">
        <v>115</v>
      </c>
      <c r="G36" s="6" t="s">
        <v>116</v>
      </c>
      <c r="H36" s="6" t="s">
        <v>117</v>
      </c>
      <c r="I36" s="2" t="s">
        <v>36</v>
      </c>
      <c r="J36" s="5" t="s">
        <v>18</v>
      </c>
      <c r="K36" s="8"/>
    </row>
    <row r="37" spans="1:11" ht="302.39999999999998" x14ac:dyDescent="0.3">
      <c r="A37" s="6" t="s">
        <v>170</v>
      </c>
      <c r="B37" s="6" t="s">
        <v>171</v>
      </c>
      <c r="C37" s="8" t="s">
        <v>274</v>
      </c>
      <c r="D37" s="6" t="s">
        <v>173</v>
      </c>
      <c r="E37" s="6" t="s">
        <v>218</v>
      </c>
      <c r="F37" s="6" t="s">
        <v>219</v>
      </c>
      <c r="G37" s="6" t="s">
        <v>220</v>
      </c>
      <c r="H37" s="6" t="s">
        <v>221</v>
      </c>
      <c r="I37" s="2" t="s">
        <v>36</v>
      </c>
      <c r="J37" s="5" t="s">
        <v>18</v>
      </c>
      <c r="K37" s="8"/>
    </row>
    <row r="38" spans="1:11" ht="158.4" x14ac:dyDescent="0.3">
      <c r="A38" s="6" t="s">
        <v>289</v>
      </c>
      <c r="B38" s="6" t="s">
        <v>175</v>
      </c>
      <c r="C38" s="8" t="s">
        <v>275</v>
      </c>
      <c r="D38" s="6" t="s">
        <v>177</v>
      </c>
      <c r="E38" s="6" t="s">
        <v>222</v>
      </c>
      <c r="F38" s="6" t="s">
        <v>223</v>
      </c>
      <c r="G38" s="6" t="s">
        <v>178</v>
      </c>
      <c r="H38" s="6" t="e">
        <f>- Error message for invalid files
- Size restriction warning
- Format validation message</f>
        <v>#NAME?</v>
      </c>
      <c r="I38" s="2" t="s">
        <v>36</v>
      </c>
      <c r="J38" s="5" t="s">
        <v>18</v>
      </c>
      <c r="K38" s="8"/>
    </row>
    <row r="39" spans="1:11" ht="244.8" x14ac:dyDescent="0.3">
      <c r="A39" s="6" t="s">
        <v>290</v>
      </c>
      <c r="B39" s="6" t="s">
        <v>179</v>
      </c>
      <c r="C39" s="8" t="s">
        <v>276</v>
      </c>
      <c r="D39" s="6" t="s">
        <v>181</v>
      </c>
      <c r="E39" s="6" t="s">
        <v>224</v>
      </c>
      <c r="F39" s="6" t="s">
        <v>225</v>
      </c>
      <c r="G39" s="6" t="s">
        <v>226</v>
      </c>
      <c r="H39" s="6" t="s">
        <v>227</v>
      </c>
      <c r="I39" s="2" t="s">
        <v>36</v>
      </c>
      <c r="J39" s="5" t="s">
        <v>18</v>
      </c>
      <c r="K39" s="8"/>
    </row>
    <row r="40" spans="1:11" ht="273.60000000000002" x14ac:dyDescent="0.3">
      <c r="A40" s="6" t="s">
        <v>291</v>
      </c>
      <c r="B40" s="6" t="s">
        <v>182</v>
      </c>
      <c r="C40" s="8" t="s">
        <v>277</v>
      </c>
      <c r="D40" s="6" t="s">
        <v>184</v>
      </c>
      <c r="E40" s="6" t="s">
        <v>228</v>
      </c>
      <c r="F40" s="6" t="s">
        <v>229</v>
      </c>
      <c r="G40" s="21" t="s">
        <v>230</v>
      </c>
      <c r="H40" s="6" t="s">
        <v>231</v>
      </c>
      <c r="I40" s="2" t="s">
        <v>36</v>
      </c>
      <c r="J40" s="5" t="s">
        <v>18</v>
      </c>
      <c r="K40" s="8"/>
    </row>
    <row r="41" spans="1:11" ht="187.2" x14ac:dyDescent="0.3">
      <c r="A41" s="6" t="s">
        <v>292</v>
      </c>
      <c r="B41" s="6" t="s">
        <v>185</v>
      </c>
      <c r="C41" s="8" t="s">
        <v>278</v>
      </c>
      <c r="D41" s="6" t="s">
        <v>187</v>
      </c>
      <c r="E41" s="6" t="s">
        <v>232</v>
      </c>
      <c r="F41" s="6" t="s">
        <v>233</v>
      </c>
      <c r="G41" s="6" t="s">
        <v>234</v>
      </c>
      <c r="H41" s="6" t="s">
        <v>235</v>
      </c>
      <c r="I41" s="2" t="s">
        <v>36</v>
      </c>
      <c r="J41" s="5" t="s">
        <v>18</v>
      </c>
      <c r="K41" s="8"/>
    </row>
    <row r="42" spans="1:11" ht="216" x14ac:dyDescent="0.3">
      <c r="A42" s="6" t="s">
        <v>293</v>
      </c>
      <c r="B42" s="6" t="s">
        <v>188</v>
      </c>
      <c r="C42" s="8" t="s">
        <v>279</v>
      </c>
      <c r="D42" s="6" t="s">
        <v>190</v>
      </c>
      <c r="E42" s="6" t="s">
        <v>236</v>
      </c>
      <c r="F42" s="13" t="s">
        <v>237</v>
      </c>
      <c r="G42" s="6" t="s">
        <v>238</v>
      </c>
      <c r="H42" s="6" t="s">
        <v>239</v>
      </c>
      <c r="I42" s="2" t="s">
        <v>36</v>
      </c>
      <c r="J42" s="5" t="s">
        <v>18</v>
      </c>
      <c r="K42" s="8"/>
    </row>
    <row r="43" spans="1:11" ht="244.8" x14ac:dyDescent="0.3">
      <c r="A43" s="6" t="s">
        <v>294</v>
      </c>
      <c r="B43" s="6" t="s">
        <v>191</v>
      </c>
      <c r="C43" s="8" t="s">
        <v>280</v>
      </c>
      <c r="D43" s="6" t="s">
        <v>193</v>
      </c>
      <c r="E43" s="6" t="s">
        <v>240</v>
      </c>
      <c r="F43" s="6" t="s">
        <v>241</v>
      </c>
      <c r="G43" s="6" t="s">
        <v>242</v>
      </c>
      <c r="H43" s="6" t="s">
        <v>243</v>
      </c>
      <c r="I43" s="2" t="s">
        <v>36</v>
      </c>
      <c r="J43" s="5" t="s">
        <v>18</v>
      </c>
      <c r="K43" s="8"/>
    </row>
    <row r="44" spans="1:11" ht="187.2" x14ac:dyDescent="0.3">
      <c r="A44" s="6" t="s">
        <v>295</v>
      </c>
      <c r="B44" s="6" t="s">
        <v>194</v>
      </c>
      <c r="C44" s="8" t="s">
        <v>281</v>
      </c>
      <c r="D44" s="6" t="s">
        <v>196</v>
      </c>
      <c r="E44" s="6" t="s">
        <v>244</v>
      </c>
      <c r="F44" s="6" t="s">
        <v>245</v>
      </c>
      <c r="G44" s="6" t="s">
        <v>246</v>
      </c>
      <c r="H44" s="6" t="s">
        <v>247</v>
      </c>
      <c r="I44" s="2" t="s">
        <v>36</v>
      </c>
      <c r="J44" s="5" t="s">
        <v>18</v>
      </c>
      <c r="K44" s="8"/>
    </row>
    <row r="45" spans="1:11" ht="172.8" x14ac:dyDescent="0.3">
      <c r="A45" s="6" t="s">
        <v>296</v>
      </c>
      <c r="B45" s="6" t="s">
        <v>197</v>
      </c>
      <c r="C45" s="8" t="s">
        <v>282</v>
      </c>
      <c r="D45" s="6" t="s">
        <v>199</v>
      </c>
      <c r="E45" s="6" t="s">
        <v>248</v>
      </c>
      <c r="F45" s="6" t="s">
        <v>249</v>
      </c>
      <c r="G45" s="6" t="s">
        <v>250</v>
      </c>
      <c r="H45" s="6" t="s">
        <v>251</v>
      </c>
      <c r="I45" s="2" t="s">
        <v>36</v>
      </c>
      <c r="J45" s="5" t="s">
        <v>18</v>
      </c>
      <c r="K45" s="8"/>
    </row>
    <row r="46" spans="1:11" ht="158.4" x14ac:dyDescent="0.3">
      <c r="A46" s="6" t="s">
        <v>297</v>
      </c>
      <c r="B46" s="6" t="s">
        <v>200</v>
      </c>
      <c r="C46" s="8" t="s">
        <v>283</v>
      </c>
      <c r="D46" s="6" t="s">
        <v>201</v>
      </c>
      <c r="E46" s="6" t="s">
        <v>252</v>
      </c>
      <c r="F46" s="6" t="s">
        <v>253</v>
      </c>
      <c r="G46" s="6" t="s">
        <v>202</v>
      </c>
      <c r="H46" s="6" t="s">
        <v>254</v>
      </c>
      <c r="I46" s="2" t="s">
        <v>36</v>
      </c>
      <c r="J46" s="5" t="s">
        <v>18</v>
      </c>
      <c r="K46" s="8"/>
    </row>
    <row r="47" spans="1:11" ht="187.2" x14ac:dyDescent="0.3">
      <c r="A47" s="6" t="s">
        <v>298</v>
      </c>
      <c r="B47" s="6" t="s">
        <v>203</v>
      </c>
      <c r="C47" s="8" t="s">
        <v>284</v>
      </c>
      <c r="D47" s="6" t="s">
        <v>205</v>
      </c>
      <c r="E47" s="6" t="s">
        <v>255</v>
      </c>
      <c r="F47" s="6" t="s">
        <v>256</v>
      </c>
      <c r="G47" s="6" t="s">
        <v>206</v>
      </c>
      <c r="H47" s="6" t="s">
        <v>257</v>
      </c>
      <c r="I47" s="2" t="s">
        <v>36</v>
      </c>
      <c r="J47" s="5" t="s">
        <v>18</v>
      </c>
      <c r="K47" s="8"/>
    </row>
    <row r="48" spans="1:11" ht="187.2" x14ac:dyDescent="0.3">
      <c r="A48" s="6" t="s">
        <v>299</v>
      </c>
      <c r="B48" s="6" t="s">
        <v>207</v>
      </c>
      <c r="C48" s="8" t="s">
        <v>285</v>
      </c>
      <c r="D48" s="6" t="s">
        <v>209</v>
      </c>
      <c r="E48" s="6" t="s">
        <v>258</v>
      </c>
      <c r="F48" s="13" t="s">
        <v>259</v>
      </c>
      <c r="G48" s="6" t="s">
        <v>260</v>
      </c>
      <c r="H48" s="6" t="s">
        <v>261</v>
      </c>
      <c r="I48" s="2" t="s">
        <v>36</v>
      </c>
      <c r="J48" s="5" t="s">
        <v>18</v>
      </c>
      <c r="K48" s="8"/>
    </row>
    <row r="49" spans="1:11" ht="144" x14ac:dyDescent="0.3">
      <c r="A49" s="6" t="s">
        <v>300</v>
      </c>
      <c r="B49" s="6" t="s">
        <v>210</v>
      </c>
      <c r="C49" s="8" t="s">
        <v>286</v>
      </c>
      <c r="D49" s="6" t="s">
        <v>212</v>
      </c>
      <c r="E49" s="6" t="s">
        <v>262</v>
      </c>
      <c r="F49" s="13" t="s">
        <v>263</v>
      </c>
      <c r="G49" s="6" t="s">
        <v>264</v>
      </c>
      <c r="H49" s="6" t="s">
        <v>265</v>
      </c>
      <c r="I49" s="2" t="s">
        <v>36</v>
      </c>
      <c r="J49" s="5" t="s">
        <v>18</v>
      </c>
      <c r="K49" s="8"/>
    </row>
    <row r="50" spans="1:11" ht="201.6" x14ac:dyDescent="0.3">
      <c r="A50" s="6" t="s">
        <v>301</v>
      </c>
      <c r="B50" s="6" t="s">
        <v>213</v>
      </c>
      <c r="C50" s="8" t="s">
        <v>287</v>
      </c>
      <c r="D50" s="6" t="s">
        <v>215</v>
      </c>
      <c r="E50" s="6" t="s">
        <v>266</v>
      </c>
      <c r="F50" s="6" t="s">
        <v>267</v>
      </c>
      <c r="G50" s="6" t="s">
        <v>268</v>
      </c>
      <c r="H50" s="6" t="s">
        <v>269</v>
      </c>
      <c r="I50" s="2" t="s">
        <v>36</v>
      </c>
      <c r="J50" s="5" t="s">
        <v>18</v>
      </c>
      <c r="K50" s="8"/>
    </row>
    <row r="51" spans="1:11" ht="187.2" x14ac:dyDescent="0.3">
      <c r="A51" s="6" t="s">
        <v>302</v>
      </c>
      <c r="B51" s="6" t="s">
        <v>216</v>
      </c>
      <c r="C51" s="8" t="s">
        <v>288</v>
      </c>
      <c r="D51" s="6" t="s">
        <v>217</v>
      </c>
      <c r="E51" s="6" t="s">
        <v>270</v>
      </c>
      <c r="F51" s="6" t="s">
        <v>271</v>
      </c>
      <c r="G51" s="6" t="s">
        <v>272</v>
      </c>
      <c r="H51" s="6" t="s">
        <v>273</v>
      </c>
      <c r="I51" s="2" t="s">
        <v>36</v>
      </c>
      <c r="J51" s="5" t="s">
        <v>18</v>
      </c>
      <c r="K51" s="8"/>
    </row>
    <row r="52" spans="1:11" x14ac:dyDescent="0.3">
      <c r="A52" s="17"/>
      <c r="C52" s="18"/>
      <c r="I52" s="19"/>
      <c r="J52" s="20"/>
    </row>
  </sheetData>
  <mergeCells count="1">
    <mergeCell ref="A1:F1"/>
  </mergeCells>
  <conditionalFormatting sqref="B14">
    <cfRule type="cellIs" dxfId="67" priority="67" operator="equal">
      <formula>"Fail"</formula>
    </cfRule>
    <cfRule type="cellIs" dxfId="66" priority="68" operator="equal">
      <formula>"Pass"</formula>
    </cfRule>
  </conditionalFormatting>
  <conditionalFormatting sqref="J18">
    <cfRule type="cellIs" dxfId="65" priority="63" operator="equal">
      <formula>"Fail"</formula>
    </cfRule>
    <cfRule type="cellIs" dxfId="64" priority="64" operator="equal">
      <formula>"Pass"</formula>
    </cfRule>
  </conditionalFormatting>
  <conditionalFormatting sqref="J19:J23">
    <cfRule type="cellIs" dxfId="63" priority="59" operator="equal">
      <formula>"Fail"</formula>
    </cfRule>
    <cfRule type="cellIs" dxfId="62" priority="60" operator="equal">
      <formula>"Pass"</formula>
    </cfRule>
  </conditionalFormatting>
  <conditionalFormatting sqref="J24">
    <cfRule type="cellIs" dxfId="61" priority="55" operator="equal">
      <formula>"Fail"</formula>
    </cfRule>
    <cfRule type="cellIs" dxfId="60" priority="56" operator="equal">
      <formula>"Pass"</formula>
    </cfRule>
  </conditionalFormatting>
  <conditionalFormatting sqref="J25">
    <cfRule type="cellIs" dxfId="59" priority="51" operator="equal">
      <formula>"Fail"</formula>
    </cfRule>
    <cfRule type="cellIs" dxfId="58" priority="52" operator="equal">
      <formula>"Pass"</formula>
    </cfRule>
  </conditionalFormatting>
  <conditionalFormatting sqref="J26">
    <cfRule type="cellIs" dxfId="57" priority="47" operator="equal">
      <formula>"Fail"</formula>
    </cfRule>
    <cfRule type="cellIs" dxfId="56" priority="48" operator="equal">
      <formula>"Pass"</formula>
    </cfRule>
  </conditionalFormatting>
  <conditionalFormatting sqref="J27">
    <cfRule type="cellIs" dxfId="55" priority="43" operator="equal">
      <formula>"Fail"</formula>
    </cfRule>
    <cfRule type="cellIs" dxfId="54" priority="44" operator="equal">
      <formula>"Pass"</formula>
    </cfRule>
  </conditionalFormatting>
  <conditionalFormatting sqref="J28">
    <cfRule type="cellIs" dxfId="53" priority="39" operator="equal">
      <formula>"Fail"</formula>
    </cfRule>
    <cfRule type="cellIs" dxfId="52" priority="40" operator="equal">
      <formula>"Pass"</formula>
    </cfRule>
  </conditionalFormatting>
  <conditionalFormatting sqref="J29">
    <cfRule type="cellIs" dxfId="51" priority="35" operator="equal">
      <formula>"Fail"</formula>
    </cfRule>
    <cfRule type="cellIs" dxfId="50" priority="36" operator="equal">
      <formula>"Pass"</formula>
    </cfRule>
  </conditionalFormatting>
  <conditionalFormatting sqref="J30">
    <cfRule type="cellIs" dxfId="49" priority="31" operator="equal">
      <formula>"Fail"</formula>
    </cfRule>
    <cfRule type="cellIs" dxfId="48" priority="32" operator="equal">
      <formula>"Pass"</formula>
    </cfRule>
  </conditionalFormatting>
  <conditionalFormatting sqref="J31">
    <cfRule type="cellIs" dxfId="47" priority="27" operator="equal">
      <formula>"Fail"</formula>
    </cfRule>
    <cfRule type="cellIs" dxfId="46" priority="28" operator="equal">
      <formula>"Pass"</formula>
    </cfRule>
  </conditionalFormatting>
  <conditionalFormatting sqref="J32">
    <cfRule type="cellIs" dxfId="45" priority="23" operator="equal">
      <formula>"Fail"</formula>
    </cfRule>
    <cfRule type="cellIs" dxfId="44" priority="24" operator="equal">
      <formula>"Pass"</formula>
    </cfRule>
  </conditionalFormatting>
  <conditionalFormatting sqref="J33">
    <cfRule type="cellIs" dxfId="43" priority="19" operator="equal">
      <formula>"Fail"</formula>
    </cfRule>
    <cfRule type="cellIs" dxfId="42" priority="20" operator="equal">
      <formula>"Pass"</formula>
    </cfRule>
  </conditionalFormatting>
  <conditionalFormatting sqref="J34">
    <cfRule type="cellIs" dxfId="41" priority="15" operator="equal">
      <formula>"Fail"</formula>
    </cfRule>
    <cfRule type="cellIs" dxfId="40" priority="16" operator="equal">
      <formula>"Pass"</formula>
    </cfRule>
  </conditionalFormatting>
  <conditionalFormatting sqref="J35">
    <cfRule type="cellIs" dxfId="39" priority="11" operator="equal">
      <formula>"Fail"</formula>
    </cfRule>
    <cfRule type="cellIs" dxfId="38" priority="12" operator="equal">
      <formula>"Pass"</formula>
    </cfRule>
  </conditionalFormatting>
  <conditionalFormatting sqref="J36">
    <cfRule type="cellIs" dxfId="37" priority="7" operator="equal">
      <formula>"Fail"</formula>
    </cfRule>
    <cfRule type="cellIs" dxfId="36" priority="8" operator="equal">
      <formula>"Pass"</formula>
    </cfRule>
  </conditionalFormatting>
  <conditionalFormatting sqref="J37:J52">
    <cfRule type="cellIs" dxfId="35" priority="3" operator="equal">
      <formula>"Fail"</formula>
    </cfRule>
    <cfRule type="cellIs" dxfId="34" priority="4" operator="equal">
      <formula>"Pass"</formula>
    </cfRule>
  </conditionalFormatting>
  <hyperlinks>
    <hyperlink ref="F25" r:id="rId1" display="mailto:test@test.com" xr:uid="{9AC7EB5F-B07B-4924-9EEF-ED36EDF9CD40}"/>
    <hyperlink ref="F31" r:id="rId2" display="mailto:john@test.com" xr:uid="{018F1B66-55A6-402C-B348-4E9E261C4E14}"/>
    <hyperlink ref="F42" r:id="rId3" display="mailto:john@test.com" xr:uid="{DA75C0B3-0765-4F1E-93F6-DB9B85C16C2A}"/>
    <hyperlink ref="F48" r:id="rId4" display="mailto:test@test.com" xr:uid="{A77EEB79-73E8-4F06-AC31-3A9394B8B95C}"/>
    <hyperlink ref="F49" r:id="rId5" display="mailto:test@test.com" xr:uid="{57AA0183-DD10-45D1-B771-E726EC00CE32}"/>
  </hyperlinks>
  <pageMargins left="0.7" right="0.7" top="0.75" bottom="0.75" header="0.3" footer="0.3"/>
  <pageSetup orientation="portrait" r:id="rId6"/>
  <extLst>
    <ext xmlns:x14="http://schemas.microsoft.com/office/spreadsheetml/2009/9/main" uri="{78C0D931-6437-407d-A8EE-F0AAD7539E65}">
      <x14:conditionalFormattings>
        <x14:conditionalFormatting xmlns:xm="http://schemas.microsoft.com/office/excel/2006/main">
          <x14:cfRule type="cellIs" priority="65" operator="equal" id="{B49C8D88-34E3-4CC4-9A4F-1AE2E10C862B}">
            <xm:f>'F:\Test Broadway\[Red pen test demo.xlsx]Sheet2'!#REF!</xm:f>
            <x14:dxf>
              <fill>
                <patternFill>
                  <bgColor theme="0" tint="-0.499984740745262"/>
                </patternFill>
              </fill>
            </x14:dxf>
          </x14:cfRule>
          <x14:cfRule type="cellIs" priority="66" operator="equal" id="{0D58695F-73DA-4DD6-93ED-A2AFB49F4A83}">
            <xm:f>'F:\Test Broadway\[Red pen test demo.xlsx]Sheet2'!#REF!</xm:f>
            <x14:dxf>
              <fill>
                <patternFill>
                  <bgColor theme="7" tint="0.39994506668294322"/>
                </patternFill>
              </fill>
            </x14:dxf>
          </x14:cfRule>
          <xm:sqref>B14</xm:sqref>
        </x14:conditionalFormatting>
        <x14:conditionalFormatting xmlns:xm="http://schemas.microsoft.com/office/excel/2006/main">
          <x14:cfRule type="cellIs" priority="61" operator="equal" id="{E3A0C5DC-8ED5-4361-B609-88F5F011FBCB}">
            <xm:f>'F:\Test Broadway\[Red pen test demo.xlsx]Sheet2'!#REF!</xm:f>
            <x14:dxf>
              <fill>
                <patternFill>
                  <bgColor theme="0" tint="-0.499984740745262"/>
                </patternFill>
              </fill>
            </x14:dxf>
          </x14:cfRule>
          <x14:cfRule type="cellIs" priority="62" operator="equal" id="{54ADD8F4-36D0-49BB-A839-BD700333364B}">
            <xm:f>'F:\Test Broadway\[Red pen test demo.xlsx]Sheet2'!#REF!</xm:f>
            <x14:dxf>
              <fill>
                <patternFill>
                  <bgColor theme="7" tint="0.39994506668294322"/>
                </patternFill>
              </fill>
            </x14:dxf>
          </x14:cfRule>
          <xm:sqref>J18</xm:sqref>
        </x14:conditionalFormatting>
        <x14:conditionalFormatting xmlns:xm="http://schemas.microsoft.com/office/excel/2006/main">
          <x14:cfRule type="cellIs" priority="57" operator="equal" id="{F2E6A61B-7A0F-4230-A5BB-A6F1E57AE8AD}">
            <xm:f>'F:\Test Broadway\[Red pen test demo.xlsx]Sheet2'!#REF!</xm:f>
            <x14:dxf>
              <fill>
                <patternFill>
                  <bgColor theme="0" tint="-0.499984740745262"/>
                </patternFill>
              </fill>
            </x14:dxf>
          </x14:cfRule>
          <x14:cfRule type="cellIs" priority="58" operator="equal" id="{A83AFD4E-A4F1-43E1-BB39-7EACC2F42104}">
            <xm:f>'F:\Test Broadway\[Red pen test demo.xlsx]Sheet2'!#REF!</xm:f>
            <x14:dxf>
              <fill>
                <patternFill>
                  <bgColor theme="7" tint="0.39994506668294322"/>
                </patternFill>
              </fill>
            </x14:dxf>
          </x14:cfRule>
          <xm:sqref>J19:J23</xm:sqref>
        </x14:conditionalFormatting>
        <x14:conditionalFormatting xmlns:xm="http://schemas.microsoft.com/office/excel/2006/main">
          <x14:cfRule type="cellIs" priority="53" operator="equal" id="{B2E00726-AA21-4867-93F6-ACC946C3FF8A}">
            <xm:f>'F:\Test Broadway\[Red pen test demo.xlsx]Sheet2'!#REF!</xm:f>
            <x14:dxf>
              <fill>
                <patternFill>
                  <bgColor theme="0" tint="-0.499984740745262"/>
                </patternFill>
              </fill>
            </x14:dxf>
          </x14:cfRule>
          <x14:cfRule type="cellIs" priority="54" operator="equal" id="{07F09ED2-DE7C-4B77-80D5-B027022CA33C}">
            <xm:f>'F:\Test Broadway\[Red pen test demo.xlsx]Sheet2'!#REF!</xm:f>
            <x14:dxf>
              <fill>
                <patternFill>
                  <bgColor theme="7" tint="0.39994506668294322"/>
                </patternFill>
              </fill>
            </x14:dxf>
          </x14:cfRule>
          <xm:sqref>J24</xm:sqref>
        </x14:conditionalFormatting>
        <x14:conditionalFormatting xmlns:xm="http://schemas.microsoft.com/office/excel/2006/main">
          <x14:cfRule type="cellIs" priority="49" operator="equal" id="{8C713045-BC82-4D99-A884-1F985D4E37C7}">
            <xm:f>'F:\Test Broadway\[Red pen test demo.xlsx]Sheet2'!#REF!</xm:f>
            <x14:dxf>
              <fill>
                <patternFill>
                  <bgColor theme="0" tint="-0.499984740745262"/>
                </patternFill>
              </fill>
            </x14:dxf>
          </x14:cfRule>
          <x14:cfRule type="cellIs" priority="50" operator="equal" id="{EA8CBD3F-2932-42AB-A21B-F18923A3AF00}">
            <xm:f>'F:\Test Broadway\[Red pen test demo.xlsx]Sheet2'!#REF!</xm:f>
            <x14:dxf>
              <fill>
                <patternFill>
                  <bgColor theme="7" tint="0.39994506668294322"/>
                </patternFill>
              </fill>
            </x14:dxf>
          </x14:cfRule>
          <xm:sqref>J25</xm:sqref>
        </x14:conditionalFormatting>
        <x14:conditionalFormatting xmlns:xm="http://schemas.microsoft.com/office/excel/2006/main">
          <x14:cfRule type="cellIs" priority="45" operator="equal" id="{781DCB8E-DE1D-49D2-8454-13C97187F629}">
            <xm:f>'F:\Test Broadway\[Red pen test demo.xlsx]Sheet2'!#REF!</xm:f>
            <x14:dxf>
              <fill>
                <patternFill>
                  <bgColor theme="0" tint="-0.499984740745262"/>
                </patternFill>
              </fill>
            </x14:dxf>
          </x14:cfRule>
          <x14:cfRule type="cellIs" priority="46" operator="equal" id="{767128CE-5BCD-46A8-ABD2-D817E795D63F}">
            <xm:f>'F:\Test Broadway\[Red pen test demo.xlsx]Sheet2'!#REF!</xm:f>
            <x14:dxf>
              <fill>
                <patternFill>
                  <bgColor theme="7" tint="0.39994506668294322"/>
                </patternFill>
              </fill>
            </x14:dxf>
          </x14:cfRule>
          <xm:sqref>J26</xm:sqref>
        </x14:conditionalFormatting>
        <x14:conditionalFormatting xmlns:xm="http://schemas.microsoft.com/office/excel/2006/main">
          <x14:cfRule type="cellIs" priority="41" operator="equal" id="{4D1E6F70-9268-4817-B05D-69E9597C667F}">
            <xm:f>'F:\Test Broadway\[Red pen test demo.xlsx]Sheet2'!#REF!</xm:f>
            <x14:dxf>
              <fill>
                <patternFill>
                  <bgColor theme="0" tint="-0.499984740745262"/>
                </patternFill>
              </fill>
            </x14:dxf>
          </x14:cfRule>
          <x14:cfRule type="cellIs" priority="42" operator="equal" id="{5788A79B-7645-4C9C-A0E8-D51C41FBC1A1}">
            <xm:f>'F:\Test Broadway\[Red pen test demo.xlsx]Sheet2'!#REF!</xm:f>
            <x14:dxf>
              <fill>
                <patternFill>
                  <bgColor theme="7" tint="0.39994506668294322"/>
                </patternFill>
              </fill>
            </x14:dxf>
          </x14:cfRule>
          <xm:sqref>J27</xm:sqref>
        </x14:conditionalFormatting>
        <x14:conditionalFormatting xmlns:xm="http://schemas.microsoft.com/office/excel/2006/main">
          <x14:cfRule type="cellIs" priority="37" operator="equal" id="{BA54FD7F-7B69-449C-BD08-BD5ADEC5DAC1}">
            <xm:f>'F:\Test Broadway\[Red pen test demo.xlsx]Sheet2'!#REF!</xm:f>
            <x14:dxf>
              <fill>
                <patternFill>
                  <bgColor theme="0" tint="-0.499984740745262"/>
                </patternFill>
              </fill>
            </x14:dxf>
          </x14:cfRule>
          <x14:cfRule type="cellIs" priority="38" operator="equal" id="{E48D6857-E42D-4DAB-9369-8879AC0562AF}">
            <xm:f>'F:\Test Broadway\[Red pen test demo.xlsx]Sheet2'!#REF!</xm:f>
            <x14:dxf>
              <fill>
                <patternFill>
                  <bgColor theme="7" tint="0.39994506668294322"/>
                </patternFill>
              </fill>
            </x14:dxf>
          </x14:cfRule>
          <xm:sqref>J28</xm:sqref>
        </x14:conditionalFormatting>
        <x14:conditionalFormatting xmlns:xm="http://schemas.microsoft.com/office/excel/2006/main">
          <x14:cfRule type="cellIs" priority="33" operator="equal" id="{8B6DF75F-0AC7-49DC-B351-6BB65F0B9FB5}">
            <xm:f>'F:\Test Broadway\[Red pen test demo.xlsx]Sheet2'!#REF!</xm:f>
            <x14:dxf>
              <fill>
                <patternFill>
                  <bgColor theme="0" tint="-0.499984740745262"/>
                </patternFill>
              </fill>
            </x14:dxf>
          </x14:cfRule>
          <x14:cfRule type="cellIs" priority="34" operator="equal" id="{CFC1AE0A-B415-45D2-A1B6-765CA0553FD7}">
            <xm:f>'F:\Test Broadway\[Red pen test demo.xlsx]Sheet2'!#REF!</xm:f>
            <x14:dxf>
              <fill>
                <patternFill>
                  <bgColor theme="7" tint="0.39994506668294322"/>
                </patternFill>
              </fill>
            </x14:dxf>
          </x14:cfRule>
          <xm:sqref>J29</xm:sqref>
        </x14:conditionalFormatting>
        <x14:conditionalFormatting xmlns:xm="http://schemas.microsoft.com/office/excel/2006/main">
          <x14:cfRule type="cellIs" priority="29" operator="equal" id="{C35B194D-98F3-4993-A51B-F528CBA5AC86}">
            <xm:f>'F:\Test Broadway\[Red pen test demo.xlsx]Sheet2'!#REF!</xm:f>
            <x14:dxf>
              <fill>
                <patternFill>
                  <bgColor theme="0" tint="-0.499984740745262"/>
                </patternFill>
              </fill>
            </x14:dxf>
          </x14:cfRule>
          <x14:cfRule type="cellIs" priority="30" operator="equal" id="{AC089EB3-C0A5-487A-AB98-EBF6DFB09B4A}">
            <xm:f>'F:\Test Broadway\[Red pen test demo.xlsx]Sheet2'!#REF!</xm:f>
            <x14:dxf>
              <fill>
                <patternFill>
                  <bgColor theme="7" tint="0.39994506668294322"/>
                </patternFill>
              </fill>
            </x14:dxf>
          </x14:cfRule>
          <xm:sqref>J30</xm:sqref>
        </x14:conditionalFormatting>
        <x14:conditionalFormatting xmlns:xm="http://schemas.microsoft.com/office/excel/2006/main">
          <x14:cfRule type="cellIs" priority="25" operator="equal" id="{96973348-A9C7-4ABF-B1AB-0D329351BEC0}">
            <xm:f>'F:\Test Broadway\[Red pen test demo.xlsx]Sheet2'!#REF!</xm:f>
            <x14:dxf>
              <fill>
                <patternFill>
                  <bgColor theme="0" tint="-0.499984740745262"/>
                </patternFill>
              </fill>
            </x14:dxf>
          </x14:cfRule>
          <x14:cfRule type="cellIs" priority="26" operator="equal" id="{16E25567-A6FB-45F8-80C8-76B9603D362C}">
            <xm:f>'F:\Test Broadway\[Red pen test demo.xlsx]Sheet2'!#REF!</xm:f>
            <x14:dxf>
              <fill>
                <patternFill>
                  <bgColor theme="7" tint="0.39994506668294322"/>
                </patternFill>
              </fill>
            </x14:dxf>
          </x14:cfRule>
          <xm:sqref>J31</xm:sqref>
        </x14:conditionalFormatting>
        <x14:conditionalFormatting xmlns:xm="http://schemas.microsoft.com/office/excel/2006/main">
          <x14:cfRule type="cellIs" priority="21" operator="equal" id="{15333BEC-39C1-4D9E-B8F8-567F36B2665F}">
            <xm:f>'F:\Test Broadway\[Red pen test demo.xlsx]Sheet2'!#REF!</xm:f>
            <x14:dxf>
              <fill>
                <patternFill>
                  <bgColor theme="0" tint="-0.499984740745262"/>
                </patternFill>
              </fill>
            </x14:dxf>
          </x14:cfRule>
          <x14:cfRule type="cellIs" priority="22" operator="equal" id="{E48F3743-1626-443D-BAC2-C996CD58A43B}">
            <xm:f>'F:\Test Broadway\[Red pen test demo.xlsx]Sheet2'!#REF!</xm:f>
            <x14:dxf>
              <fill>
                <patternFill>
                  <bgColor theme="7" tint="0.39994506668294322"/>
                </patternFill>
              </fill>
            </x14:dxf>
          </x14:cfRule>
          <xm:sqref>J32</xm:sqref>
        </x14:conditionalFormatting>
        <x14:conditionalFormatting xmlns:xm="http://schemas.microsoft.com/office/excel/2006/main">
          <x14:cfRule type="cellIs" priority="17" operator="equal" id="{AEA7D87F-6712-4D1B-AF88-07341FD8E35D}">
            <xm:f>'F:\Test Broadway\[Red pen test demo.xlsx]Sheet2'!#REF!</xm:f>
            <x14:dxf>
              <fill>
                <patternFill>
                  <bgColor theme="0" tint="-0.499984740745262"/>
                </patternFill>
              </fill>
            </x14:dxf>
          </x14:cfRule>
          <x14:cfRule type="cellIs" priority="18" operator="equal" id="{50327444-71BF-4E89-8704-CB999BD63AE8}">
            <xm:f>'F:\Test Broadway\[Red pen test demo.xlsx]Sheet2'!#REF!</xm:f>
            <x14:dxf>
              <fill>
                <patternFill>
                  <bgColor theme="7" tint="0.39994506668294322"/>
                </patternFill>
              </fill>
            </x14:dxf>
          </x14:cfRule>
          <xm:sqref>J33</xm:sqref>
        </x14:conditionalFormatting>
        <x14:conditionalFormatting xmlns:xm="http://schemas.microsoft.com/office/excel/2006/main">
          <x14:cfRule type="cellIs" priority="13" operator="equal" id="{58F8DE1D-4387-45A5-8034-E9F8670C5A86}">
            <xm:f>'F:\Test Broadway\[Red pen test demo.xlsx]Sheet2'!#REF!</xm:f>
            <x14:dxf>
              <fill>
                <patternFill>
                  <bgColor theme="0" tint="-0.499984740745262"/>
                </patternFill>
              </fill>
            </x14:dxf>
          </x14:cfRule>
          <x14:cfRule type="cellIs" priority="14" operator="equal" id="{FDD0EDB0-DBE6-4C3E-84E8-D698207F9BDF}">
            <xm:f>'F:\Test Broadway\[Red pen test demo.xlsx]Sheet2'!#REF!</xm:f>
            <x14:dxf>
              <fill>
                <patternFill>
                  <bgColor theme="7" tint="0.39994506668294322"/>
                </patternFill>
              </fill>
            </x14:dxf>
          </x14:cfRule>
          <xm:sqref>J34</xm:sqref>
        </x14:conditionalFormatting>
        <x14:conditionalFormatting xmlns:xm="http://schemas.microsoft.com/office/excel/2006/main">
          <x14:cfRule type="cellIs" priority="9" operator="equal" id="{FC7CD5A7-42CC-408F-A77B-EB49408DB55A}">
            <xm:f>'F:\Test Broadway\[Red pen test demo.xlsx]Sheet2'!#REF!</xm:f>
            <x14:dxf>
              <fill>
                <patternFill>
                  <bgColor theme="0" tint="-0.499984740745262"/>
                </patternFill>
              </fill>
            </x14:dxf>
          </x14:cfRule>
          <x14:cfRule type="cellIs" priority="10" operator="equal" id="{20BBED74-3E53-4D87-8582-F8F48AF5918A}">
            <xm:f>'F:\Test Broadway\[Red pen test demo.xlsx]Sheet2'!#REF!</xm:f>
            <x14:dxf>
              <fill>
                <patternFill>
                  <bgColor theme="7" tint="0.39994506668294322"/>
                </patternFill>
              </fill>
            </x14:dxf>
          </x14:cfRule>
          <xm:sqref>J35</xm:sqref>
        </x14:conditionalFormatting>
        <x14:conditionalFormatting xmlns:xm="http://schemas.microsoft.com/office/excel/2006/main">
          <x14:cfRule type="cellIs" priority="5" operator="equal" id="{F992F92D-4DD0-4325-A0B4-3046E2148463}">
            <xm:f>'F:\Test Broadway\[Red pen test demo.xlsx]Sheet2'!#REF!</xm:f>
            <x14:dxf>
              <fill>
                <patternFill>
                  <bgColor theme="0" tint="-0.499984740745262"/>
                </patternFill>
              </fill>
            </x14:dxf>
          </x14:cfRule>
          <x14:cfRule type="cellIs" priority="6" operator="equal" id="{A5DF9D1B-4EDA-4A9C-848F-A8FDAD0615E2}">
            <xm:f>'F:\Test Broadway\[Red pen test demo.xlsx]Sheet2'!#REF!</xm:f>
            <x14:dxf>
              <fill>
                <patternFill>
                  <bgColor theme="7" tint="0.39994506668294322"/>
                </patternFill>
              </fill>
            </x14:dxf>
          </x14:cfRule>
          <xm:sqref>J36</xm:sqref>
        </x14:conditionalFormatting>
        <x14:conditionalFormatting xmlns:xm="http://schemas.microsoft.com/office/excel/2006/main">
          <x14:cfRule type="cellIs" priority="1" operator="equal" id="{10DE2BC7-746D-4F99-8754-12966B56451E}">
            <xm:f>'F:\Test Broadway\[Red pen test demo.xlsx]Sheet2'!#REF!</xm:f>
            <x14:dxf>
              <fill>
                <patternFill>
                  <bgColor theme="0" tint="-0.499984740745262"/>
                </patternFill>
              </fill>
            </x14:dxf>
          </x14:cfRule>
          <x14:cfRule type="cellIs" priority="2" operator="equal" id="{DF7F2338-22B7-46B1-A5B4-D95816F3E175}">
            <xm:f>'F:\Test Broadway\[Red pen test demo.xlsx]Sheet2'!#REF!</xm:f>
            <x14:dxf>
              <fill>
                <patternFill>
                  <bgColor theme="7" tint="0.39994506668294322"/>
                </patternFill>
              </fill>
            </x14:dxf>
          </x14:cfRule>
          <xm:sqref>J37:J52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309C7B0-4DE5-4509-8AA4-DF499AFA77A7}">
          <x14:formula1>
            <xm:f>'C:\Users\Saurav\Desktop\Test Broadway\[Red pen test demo.xlsx]Sheet2'!#REF!</xm:f>
          </x14:formula1>
          <xm:sqref>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4CC9-FC4B-4FCC-999E-DF54CF838417}">
  <dimension ref="C3:L21"/>
  <sheetViews>
    <sheetView topLeftCell="C19" workbookViewId="0">
      <selection activeCell="C5" sqref="C5:C19"/>
    </sheetView>
  </sheetViews>
  <sheetFormatPr defaultRowHeight="14.4" x14ac:dyDescent="0.3"/>
  <sheetData>
    <row r="3" spans="3:12" x14ac:dyDescent="0.3">
      <c r="D3" s="9"/>
      <c r="E3" s="9"/>
      <c r="F3" s="9"/>
      <c r="G3" s="9"/>
      <c r="H3" s="9"/>
      <c r="I3" s="9"/>
      <c r="J3" s="9"/>
      <c r="K3" s="9"/>
      <c r="L3" s="9"/>
    </row>
    <row r="4" spans="3:12" ht="57.6" x14ac:dyDescent="0.3">
      <c r="C4" s="9" t="s">
        <v>20</v>
      </c>
      <c r="D4" s="9" t="s">
        <v>21</v>
      </c>
      <c r="E4" s="9" t="s">
        <v>22</v>
      </c>
      <c r="F4" s="9" t="s">
        <v>23</v>
      </c>
      <c r="G4" s="9" t="s">
        <v>24</v>
      </c>
      <c r="H4" s="9" t="s">
        <v>50</v>
      </c>
      <c r="I4" s="9" t="s">
        <v>51</v>
      </c>
      <c r="J4" s="9" t="s">
        <v>26</v>
      </c>
      <c r="K4" s="9" t="s">
        <v>27</v>
      </c>
      <c r="L4" s="10"/>
    </row>
    <row r="5" spans="3:12" ht="331.2" x14ac:dyDescent="0.3">
      <c r="C5" s="10" t="s">
        <v>171</v>
      </c>
      <c r="D5" s="10" t="s">
        <v>172</v>
      </c>
      <c r="E5" s="10" t="s">
        <v>173</v>
      </c>
      <c r="F5" s="10" t="s">
        <v>218</v>
      </c>
      <c r="G5" s="10" t="s">
        <v>219</v>
      </c>
      <c r="H5" s="10" t="s">
        <v>220</v>
      </c>
      <c r="I5" s="10" t="s">
        <v>221</v>
      </c>
      <c r="J5" s="10" t="s">
        <v>52</v>
      </c>
      <c r="K5" s="10" t="s">
        <v>174</v>
      </c>
      <c r="L5" s="10"/>
    </row>
    <row r="6" spans="3:12" ht="216" x14ac:dyDescent="0.3">
      <c r="C6" s="10" t="s">
        <v>175</v>
      </c>
      <c r="D6" s="10" t="s">
        <v>176</v>
      </c>
      <c r="E6" s="10" t="s">
        <v>177</v>
      </c>
      <c r="F6" s="10" t="s">
        <v>222</v>
      </c>
      <c r="G6" s="10" t="s">
        <v>223</v>
      </c>
      <c r="H6" s="10" t="s">
        <v>178</v>
      </c>
      <c r="I6" s="10" t="e">
        <f>- Error message for invalid files
- Size restriction warning
- Format validation message</f>
        <v>#NAME?</v>
      </c>
      <c r="J6" s="10" t="s">
        <v>52</v>
      </c>
      <c r="K6" s="10" t="s">
        <v>174</v>
      </c>
      <c r="L6" s="10"/>
    </row>
    <row r="7" spans="3:12" ht="259.2" x14ac:dyDescent="0.3">
      <c r="C7" s="10" t="s">
        <v>179</v>
      </c>
      <c r="D7" s="10" t="s">
        <v>180</v>
      </c>
      <c r="E7" s="10" t="s">
        <v>181</v>
      </c>
      <c r="F7" s="10" t="s">
        <v>224</v>
      </c>
      <c r="G7" s="10" t="s">
        <v>225</v>
      </c>
      <c r="H7" s="10" t="s">
        <v>226</v>
      </c>
      <c r="I7" s="10" t="s">
        <v>227</v>
      </c>
      <c r="J7" s="10" t="s">
        <v>52</v>
      </c>
      <c r="K7" s="10" t="s">
        <v>174</v>
      </c>
      <c r="L7" s="10"/>
    </row>
    <row r="8" spans="3:12" ht="288" x14ac:dyDescent="0.3">
      <c r="C8" s="10" t="s">
        <v>182</v>
      </c>
      <c r="D8" s="10" t="s">
        <v>183</v>
      </c>
      <c r="E8" s="10" t="s">
        <v>184</v>
      </c>
      <c r="F8" s="10" t="s">
        <v>228</v>
      </c>
      <c r="G8" s="10" t="s">
        <v>229</v>
      </c>
      <c r="H8" s="14" t="s">
        <v>230</v>
      </c>
      <c r="I8" s="10" t="s">
        <v>231</v>
      </c>
      <c r="J8" s="10" t="s">
        <v>52</v>
      </c>
      <c r="K8" s="10" t="s">
        <v>174</v>
      </c>
      <c r="L8" s="10"/>
    </row>
    <row r="9" spans="3:12" ht="288" x14ac:dyDescent="0.3">
      <c r="C9" s="10" t="s">
        <v>185</v>
      </c>
      <c r="D9" s="10" t="s">
        <v>186</v>
      </c>
      <c r="E9" s="10" t="s">
        <v>187</v>
      </c>
      <c r="F9" s="10" t="s">
        <v>232</v>
      </c>
      <c r="G9" s="10" t="s">
        <v>233</v>
      </c>
      <c r="H9" s="10" t="s">
        <v>234</v>
      </c>
      <c r="I9" s="10" t="s">
        <v>235</v>
      </c>
      <c r="J9" s="10" t="s">
        <v>52</v>
      </c>
      <c r="K9" s="10" t="s">
        <v>174</v>
      </c>
      <c r="L9" s="10"/>
    </row>
    <row r="10" spans="3:12" ht="244.8" x14ac:dyDescent="0.3">
      <c r="C10" s="10" t="s">
        <v>188</v>
      </c>
      <c r="D10" s="10" t="s">
        <v>189</v>
      </c>
      <c r="E10" s="10" t="s">
        <v>190</v>
      </c>
      <c r="F10" s="10" t="s">
        <v>236</v>
      </c>
      <c r="G10" s="11" t="s">
        <v>237</v>
      </c>
      <c r="H10" s="10" t="s">
        <v>238</v>
      </c>
      <c r="I10" s="10" t="s">
        <v>239</v>
      </c>
      <c r="J10" s="10" t="s">
        <v>52</v>
      </c>
      <c r="K10" s="15" t="s">
        <v>174</v>
      </c>
      <c r="L10" s="10"/>
    </row>
    <row r="11" spans="3:12" ht="244.8" x14ac:dyDescent="0.3">
      <c r="C11" s="10" t="s">
        <v>191</v>
      </c>
      <c r="D11" s="10" t="s">
        <v>192</v>
      </c>
      <c r="E11" s="10" t="s">
        <v>193</v>
      </c>
      <c r="F11" s="10" t="s">
        <v>240</v>
      </c>
      <c r="G11" s="10" t="s">
        <v>241</v>
      </c>
      <c r="H11" s="10" t="s">
        <v>242</v>
      </c>
      <c r="I11" s="10" t="s">
        <v>243</v>
      </c>
      <c r="J11" s="10" t="s">
        <v>52</v>
      </c>
      <c r="K11" s="10" t="s">
        <v>174</v>
      </c>
      <c r="L11" s="10"/>
    </row>
    <row r="12" spans="3:12" ht="244.8" x14ac:dyDescent="0.3">
      <c r="C12" s="10" t="s">
        <v>194</v>
      </c>
      <c r="D12" s="10" t="s">
        <v>195</v>
      </c>
      <c r="E12" s="10" t="s">
        <v>196</v>
      </c>
      <c r="F12" s="10" t="s">
        <v>244</v>
      </c>
      <c r="G12" s="10" t="s">
        <v>245</v>
      </c>
      <c r="H12" s="10" t="s">
        <v>246</v>
      </c>
      <c r="I12" s="10" t="s">
        <v>247</v>
      </c>
      <c r="J12" s="10" t="s">
        <v>52</v>
      </c>
      <c r="K12" s="10" t="s">
        <v>174</v>
      </c>
      <c r="L12" s="10"/>
    </row>
    <row r="13" spans="3:12" ht="216" x14ac:dyDescent="0.3">
      <c r="C13" s="10" t="s">
        <v>197</v>
      </c>
      <c r="D13" s="10" t="s">
        <v>198</v>
      </c>
      <c r="E13" s="10" t="s">
        <v>199</v>
      </c>
      <c r="F13" s="10" t="s">
        <v>248</v>
      </c>
      <c r="G13" s="10" t="s">
        <v>249</v>
      </c>
      <c r="H13" s="10" t="s">
        <v>250</v>
      </c>
      <c r="I13" s="10" t="s">
        <v>251</v>
      </c>
      <c r="J13" s="10" t="s">
        <v>52</v>
      </c>
      <c r="K13" s="10" t="s">
        <v>174</v>
      </c>
      <c r="L13" s="10"/>
    </row>
    <row r="14" spans="3:12" ht="187.2" x14ac:dyDescent="0.3">
      <c r="C14" s="10" t="s">
        <v>200</v>
      </c>
      <c r="D14" s="10" t="s">
        <v>56</v>
      </c>
      <c r="E14" s="10" t="s">
        <v>201</v>
      </c>
      <c r="F14" s="10" t="s">
        <v>252</v>
      </c>
      <c r="G14" s="10" t="s">
        <v>253</v>
      </c>
      <c r="H14" s="10" t="s">
        <v>202</v>
      </c>
      <c r="I14" s="10" t="s">
        <v>254</v>
      </c>
      <c r="J14" s="10" t="s">
        <v>52</v>
      </c>
      <c r="K14" s="10" t="s">
        <v>174</v>
      </c>
      <c r="L14" s="10"/>
    </row>
    <row r="15" spans="3:12" ht="187.2" x14ac:dyDescent="0.3">
      <c r="C15" s="10" t="s">
        <v>203</v>
      </c>
      <c r="D15" s="10" t="s">
        <v>204</v>
      </c>
      <c r="E15" s="10" t="s">
        <v>205</v>
      </c>
      <c r="F15" s="10" t="s">
        <v>255</v>
      </c>
      <c r="G15" s="10" t="s">
        <v>256</v>
      </c>
      <c r="H15" s="10" t="s">
        <v>206</v>
      </c>
      <c r="I15" s="10" t="s">
        <v>257</v>
      </c>
      <c r="J15" s="10" t="s">
        <v>52</v>
      </c>
      <c r="K15" s="10" t="s">
        <v>174</v>
      </c>
      <c r="L15" s="10"/>
    </row>
    <row r="16" spans="3:12" ht="187.2" x14ac:dyDescent="0.3">
      <c r="C16" s="10" t="s">
        <v>207</v>
      </c>
      <c r="D16" s="10" t="s">
        <v>208</v>
      </c>
      <c r="E16" s="10" t="s">
        <v>209</v>
      </c>
      <c r="F16" s="10" t="s">
        <v>258</v>
      </c>
      <c r="G16" s="11" t="s">
        <v>259</v>
      </c>
      <c r="H16" s="10" t="s">
        <v>260</v>
      </c>
      <c r="I16" s="10" t="s">
        <v>261</v>
      </c>
      <c r="J16" s="10" t="s">
        <v>52</v>
      </c>
      <c r="K16" s="10" t="s">
        <v>174</v>
      </c>
      <c r="L16" s="10"/>
    </row>
    <row r="17" spans="3:12" ht="187.2" x14ac:dyDescent="0.3">
      <c r="C17" s="10" t="s">
        <v>210</v>
      </c>
      <c r="D17" s="10" t="s">
        <v>211</v>
      </c>
      <c r="E17" s="10" t="s">
        <v>212</v>
      </c>
      <c r="F17" s="10" t="s">
        <v>262</v>
      </c>
      <c r="G17" s="11" t="s">
        <v>263</v>
      </c>
      <c r="H17" s="10" t="s">
        <v>264</v>
      </c>
      <c r="I17" s="10" t="s">
        <v>265</v>
      </c>
      <c r="J17" s="10" t="s">
        <v>52</v>
      </c>
      <c r="K17" s="10" t="s">
        <v>174</v>
      </c>
      <c r="L17" s="10"/>
    </row>
    <row r="18" spans="3:12" ht="201.6" x14ac:dyDescent="0.3">
      <c r="C18" s="10" t="s">
        <v>213</v>
      </c>
      <c r="D18" s="10" t="s">
        <v>214</v>
      </c>
      <c r="E18" s="10" t="s">
        <v>215</v>
      </c>
      <c r="F18" s="10" t="s">
        <v>266</v>
      </c>
      <c r="G18" s="10" t="s">
        <v>267</v>
      </c>
      <c r="H18" s="10" t="s">
        <v>268</v>
      </c>
      <c r="I18" s="10" t="s">
        <v>269</v>
      </c>
      <c r="J18" s="10" t="s">
        <v>52</v>
      </c>
      <c r="K18" s="10" t="s">
        <v>174</v>
      </c>
      <c r="L18" s="10"/>
    </row>
    <row r="19" spans="3:12" ht="187.2" x14ac:dyDescent="0.3">
      <c r="C19" s="10" t="s">
        <v>216</v>
      </c>
      <c r="D19" s="10" t="s">
        <v>61</v>
      </c>
      <c r="E19" s="10" t="s">
        <v>217</v>
      </c>
      <c r="F19" s="10" t="s">
        <v>270</v>
      </c>
      <c r="G19" s="10" t="s">
        <v>271</v>
      </c>
      <c r="H19" s="10" t="s">
        <v>272</v>
      </c>
      <c r="I19" s="10" t="s">
        <v>273</v>
      </c>
      <c r="J19" s="10" t="s">
        <v>52</v>
      </c>
      <c r="K19" s="10" t="s">
        <v>174</v>
      </c>
      <c r="L19" s="10"/>
    </row>
    <row r="20" spans="3:12" x14ac:dyDescent="0.3">
      <c r="D20" s="10"/>
      <c r="E20" s="10"/>
      <c r="F20" s="10"/>
      <c r="G20" s="10"/>
      <c r="H20" s="10"/>
      <c r="I20" s="10"/>
      <c r="J20" s="10"/>
      <c r="K20" s="10"/>
      <c r="L20" s="10"/>
    </row>
    <row r="21" spans="3:12" x14ac:dyDescent="0.3">
      <c r="D21" s="10"/>
      <c r="E21" s="10"/>
      <c r="F21" s="10"/>
      <c r="G21" s="10"/>
      <c r="H21" s="10"/>
      <c r="I21" s="10"/>
      <c r="J21" s="10"/>
      <c r="K21" s="10"/>
      <c r="L21" s="10"/>
    </row>
  </sheetData>
  <hyperlinks>
    <hyperlink ref="G10" r:id="rId1" display="mailto:john@test.com" xr:uid="{2B9AE4A8-40D1-4CCD-B20F-7684A530DEC4}"/>
    <hyperlink ref="G16" r:id="rId2" display="mailto:test@test.com" xr:uid="{DDF85F3C-F706-4431-9169-3E9131F6B2F1}"/>
    <hyperlink ref="G17" r:id="rId3" display="mailto:test@test.com" xr:uid="{50B669B3-CBFF-4500-849F-47C95AC7D9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dc:creator>
  <cp:lastModifiedBy>Saurav</cp:lastModifiedBy>
  <dcterms:created xsi:type="dcterms:W3CDTF">2024-10-22T17:57:34Z</dcterms:created>
  <dcterms:modified xsi:type="dcterms:W3CDTF">2024-10-23T16:58:52Z</dcterms:modified>
</cp:coreProperties>
</file>