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 1" sheetId="1" r:id="rId4"/>
    <sheet state="visible" name="Problems set 1" sheetId="2" r:id="rId5"/>
    <sheet state="visible" name="Dataset 2" sheetId="3" r:id="rId6"/>
    <sheet state="visible" name="Problem set 2" sheetId="4" r:id="rId7"/>
  </sheets>
  <definedNames/>
  <calcPr/>
  <extLst>
    <ext uri="GoogleSheetsCustomDataVersion1">
      <go:sheetsCustomData xmlns:go="http://customooxmlschemas.google.com/" r:id="rId8" roundtripDataSignature="AMtx7mi6dMEp9BLYLJtCOigCvJ48HKBgVw=="/>
    </ext>
  </extLst>
</workbook>
</file>

<file path=xl/sharedStrings.xml><?xml version="1.0" encoding="utf-8"?>
<sst xmlns="http://schemas.openxmlformats.org/spreadsheetml/2006/main" count="3063" uniqueCount="80">
  <si>
    <t>OrderDate</t>
  </si>
  <si>
    <t>Region</t>
  </si>
  <si>
    <t>Manager</t>
  </si>
  <si>
    <t>SalesMan</t>
  </si>
  <si>
    <t>Item</t>
  </si>
  <si>
    <t>Units</t>
  </si>
  <si>
    <t>Unit_price</t>
  </si>
  <si>
    <t>Sale_amt</t>
  </si>
  <si>
    <t>East</t>
  </si>
  <si>
    <t>Martha</t>
  </si>
  <si>
    <t>Alexander</t>
  </si>
  <si>
    <t>Television</t>
  </si>
  <si>
    <t>Central</t>
  </si>
  <si>
    <t>Hermann</t>
  </si>
  <si>
    <t>Shelli</t>
  </si>
  <si>
    <t>Home Theater</t>
  </si>
  <si>
    <t>Luis</t>
  </si>
  <si>
    <t>Timothy</t>
  </si>
  <si>
    <t>David</t>
  </si>
  <si>
    <t>Cell Phone</t>
  </si>
  <si>
    <t>West</t>
  </si>
  <si>
    <t>Stephen</t>
  </si>
  <si>
    <t>Steven</t>
  </si>
  <si>
    <t>Douglas</t>
  </si>
  <si>
    <t>Michael</t>
  </si>
  <si>
    <t>Sigal</t>
  </si>
  <si>
    <t>Diana</t>
  </si>
  <si>
    <t>Karen</t>
  </si>
  <si>
    <t>John</t>
  </si>
  <si>
    <t>Desk</t>
  </si>
  <si>
    <t>Video Games</t>
  </si>
  <si>
    <t>Sr No.</t>
  </si>
  <si>
    <t>Questions</t>
  </si>
  <si>
    <t>create a Pivot table and find the total sale amount region wise, manager wise.</t>
  </si>
  <si>
    <t>create a Pivot table and find the total sale amount region wise, manager wise, sales man wise.</t>
  </si>
  <si>
    <t>create a Pivot table and find the item wise unit sold.</t>
  </si>
  <si>
    <t>create a Pivot table and find the region wise total sale.</t>
  </si>
  <si>
    <t>create a Pivot table and find the region wise, item wise unit sold</t>
  </si>
  <si>
    <t>create a Pivot table and find the maximum sale value of the items</t>
  </si>
  <si>
    <t>create a Pivot table and find the total sale amount region wise, manager wise, sales man wise where Manager = "Douglas"</t>
  </si>
  <si>
    <t>Pivot table and find manager wise, salesman wise total sale and also display the sum of all sale amount at the bottom.</t>
  </si>
  <si>
    <t>create a Pivot table and find the maximum and minimum sale value of the items.</t>
  </si>
  <si>
    <t>create a Pivot table and find the region wise Television and Home Theater sold.</t>
  </si>
  <si>
    <t>Date</t>
  </si>
  <si>
    <t>Client</t>
  </si>
  <si>
    <t>Month</t>
  </si>
  <si>
    <t>Year</t>
  </si>
  <si>
    <t>Quarter</t>
  </si>
  <si>
    <t>Amount</t>
  </si>
  <si>
    <t>ABC Corporation</t>
  </si>
  <si>
    <t>South</t>
  </si>
  <si>
    <t>July</t>
  </si>
  <si>
    <t>Q3</t>
  </si>
  <si>
    <t>Bridges Company</t>
  </si>
  <si>
    <t>Timefall Inc.</t>
  </si>
  <si>
    <t>Chiral Corporation</t>
  </si>
  <si>
    <t>North</t>
  </si>
  <si>
    <t>August</t>
  </si>
  <si>
    <t>Titan Industries</t>
  </si>
  <si>
    <t>Eagle Security</t>
  </si>
  <si>
    <t>Sol Company</t>
  </si>
  <si>
    <t>September</t>
  </si>
  <si>
    <t>October</t>
  </si>
  <si>
    <t>Q4</t>
  </si>
  <si>
    <t>November</t>
  </si>
  <si>
    <t>December</t>
  </si>
  <si>
    <t>January</t>
  </si>
  <si>
    <t>Q1</t>
  </si>
  <si>
    <t>February</t>
  </si>
  <si>
    <t>March</t>
  </si>
  <si>
    <t>April</t>
  </si>
  <si>
    <t>May</t>
  </si>
  <si>
    <t>Q2</t>
  </si>
  <si>
    <t>June</t>
  </si>
  <si>
    <t>Inserting Pivot Table: Your task is to bring up the pivot table. Then remove the grand total and edit the pivot table. Additionally, you can hide the Gridlines from the table.</t>
  </si>
  <si>
    <t>Grouping Data by Year: The second task is to group the sales amount by the year. Additionally, you can try to group the data by weeks and months.</t>
  </si>
  <si>
    <t>Finding Running Total by Date: Your objective is to find the running total by date using the data.</t>
  </si>
  <si>
    <t>Inserting a Pie Chart: You will create a pie chart from the data in this problem.</t>
  </si>
  <si>
    <t>Adding Slicers to Pivot Table: In the fifth problem, you will need to insert a slicer to the pivot table.</t>
  </si>
  <si>
    <t xml:space="preserve">Using Calculated Field: You will need to find the sales tax which is 5% of the total sales using the calculated field.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</si>
</sst>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m/d/yy"/>
  </numFmts>
  <fonts count="5">
    <font>
      <sz val="11.0"/>
      <color rgb="FF000000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  <font>
      <sz val="12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164" xfId="0" applyAlignment="1" applyBorder="1" applyFont="1" applyNumberFormat="1">
      <alignment horizontal="center" vertical="center"/>
    </xf>
    <xf borderId="1" fillId="0" fontId="2" numFmtId="165" xfId="0" applyAlignment="1" applyBorder="1" applyFont="1" applyNumberFormat="1">
      <alignment vertical="center"/>
    </xf>
    <xf borderId="1" fillId="0" fontId="2" numFmtId="0" xfId="0" applyAlignment="1" applyBorder="1" applyFont="1">
      <alignment vertical="center"/>
    </xf>
    <xf borderId="1" fillId="0" fontId="2" numFmtId="0" xfId="0" applyBorder="1" applyFont="1"/>
    <xf borderId="1" fillId="3" fontId="2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horizontal="left" vertical="center"/>
    </xf>
    <xf borderId="1" fillId="0" fontId="2" numFmtId="164" xfId="0" applyAlignment="1" applyBorder="1" applyFont="1" applyNumberFormat="1">
      <alignment horizontal="left" vertical="center"/>
    </xf>
    <xf borderId="1" fillId="0" fontId="2" numFmtId="164" xfId="0" applyBorder="1" applyFont="1" applyNumberFormat="1"/>
    <xf borderId="1" fillId="0" fontId="2" numFmtId="0" xfId="0" applyAlignment="1" applyBorder="1" applyFont="1">
      <alignment shrinkToFit="0" vertical="top" wrapText="1"/>
    </xf>
    <xf borderId="0" fillId="0" fontId="2" numFmtId="164" xfId="0" applyFont="1" applyNumberFormat="1"/>
    <xf borderId="1" fillId="2" fontId="3" numFmtId="0" xfId="0" applyBorder="1" applyFont="1"/>
    <xf borderId="1" fillId="4" fontId="4" numFmtId="0" xfId="0" applyBorder="1" applyFill="1" applyFont="1"/>
    <xf borderId="1" fillId="2" fontId="3" numFmtId="0" xfId="0" applyAlignment="1" applyBorder="1" applyFont="1">
      <alignment horizontal="center" vertical="center"/>
    </xf>
    <xf borderId="1" fillId="2" fontId="3" numFmtId="1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9.29"/>
    <col customWidth="1" min="3" max="4" width="15.29"/>
    <col customWidth="1" min="5" max="5" width="16.71"/>
    <col customWidth="1" min="6" max="6" width="9.57"/>
    <col customWidth="1" min="7" max="7" width="12.29"/>
    <col customWidth="1" min="8" max="8" width="14.57"/>
    <col customWidth="1" min="9" max="26" width="9.29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ht="14.25" customHeight="1">
      <c r="A2" s="3">
        <v>43106.0</v>
      </c>
      <c r="B2" s="4" t="s">
        <v>8</v>
      </c>
      <c r="C2" s="5" t="s">
        <v>9</v>
      </c>
      <c r="D2" s="6" t="s">
        <v>10</v>
      </c>
      <c r="E2" s="7" t="s">
        <v>11</v>
      </c>
      <c r="F2" s="4">
        <v>95.0</v>
      </c>
      <c r="G2" s="8">
        <v>1198.0</v>
      </c>
      <c r="H2" s="9">
        <f t="shared" ref="H2:H44" si="1">F2*G2</f>
        <v>113810</v>
      </c>
    </row>
    <row r="3" ht="14.25" customHeight="1">
      <c r="A3" s="3">
        <v>43123.0</v>
      </c>
      <c r="B3" s="4" t="s">
        <v>12</v>
      </c>
      <c r="C3" s="5" t="s">
        <v>13</v>
      </c>
      <c r="D3" s="6" t="s">
        <v>14</v>
      </c>
      <c r="E3" s="7" t="s">
        <v>15</v>
      </c>
      <c r="F3" s="4">
        <v>50.0</v>
      </c>
      <c r="G3" s="8">
        <v>500.0</v>
      </c>
      <c r="H3" s="9">
        <f t="shared" si="1"/>
        <v>25000</v>
      </c>
    </row>
    <row r="4" ht="14.25" customHeight="1">
      <c r="A4" s="3">
        <v>43140.0</v>
      </c>
      <c r="B4" s="4" t="s">
        <v>12</v>
      </c>
      <c r="C4" s="5" t="s">
        <v>13</v>
      </c>
      <c r="D4" s="6" t="s">
        <v>16</v>
      </c>
      <c r="E4" s="7" t="s">
        <v>11</v>
      </c>
      <c r="F4" s="4">
        <v>36.0</v>
      </c>
      <c r="G4" s="8">
        <v>1198.0</v>
      </c>
      <c r="H4" s="9">
        <f t="shared" si="1"/>
        <v>43128</v>
      </c>
    </row>
    <row r="5" ht="14.25" customHeight="1">
      <c r="A5" s="3">
        <v>43157.0</v>
      </c>
      <c r="B5" s="4" t="s">
        <v>12</v>
      </c>
      <c r="C5" s="5" t="s">
        <v>17</v>
      </c>
      <c r="D5" s="6" t="s">
        <v>18</v>
      </c>
      <c r="E5" s="7" t="s">
        <v>19</v>
      </c>
      <c r="F5" s="4">
        <v>27.0</v>
      </c>
      <c r="G5" s="8">
        <v>225.0</v>
      </c>
      <c r="H5" s="9">
        <f t="shared" si="1"/>
        <v>6075</v>
      </c>
    </row>
    <row r="6" ht="14.25" customHeight="1">
      <c r="A6" s="3">
        <v>43174.0</v>
      </c>
      <c r="B6" s="4" t="s">
        <v>20</v>
      </c>
      <c r="C6" s="5" t="s">
        <v>17</v>
      </c>
      <c r="D6" s="6" t="s">
        <v>21</v>
      </c>
      <c r="E6" s="7" t="s">
        <v>11</v>
      </c>
      <c r="F6" s="4">
        <v>56.0</v>
      </c>
      <c r="G6" s="8">
        <v>1198.0</v>
      </c>
      <c r="H6" s="9">
        <f t="shared" si="1"/>
        <v>67088</v>
      </c>
    </row>
    <row r="7" ht="14.25" customHeight="1">
      <c r="A7" s="3">
        <v>43191.0</v>
      </c>
      <c r="B7" s="4" t="s">
        <v>8</v>
      </c>
      <c r="C7" s="5" t="s">
        <v>9</v>
      </c>
      <c r="D7" s="6" t="s">
        <v>10</v>
      </c>
      <c r="E7" s="7" t="s">
        <v>15</v>
      </c>
      <c r="F7" s="4">
        <v>60.0</v>
      </c>
      <c r="G7" s="8">
        <v>500.0</v>
      </c>
      <c r="H7" s="9">
        <f t="shared" si="1"/>
        <v>30000</v>
      </c>
    </row>
    <row r="8" ht="14.25" customHeight="1">
      <c r="A8" s="3">
        <v>43208.0</v>
      </c>
      <c r="B8" s="4" t="s">
        <v>12</v>
      </c>
      <c r="C8" s="10" t="s">
        <v>9</v>
      </c>
      <c r="D8" s="6" t="s">
        <v>22</v>
      </c>
      <c r="E8" s="7" t="s">
        <v>11</v>
      </c>
      <c r="F8" s="4">
        <v>75.0</v>
      </c>
      <c r="G8" s="8">
        <v>1198.0</v>
      </c>
      <c r="H8" s="9">
        <f t="shared" si="1"/>
        <v>89850</v>
      </c>
    </row>
    <row r="9" ht="14.25" customHeight="1">
      <c r="A9" s="3">
        <v>43225.0</v>
      </c>
      <c r="B9" s="4" t="s">
        <v>12</v>
      </c>
      <c r="C9" s="5" t="s">
        <v>13</v>
      </c>
      <c r="D9" s="6" t="s">
        <v>16</v>
      </c>
      <c r="E9" s="7" t="s">
        <v>11</v>
      </c>
      <c r="F9" s="4">
        <v>90.0</v>
      </c>
      <c r="G9" s="8">
        <v>1198.0</v>
      </c>
      <c r="H9" s="9">
        <f t="shared" si="1"/>
        <v>107820</v>
      </c>
    </row>
    <row r="10" ht="14.25" customHeight="1">
      <c r="A10" s="3">
        <v>43242.0</v>
      </c>
      <c r="B10" s="4" t="s">
        <v>20</v>
      </c>
      <c r="C10" s="6" t="s">
        <v>23</v>
      </c>
      <c r="D10" s="6" t="s">
        <v>24</v>
      </c>
      <c r="E10" s="7" t="s">
        <v>11</v>
      </c>
      <c r="F10" s="4">
        <v>32.0</v>
      </c>
      <c r="G10" s="8">
        <v>1198.0</v>
      </c>
      <c r="H10" s="9">
        <f t="shared" si="1"/>
        <v>38336</v>
      </c>
    </row>
    <row r="11" ht="14.25" customHeight="1">
      <c r="A11" s="3">
        <v>43259.0</v>
      </c>
      <c r="B11" s="4" t="s">
        <v>8</v>
      </c>
      <c r="C11" s="5" t="s">
        <v>9</v>
      </c>
      <c r="D11" s="6" t="s">
        <v>10</v>
      </c>
      <c r="E11" s="7" t="s">
        <v>15</v>
      </c>
      <c r="F11" s="4">
        <v>60.0</v>
      </c>
      <c r="G11" s="8">
        <v>500.0</v>
      </c>
      <c r="H11" s="9">
        <f t="shared" si="1"/>
        <v>30000</v>
      </c>
    </row>
    <row r="12" ht="14.25" customHeight="1">
      <c r="A12" s="3">
        <v>43276.0</v>
      </c>
      <c r="B12" s="4" t="s">
        <v>12</v>
      </c>
      <c r="C12" s="5" t="s">
        <v>13</v>
      </c>
      <c r="D12" s="6" t="s">
        <v>25</v>
      </c>
      <c r="E12" s="7" t="s">
        <v>11</v>
      </c>
      <c r="F12" s="4">
        <v>90.0</v>
      </c>
      <c r="G12" s="8">
        <v>1198.0</v>
      </c>
      <c r="H12" s="9">
        <f t="shared" si="1"/>
        <v>107820</v>
      </c>
    </row>
    <row r="13" ht="14.25" customHeight="1">
      <c r="A13" s="3">
        <v>43293.0</v>
      </c>
      <c r="B13" s="4" t="s">
        <v>8</v>
      </c>
      <c r="C13" s="10" t="s">
        <v>9</v>
      </c>
      <c r="D13" s="6" t="s">
        <v>26</v>
      </c>
      <c r="E13" s="7" t="s">
        <v>15</v>
      </c>
      <c r="F13" s="4">
        <v>29.0</v>
      </c>
      <c r="G13" s="8">
        <v>500.0</v>
      </c>
      <c r="H13" s="9">
        <f t="shared" si="1"/>
        <v>14500</v>
      </c>
    </row>
    <row r="14" ht="14.25" customHeight="1">
      <c r="A14" s="3">
        <v>43310.0</v>
      </c>
      <c r="B14" s="4" t="s">
        <v>8</v>
      </c>
      <c r="C14" s="6" t="s">
        <v>23</v>
      </c>
      <c r="D14" s="6" t="s">
        <v>27</v>
      </c>
      <c r="E14" s="7" t="s">
        <v>15</v>
      </c>
      <c r="F14" s="4">
        <v>81.0</v>
      </c>
      <c r="G14" s="8">
        <v>500.0</v>
      </c>
      <c r="H14" s="9">
        <f t="shared" si="1"/>
        <v>40500</v>
      </c>
    </row>
    <row r="15" ht="14.25" customHeight="1">
      <c r="A15" s="3">
        <v>43327.0</v>
      </c>
      <c r="B15" s="4" t="s">
        <v>8</v>
      </c>
      <c r="C15" s="5" t="s">
        <v>9</v>
      </c>
      <c r="D15" s="6" t="s">
        <v>10</v>
      </c>
      <c r="E15" s="7" t="s">
        <v>11</v>
      </c>
      <c r="F15" s="4">
        <v>35.0</v>
      </c>
      <c r="G15" s="8">
        <v>1198.0</v>
      </c>
      <c r="H15" s="9">
        <f t="shared" si="1"/>
        <v>41930</v>
      </c>
    </row>
    <row r="16" ht="14.25" customHeight="1">
      <c r="A16" s="3">
        <v>43344.0</v>
      </c>
      <c r="B16" s="4" t="s">
        <v>12</v>
      </c>
      <c r="C16" s="6" t="s">
        <v>23</v>
      </c>
      <c r="D16" s="6" t="s">
        <v>28</v>
      </c>
      <c r="E16" s="7" t="s">
        <v>29</v>
      </c>
      <c r="F16" s="4">
        <v>2.0</v>
      </c>
      <c r="G16" s="8">
        <v>125.0</v>
      </c>
      <c r="H16" s="9">
        <f t="shared" si="1"/>
        <v>250</v>
      </c>
    </row>
    <row r="17" ht="14.25" customHeight="1">
      <c r="A17" s="3">
        <v>43361.0</v>
      </c>
      <c r="B17" s="4" t="s">
        <v>8</v>
      </c>
      <c r="C17" s="5" t="s">
        <v>9</v>
      </c>
      <c r="D17" s="6" t="s">
        <v>10</v>
      </c>
      <c r="E17" s="7" t="s">
        <v>30</v>
      </c>
      <c r="F17" s="4">
        <v>16.0</v>
      </c>
      <c r="G17" s="8">
        <v>58.5</v>
      </c>
      <c r="H17" s="9">
        <f t="shared" si="1"/>
        <v>936</v>
      </c>
    </row>
    <row r="18" ht="14.25" customHeight="1">
      <c r="A18" s="3">
        <v>43378.0</v>
      </c>
      <c r="B18" s="4" t="s">
        <v>12</v>
      </c>
      <c r="C18" s="5" t="s">
        <v>13</v>
      </c>
      <c r="D18" s="6" t="s">
        <v>25</v>
      </c>
      <c r="E18" s="7" t="s">
        <v>15</v>
      </c>
      <c r="F18" s="4">
        <v>28.0</v>
      </c>
      <c r="G18" s="8">
        <v>500.0</v>
      </c>
      <c r="H18" s="9">
        <f t="shared" si="1"/>
        <v>14000</v>
      </c>
    </row>
    <row r="19" ht="14.25" customHeight="1">
      <c r="A19" s="3">
        <v>43395.0</v>
      </c>
      <c r="B19" s="4" t="s">
        <v>8</v>
      </c>
      <c r="C19" s="5" t="s">
        <v>9</v>
      </c>
      <c r="D19" s="6" t="s">
        <v>10</v>
      </c>
      <c r="E19" s="7" t="s">
        <v>19</v>
      </c>
      <c r="F19" s="4">
        <v>64.0</v>
      </c>
      <c r="G19" s="8">
        <v>225.0</v>
      </c>
      <c r="H19" s="9">
        <f t="shared" si="1"/>
        <v>14400</v>
      </c>
    </row>
    <row r="20" ht="14.25" customHeight="1">
      <c r="A20" s="3">
        <v>43412.0</v>
      </c>
      <c r="B20" s="4" t="s">
        <v>8</v>
      </c>
      <c r="C20" s="6" t="s">
        <v>23</v>
      </c>
      <c r="D20" s="6" t="s">
        <v>27</v>
      </c>
      <c r="E20" s="7" t="s">
        <v>19</v>
      </c>
      <c r="F20" s="4">
        <v>15.0</v>
      </c>
      <c r="G20" s="8">
        <v>225.0</v>
      </c>
      <c r="H20" s="9">
        <f t="shared" si="1"/>
        <v>3375</v>
      </c>
    </row>
    <row r="21" ht="14.25" customHeight="1">
      <c r="A21" s="3">
        <v>43429.0</v>
      </c>
      <c r="B21" s="4" t="s">
        <v>12</v>
      </c>
      <c r="C21" s="5" t="s">
        <v>13</v>
      </c>
      <c r="D21" s="6" t="s">
        <v>14</v>
      </c>
      <c r="E21" s="7" t="s">
        <v>30</v>
      </c>
      <c r="F21" s="4">
        <v>96.0</v>
      </c>
      <c r="G21" s="8">
        <v>58.5</v>
      </c>
      <c r="H21" s="9">
        <f t="shared" si="1"/>
        <v>5616</v>
      </c>
    </row>
    <row r="22" ht="14.25" customHeight="1">
      <c r="A22" s="3">
        <v>43446.0</v>
      </c>
      <c r="B22" s="4" t="s">
        <v>12</v>
      </c>
      <c r="C22" s="6" t="s">
        <v>23</v>
      </c>
      <c r="D22" s="6" t="s">
        <v>28</v>
      </c>
      <c r="E22" s="7" t="s">
        <v>11</v>
      </c>
      <c r="F22" s="4">
        <v>67.0</v>
      </c>
      <c r="G22" s="8">
        <v>1198.0</v>
      </c>
      <c r="H22" s="9">
        <f t="shared" si="1"/>
        <v>80266</v>
      </c>
    </row>
    <row r="23" ht="14.25" customHeight="1">
      <c r="A23" s="3">
        <v>43463.0</v>
      </c>
      <c r="B23" s="4" t="s">
        <v>8</v>
      </c>
      <c r="C23" s="6" t="s">
        <v>23</v>
      </c>
      <c r="D23" s="6" t="s">
        <v>27</v>
      </c>
      <c r="E23" s="7" t="s">
        <v>30</v>
      </c>
      <c r="F23" s="4">
        <v>74.0</v>
      </c>
      <c r="G23" s="8">
        <v>58.5</v>
      </c>
      <c r="H23" s="9">
        <f t="shared" si="1"/>
        <v>4329</v>
      </c>
    </row>
    <row r="24" ht="14.25" customHeight="1">
      <c r="A24" s="3">
        <v>43480.0</v>
      </c>
      <c r="B24" s="4" t="s">
        <v>12</v>
      </c>
      <c r="C24" s="5" t="s">
        <v>17</v>
      </c>
      <c r="D24" s="6" t="s">
        <v>18</v>
      </c>
      <c r="E24" s="7" t="s">
        <v>15</v>
      </c>
      <c r="F24" s="4">
        <v>46.0</v>
      </c>
      <c r="G24" s="8">
        <v>500.0</v>
      </c>
      <c r="H24" s="9">
        <f t="shared" si="1"/>
        <v>23000</v>
      </c>
    </row>
    <row r="25" ht="14.25" customHeight="1">
      <c r="A25" s="3">
        <v>43497.0</v>
      </c>
      <c r="B25" s="4" t="s">
        <v>12</v>
      </c>
      <c r="C25" s="6" t="s">
        <v>23</v>
      </c>
      <c r="D25" s="6" t="s">
        <v>28</v>
      </c>
      <c r="E25" s="7" t="s">
        <v>15</v>
      </c>
      <c r="F25" s="4">
        <v>87.0</v>
      </c>
      <c r="G25" s="8">
        <v>500.0</v>
      </c>
      <c r="H25" s="9">
        <f t="shared" si="1"/>
        <v>43500</v>
      </c>
    </row>
    <row r="26" ht="14.25" customHeight="1">
      <c r="A26" s="3">
        <v>43514.0</v>
      </c>
      <c r="B26" s="4" t="s">
        <v>8</v>
      </c>
      <c r="C26" s="10" t="s">
        <v>9</v>
      </c>
      <c r="D26" s="6" t="s">
        <v>10</v>
      </c>
      <c r="E26" s="7" t="s">
        <v>15</v>
      </c>
      <c r="F26" s="4">
        <v>4.0</v>
      </c>
      <c r="G26" s="8">
        <v>500.0</v>
      </c>
      <c r="H26" s="9">
        <f t="shared" si="1"/>
        <v>2000</v>
      </c>
    </row>
    <row r="27" ht="14.25" customHeight="1">
      <c r="A27" s="3">
        <v>43531.0</v>
      </c>
      <c r="B27" s="4" t="s">
        <v>20</v>
      </c>
      <c r="C27" s="5" t="s">
        <v>17</v>
      </c>
      <c r="D27" s="6" t="s">
        <v>21</v>
      </c>
      <c r="E27" s="7" t="s">
        <v>15</v>
      </c>
      <c r="F27" s="4">
        <v>7.0</v>
      </c>
      <c r="G27" s="8">
        <v>500.0</v>
      </c>
      <c r="H27" s="9">
        <f t="shared" si="1"/>
        <v>3500</v>
      </c>
    </row>
    <row r="28" ht="14.25" customHeight="1">
      <c r="A28" s="3">
        <v>43548.0</v>
      </c>
      <c r="B28" s="4" t="s">
        <v>12</v>
      </c>
      <c r="C28" s="5" t="s">
        <v>13</v>
      </c>
      <c r="D28" s="6" t="s">
        <v>16</v>
      </c>
      <c r="E28" s="7" t="s">
        <v>30</v>
      </c>
      <c r="F28" s="4">
        <v>50.0</v>
      </c>
      <c r="G28" s="8">
        <v>58.5</v>
      </c>
      <c r="H28" s="9">
        <f t="shared" si="1"/>
        <v>2925</v>
      </c>
    </row>
    <row r="29" ht="14.25" customHeight="1">
      <c r="A29" s="3">
        <v>43565.0</v>
      </c>
      <c r="B29" s="4" t="s">
        <v>12</v>
      </c>
      <c r="C29" s="10" t="s">
        <v>9</v>
      </c>
      <c r="D29" s="6" t="s">
        <v>22</v>
      </c>
      <c r="E29" s="7" t="s">
        <v>11</v>
      </c>
      <c r="F29" s="4">
        <v>66.0</v>
      </c>
      <c r="G29" s="8">
        <v>1198.0</v>
      </c>
      <c r="H29" s="9">
        <f t="shared" si="1"/>
        <v>79068</v>
      </c>
    </row>
    <row r="30" ht="14.25" customHeight="1">
      <c r="A30" s="3">
        <v>43582.0</v>
      </c>
      <c r="B30" s="4" t="s">
        <v>8</v>
      </c>
      <c r="C30" s="10" t="s">
        <v>9</v>
      </c>
      <c r="D30" s="6" t="s">
        <v>26</v>
      </c>
      <c r="E30" s="7" t="s">
        <v>19</v>
      </c>
      <c r="F30" s="4">
        <v>96.0</v>
      </c>
      <c r="G30" s="8">
        <v>225.0</v>
      </c>
      <c r="H30" s="9">
        <f t="shared" si="1"/>
        <v>21600</v>
      </c>
    </row>
    <row r="31" ht="14.25" customHeight="1">
      <c r="A31" s="3">
        <v>43599.0</v>
      </c>
      <c r="B31" s="4" t="s">
        <v>12</v>
      </c>
      <c r="C31" s="5" t="s">
        <v>17</v>
      </c>
      <c r="D31" s="6" t="s">
        <v>18</v>
      </c>
      <c r="E31" s="7" t="s">
        <v>11</v>
      </c>
      <c r="F31" s="4">
        <v>53.0</v>
      </c>
      <c r="G31" s="8">
        <v>1198.0</v>
      </c>
      <c r="H31" s="9">
        <f t="shared" si="1"/>
        <v>63494</v>
      </c>
    </row>
    <row r="32" ht="14.25" customHeight="1">
      <c r="A32" s="3">
        <v>43616.0</v>
      </c>
      <c r="B32" s="4" t="s">
        <v>12</v>
      </c>
      <c r="C32" s="5" t="s">
        <v>17</v>
      </c>
      <c r="D32" s="6" t="s">
        <v>18</v>
      </c>
      <c r="E32" s="7" t="s">
        <v>15</v>
      </c>
      <c r="F32" s="4">
        <v>80.0</v>
      </c>
      <c r="G32" s="8">
        <v>500.0</v>
      </c>
      <c r="H32" s="9">
        <f t="shared" si="1"/>
        <v>40000</v>
      </c>
    </row>
    <row r="33" ht="14.25" customHeight="1">
      <c r="A33" s="3">
        <v>43633.0</v>
      </c>
      <c r="B33" s="4" t="s">
        <v>12</v>
      </c>
      <c r="C33" s="5" t="s">
        <v>13</v>
      </c>
      <c r="D33" s="6" t="s">
        <v>14</v>
      </c>
      <c r="E33" s="7" t="s">
        <v>29</v>
      </c>
      <c r="F33" s="4">
        <v>5.0</v>
      </c>
      <c r="G33" s="8">
        <v>125.0</v>
      </c>
      <c r="H33" s="9">
        <f t="shared" si="1"/>
        <v>625</v>
      </c>
    </row>
    <row r="34" ht="14.25" customHeight="1">
      <c r="A34" s="3">
        <v>43650.0</v>
      </c>
      <c r="B34" s="4" t="s">
        <v>8</v>
      </c>
      <c r="C34" s="10" t="s">
        <v>9</v>
      </c>
      <c r="D34" s="6" t="s">
        <v>10</v>
      </c>
      <c r="E34" s="7" t="s">
        <v>30</v>
      </c>
      <c r="F34" s="4">
        <v>62.0</v>
      </c>
      <c r="G34" s="8">
        <v>58.5</v>
      </c>
      <c r="H34" s="9">
        <f t="shared" si="1"/>
        <v>3627</v>
      </c>
    </row>
    <row r="35" ht="14.25" customHeight="1">
      <c r="A35" s="3">
        <v>43667.0</v>
      </c>
      <c r="B35" s="4" t="s">
        <v>12</v>
      </c>
      <c r="C35" s="5" t="s">
        <v>13</v>
      </c>
      <c r="D35" s="6" t="s">
        <v>25</v>
      </c>
      <c r="E35" s="7" t="s">
        <v>30</v>
      </c>
      <c r="F35" s="4">
        <v>55.0</v>
      </c>
      <c r="G35" s="8">
        <v>58.5</v>
      </c>
      <c r="H35" s="9">
        <f t="shared" si="1"/>
        <v>3217.5</v>
      </c>
    </row>
    <row r="36" ht="14.25" customHeight="1">
      <c r="A36" s="3">
        <v>43684.0</v>
      </c>
      <c r="B36" s="4" t="s">
        <v>12</v>
      </c>
      <c r="C36" s="5" t="s">
        <v>13</v>
      </c>
      <c r="D36" s="6" t="s">
        <v>14</v>
      </c>
      <c r="E36" s="7" t="s">
        <v>30</v>
      </c>
      <c r="F36" s="4">
        <v>42.0</v>
      </c>
      <c r="G36" s="8">
        <v>58.5</v>
      </c>
      <c r="H36" s="9">
        <f t="shared" si="1"/>
        <v>2457</v>
      </c>
    </row>
    <row r="37" ht="14.25" customHeight="1">
      <c r="A37" s="3">
        <v>43701.0</v>
      </c>
      <c r="B37" s="4" t="s">
        <v>20</v>
      </c>
      <c r="C37" s="5" t="s">
        <v>17</v>
      </c>
      <c r="D37" s="6" t="s">
        <v>21</v>
      </c>
      <c r="E37" s="7" t="s">
        <v>29</v>
      </c>
      <c r="F37" s="4">
        <v>3.0</v>
      </c>
      <c r="G37" s="8">
        <v>125.0</v>
      </c>
      <c r="H37" s="9">
        <f t="shared" si="1"/>
        <v>375</v>
      </c>
    </row>
    <row r="38" ht="14.25" customHeight="1">
      <c r="A38" s="3">
        <v>43718.0</v>
      </c>
      <c r="B38" s="4" t="s">
        <v>12</v>
      </c>
      <c r="C38" s="5" t="s">
        <v>17</v>
      </c>
      <c r="D38" s="6" t="s">
        <v>18</v>
      </c>
      <c r="E38" s="7" t="s">
        <v>11</v>
      </c>
      <c r="F38" s="4">
        <v>7.0</v>
      </c>
      <c r="G38" s="8">
        <v>1198.0</v>
      </c>
      <c r="H38" s="9">
        <f t="shared" si="1"/>
        <v>8386</v>
      </c>
    </row>
    <row r="39" ht="14.25" customHeight="1">
      <c r="A39" s="3">
        <v>43735.0</v>
      </c>
      <c r="B39" s="4" t="s">
        <v>20</v>
      </c>
      <c r="C39" s="5" t="s">
        <v>17</v>
      </c>
      <c r="D39" s="6" t="s">
        <v>21</v>
      </c>
      <c r="E39" s="7" t="s">
        <v>19</v>
      </c>
      <c r="F39" s="4">
        <v>76.0</v>
      </c>
      <c r="G39" s="8">
        <v>225.0</v>
      </c>
      <c r="H39" s="9">
        <f t="shared" si="1"/>
        <v>17100</v>
      </c>
    </row>
    <row r="40" ht="14.25" customHeight="1">
      <c r="A40" s="3">
        <v>43752.0</v>
      </c>
      <c r="B40" s="4" t="s">
        <v>20</v>
      </c>
      <c r="C40" s="6" t="s">
        <v>23</v>
      </c>
      <c r="D40" s="6" t="s">
        <v>24</v>
      </c>
      <c r="E40" s="7" t="s">
        <v>15</v>
      </c>
      <c r="F40" s="4">
        <v>57.0</v>
      </c>
      <c r="G40" s="8">
        <v>500.0</v>
      </c>
      <c r="H40" s="9">
        <f t="shared" si="1"/>
        <v>28500</v>
      </c>
    </row>
    <row r="41" ht="14.25" customHeight="1">
      <c r="A41" s="3">
        <v>43769.0</v>
      </c>
      <c r="B41" s="4" t="s">
        <v>12</v>
      </c>
      <c r="C41" s="10" t="s">
        <v>9</v>
      </c>
      <c r="D41" s="6" t="s">
        <v>22</v>
      </c>
      <c r="E41" s="7" t="s">
        <v>11</v>
      </c>
      <c r="F41" s="4">
        <v>14.0</v>
      </c>
      <c r="G41" s="8">
        <v>1198.0</v>
      </c>
      <c r="H41" s="9">
        <f t="shared" si="1"/>
        <v>16772</v>
      </c>
    </row>
    <row r="42" ht="14.25" customHeight="1">
      <c r="A42" s="3">
        <v>43786.0</v>
      </c>
      <c r="B42" s="4" t="s">
        <v>12</v>
      </c>
      <c r="C42" s="5" t="s">
        <v>13</v>
      </c>
      <c r="D42" s="6" t="s">
        <v>16</v>
      </c>
      <c r="E42" s="7" t="s">
        <v>15</v>
      </c>
      <c r="F42" s="4">
        <v>11.0</v>
      </c>
      <c r="G42" s="8">
        <v>500.0</v>
      </c>
      <c r="H42" s="9">
        <f t="shared" si="1"/>
        <v>5500</v>
      </c>
    </row>
    <row r="43" ht="14.25" customHeight="1">
      <c r="A43" s="3">
        <v>43803.0</v>
      </c>
      <c r="B43" s="4" t="s">
        <v>12</v>
      </c>
      <c r="C43" s="5" t="s">
        <v>13</v>
      </c>
      <c r="D43" s="6" t="s">
        <v>16</v>
      </c>
      <c r="E43" s="7" t="s">
        <v>15</v>
      </c>
      <c r="F43" s="4">
        <v>94.0</v>
      </c>
      <c r="G43" s="8">
        <v>500.0</v>
      </c>
      <c r="H43" s="9">
        <f t="shared" si="1"/>
        <v>47000</v>
      </c>
    </row>
    <row r="44" ht="14.25" customHeight="1">
      <c r="A44" s="3">
        <v>43820.0</v>
      </c>
      <c r="B44" s="4" t="s">
        <v>12</v>
      </c>
      <c r="C44" s="10" t="s">
        <v>9</v>
      </c>
      <c r="D44" s="6" t="s">
        <v>22</v>
      </c>
      <c r="E44" s="7" t="s">
        <v>15</v>
      </c>
      <c r="F44" s="4">
        <v>28.0</v>
      </c>
      <c r="G44" s="8">
        <v>500.0</v>
      </c>
      <c r="H44" s="9">
        <f t="shared" si="1"/>
        <v>14000</v>
      </c>
    </row>
    <row r="45" ht="14.25" customHeight="1">
      <c r="F45" s="11"/>
      <c r="G45" s="11"/>
      <c r="H45" s="11"/>
    </row>
    <row r="46" ht="14.25" customHeight="1">
      <c r="F46" s="11"/>
      <c r="G46" s="11"/>
      <c r="H46" s="11"/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11.86"/>
    <col customWidth="1" min="4" max="26" width="8.71"/>
  </cols>
  <sheetData>
    <row r="1" ht="14.25" customHeight="1"/>
    <row r="2" ht="14.25" customHeight="1">
      <c r="B2" s="12" t="s">
        <v>31</v>
      </c>
      <c r="C2" s="12" t="s">
        <v>32</v>
      </c>
    </row>
    <row r="3" ht="14.25" customHeight="1">
      <c r="B3" s="13">
        <v>1.0</v>
      </c>
      <c r="C3" s="13" t="s">
        <v>33</v>
      </c>
    </row>
    <row r="4" ht="14.25" customHeight="1">
      <c r="B4" s="13">
        <v>2.0</v>
      </c>
      <c r="C4" s="13" t="s">
        <v>34</v>
      </c>
    </row>
    <row r="5" ht="14.25" customHeight="1">
      <c r="B5" s="13">
        <v>3.0</v>
      </c>
      <c r="C5" s="13" t="s">
        <v>35</v>
      </c>
    </row>
    <row r="6" ht="14.25" customHeight="1">
      <c r="B6" s="13">
        <v>4.0</v>
      </c>
      <c r="C6" s="13" t="s">
        <v>36</v>
      </c>
    </row>
    <row r="7" ht="14.25" customHeight="1">
      <c r="B7" s="13">
        <v>5.0</v>
      </c>
      <c r="C7" s="13" t="s">
        <v>37</v>
      </c>
    </row>
    <row r="8" ht="14.25" customHeight="1">
      <c r="B8" s="13">
        <v>6.0</v>
      </c>
      <c r="C8" s="13" t="s">
        <v>38</v>
      </c>
    </row>
    <row r="9" ht="14.25" customHeight="1">
      <c r="B9" s="13">
        <v>7.0</v>
      </c>
      <c r="C9" s="13" t="s">
        <v>39</v>
      </c>
    </row>
    <row r="10" ht="14.25" customHeight="1">
      <c r="B10" s="13">
        <v>8.0</v>
      </c>
      <c r="C10" s="13" t="s">
        <v>40</v>
      </c>
    </row>
    <row r="11" ht="14.25" customHeight="1">
      <c r="B11" s="13">
        <v>9.0</v>
      </c>
      <c r="C11" s="13" t="s">
        <v>41</v>
      </c>
    </row>
    <row r="12" ht="14.25" customHeight="1">
      <c r="B12" s="13">
        <v>10.0</v>
      </c>
      <c r="C12" s="13" t="s">
        <v>42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8.57"/>
    <col customWidth="1" min="3" max="6" width="8.71"/>
    <col customWidth="1" min="7" max="7" width="13.86"/>
    <col customWidth="1" min="8" max="26" width="8.71"/>
  </cols>
  <sheetData>
    <row r="1" ht="14.25" customHeight="1">
      <c r="A1" s="14" t="s">
        <v>43</v>
      </c>
      <c r="B1" s="14" t="s">
        <v>44</v>
      </c>
      <c r="C1" s="14" t="s">
        <v>1</v>
      </c>
      <c r="D1" s="14" t="s">
        <v>45</v>
      </c>
      <c r="E1" s="14" t="s">
        <v>46</v>
      </c>
      <c r="F1" s="14" t="s">
        <v>47</v>
      </c>
      <c r="G1" s="15" t="s">
        <v>48</v>
      </c>
    </row>
    <row r="2" ht="14.25" customHeight="1">
      <c r="A2" s="16">
        <v>43661.0</v>
      </c>
      <c r="B2" s="16" t="s">
        <v>49</v>
      </c>
      <c r="C2" s="16" t="s">
        <v>50</v>
      </c>
      <c r="D2" s="16" t="s">
        <v>51</v>
      </c>
      <c r="E2" s="16">
        <v>2019.0</v>
      </c>
      <c r="F2" s="16" t="s">
        <v>52</v>
      </c>
      <c r="G2" s="16">
        <v>1741089.0</v>
      </c>
    </row>
    <row r="3" ht="14.25" customHeight="1">
      <c r="A3" s="16">
        <v>43665.0</v>
      </c>
      <c r="B3" s="16" t="s">
        <v>53</v>
      </c>
      <c r="C3" s="16" t="s">
        <v>8</v>
      </c>
      <c r="D3" s="16" t="s">
        <v>51</v>
      </c>
      <c r="E3" s="16">
        <v>2019.0</v>
      </c>
      <c r="F3" s="16" t="s">
        <v>52</v>
      </c>
      <c r="G3" s="16">
        <v>514989.0</v>
      </c>
    </row>
    <row r="4" ht="14.25" customHeight="1">
      <c r="A4" s="16">
        <v>43672.0</v>
      </c>
      <c r="B4" s="16" t="s">
        <v>54</v>
      </c>
      <c r="C4" s="16" t="s">
        <v>8</v>
      </c>
      <c r="D4" s="16" t="s">
        <v>51</v>
      </c>
      <c r="E4" s="16">
        <v>2019.0</v>
      </c>
      <c r="F4" s="16" t="s">
        <v>52</v>
      </c>
      <c r="G4" s="16">
        <v>230071.0</v>
      </c>
    </row>
    <row r="5" ht="14.25" customHeight="1">
      <c r="A5" s="16">
        <v>43688.0</v>
      </c>
      <c r="B5" s="16" t="s">
        <v>55</v>
      </c>
      <c r="C5" s="16" t="s">
        <v>56</v>
      </c>
      <c r="D5" s="16" t="s">
        <v>57</v>
      </c>
      <c r="E5" s="16">
        <v>2019.0</v>
      </c>
      <c r="F5" s="16" t="s">
        <v>52</v>
      </c>
      <c r="G5" s="16">
        <v>1148912.0</v>
      </c>
    </row>
    <row r="6" ht="14.25" customHeight="1">
      <c r="A6" s="16">
        <v>43692.0</v>
      </c>
      <c r="B6" s="16" t="s">
        <v>58</v>
      </c>
      <c r="C6" s="16" t="s">
        <v>20</v>
      </c>
      <c r="D6" s="16" t="s">
        <v>57</v>
      </c>
      <c r="E6" s="16">
        <v>2019.0</v>
      </c>
      <c r="F6" s="16" t="s">
        <v>52</v>
      </c>
      <c r="G6" s="16">
        <v>405991.0</v>
      </c>
    </row>
    <row r="7" ht="14.25" customHeight="1">
      <c r="A7" s="16">
        <v>43699.0</v>
      </c>
      <c r="B7" s="16" t="s">
        <v>59</v>
      </c>
      <c r="C7" s="16" t="s">
        <v>50</v>
      </c>
      <c r="D7" s="16" t="s">
        <v>57</v>
      </c>
      <c r="E7" s="16">
        <v>2019.0</v>
      </c>
      <c r="F7" s="16" t="s">
        <v>52</v>
      </c>
      <c r="G7" s="16">
        <v>191708.0</v>
      </c>
    </row>
    <row r="8" ht="14.25" customHeight="1">
      <c r="A8" s="16">
        <v>43701.0</v>
      </c>
      <c r="B8" s="16" t="s">
        <v>60</v>
      </c>
      <c r="C8" s="16" t="s">
        <v>50</v>
      </c>
      <c r="D8" s="16" t="s">
        <v>57</v>
      </c>
      <c r="E8" s="16">
        <v>2019.0</v>
      </c>
      <c r="F8" s="16" t="s">
        <v>52</v>
      </c>
      <c r="G8" s="16">
        <v>1757908.0</v>
      </c>
    </row>
    <row r="9" ht="14.25" customHeight="1">
      <c r="A9" s="16">
        <v>43723.0</v>
      </c>
      <c r="B9" s="16" t="s">
        <v>59</v>
      </c>
      <c r="C9" s="16" t="s">
        <v>8</v>
      </c>
      <c r="D9" s="16" t="s">
        <v>61</v>
      </c>
      <c r="E9" s="16">
        <v>2019.0</v>
      </c>
      <c r="F9" s="16" t="s">
        <v>52</v>
      </c>
      <c r="G9" s="16">
        <v>1209282.0</v>
      </c>
    </row>
    <row r="10" ht="14.25" customHeight="1">
      <c r="A10" s="16">
        <v>43725.0</v>
      </c>
      <c r="B10" s="16" t="s">
        <v>58</v>
      </c>
      <c r="C10" s="16" t="s">
        <v>20</v>
      </c>
      <c r="D10" s="16" t="s">
        <v>61</v>
      </c>
      <c r="E10" s="16">
        <v>2019.0</v>
      </c>
      <c r="F10" s="16" t="s">
        <v>52</v>
      </c>
      <c r="G10" s="16">
        <v>1581662.0</v>
      </c>
    </row>
    <row r="11" ht="14.25" customHeight="1">
      <c r="A11" s="16">
        <v>43754.0</v>
      </c>
      <c r="B11" s="16" t="s">
        <v>58</v>
      </c>
      <c r="C11" s="16" t="s">
        <v>50</v>
      </c>
      <c r="D11" s="16" t="s">
        <v>62</v>
      </c>
      <c r="E11" s="16">
        <v>2019.0</v>
      </c>
      <c r="F11" s="16" t="s">
        <v>63</v>
      </c>
      <c r="G11" s="16">
        <v>376043.0</v>
      </c>
    </row>
    <row r="12" ht="14.25" customHeight="1">
      <c r="A12" s="16">
        <v>43763.0</v>
      </c>
      <c r="B12" s="16" t="s">
        <v>54</v>
      </c>
      <c r="C12" s="16" t="s">
        <v>8</v>
      </c>
      <c r="D12" s="16" t="s">
        <v>62</v>
      </c>
      <c r="E12" s="16">
        <v>2019.0</v>
      </c>
      <c r="F12" s="16" t="s">
        <v>63</v>
      </c>
      <c r="G12" s="16">
        <v>1978299.0</v>
      </c>
    </row>
    <row r="13" ht="14.25" customHeight="1">
      <c r="A13" s="16">
        <v>43774.0</v>
      </c>
      <c r="B13" s="16" t="s">
        <v>54</v>
      </c>
      <c r="C13" s="16" t="s">
        <v>50</v>
      </c>
      <c r="D13" s="16" t="s">
        <v>64</v>
      </c>
      <c r="E13" s="16">
        <v>2019.0</v>
      </c>
      <c r="F13" s="16" t="s">
        <v>63</v>
      </c>
      <c r="G13" s="16">
        <v>914785.0</v>
      </c>
    </row>
    <row r="14" ht="14.25" customHeight="1">
      <c r="A14" s="16">
        <v>43788.0</v>
      </c>
      <c r="B14" s="16" t="s">
        <v>54</v>
      </c>
      <c r="C14" s="16" t="s">
        <v>8</v>
      </c>
      <c r="D14" s="16" t="s">
        <v>64</v>
      </c>
      <c r="E14" s="16">
        <v>2019.0</v>
      </c>
      <c r="F14" s="16" t="s">
        <v>63</v>
      </c>
      <c r="G14" s="16">
        <v>1711222.0</v>
      </c>
    </row>
    <row r="15" ht="14.25" customHeight="1">
      <c r="A15" s="16">
        <v>43796.0</v>
      </c>
      <c r="B15" s="16" t="s">
        <v>54</v>
      </c>
      <c r="C15" s="16" t="s">
        <v>20</v>
      </c>
      <c r="D15" s="16" t="s">
        <v>64</v>
      </c>
      <c r="E15" s="16">
        <v>2019.0</v>
      </c>
      <c r="F15" s="16" t="s">
        <v>63</v>
      </c>
      <c r="G15" s="16">
        <v>1257231.0</v>
      </c>
    </row>
    <row r="16" ht="14.25" customHeight="1">
      <c r="A16" s="16">
        <v>43794.0</v>
      </c>
      <c r="B16" s="16" t="s">
        <v>54</v>
      </c>
      <c r="C16" s="16" t="s">
        <v>50</v>
      </c>
      <c r="D16" s="16" t="s">
        <v>64</v>
      </c>
      <c r="E16" s="16">
        <v>2019.0</v>
      </c>
      <c r="F16" s="16" t="s">
        <v>63</v>
      </c>
      <c r="G16" s="16">
        <v>407874.0</v>
      </c>
    </row>
    <row r="17" ht="14.25" customHeight="1">
      <c r="A17" s="16">
        <v>43798.0</v>
      </c>
      <c r="B17" s="16" t="s">
        <v>54</v>
      </c>
      <c r="C17" s="16" t="s">
        <v>56</v>
      </c>
      <c r="D17" s="16" t="s">
        <v>64</v>
      </c>
      <c r="E17" s="16">
        <v>2019.0</v>
      </c>
      <c r="F17" s="16" t="s">
        <v>63</v>
      </c>
      <c r="G17" s="16">
        <v>589765.0</v>
      </c>
    </row>
    <row r="18" ht="14.25" customHeight="1">
      <c r="A18" s="16">
        <v>43824.0</v>
      </c>
      <c r="B18" s="16" t="s">
        <v>58</v>
      </c>
      <c r="C18" s="16" t="s">
        <v>56</v>
      </c>
      <c r="D18" s="16" t="s">
        <v>65</v>
      </c>
      <c r="E18" s="16">
        <v>2019.0</v>
      </c>
      <c r="F18" s="16" t="s">
        <v>63</v>
      </c>
      <c r="G18" s="16">
        <v>485286.0</v>
      </c>
    </row>
    <row r="19" ht="14.25" customHeight="1">
      <c r="A19" s="16">
        <v>43826.0</v>
      </c>
      <c r="B19" s="16" t="s">
        <v>58</v>
      </c>
      <c r="C19" s="16" t="s">
        <v>56</v>
      </c>
      <c r="D19" s="16" t="s">
        <v>65</v>
      </c>
      <c r="E19" s="16">
        <v>2019.0</v>
      </c>
      <c r="F19" s="16" t="s">
        <v>63</v>
      </c>
      <c r="G19" s="16">
        <v>467422.0</v>
      </c>
    </row>
    <row r="20" ht="14.25" customHeight="1">
      <c r="A20" s="16">
        <v>43829.0</v>
      </c>
      <c r="B20" s="16" t="s">
        <v>58</v>
      </c>
      <c r="C20" s="16" t="s">
        <v>8</v>
      </c>
      <c r="D20" s="16" t="s">
        <v>65</v>
      </c>
      <c r="E20" s="16">
        <v>2019.0</v>
      </c>
      <c r="F20" s="16" t="s">
        <v>63</v>
      </c>
      <c r="G20" s="16">
        <v>1838220.0</v>
      </c>
    </row>
    <row r="21" ht="14.25" customHeight="1">
      <c r="A21" s="16">
        <v>43845.0</v>
      </c>
      <c r="B21" s="16" t="s">
        <v>59</v>
      </c>
      <c r="C21" s="16" t="s">
        <v>50</v>
      </c>
      <c r="D21" s="16" t="s">
        <v>66</v>
      </c>
      <c r="E21" s="16">
        <v>2020.0</v>
      </c>
      <c r="F21" s="16" t="s">
        <v>67</v>
      </c>
      <c r="G21" s="16">
        <v>1958181.0</v>
      </c>
    </row>
    <row r="22" ht="14.25" customHeight="1">
      <c r="A22" s="16">
        <v>43855.0</v>
      </c>
      <c r="B22" s="16" t="s">
        <v>58</v>
      </c>
      <c r="C22" s="16" t="s">
        <v>56</v>
      </c>
      <c r="D22" s="16" t="s">
        <v>66</v>
      </c>
      <c r="E22" s="16">
        <v>2020.0</v>
      </c>
      <c r="F22" s="16" t="s">
        <v>67</v>
      </c>
      <c r="G22" s="16">
        <v>1370705.0</v>
      </c>
    </row>
    <row r="23" ht="14.25" customHeight="1">
      <c r="A23" s="16">
        <v>43859.0</v>
      </c>
      <c r="B23" s="16" t="s">
        <v>58</v>
      </c>
      <c r="C23" s="16" t="s">
        <v>50</v>
      </c>
      <c r="D23" s="16" t="s">
        <v>66</v>
      </c>
      <c r="E23" s="16">
        <v>2020.0</v>
      </c>
      <c r="F23" s="16" t="s">
        <v>67</v>
      </c>
      <c r="G23" s="16">
        <v>1683109.0</v>
      </c>
    </row>
    <row r="24" ht="14.25" customHeight="1">
      <c r="A24" s="16">
        <v>43831.0</v>
      </c>
      <c r="B24" s="16" t="s">
        <v>58</v>
      </c>
      <c r="C24" s="16" t="s">
        <v>8</v>
      </c>
      <c r="D24" s="16" t="s">
        <v>66</v>
      </c>
      <c r="E24" s="16">
        <v>2020.0</v>
      </c>
      <c r="F24" s="16" t="s">
        <v>67</v>
      </c>
      <c r="G24" s="16">
        <v>564927.0</v>
      </c>
    </row>
    <row r="25" ht="14.25" customHeight="1">
      <c r="A25" s="16">
        <v>43832.0</v>
      </c>
      <c r="B25" s="16" t="s">
        <v>58</v>
      </c>
      <c r="C25" s="16" t="s">
        <v>50</v>
      </c>
      <c r="D25" s="16" t="s">
        <v>66</v>
      </c>
      <c r="E25" s="16">
        <v>2020.0</v>
      </c>
      <c r="F25" s="16" t="s">
        <v>67</v>
      </c>
      <c r="G25" s="16">
        <v>239424.0</v>
      </c>
    </row>
    <row r="26" ht="14.25" customHeight="1">
      <c r="A26" s="16">
        <v>43832.0</v>
      </c>
      <c r="B26" s="16" t="s">
        <v>58</v>
      </c>
      <c r="C26" s="16" t="s">
        <v>8</v>
      </c>
      <c r="D26" s="16" t="s">
        <v>66</v>
      </c>
      <c r="E26" s="16">
        <v>2020.0</v>
      </c>
      <c r="F26" s="16" t="s">
        <v>67</v>
      </c>
      <c r="G26" s="16">
        <v>774500.0</v>
      </c>
    </row>
    <row r="27" ht="14.25" customHeight="1">
      <c r="A27" s="16">
        <v>43832.0</v>
      </c>
      <c r="B27" s="16" t="s">
        <v>58</v>
      </c>
      <c r="C27" s="16" t="s">
        <v>50</v>
      </c>
      <c r="D27" s="16" t="s">
        <v>66</v>
      </c>
      <c r="E27" s="16">
        <v>2020.0</v>
      </c>
      <c r="F27" s="16" t="s">
        <v>67</v>
      </c>
      <c r="G27" s="16">
        <v>1096869.0</v>
      </c>
    </row>
    <row r="28" ht="14.25" customHeight="1">
      <c r="A28" s="16">
        <v>43833.0</v>
      </c>
      <c r="B28" s="16" t="s">
        <v>58</v>
      </c>
      <c r="C28" s="16" t="s">
        <v>50</v>
      </c>
      <c r="D28" s="16" t="s">
        <v>66</v>
      </c>
      <c r="E28" s="16">
        <v>2020.0</v>
      </c>
      <c r="F28" s="16" t="s">
        <v>67</v>
      </c>
      <c r="G28" s="16">
        <v>1862557.0</v>
      </c>
    </row>
    <row r="29" ht="14.25" customHeight="1">
      <c r="A29" s="16">
        <v>43839.0</v>
      </c>
      <c r="B29" s="16" t="s">
        <v>58</v>
      </c>
      <c r="C29" s="16" t="s">
        <v>56</v>
      </c>
      <c r="D29" s="16" t="s">
        <v>66</v>
      </c>
      <c r="E29" s="16">
        <v>2020.0</v>
      </c>
      <c r="F29" s="16" t="s">
        <v>67</v>
      </c>
      <c r="G29" s="16">
        <v>1437017.0</v>
      </c>
    </row>
    <row r="30" ht="14.25" customHeight="1">
      <c r="A30" s="16">
        <v>43839.0</v>
      </c>
      <c r="B30" s="16" t="s">
        <v>58</v>
      </c>
      <c r="C30" s="16" t="s">
        <v>50</v>
      </c>
      <c r="D30" s="16" t="s">
        <v>66</v>
      </c>
      <c r="E30" s="16">
        <v>2020.0</v>
      </c>
      <c r="F30" s="16" t="s">
        <v>67</v>
      </c>
      <c r="G30" s="16">
        <v>1848717.0</v>
      </c>
    </row>
    <row r="31" ht="14.25" customHeight="1">
      <c r="A31" s="16">
        <v>43841.0</v>
      </c>
      <c r="B31" s="16" t="s">
        <v>59</v>
      </c>
      <c r="C31" s="16" t="s">
        <v>8</v>
      </c>
      <c r="D31" s="16" t="s">
        <v>66</v>
      </c>
      <c r="E31" s="16">
        <v>2020.0</v>
      </c>
      <c r="F31" s="16" t="s">
        <v>67</v>
      </c>
      <c r="G31" s="16">
        <v>1933018.0</v>
      </c>
    </row>
    <row r="32" ht="14.25" customHeight="1">
      <c r="A32" s="16">
        <v>43841.0</v>
      </c>
      <c r="B32" s="16" t="s">
        <v>59</v>
      </c>
      <c r="C32" s="16" t="s">
        <v>50</v>
      </c>
      <c r="D32" s="16" t="s">
        <v>66</v>
      </c>
      <c r="E32" s="16">
        <v>2020.0</v>
      </c>
      <c r="F32" s="16" t="s">
        <v>67</v>
      </c>
      <c r="G32" s="16">
        <v>1987908.0</v>
      </c>
    </row>
    <row r="33" ht="14.25" customHeight="1">
      <c r="A33" s="16">
        <v>43842.0</v>
      </c>
      <c r="B33" s="16" t="s">
        <v>59</v>
      </c>
      <c r="C33" s="16" t="s">
        <v>20</v>
      </c>
      <c r="D33" s="16" t="s">
        <v>66</v>
      </c>
      <c r="E33" s="16">
        <v>2020.0</v>
      </c>
      <c r="F33" s="16" t="s">
        <v>67</v>
      </c>
      <c r="G33" s="16">
        <v>1264058.0</v>
      </c>
    </row>
    <row r="34" ht="14.25" customHeight="1">
      <c r="A34" s="16">
        <v>43842.0</v>
      </c>
      <c r="B34" s="16" t="s">
        <v>59</v>
      </c>
      <c r="C34" s="16" t="s">
        <v>20</v>
      </c>
      <c r="D34" s="16" t="s">
        <v>66</v>
      </c>
      <c r="E34" s="16">
        <v>2020.0</v>
      </c>
      <c r="F34" s="16" t="s">
        <v>67</v>
      </c>
      <c r="G34" s="16">
        <v>1750150.0</v>
      </c>
    </row>
    <row r="35" ht="14.25" customHeight="1">
      <c r="A35" s="16">
        <v>43843.0</v>
      </c>
      <c r="B35" s="16" t="s">
        <v>59</v>
      </c>
      <c r="C35" s="16" t="s">
        <v>50</v>
      </c>
      <c r="D35" s="16" t="s">
        <v>66</v>
      </c>
      <c r="E35" s="16">
        <v>2020.0</v>
      </c>
      <c r="F35" s="16" t="s">
        <v>67</v>
      </c>
      <c r="G35" s="16">
        <v>1495289.0</v>
      </c>
    </row>
    <row r="36" ht="14.25" customHeight="1">
      <c r="A36" s="16">
        <v>43843.0</v>
      </c>
      <c r="B36" s="16" t="s">
        <v>59</v>
      </c>
      <c r="C36" s="16" t="s">
        <v>8</v>
      </c>
      <c r="D36" s="16" t="s">
        <v>66</v>
      </c>
      <c r="E36" s="16">
        <v>2020.0</v>
      </c>
      <c r="F36" s="16" t="s">
        <v>67</v>
      </c>
      <c r="G36" s="16">
        <v>391699.0</v>
      </c>
    </row>
    <row r="37" ht="14.25" customHeight="1">
      <c r="A37" s="16">
        <v>43846.0</v>
      </c>
      <c r="B37" s="16" t="s">
        <v>59</v>
      </c>
      <c r="C37" s="16" t="s">
        <v>56</v>
      </c>
      <c r="D37" s="16" t="s">
        <v>66</v>
      </c>
      <c r="E37" s="16">
        <v>2020.0</v>
      </c>
      <c r="F37" s="16" t="s">
        <v>67</v>
      </c>
      <c r="G37" s="16">
        <v>877778.0</v>
      </c>
    </row>
    <row r="38" ht="14.25" customHeight="1">
      <c r="A38" s="16">
        <v>43846.0</v>
      </c>
      <c r="B38" s="16" t="s">
        <v>59</v>
      </c>
      <c r="C38" s="16" t="s">
        <v>56</v>
      </c>
      <c r="D38" s="16" t="s">
        <v>66</v>
      </c>
      <c r="E38" s="16">
        <v>2020.0</v>
      </c>
      <c r="F38" s="16" t="s">
        <v>67</v>
      </c>
      <c r="G38" s="16">
        <v>1366272.0</v>
      </c>
    </row>
    <row r="39" ht="14.25" customHeight="1">
      <c r="A39" s="16">
        <v>43846.0</v>
      </c>
      <c r="B39" s="16" t="s">
        <v>59</v>
      </c>
      <c r="C39" s="16" t="s">
        <v>56</v>
      </c>
      <c r="D39" s="16" t="s">
        <v>66</v>
      </c>
      <c r="E39" s="16">
        <v>2020.0</v>
      </c>
      <c r="F39" s="16" t="s">
        <v>67</v>
      </c>
      <c r="G39" s="16">
        <v>1766994.0</v>
      </c>
    </row>
    <row r="40" ht="14.25" customHeight="1">
      <c r="A40" s="16">
        <v>43846.0</v>
      </c>
      <c r="B40" s="16" t="s">
        <v>55</v>
      </c>
      <c r="C40" s="16" t="s">
        <v>50</v>
      </c>
      <c r="D40" s="16" t="s">
        <v>66</v>
      </c>
      <c r="E40" s="16">
        <v>2020.0</v>
      </c>
      <c r="F40" s="16" t="s">
        <v>67</v>
      </c>
      <c r="G40" s="16">
        <v>1718743.0</v>
      </c>
    </row>
    <row r="41" ht="14.25" customHeight="1">
      <c r="A41" s="16">
        <v>43847.0</v>
      </c>
      <c r="B41" s="16" t="s">
        <v>55</v>
      </c>
      <c r="C41" s="16" t="s">
        <v>8</v>
      </c>
      <c r="D41" s="16" t="s">
        <v>66</v>
      </c>
      <c r="E41" s="16">
        <v>2020.0</v>
      </c>
      <c r="F41" s="16" t="s">
        <v>67</v>
      </c>
      <c r="G41" s="16">
        <v>538621.0</v>
      </c>
    </row>
    <row r="42" ht="14.25" customHeight="1">
      <c r="A42" s="16">
        <v>43853.0</v>
      </c>
      <c r="B42" s="16" t="s">
        <v>55</v>
      </c>
      <c r="C42" s="16" t="s">
        <v>20</v>
      </c>
      <c r="D42" s="16" t="s">
        <v>66</v>
      </c>
      <c r="E42" s="16">
        <v>2020.0</v>
      </c>
      <c r="F42" s="16" t="s">
        <v>67</v>
      </c>
      <c r="G42" s="16">
        <v>184900.0</v>
      </c>
    </row>
    <row r="43" ht="14.25" customHeight="1">
      <c r="A43" s="16">
        <v>43854.0</v>
      </c>
      <c r="B43" s="16" t="s">
        <v>55</v>
      </c>
      <c r="C43" s="16" t="s">
        <v>50</v>
      </c>
      <c r="D43" s="16" t="s">
        <v>66</v>
      </c>
      <c r="E43" s="16">
        <v>2020.0</v>
      </c>
      <c r="F43" s="16" t="s">
        <v>67</v>
      </c>
      <c r="G43" s="16">
        <v>1598219.0</v>
      </c>
    </row>
    <row r="44" ht="14.25" customHeight="1">
      <c r="A44" s="16">
        <v>43856.0</v>
      </c>
      <c r="B44" s="16" t="s">
        <v>59</v>
      </c>
      <c r="C44" s="16" t="s">
        <v>56</v>
      </c>
      <c r="D44" s="16" t="s">
        <v>66</v>
      </c>
      <c r="E44" s="16">
        <v>2020.0</v>
      </c>
      <c r="F44" s="16" t="s">
        <v>67</v>
      </c>
      <c r="G44" s="16">
        <v>969025.0</v>
      </c>
    </row>
    <row r="45" ht="14.25" customHeight="1">
      <c r="A45" s="16">
        <v>43856.0</v>
      </c>
      <c r="B45" s="16" t="s">
        <v>55</v>
      </c>
      <c r="C45" s="16" t="s">
        <v>50</v>
      </c>
      <c r="D45" s="16" t="s">
        <v>66</v>
      </c>
      <c r="E45" s="16">
        <v>2020.0</v>
      </c>
      <c r="F45" s="16" t="s">
        <v>67</v>
      </c>
      <c r="G45" s="16">
        <v>1988680.0</v>
      </c>
    </row>
    <row r="46" ht="14.25" customHeight="1">
      <c r="A46" s="16">
        <v>43858.0</v>
      </c>
      <c r="B46" s="16" t="s">
        <v>55</v>
      </c>
      <c r="C46" s="16" t="s">
        <v>8</v>
      </c>
      <c r="D46" s="16" t="s">
        <v>66</v>
      </c>
      <c r="E46" s="16">
        <v>2020.0</v>
      </c>
      <c r="F46" s="16" t="s">
        <v>67</v>
      </c>
      <c r="G46" s="16">
        <v>1520170.0</v>
      </c>
    </row>
    <row r="47" ht="14.25" customHeight="1">
      <c r="A47" s="16">
        <v>43862.0</v>
      </c>
      <c r="B47" s="16" t="s">
        <v>55</v>
      </c>
      <c r="C47" s="16" t="s">
        <v>20</v>
      </c>
      <c r="D47" s="16" t="s">
        <v>68</v>
      </c>
      <c r="E47" s="16">
        <v>2020.0</v>
      </c>
      <c r="F47" s="16" t="s">
        <v>67</v>
      </c>
      <c r="G47" s="16">
        <v>756093.0</v>
      </c>
    </row>
    <row r="48" ht="14.25" customHeight="1">
      <c r="A48" s="16">
        <v>43863.0</v>
      </c>
      <c r="B48" s="16" t="s">
        <v>55</v>
      </c>
      <c r="C48" s="16" t="s">
        <v>50</v>
      </c>
      <c r="D48" s="16" t="s">
        <v>68</v>
      </c>
      <c r="E48" s="16">
        <v>2020.0</v>
      </c>
      <c r="F48" s="16" t="s">
        <v>67</v>
      </c>
      <c r="G48" s="16">
        <v>1635914.0</v>
      </c>
    </row>
    <row r="49" ht="14.25" customHeight="1">
      <c r="A49" s="16">
        <v>43864.0</v>
      </c>
      <c r="B49" s="16" t="s">
        <v>55</v>
      </c>
      <c r="C49" s="16" t="s">
        <v>8</v>
      </c>
      <c r="D49" s="16" t="s">
        <v>68</v>
      </c>
      <c r="E49" s="16">
        <v>2020.0</v>
      </c>
      <c r="F49" s="16" t="s">
        <v>67</v>
      </c>
      <c r="G49" s="16">
        <v>1704629.0</v>
      </c>
    </row>
    <row r="50" ht="14.25" customHeight="1">
      <c r="A50" s="16">
        <v>43871.0</v>
      </c>
      <c r="B50" s="16" t="s">
        <v>55</v>
      </c>
      <c r="C50" s="16" t="s">
        <v>50</v>
      </c>
      <c r="D50" s="16" t="s">
        <v>68</v>
      </c>
      <c r="E50" s="16">
        <v>2020.0</v>
      </c>
      <c r="F50" s="16" t="s">
        <v>67</v>
      </c>
      <c r="G50" s="16">
        <v>925137.0</v>
      </c>
    </row>
    <row r="51" ht="14.25" customHeight="1">
      <c r="A51" s="16">
        <v>43871.0</v>
      </c>
      <c r="B51" s="16" t="s">
        <v>55</v>
      </c>
      <c r="C51" s="16" t="s">
        <v>20</v>
      </c>
      <c r="D51" s="16" t="s">
        <v>68</v>
      </c>
      <c r="E51" s="16">
        <v>2020.0</v>
      </c>
      <c r="F51" s="16" t="s">
        <v>67</v>
      </c>
      <c r="G51" s="16">
        <v>1246174.0</v>
      </c>
    </row>
    <row r="52" ht="14.25" customHeight="1">
      <c r="A52" s="16">
        <v>43875.0</v>
      </c>
      <c r="B52" s="16" t="s">
        <v>55</v>
      </c>
      <c r="C52" s="16" t="s">
        <v>50</v>
      </c>
      <c r="D52" s="16" t="s">
        <v>68</v>
      </c>
      <c r="E52" s="16">
        <v>2020.0</v>
      </c>
      <c r="F52" s="16" t="s">
        <v>67</v>
      </c>
      <c r="G52" s="16">
        <v>576222.0</v>
      </c>
    </row>
    <row r="53" ht="14.25" customHeight="1">
      <c r="A53" s="16">
        <v>43876.0</v>
      </c>
      <c r="B53" s="16" t="s">
        <v>55</v>
      </c>
      <c r="C53" s="16" t="s">
        <v>56</v>
      </c>
      <c r="D53" s="16" t="s">
        <v>68</v>
      </c>
      <c r="E53" s="16">
        <v>2020.0</v>
      </c>
      <c r="F53" s="16" t="s">
        <v>67</v>
      </c>
      <c r="G53" s="16">
        <v>953291.0</v>
      </c>
    </row>
    <row r="54" ht="14.25" customHeight="1">
      <c r="A54" s="16">
        <v>43878.0</v>
      </c>
      <c r="B54" s="16" t="s">
        <v>55</v>
      </c>
      <c r="C54" s="16" t="s">
        <v>8</v>
      </c>
      <c r="D54" s="16" t="s">
        <v>68</v>
      </c>
      <c r="E54" s="16">
        <v>2020.0</v>
      </c>
      <c r="F54" s="16" t="s">
        <v>67</v>
      </c>
      <c r="G54" s="16">
        <v>1593038.0</v>
      </c>
    </row>
    <row r="55" ht="14.25" customHeight="1">
      <c r="A55" s="16">
        <v>43880.0</v>
      </c>
      <c r="B55" s="16" t="s">
        <v>55</v>
      </c>
      <c r="C55" s="16" t="s">
        <v>50</v>
      </c>
      <c r="D55" s="16" t="s">
        <v>68</v>
      </c>
      <c r="E55" s="16">
        <v>2020.0</v>
      </c>
      <c r="F55" s="16" t="s">
        <v>67</v>
      </c>
      <c r="G55" s="16">
        <v>1784478.0</v>
      </c>
    </row>
    <row r="56" ht="14.25" customHeight="1">
      <c r="A56" s="16">
        <v>43882.0</v>
      </c>
      <c r="B56" s="16" t="s">
        <v>55</v>
      </c>
      <c r="C56" s="16" t="s">
        <v>50</v>
      </c>
      <c r="D56" s="16" t="s">
        <v>68</v>
      </c>
      <c r="E56" s="16">
        <v>2020.0</v>
      </c>
      <c r="F56" s="16" t="s">
        <v>67</v>
      </c>
      <c r="G56" s="16">
        <v>1493958.0</v>
      </c>
    </row>
    <row r="57" ht="14.25" customHeight="1">
      <c r="A57" s="16">
        <v>43883.0</v>
      </c>
      <c r="B57" s="16" t="s">
        <v>55</v>
      </c>
      <c r="C57" s="16" t="s">
        <v>8</v>
      </c>
      <c r="D57" s="16" t="s">
        <v>68</v>
      </c>
      <c r="E57" s="16">
        <v>2020.0</v>
      </c>
      <c r="F57" s="16" t="s">
        <v>67</v>
      </c>
      <c r="G57" s="16">
        <v>1509042.0</v>
      </c>
    </row>
    <row r="58" ht="14.25" customHeight="1">
      <c r="A58" s="16">
        <v>43886.0</v>
      </c>
      <c r="B58" s="16" t="s">
        <v>55</v>
      </c>
      <c r="C58" s="16" t="s">
        <v>50</v>
      </c>
      <c r="D58" s="16" t="s">
        <v>68</v>
      </c>
      <c r="E58" s="16">
        <v>2020.0</v>
      </c>
      <c r="F58" s="16" t="s">
        <v>67</v>
      </c>
      <c r="G58" s="16">
        <v>1445703.0</v>
      </c>
    </row>
    <row r="59" ht="14.25" customHeight="1">
      <c r="A59" s="16">
        <v>43886.0</v>
      </c>
      <c r="B59" s="16" t="s">
        <v>55</v>
      </c>
      <c r="C59" s="16" t="s">
        <v>8</v>
      </c>
      <c r="D59" s="16" t="s">
        <v>68</v>
      </c>
      <c r="E59" s="16">
        <v>2020.0</v>
      </c>
      <c r="F59" s="16" t="s">
        <v>67</v>
      </c>
      <c r="G59" s="16">
        <v>1219313.0</v>
      </c>
    </row>
    <row r="60" ht="14.25" customHeight="1">
      <c r="A60" s="16">
        <v>43887.0</v>
      </c>
      <c r="B60" s="16" t="s">
        <v>55</v>
      </c>
      <c r="C60" s="16" t="s">
        <v>56</v>
      </c>
      <c r="D60" s="16" t="s">
        <v>68</v>
      </c>
      <c r="E60" s="16">
        <v>2020.0</v>
      </c>
      <c r="F60" s="16" t="s">
        <v>67</v>
      </c>
      <c r="G60" s="16">
        <v>1378458.0</v>
      </c>
    </row>
    <row r="61" ht="14.25" customHeight="1">
      <c r="A61" s="16">
        <v>43887.0</v>
      </c>
      <c r="B61" s="16" t="s">
        <v>55</v>
      </c>
      <c r="C61" s="16" t="s">
        <v>50</v>
      </c>
      <c r="D61" s="16" t="s">
        <v>68</v>
      </c>
      <c r="E61" s="16">
        <v>2020.0</v>
      </c>
      <c r="F61" s="16" t="s">
        <v>67</v>
      </c>
      <c r="G61" s="16">
        <v>812267.0</v>
      </c>
    </row>
    <row r="62" ht="14.25" customHeight="1">
      <c r="A62" s="16">
        <v>43888.0</v>
      </c>
      <c r="B62" s="16" t="s">
        <v>59</v>
      </c>
      <c r="C62" s="16" t="s">
        <v>8</v>
      </c>
      <c r="D62" s="16" t="s">
        <v>68</v>
      </c>
      <c r="E62" s="16">
        <v>2020.0</v>
      </c>
      <c r="F62" s="16" t="s">
        <v>67</v>
      </c>
      <c r="G62" s="16">
        <v>1473799.0</v>
      </c>
    </row>
    <row r="63" ht="14.25" customHeight="1">
      <c r="A63" s="16">
        <v>43888.0</v>
      </c>
      <c r="B63" s="16" t="s">
        <v>49</v>
      </c>
      <c r="C63" s="16" t="s">
        <v>56</v>
      </c>
      <c r="D63" s="16" t="s">
        <v>68</v>
      </c>
      <c r="E63" s="16">
        <v>2020.0</v>
      </c>
      <c r="F63" s="16" t="s">
        <v>67</v>
      </c>
      <c r="G63" s="16">
        <v>1085955.0</v>
      </c>
    </row>
    <row r="64" ht="14.25" customHeight="1">
      <c r="A64" s="16">
        <v>43891.0</v>
      </c>
      <c r="B64" s="16" t="s">
        <v>49</v>
      </c>
      <c r="C64" s="16" t="s">
        <v>20</v>
      </c>
      <c r="D64" s="16" t="s">
        <v>69</v>
      </c>
      <c r="E64" s="16">
        <v>2020.0</v>
      </c>
      <c r="F64" s="16" t="s">
        <v>67</v>
      </c>
      <c r="G64" s="16">
        <v>1822041.0</v>
      </c>
    </row>
    <row r="65" ht="14.25" customHeight="1">
      <c r="A65" s="16">
        <v>43892.0</v>
      </c>
      <c r="B65" s="16" t="s">
        <v>49</v>
      </c>
      <c r="C65" s="16" t="s">
        <v>8</v>
      </c>
      <c r="D65" s="16" t="s">
        <v>69</v>
      </c>
      <c r="E65" s="16">
        <v>2020.0</v>
      </c>
      <c r="F65" s="16" t="s">
        <v>67</v>
      </c>
      <c r="G65" s="16">
        <v>942170.0</v>
      </c>
    </row>
    <row r="66" ht="14.25" customHeight="1">
      <c r="A66" s="16">
        <v>43894.0</v>
      </c>
      <c r="B66" s="16" t="s">
        <v>49</v>
      </c>
      <c r="C66" s="16" t="s">
        <v>50</v>
      </c>
      <c r="D66" s="16" t="s">
        <v>69</v>
      </c>
      <c r="E66" s="16">
        <v>2020.0</v>
      </c>
      <c r="F66" s="16" t="s">
        <v>67</v>
      </c>
      <c r="G66" s="16">
        <v>1771632.0</v>
      </c>
    </row>
    <row r="67" ht="14.25" customHeight="1">
      <c r="A67" s="16">
        <v>43894.0</v>
      </c>
      <c r="B67" s="16" t="s">
        <v>49</v>
      </c>
      <c r="C67" s="16" t="s">
        <v>50</v>
      </c>
      <c r="D67" s="16" t="s">
        <v>69</v>
      </c>
      <c r="E67" s="16">
        <v>2020.0</v>
      </c>
      <c r="F67" s="16" t="s">
        <v>67</v>
      </c>
      <c r="G67" s="16">
        <v>790962.0</v>
      </c>
    </row>
    <row r="68" ht="14.25" customHeight="1">
      <c r="A68" s="16">
        <v>43894.0</v>
      </c>
      <c r="B68" s="16" t="s">
        <v>49</v>
      </c>
      <c r="C68" s="16" t="s">
        <v>50</v>
      </c>
      <c r="D68" s="16" t="s">
        <v>69</v>
      </c>
      <c r="E68" s="16">
        <v>2020.0</v>
      </c>
      <c r="F68" s="16" t="s">
        <v>67</v>
      </c>
      <c r="G68" s="16">
        <v>1148983.0</v>
      </c>
    </row>
    <row r="69" ht="14.25" customHeight="1">
      <c r="A69" s="16">
        <v>43897.0</v>
      </c>
      <c r="B69" s="16" t="s">
        <v>49</v>
      </c>
      <c r="C69" s="16" t="s">
        <v>20</v>
      </c>
      <c r="D69" s="16" t="s">
        <v>69</v>
      </c>
      <c r="E69" s="16">
        <v>2020.0</v>
      </c>
      <c r="F69" s="16" t="s">
        <v>67</v>
      </c>
      <c r="G69" s="16">
        <v>1233631.0</v>
      </c>
    </row>
    <row r="70" ht="14.25" customHeight="1">
      <c r="A70" s="16">
        <v>43901.0</v>
      </c>
      <c r="B70" s="16" t="s">
        <v>49</v>
      </c>
      <c r="C70" s="16" t="s">
        <v>50</v>
      </c>
      <c r="D70" s="16" t="s">
        <v>69</v>
      </c>
      <c r="E70" s="16">
        <v>2020.0</v>
      </c>
      <c r="F70" s="16" t="s">
        <v>67</v>
      </c>
      <c r="G70" s="16">
        <v>1107658.0</v>
      </c>
    </row>
    <row r="71" ht="14.25" customHeight="1">
      <c r="A71" s="16">
        <v>43903.0</v>
      </c>
      <c r="B71" s="16" t="s">
        <v>49</v>
      </c>
      <c r="C71" s="16" t="s">
        <v>50</v>
      </c>
      <c r="D71" s="16" t="s">
        <v>69</v>
      </c>
      <c r="E71" s="16">
        <v>2020.0</v>
      </c>
      <c r="F71" s="16" t="s">
        <v>67</v>
      </c>
      <c r="G71" s="16">
        <v>1498380.0</v>
      </c>
    </row>
    <row r="72" ht="14.25" customHeight="1">
      <c r="A72" s="16">
        <v>43905.0</v>
      </c>
      <c r="B72" s="16" t="s">
        <v>49</v>
      </c>
      <c r="C72" s="16" t="s">
        <v>50</v>
      </c>
      <c r="D72" s="16" t="s">
        <v>69</v>
      </c>
      <c r="E72" s="16">
        <v>2020.0</v>
      </c>
      <c r="F72" s="16" t="s">
        <v>67</v>
      </c>
      <c r="G72" s="16">
        <v>226445.0</v>
      </c>
    </row>
    <row r="73" ht="14.25" customHeight="1">
      <c r="A73" s="16">
        <v>43906.0</v>
      </c>
      <c r="B73" s="16" t="s">
        <v>49</v>
      </c>
      <c r="C73" s="16" t="s">
        <v>50</v>
      </c>
      <c r="D73" s="16" t="s">
        <v>69</v>
      </c>
      <c r="E73" s="16">
        <v>2020.0</v>
      </c>
      <c r="F73" s="16" t="s">
        <v>67</v>
      </c>
      <c r="G73" s="16">
        <v>407754.0</v>
      </c>
    </row>
    <row r="74" ht="14.25" customHeight="1">
      <c r="A74" s="16">
        <v>43907.0</v>
      </c>
      <c r="B74" s="16" t="s">
        <v>49</v>
      </c>
      <c r="C74" s="16" t="s">
        <v>50</v>
      </c>
      <c r="D74" s="16" t="s">
        <v>69</v>
      </c>
      <c r="E74" s="16">
        <v>2020.0</v>
      </c>
      <c r="F74" s="16" t="s">
        <v>67</v>
      </c>
      <c r="G74" s="16">
        <v>322835.0</v>
      </c>
    </row>
    <row r="75" ht="14.25" customHeight="1">
      <c r="A75" s="16">
        <v>43907.0</v>
      </c>
      <c r="B75" s="16" t="s">
        <v>49</v>
      </c>
      <c r="C75" s="16" t="s">
        <v>8</v>
      </c>
      <c r="D75" s="16" t="s">
        <v>69</v>
      </c>
      <c r="E75" s="16">
        <v>2020.0</v>
      </c>
      <c r="F75" s="16" t="s">
        <v>67</v>
      </c>
      <c r="G75" s="16">
        <v>667093.0</v>
      </c>
    </row>
    <row r="76" ht="14.25" customHeight="1">
      <c r="A76" s="16">
        <v>43909.0</v>
      </c>
      <c r="B76" s="16" t="s">
        <v>59</v>
      </c>
      <c r="C76" s="16" t="s">
        <v>50</v>
      </c>
      <c r="D76" s="16" t="s">
        <v>69</v>
      </c>
      <c r="E76" s="16">
        <v>2020.0</v>
      </c>
      <c r="F76" s="16" t="s">
        <v>67</v>
      </c>
      <c r="G76" s="16">
        <v>1257419.0</v>
      </c>
    </row>
    <row r="77" ht="14.25" customHeight="1">
      <c r="A77" s="16">
        <v>43909.0</v>
      </c>
      <c r="B77" s="16" t="s">
        <v>60</v>
      </c>
      <c r="C77" s="16" t="s">
        <v>20</v>
      </c>
      <c r="D77" s="16" t="s">
        <v>69</v>
      </c>
      <c r="E77" s="16">
        <v>2020.0</v>
      </c>
      <c r="F77" s="16" t="s">
        <v>67</v>
      </c>
      <c r="G77" s="16">
        <v>1289709.0</v>
      </c>
    </row>
    <row r="78" ht="14.25" customHeight="1">
      <c r="A78" s="16">
        <v>43911.0</v>
      </c>
      <c r="B78" s="16" t="s">
        <v>60</v>
      </c>
      <c r="C78" s="16" t="s">
        <v>56</v>
      </c>
      <c r="D78" s="16" t="s">
        <v>69</v>
      </c>
      <c r="E78" s="16">
        <v>2020.0</v>
      </c>
      <c r="F78" s="16" t="s">
        <v>67</v>
      </c>
      <c r="G78" s="16">
        <v>344951.0</v>
      </c>
    </row>
    <row r="79" ht="14.25" customHeight="1">
      <c r="A79" s="16">
        <v>43912.0</v>
      </c>
      <c r="B79" s="16" t="s">
        <v>60</v>
      </c>
      <c r="C79" s="16" t="s">
        <v>56</v>
      </c>
      <c r="D79" s="16" t="s">
        <v>69</v>
      </c>
      <c r="E79" s="16">
        <v>2020.0</v>
      </c>
      <c r="F79" s="16" t="s">
        <v>67</v>
      </c>
      <c r="G79" s="16">
        <v>1326360.0</v>
      </c>
    </row>
    <row r="80" ht="14.25" customHeight="1">
      <c r="A80" s="16">
        <v>43914.0</v>
      </c>
      <c r="B80" s="16" t="s">
        <v>60</v>
      </c>
      <c r="C80" s="16" t="s">
        <v>56</v>
      </c>
      <c r="D80" s="16" t="s">
        <v>69</v>
      </c>
      <c r="E80" s="16">
        <v>2020.0</v>
      </c>
      <c r="F80" s="16" t="s">
        <v>67</v>
      </c>
      <c r="G80" s="16">
        <v>1863118.0</v>
      </c>
    </row>
    <row r="81" ht="14.25" customHeight="1">
      <c r="A81" s="16">
        <v>43924.0</v>
      </c>
      <c r="B81" s="16" t="s">
        <v>60</v>
      </c>
      <c r="C81" s="16" t="s">
        <v>56</v>
      </c>
      <c r="D81" s="16" t="s">
        <v>70</v>
      </c>
      <c r="E81" s="16">
        <v>2020.0</v>
      </c>
      <c r="F81" s="16" t="s">
        <v>67</v>
      </c>
      <c r="G81" s="16">
        <v>1153948.0</v>
      </c>
    </row>
    <row r="82" ht="14.25" customHeight="1">
      <c r="A82" s="16">
        <v>43924.0</v>
      </c>
      <c r="B82" s="16" t="s">
        <v>60</v>
      </c>
      <c r="C82" s="16" t="s">
        <v>56</v>
      </c>
      <c r="D82" s="16" t="s">
        <v>70</v>
      </c>
      <c r="E82" s="16">
        <v>2020.0</v>
      </c>
      <c r="F82" s="16" t="s">
        <v>67</v>
      </c>
      <c r="G82" s="16">
        <v>752850.0</v>
      </c>
    </row>
    <row r="83" ht="14.25" customHeight="1">
      <c r="A83" s="16">
        <v>43926.0</v>
      </c>
      <c r="B83" s="16" t="s">
        <v>60</v>
      </c>
      <c r="C83" s="16" t="s">
        <v>56</v>
      </c>
      <c r="D83" s="16" t="s">
        <v>70</v>
      </c>
      <c r="E83" s="16">
        <v>2020.0</v>
      </c>
      <c r="F83" s="16" t="s">
        <v>67</v>
      </c>
      <c r="G83" s="16">
        <v>1649721.0</v>
      </c>
    </row>
    <row r="84" ht="14.25" customHeight="1">
      <c r="A84" s="16">
        <v>43926.0</v>
      </c>
      <c r="B84" s="16" t="s">
        <v>60</v>
      </c>
      <c r="C84" s="16" t="s">
        <v>56</v>
      </c>
      <c r="D84" s="16" t="s">
        <v>70</v>
      </c>
      <c r="E84" s="16">
        <v>2020.0</v>
      </c>
      <c r="F84" s="16" t="s">
        <v>67</v>
      </c>
      <c r="G84" s="16">
        <v>1014259.0</v>
      </c>
    </row>
    <row r="85" ht="14.25" customHeight="1">
      <c r="A85" s="16">
        <v>43926.0</v>
      </c>
      <c r="B85" s="16" t="s">
        <v>60</v>
      </c>
      <c r="C85" s="16" t="s">
        <v>56</v>
      </c>
      <c r="D85" s="16" t="s">
        <v>70</v>
      </c>
      <c r="E85" s="16">
        <v>2020.0</v>
      </c>
      <c r="F85" s="16" t="s">
        <v>67</v>
      </c>
      <c r="G85" s="16">
        <v>849261.0</v>
      </c>
    </row>
    <row r="86" ht="14.25" customHeight="1">
      <c r="A86" s="16">
        <v>43927.0</v>
      </c>
      <c r="B86" s="16" t="s">
        <v>60</v>
      </c>
      <c r="C86" s="16" t="s">
        <v>56</v>
      </c>
      <c r="D86" s="16" t="s">
        <v>70</v>
      </c>
      <c r="E86" s="16">
        <v>2020.0</v>
      </c>
      <c r="F86" s="16" t="s">
        <v>67</v>
      </c>
      <c r="G86" s="16">
        <v>1716438.0</v>
      </c>
    </row>
    <row r="87" ht="14.25" customHeight="1">
      <c r="A87" s="16">
        <v>43930.0</v>
      </c>
      <c r="B87" s="16" t="s">
        <v>60</v>
      </c>
      <c r="C87" s="16" t="s">
        <v>56</v>
      </c>
      <c r="D87" s="16" t="s">
        <v>70</v>
      </c>
      <c r="E87" s="16">
        <v>2020.0</v>
      </c>
      <c r="F87" s="16" t="s">
        <v>67</v>
      </c>
      <c r="G87" s="16">
        <v>1862963.0</v>
      </c>
    </row>
    <row r="88" ht="14.25" customHeight="1">
      <c r="A88" s="16">
        <v>43931.0</v>
      </c>
      <c r="B88" s="16" t="s">
        <v>60</v>
      </c>
      <c r="C88" s="16" t="s">
        <v>56</v>
      </c>
      <c r="D88" s="16" t="s">
        <v>70</v>
      </c>
      <c r="E88" s="16">
        <v>2020.0</v>
      </c>
      <c r="F88" s="16" t="s">
        <v>67</v>
      </c>
      <c r="G88" s="16">
        <v>1454907.0</v>
      </c>
    </row>
    <row r="89" ht="14.25" customHeight="1">
      <c r="A89" s="16">
        <v>43931.0</v>
      </c>
      <c r="B89" s="16" t="s">
        <v>60</v>
      </c>
      <c r="C89" s="16" t="s">
        <v>56</v>
      </c>
      <c r="D89" s="16" t="s">
        <v>70</v>
      </c>
      <c r="E89" s="16">
        <v>2020.0</v>
      </c>
      <c r="F89" s="16" t="s">
        <v>67</v>
      </c>
      <c r="G89" s="16">
        <v>207300.0</v>
      </c>
    </row>
    <row r="90" ht="14.25" customHeight="1">
      <c r="A90" s="16">
        <v>43932.0</v>
      </c>
      <c r="B90" s="16" t="s">
        <v>60</v>
      </c>
      <c r="C90" s="16" t="s">
        <v>56</v>
      </c>
      <c r="D90" s="16" t="s">
        <v>70</v>
      </c>
      <c r="E90" s="16">
        <v>2020.0</v>
      </c>
      <c r="F90" s="16" t="s">
        <v>67</v>
      </c>
      <c r="G90" s="16">
        <v>536469.0</v>
      </c>
    </row>
    <row r="91" ht="14.25" customHeight="1">
      <c r="A91" s="16">
        <v>43932.0</v>
      </c>
      <c r="B91" s="16" t="s">
        <v>60</v>
      </c>
      <c r="C91" s="16" t="s">
        <v>50</v>
      </c>
      <c r="D91" s="16" t="s">
        <v>70</v>
      </c>
      <c r="E91" s="16">
        <v>2020.0</v>
      </c>
      <c r="F91" s="16" t="s">
        <v>67</v>
      </c>
      <c r="G91" s="16">
        <v>1230645.0</v>
      </c>
    </row>
    <row r="92" ht="14.25" customHeight="1">
      <c r="A92" s="16">
        <v>43933.0</v>
      </c>
      <c r="B92" s="16" t="s">
        <v>60</v>
      </c>
      <c r="C92" s="16" t="s">
        <v>56</v>
      </c>
      <c r="D92" s="16" t="s">
        <v>70</v>
      </c>
      <c r="E92" s="16">
        <v>2020.0</v>
      </c>
      <c r="F92" s="16" t="s">
        <v>67</v>
      </c>
      <c r="G92" s="16">
        <v>153011.0</v>
      </c>
    </row>
    <row r="93" ht="14.25" customHeight="1">
      <c r="A93" s="16">
        <v>43933.0</v>
      </c>
      <c r="B93" s="16" t="s">
        <v>60</v>
      </c>
      <c r="C93" s="16" t="s">
        <v>56</v>
      </c>
      <c r="D93" s="16" t="s">
        <v>70</v>
      </c>
      <c r="E93" s="16">
        <v>2020.0</v>
      </c>
      <c r="F93" s="16" t="s">
        <v>67</v>
      </c>
      <c r="G93" s="16">
        <v>1697736.0</v>
      </c>
    </row>
    <row r="94" ht="14.25" customHeight="1">
      <c r="A94" s="16">
        <v>43935.0</v>
      </c>
      <c r="B94" s="16" t="s">
        <v>60</v>
      </c>
      <c r="C94" s="16" t="s">
        <v>56</v>
      </c>
      <c r="D94" s="16" t="s">
        <v>70</v>
      </c>
      <c r="E94" s="16">
        <v>2020.0</v>
      </c>
      <c r="F94" s="16" t="s">
        <v>67</v>
      </c>
      <c r="G94" s="16">
        <v>281074.0</v>
      </c>
    </row>
    <row r="95" ht="14.25" customHeight="1">
      <c r="A95" s="16">
        <v>43939.0</v>
      </c>
      <c r="B95" s="16" t="s">
        <v>60</v>
      </c>
      <c r="C95" s="16" t="s">
        <v>56</v>
      </c>
      <c r="D95" s="16" t="s">
        <v>70</v>
      </c>
      <c r="E95" s="16">
        <v>2020.0</v>
      </c>
      <c r="F95" s="16" t="s">
        <v>67</v>
      </c>
      <c r="G95" s="16">
        <v>1125999.0</v>
      </c>
    </row>
    <row r="96" ht="14.25" customHeight="1">
      <c r="A96" s="16">
        <v>43939.0</v>
      </c>
      <c r="B96" s="16" t="s">
        <v>60</v>
      </c>
      <c r="C96" s="16" t="s">
        <v>50</v>
      </c>
      <c r="D96" s="16" t="s">
        <v>70</v>
      </c>
      <c r="E96" s="16">
        <v>2020.0</v>
      </c>
      <c r="F96" s="16" t="s">
        <v>67</v>
      </c>
      <c r="G96" s="16">
        <v>1541895.0</v>
      </c>
    </row>
    <row r="97" ht="14.25" customHeight="1">
      <c r="A97" s="16">
        <v>43941.0</v>
      </c>
      <c r="B97" s="16" t="s">
        <v>59</v>
      </c>
      <c r="C97" s="16" t="s">
        <v>50</v>
      </c>
      <c r="D97" s="16" t="s">
        <v>70</v>
      </c>
      <c r="E97" s="16">
        <v>2020.0</v>
      </c>
      <c r="F97" s="16" t="s">
        <v>67</v>
      </c>
      <c r="G97" s="16">
        <v>1607715.0</v>
      </c>
    </row>
    <row r="98" ht="14.25" customHeight="1">
      <c r="A98" s="16">
        <v>43945.0</v>
      </c>
      <c r="B98" s="16" t="s">
        <v>59</v>
      </c>
      <c r="C98" s="16" t="s">
        <v>50</v>
      </c>
      <c r="D98" s="16" t="s">
        <v>70</v>
      </c>
      <c r="E98" s="16">
        <v>2020.0</v>
      </c>
      <c r="F98" s="16" t="s">
        <v>67</v>
      </c>
      <c r="G98" s="16">
        <v>824127.0</v>
      </c>
    </row>
    <row r="99" ht="14.25" customHeight="1">
      <c r="A99" s="16">
        <v>43947.0</v>
      </c>
      <c r="B99" s="16" t="s">
        <v>59</v>
      </c>
      <c r="C99" s="16" t="s">
        <v>50</v>
      </c>
      <c r="D99" s="16" t="s">
        <v>70</v>
      </c>
      <c r="E99" s="16">
        <v>2020.0</v>
      </c>
      <c r="F99" s="16" t="s">
        <v>67</v>
      </c>
      <c r="G99" s="16">
        <v>500931.0</v>
      </c>
    </row>
    <row r="100" ht="14.25" customHeight="1">
      <c r="A100" s="16">
        <v>43947.0</v>
      </c>
      <c r="B100" s="16" t="s">
        <v>59</v>
      </c>
      <c r="C100" s="16" t="s">
        <v>50</v>
      </c>
      <c r="D100" s="16" t="s">
        <v>70</v>
      </c>
      <c r="E100" s="16">
        <v>2020.0</v>
      </c>
      <c r="F100" s="16" t="s">
        <v>67</v>
      </c>
      <c r="G100" s="16">
        <v>343248.0</v>
      </c>
    </row>
    <row r="101" ht="14.25" customHeight="1">
      <c r="A101" s="16">
        <v>43947.0</v>
      </c>
      <c r="B101" s="16" t="s">
        <v>59</v>
      </c>
      <c r="C101" s="16" t="s">
        <v>50</v>
      </c>
      <c r="D101" s="16" t="s">
        <v>70</v>
      </c>
      <c r="E101" s="16">
        <v>2020.0</v>
      </c>
      <c r="F101" s="16" t="s">
        <v>67</v>
      </c>
      <c r="G101" s="16">
        <v>238885.0</v>
      </c>
    </row>
    <row r="102" ht="14.25" customHeight="1">
      <c r="A102" s="16">
        <v>43948.0</v>
      </c>
      <c r="B102" s="16" t="s">
        <v>59</v>
      </c>
      <c r="C102" s="16" t="s">
        <v>50</v>
      </c>
      <c r="D102" s="16" t="s">
        <v>70</v>
      </c>
      <c r="E102" s="16">
        <v>2020.0</v>
      </c>
      <c r="F102" s="16" t="s">
        <v>67</v>
      </c>
      <c r="G102" s="16">
        <v>223896.0</v>
      </c>
    </row>
    <row r="103" ht="14.25" customHeight="1">
      <c r="A103" s="16">
        <v>43948.0</v>
      </c>
      <c r="B103" s="16" t="s">
        <v>59</v>
      </c>
      <c r="C103" s="16" t="s">
        <v>50</v>
      </c>
      <c r="D103" s="16" t="s">
        <v>70</v>
      </c>
      <c r="E103" s="16">
        <v>2020.0</v>
      </c>
      <c r="F103" s="16" t="s">
        <v>67</v>
      </c>
      <c r="G103" s="16">
        <v>1425288.0</v>
      </c>
    </row>
    <row r="104" ht="14.25" customHeight="1">
      <c r="A104" s="16">
        <v>43949.0</v>
      </c>
      <c r="B104" s="16" t="s">
        <v>53</v>
      </c>
      <c r="C104" s="16" t="s">
        <v>50</v>
      </c>
      <c r="D104" s="16" t="s">
        <v>70</v>
      </c>
      <c r="E104" s="16">
        <v>2020.0</v>
      </c>
      <c r="F104" s="16" t="s">
        <v>67</v>
      </c>
      <c r="G104" s="16">
        <v>949953.0</v>
      </c>
    </row>
    <row r="105" ht="14.25" customHeight="1">
      <c r="A105" s="16">
        <v>43951.0</v>
      </c>
      <c r="B105" s="16" t="s">
        <v>53</v>
      </c>
      <c r="C105" s="16" t="s">
        <v>50</v>
      </c>
      <c r="D105" s="16" t="s">
        <v>70</v>
      </c>
      <c r="E105" s="16">
        <v>2020.0</v>
      </c>
      <c r="F105" s="16" t="s">
        <v>67</v>
      </c>
      <c r="G105" s="16">
        <v>1122767.0</v>
      </c>
    </row>
    <row r="106" ht="14.25" customHeight="1">
      <c r="A106" s="16">
        <v>43952.0</v>
      </c>
      <c r="B106" s="16" t="s">
        <v>53</v>
      </c>
      <c r="C106" s="16" t="s">
        <v>50</v>
      </c>
      <c r="D106" s="16" t="s">
        <v>71</v>
      </c>
      <c r="E106" s="16">
        <v>2020.0</v>
      </c>
      <c r="F106" s="16" t="s">
        <v>72</v>
      </c>
      <c r="G106" s="16">
        <v>1506717.0</v>
      </c>
    </row>
    <row r="107" ht="14.25" customHeight="1">
      <c r="A107" s="16">
        <v>43953.0</v>
      </c>
      <c r="B107" s="16" t="s">
        <v>53</v>
      </c>
      <c r="C107" s="16" t="s">
        <v>50</v>
      </c>
      <c r="D107" s="16" t="s">
        <v>71</v>
      </c>
      <c r="E107" s="16">
        <v>2020.0</v>
      </c>
      <c r="F107" s="16" t="s">
        <v>72</v>
      </c>
      <c r="G107" s="16">
        <v>842817.0</v>
      </c>
    </row>
    <row r="108" ht="14.25" customHeight="1">
      <c r="A108" s="16">
        <v>43955.0</v>
      </c>
      <c r="B108" s="16" t="s">
        <v>53</v>
      </c>
      <c r="C108" s="16" t="s">
        <v>50</v>
      </c>
      <c r="D108" s="16" t="s">
        <v>71</v>
      </c>
      <c r="E108" s="16">
        <v>2020.0</v>
      </c>
      <c r="F108" s="16" t="s">
        <v>72</v>
      </c>
      <c r="G108" s="16">
        <v>1389693.0</v>
      </c>
    </row>
    <row r="109" ht="14.25" customHeight="1">
      <c r="A109" s="16">
        <v>43956.0</v>
      </c>
      <c r="B109" s="16" t="s">
        <v>53</v>
      </c>
      <c r="C109" s="16" t="s">
        <v>50</v>
      </c>
      <c r="D109" s="16" t="s">
        <v>71</v>
      </c>
      <c r="E109" s="16">
        <v>2020.0</v>
      </c>
      <c r="F109" s="16" t="s">
        <v>72</v>
      </c>
      <c r="G109" s="16">
        <v>563256.0</v>
      </c>
    </row>
    <row r="110" ht="14.25" customHeight="1">
      <c r="A110" s="16">
        <v>43956.0</v>
      </c>
      <c r="B110" s="16" t="s">
        <v>53</v>
      </c>
      <c r="C110" s="16" t="s">
        <v>20</v>
      </c>
      <c r="D110" s="16" t="s">
        <v>71</v>
      </c>
      <c r="E110" s="16">
        <v>2020.0</v>
      </c>
      <c r="F110" s="16" t="s">
        <v>72</v>
      </c>
      <c r="G110" s="16">
        <v>1893271.0</v>
      </c>
    </row>
    <row r="111" ht="14.25" customHeight="1">
      <c r="A111" s="16">
        <v>43956.0</v>
      </c>
      <c r="B111" s="16" t="s">
        <v>53</v>
      </c>
      <c r="C111" s="16" t="s">
        <v>50</v>
      </c>
      <c r="D111" s="16" t="s">
        <v>71</v>
      </c>
      <c r="E111" s="16">
        <v>2020.0</v>
      </c>
      <c r="F111" s="16" t="s">
        <v>72</v>
      </c>
      <c r="G111" s="16">
        <v>688034.0</v>
      </c>
    </row>
    <row r="112" ht="14.25" customHeight="1">
      <c r="A112" s="16">
        <v>43957.0</v>
      </c>
      <c r="B112" s="16" t="s">
        <v>53</v>
      </c>
      <c r="C112" s="16" t="s">
        <v>50</v>
      </c>
      <c r="D112" s="16" t="s">
        <v>71</v>
      </c>
      <c r="E112" s="16">
        <v>2020.0</v>
      </c>
      <c r="F112" s="16" t="s">
        <v>72</v>
      </c>
      <c r="G112" s="16">
        <v>1612228.0</v>
      </c>
    </row>
    <row r="113" ht="14.25" customHeight="1">
      <c r="A113" s="16">
        <v>43959.0</v>
      </c>
      <c r="B113" s="16" t="s">
        <v>53</v>
      </c>
      <c r="C113" s="16" t="s">
        <v>50</v>
      </c>
      <c r="D113" s="16" t="s">
        <v>71</v>
      </c>
      <c r="E113" s="16">
        <v>2020.0</v>
      </c>
      <c r="F113" s="16" t="s">
        <v>72</v>
      </c>
      <c r="G113" s="16">
        <v>350572.0</v>
      </c>
    </row>
    <row r="114" ht="14.25" customHeight="1">
      <c r="A114" s="16">
        <v>43959.0</v>
      </c>
      <c r="B114" s="16" t="s">
        <v>53</v>
      </c>
      <c r="C114" s="16" t="s">
        <v>50</v>
      </c>
      <c r="D114" s="16" t="s">
        <v>71</v>
      </c>
      <c r="E114" s="16">
        <v>2020.0</v>
      </c>
      <c r="F114" s="16" t="s">
        <v>72</v>
      </c>
      <c r="G114" s="16">
        <v>1083441.0</v>
      </c>
    </row>
    <row r="115" ht="14.25" customHeight="1">
      <c r="A115" s="16">
        <v>43959.0</v>
      </c>
      <c r="B115" s="16" t="s">
        <v>53</v>
      </c>
      <c r="C115" s="16" t="s">
        <v>50</v>
      </c>
      <c r="D115" s="16" t="s">
        <v>71</v>
      </c>
      <c r="E115" s="16">
        <v>2020.0</v>
      </c>
      <c r="F115" s="16" t="s">
        <v>72</v>
      </c>
      <c r="G115" s="16">
        <v>1945477.0</v>
      </c>
    </row>
    <row r="116" ht="14.25" customHeight="1">
      <c r="A116" s="16">
        <v>43961.0</v>
      </c>
      <c r="B116" s="16" t="s">
        <v>53</v>
      </c>
      <c r="C116" s="16" t="s">
        <v>50</v>
      </c>
      <c r="D116" s="16" t="s">
        <v>71</v>
      </c>
      <c r="E116" s="16">
        <v>2020.0</v>
      </c>
      <c r="F116" s="16" t="s">
        <v>72</v>
      </c>
      <c r="G116" s="16">
        <v>340954.0</v>
      </c>
    </row>
    <row r="117" ht="14.25" customHeight="1">
      <c r="A117" s="16">
        <v>43964.0</v>
      </c>
      <c r="B117" s="16" t="s">
        <v>53</v>
      </c>
      <c r="C117" s="16" t="s">
        <v>50</v>
      </c>
      <c r="D117" s="16" t="s">
        <v>71</v>
      </c>
      <c r="E117" s="16">
        <v>2020.0</v>
      </c>
      <c r="F117" s="16" t="s">
        <v>72</v>
      </c>
      <c r="G117" s="16">
        <v>166600.0</v>
      </c>
    </row>
    <row r="118" ht="14.25" customHeight="1">
      <c r="A118" s="16">
        <v>43965.0</v>
      </c>
      <c r="B118" s="16" t="s">
        <v>53</v>
      </c>
      <c r="C118" s="16" t="s">
        <v>50</v>
      </c>
      <c r="D118" s="16" t="s">
        <v>71</v>
      </c>
      <c r="E118" s="16">
        <v>2020.0</v>
      </c>
      <c r="F118" s="16" t="s">
        <v>72</v>
      </c>
      <c r="G118" s="16">
        <v>1675768.0</v>
      </c>
    </row>
    <row r="119" ht="14.25" customHeight="1">
      <c r="A119" s="16">
        <v>43967.0</v>
      </c>
      <c r="B119" s="16" t="s">
        <v>53</v>
      </c>
      <c r="C119" s="16" t="s">
        <v>50</v>
      </c>
      <c r="D119" s="16" t="s">
        <v>71</v>
      </c>
      <c r="E119" s="16">
        <v>2020.0</v>
      </c>
      <c r="F119" s="16" t="s">
        <v>72</v>
      </c>
      <c r="G119" s="16">
        <v>140361.0</v>
      </c>
    </row>
    <row r="120" ht="14.25" customHeight="1">
      <c r="A120" s="16">
        <v>43971.0</v>
      </c>
      <c r="B120" s="16" t="s">
        <v>53</v>
      </c>
      <c r="C120" s="16" t="s">
        <v>50</v>
      </c>
      <c r="D120" s="16" t="s">
        <v>71</v>
      </c>
      <c r="E120" s="16">
        <v>2020.0</v>
      </c>
      <c r="F120" s="16" t="s">
        <v>72</v>
      </c>
      <c r="G120" s="16">
        <v>1671316.0</v>
      </c>
    </row>
    <row r="121" ht="14.25" customHeight="1">
      <c r="A121" s="16">
        <v>43972.0</v>
      </c>
      <c r="B121" s="16" t="s">
        <v>53</v>
      </c>
      <c r="C121" s="16" t="s">
        <v>50</v>
      </c>
      <c r="D121" s="16" t="s">
        <v>71</v>
      </c>
      <c r="E121" s="16">
        <v>2020.0</v>
      </c>
      <c r="F121" s="16" t="s">
        <v>72</v>
      </c>
      <c r="G121" s="16">
        <v>1968717.0</v>
      </c>
    </row>
    <row r="122" ht="14.25" customHeight="1">
      <c r="A122" s="16">
        <v>43973.0</v>
      </c>
      <c r="B122" s="16" t="s">
        <v>53</v>
      </c>
      <c r="C122" s="16" t="s">
        <v>20</v>
      </c>
      <c r="D122" s="16" t="s">
        <v>71</v>
      </c>
      <c r="E122" s="16">
        <v>2020.0</v>
      </c>
      <c r="F122" s="16" t="s">
        <v>72</v>
      </c>
      <c r="G122" s="16">
        <v>393879.0</v>
      </c>
    </row>
    <row r="123" ht="14.25" customHeight="1">
      <c r="A123" s="16">
        <v>43974.0</v>
      </c>
      <c r="B123" s="16" t="s">
        <v>53</v>
      </c>
      <c r="C123" s="16" t="s">
        <v>50</v>
      </c>
      <c r="D123" s="16" t="s">
        <v>71</v>
      </c>
      <c r="E123" s="16">
        <v>2020.0</v>
      </c>
      <c r="F123" s="16" t="s">
        <v>72</v>
      </c>
      <c r="G123" s="16">
        <v>1489957.0</v>
      </c>
    </row>
    <row r="124" ht="14.25" customHeight="1">
      <c r="A124" s="16">
        <v>43975.0</v>
      </c>
      <c r="B124" s="16" t="s">
        <v>53</v>
      </c>
      <c r="C124" s="16" t="s">
        <v>50</v>
      </c>
      <c r="D124" s="16" t="s">
        <v>71</v>
      </c>
      <c r="E124" s="16">
        <v>2020.0</v>
      </c>
      <c r="F124" s="16" t="s">
        <v>72</v>
      </c>
      <c r="G124" s="16">
        <v>156636.0</v>
      </c>
    </row>
    <row r="125" ht="14.25" customHeight="1">
      <c r="A125" s="16">
        <v>43975.0</v>
      </c>
      <c r="B125" s="16" t="s">
        <v>53</v>
      </c>
      <c r="C125" s="16" t="s">
        <v>20</v>
      </c>
      <c r="D125" s="16" t="s">
        <v>71</v>
      </c>
      <c r="E125" s="16">
        <v>2020.0</v>
      </c>
      <c r="F125" s="16" t="s">
        <v>72</v>
      </c>
      <c r="G125" s="16">
        <v>343043.0</v>
      </c>
    </row>
    <row r="126" ht="14.25" customHeight="1">
      <c r="A126" s="16">
        <v>43977.0</v>
      </c>
      <c r="B126" s="16" t="s">
        <v>53</v>
      </c>
      <c r="C126" s="16" t="s">
        <v>20</v>
      </c>
      <c r="D126" s="16" t="s">
        <v>71</v>
      </c>
      <c r="E126" s="16">
        <v>2020.0</v>
      </c>
      <c r="F126" s="16" t="s">
        <v>72</v>
      </c>
      <c r="G126" s="16">
        <v>153941.0</v>
      </c>
    </row>
    <row r="127" ht="14.25" customHeight="1">
      <c r="A127" s="16">
        <v>43978.0</v>
      </c>
      <c r="B127" s="16" t="s">
        <v>53</v>
      </c>
      <c r="C127" s="16" t="s">
        <v>20</v>
      </c>
      <c r="D127" s="16" t="s">
        <v>71</v>
      </c>
      <c r="E127" s="16">
        <v>2020.0</v>
      </c>
      <c r="F127" s="16" t="s">
        <v>72</v>
      </c>
      <c r="G127" s="16">
        <v>1725603.0</v>
      </c>
    </row>
    <row r="128" ht="14.25" customHeight="1">
      <c r="A128" s="16">
        <v>43979.0</v>
      </c>
      <c r="B128" s="16" t="s">
        <v>59</v>
      </c>
      <c r="C128" s="16" t="s">
        <v>56</v>
      </c>
      <c r="D128" s="16" t="s">
        <v>71</v>
      </c>
      <c r="E128" s="16">
        <v>2020.0</v>
      </c>
      <c r="F128" s="16" t="s">
        <v>72</v>
      </c>
      <c r="G128" s="16">
        <v>661441.0</v>
      </c>
    </row>
    <row r="129" ht="14.25" customHeight="1">
      <c r="A129" s="16">
        <v>43980.0</v>
      </c>
      <c r="B129" s="16" t="s">
        <v>53</v>
      </c>
      <c r="C129" s="16" t="s">
        <v>20</v>
      </c>
      <c r="D129" s="16" t="s">
        <v>71</v>
      </c>
      <c r="E129" s="16">
        <v>2020.0</v>
      </c>
      <c r="F129" s="16" t="s">
        <v>72</v>
      </c>
      <c r="G129" s="16">
        <v>1225116.0</v>
      </c>
    </row>
    <row r="130" ht="14.25" customHeight="1">
      <c r="A130" s="16">
        <v>43983.0</v>
      </c>
      <c r="B130" s="16" t="s">
        <v>53</v>
      </c>
      <c r="C130" s="16" t="s">
        <v>20</v>
      </c>
      <c r="D130" s="16" t="s">
        <v>73</v>
      </c>
      <c r="E130" s="16">
        <v>2020.0</v>
      </c>
      <c r="F130" s="16" t="s">
        <v>72</v>
      </c>
      <c r="G130" s="16">
        <v>1542829.0</v>
      </c>
    </row>
    <row r="131" ht="14.25" customHeight="1">
      <c r="A131" s="16">
        <v>43988.0</v>
      </c>
      <c r="B131" s="16" t="s">
        <v>53</v>
      </c>
      <c r="C131" s="16" t="s">
        <v>20</v>
      </c>
      <c r="D131" s="16" t="s">
        <v>73</v>
      </c>
      <c r="E131" s="16">
        <v>2020.0</v>
      </c>
      <c r="F131" s="16" t="s">
        <v>72</v>
      </c>
      <c r="G131" s="16">
        <v>1297497.0</v>
      </c>
    </row>
    <row r="132" ht="14.25" customHeight="1">
      <c r="A132" s="16">
        <v>43988.0</v>
      </c>
      <c r="B132" s="16" t="s">
        <v>59</v>
      </c>
      <c r="C132" s="16" t="s">
        <v>20</v>
      </c>
      <c r="D132" s="16" t="s">
        <v>73</v>
      </c>
      <c r="E132" s="16">
        <v>2020.0</v>
      </c>
      <c r="F132" s="16" t="s">
        <v>72</v>
      </c>
      <c r="G132" s="16">
        <v>1950030.0</v>
      </c>
    </row>
    <row r="133" ht="14.25" customHeight="1">
      <c r="A133" s="16">
        <v>43989.0</v>
      </c>
      <c r="B133" s="16" t="s">
        <v>53</v>
      </c>
      <c r="C133" s="16" t="s">
        <v>56</v>
      </c>
      <c r="D133" s="16" t="s">
        <v>73</v>
      </c>
      <c r="E133" s="16">
        <v>2020.0</v>
      </c>
      <c r="F133" s="16" t="s">
        <v>72</v>
      </c>
      <c r="G133" s="16">
        <v>1438207.0</v>
      </c>
    </row>
    <row r="134" ht="14.25" customHeight="1">
      <c r="A134" s="16">
        <v>43991.0</v>
      </c>
      <c r="B134" s="16" t="s">
        <v>53</v>
      </c>
      <c r="C134" s="16" t="s">
        <v>20</v>
      </c>
      <c r="D134" s="16" t="s">
        <v>73</v>
      </c>
      <c r="E134" s="16">
        <v>2020.0</v>
      </c>
      <c r="F134" s="16" t="s">
        <v>72</v>
      </c>
      <c r="G134" s="16">
        <v>1122487.0</v>
      </c>
    </row>
    <row r="135" ht="14.25" customHeight="1">
      <c r="A135" s="16">
        <v>43992.0</v>
      </c>
      <c r="B135" s="16" t="s">
        <v>53</v>
      </c>
      <c r="C135" s="16" t="s">
        <v>20</v>
      </c>
      <c r="D135" s="16" t="s">
        <v>73</v>
      </c>
      <c r="E135" s="16">
        <v>2020.0</v>
      </c>
      <c r="F135" s="16" t="s">
        <v>72</v>
      </c>
      <c r="G135" s="16">
        <v>297267.0</v>
      </c>
    </row>
    <row r="136" ht="14.25" customHeight="1">
      <c r="A136" s="16">
        <v>43992.0</v>
      </c>
      <c r="B136" s="16" t="s">
        <v>59</v>
      </c>
      <c r="C136" s="16" t="s">
        <v>20</v>
      </c>
      <c r="D136" s="16" t="s">
        <v>73</v>
      </c>
      <c r="E136" s="16">
        <v>2020.0</v>
      </c>
      <c r="F136" s="16" t="s">
        <v>72</v>
      </c>
      <c r="G136" s="16">
        <v>364278.0</v>
      </c>
    </row>
    <row r="137" ht="14.25" customHeight="1">
      <c r="A137" s="16">
        <v>43995.0</v>
      </c>
      <c r="B137" s="16" t="s">
        <v>53</v>
      </c>
      <c r="C137" s="16" t="s">
        <v>20</v>
      </c>
      <c r="D137" s="16" t="s">
        <v>73</v>
      </c>
      <c r="E137" s="16">
        <v>2020.0</v>
      </c>
      <c r="F137" s="16" t="s">
        <v>72</v>
      </c>
      <c r="G137" s="16">
        <v>731138.0</v>
      </c>
    </row>
    <row r="138" ht="14.25" customHeight="1">
      <c r="A138" s="16">
        <v>43998.0</v>
      </c>
      <c r="B138" s="16" t="s">
        <v>53</v>
      </c>
      <c r="C138" s="16" t="s">
        <v>20</v>
      </c>
      <c r="D138" s="16" t="s">
        <v>73</v>
      </c>
      <c r="E138" s="16">
        <v>2020.0</v>
      </c>
      <c r="F138" s="16" t="s">
        <v>72</v>
      </c>
      <c r="G138" s="16">
        <v>1558700.0</v>
      </c>
    </row>
    <row r="139" ht="14.25" customHeight="1">
      <c r="A139" s="16">
        <v>44001.0</v>
      </c>
      <c r="B139" s="16" t="s">
        <v>53</v>
      </c>
      <c r="C139" s="16" t="s">
        <v>50</v>
      </c>
      <c r="D139" s="16" t="s">
        <v>73</v>
      </c>
      <c r="E139" s="16">
        <v>2020.0</v>
      </c>
      <c r="F139" s="16" t="s">
        <v>72</v>
      </c>
      <c r="G139" s="16">
        <v>130451.0</v>
      </c>
    </row>
    <row r="140" ht="14.25" customHeight="1">
      <c r="A140" s="16">
        <v>44001.0</v>
      </c>
      <c r="B140" s="16" t="s">
        <v>59</v>
      </c>
      <c r="C140" s="16" t="s">
        <v>20</v>
      </c>
      <c r="D140" s="16" t="s">
        <v>73</v>
      </c>
      <c r="E140" s="16">
        <v>2020.0</v>
      </c>
      <c r="F140" s="16" t="s">
        <v>72</v>
      </c>
      <c r="G140" s="16">
        <v>1798005.0</v>
      </c>
    </row>
    <row r="141" ht="14.25" customHeight="1">
      <c r="A141" s="16">
        <v>44001.0</v>
      </c>
      <c r="B141" s="16" t="s">
        <v>53</v>
      </c>
      <c r="C141" s="16" t="s">
        <v>20</v>
      </c>
      <c r="D141" s="16" t="s">
        <v>73</v>
      </c>
      <c r="E141" s="16">
        <v>2020.0</v>
      </c>
      <c r="F141" s="16" t="s">
        <v>72</v>
      </c>
      <c r="G141" s="16">
        <v>956910.0</v>
      </c>
    </row>
    <row r="142" ht="14.25" customHeight="1">
      <c r="A142" s="16">
        <v>44002.0</v>
      </c>
      <c r="B142" s="16" t="s">
        <v>53</v>
      </c>
      <c r="C142" s="16" t="s">
        <v>56</v>
      </c>
      <c r="D142" s="16" t="s">
        <v>73</v>
      </c>
      <c r="E142" s="16">
        <v>2020.0</v>
      </c>
      <c r="F142" s="16" t="s">
        <v>72</v>
      </c>
      <c r="G142" s="16">
        <v>1973431.0</v>
      </c>
    </row>
    <row r="143" ht="14.25" customHeight="1">
      <c r="A143" s="16">
        <v>44008.0</v>
      </c>
      <c r="B143" s="16" t="s">
        <v>59</v>
      </c>
      <c r="C143" s="16" t="s">
        <v>56</v>
      </c>
      <c r="D143" s="16" t="s">
        <v>73</v>
      </c>
      <c r="E143" s="16">
        <v>2020.0</v>
      </c>
      <c r="F143" s="16" t="s">
        <v>72</v>
      </c>
      <c r="G143" s="16">
        <v>922236.0</v>
      </c>
    </row>
    <row r="144" ht="14.25" customHeight="1">
      <c r="A144" s="16">
        <v>44010.0</v>
      </c>
      <c r="B144" s="16" t="s">
        <v>53</v>
      </c>
      <c r="C144" s="16" t="s">
        <v>56</v>
      </c>
      <c r="D144" s="16" t="s">
        <v>73</v>
      </c>
      <c r="E144" s="16">
        <v>2020.0</v>
      </c>
      <c r="F144" s="16" t="s">
        <v>72</v>
      </c>
      <c r="G144" s="16">
        <v>945055.0</v>
      </c>
    </row>
    <row r="145" ht="14.25" customHeight="1">
      <c r="A145" s="16">
        <v>44014.0</v>
      </c>
      <c r="B145" s="16" t="s">
        <v>53</v>
      </c>
      <c r="C145" s="16" t="s">
        <v>56</v>
      </c>
      <c r="D145" s="16" t="s">
        <v>51</v>
      </c>
      <c r="E145" s="16">
        <v>2020.0</v>
      </c>
      <c r="F145" s="16" t="s">
        <v>52</v>
      </c>
      <c r="G145" s="16">
        <v>1500441.0</v>
      </c>
    </row>
    <row r="146" ht="14.25" customHeight="1">
      <c r="A146" s="16">
        <v>44014.0</v>
      </c>
      <c r="B146" s="16" t="s">
        <v>59</v>
      </c>
      <c r="C146" s="16" t="s">
        <v>56</v>
      </c>
      <c r="D146" s="16" t="s">
        <v>51</v>
      </c>
      <c r="E146" s="16">
        <v>2020.0</v>
      </c>
      <c r="F146" s="16" t="s">
        <v>52</v>
      </c>
      <c r="G146" s="16">
        <v>1246308.0</v>
      </c>
    </row>
    <row r="147" ht="14.25" customHeight="1">
      <c r="A147" s="16">
        <v>44019.0</v>
      </c>
      <c r="B147" s="16" t="s">
        <v>53</v>
      </c>
      <c r="C147" s="16" t="s">
        <v>56</v>
      </c>
      <c r="D147" s="16" t="s">
        <v>51</v>
      </c>
      <c r="E147" s="16">
        <v>2020.0</v>
      </c>
      <c r="F147" s="16" t="s">
        <v>52</v>
      </c>
      <c r="G147" s="16">
        <v>1009099.0</v>
      </c>
    </row>
    <row r="148" ht="14.25" customHeight="1">
      <c r="A148" s="16">
        <v>44020.0</v>
      </c>
      <c r="B148" s="16" t="s">
        <v>59</v>
      </c>
      <c r="C148" s="16" t="s">
        <v>56</v>
      </c>
      <c r="D148" s="16" t="s">
        <v>51</v>
      </c>
      <c r="E148" s="16">
        <v>2020.0</v>
      </c>
      <c r="F148" s="16" t="s">
        <v>52</v>
      </c>
      <c r="G148" s="16">
        <v>466491.0</v>
      </c>
    </row>
    <row r="149" ht="14.25" customHeight="1">
      <c r="A149" s="16">
        <v>44021.0</v>
      </c>
      <c r="B149" s="16" t="s">
        <v>59</v>
      </c>
      <c r="C149" s="16" t="s">
        <v>50</v>
      </c>
      <c r="D149" s="16" t="s">
        <v>51</v>
      </c>
      <c r="E149" s="16">
        <v>2020.0</v>
      </c>
      <c r="F149" s="16" t="s">
        <v>52</v>
      </c>
      <c r="G149" s="16">
        <v>1193385.0</v>
      </c>
    </row>
    <row r="150" ht="14.25" customHeight="1">
      <c r="A150" s="16">
        <v>44022.0</v>
      </c>
      <c r="B150" s="16" t="s">
        <v>59</v>
      </c>
      <c r="C150" s="16" t="s">
        <v>56</v>
      </c>
      <c r="D150" s="16" t="s">
        <v>51</v>
      </c>
      <c r="E150" s="16">
        <v>2020.0</v>
      </c>
      <c r="F150" s="16" t="s">
        <v>52</v>
      </c>
      <c r="G150" s="16">
        <v>625849.0</v>
      </c>
    </row>
    <row r="151" ht="14.25" customHeight="1">
      <c r="A151" s="16">
        <v>44031.0</v>
      </c>
      <c r="B151" s="16" t="s">
        <v>53</v>
      </c>
      <c r="C151" s="16" t="s">
        <v>56</v>
      </c>
      <c r="D151" s="16" t="s">
        <v>51</v>
      </c>
      <c r="E151" s="16">
        <v>2020.0</v>
      </c>
      <c r="F151" s="16" t="s">
        <v>52</v>
      </c>
      <c r="G151" s="16">
        <v>796233.0</v>
      </c>
    </row>
    <row r="152" ht="14.25" customHeight="1">
      <c r="A152" s="16">
        <v>44032.0</v>
      </c>
      <c r="B152" s="16" t="s">
        <v>59</v>
      </c>
      <c r="C152" s="16" t="s">
        <v>56</v>
      </c>
      <c r="D152" s="16" t="s">
        <v>51</v>
      </c>
      <c r="E152" s="16">
        <v>2020.0</v>
      </c>
      <c r="F152" s="16" t="s">
        <v>52</v>
      </c>
      <c r="G152" s="16">
        <v>1820445.0</v>
      </c>
    </row>
    <row r="153" ht="14.25" customHeight="1">
      <c r="A153" s="16">
        <v>44034.0</v>
      </c>
      <c r="B153" s="16" t="s">
        <v>59</v>
      </c>
      <c r="C153" s="16" t="s">
        <v>56</v>
      </c>
      <c r="D153" s="16" t="s">
        <v>51</v>
      </c>
      <c r="E153" s="16">
        <v>2020.0</v>
      </c>
      <c r="F153" s="16" t="s">
        <v>52</v>
      </c>
      <c r="G153" s="16">
        <v>1813892.0</v>
      </c>
    </row>
    <row r="154" ht="14.25" customHeight="1">
      <c r="A154" s="16">
        <v>44035.0</v>
      </c>
      <c r="B154" s="16" t="s">
        <v>53</v>
      </c>
      <c r="C154" s="16" t="s">
        <v>50</v>
      </c>
      <c r="D154" s="16" t="s">
        <v>51</v>
      </c>
      <c r="E154" s="16">
        <v>2020.0</v>
      </c>
      <c r="F154" s="16" t="s">
        <v>52</v>
      </c>
      <c r="G154" s="16">
        <v>164169.0</v>
      </c>
    </row>
    <row r="155" ht="14.25" customHeight="1">
      <c r="A155" s="16">
        <v>44041.0</v>
      </c>
      <c r="B155" s="16" t="s">
        <v>53</v>
      </c>
      <c r="C155" s="16" t="s">
        <v>56</v>
      </c>
      <c r="D155" s="16" t="s">
        <v>51</v>
      </c>
      <c r="E155" s="16">
        <v>2020.0</v>
      </c>
      <c r="F155" s="16" t="s">
        <v>52</v>
      </c>
      <c r="G155" s="16">
        <v>512670.0</v>
      </c>
    </row>
    <row r="156" ht="14.25" customHeight="1">
      <c r="A156" s="16">
        <v>44044.0</v>
      </c>
      <c r="B156" s="16" t="s">
        <v>53</v>
      </c>
      <c r="C156" s="16" t="s">
        <v>50</v>
      </c>
      <c r="D156" s="16" t="s">
        <v>57</v>
      </c>
      <c r="E156" s="16">
        <v>2020.0</v>
      </c>
      <c r="F156" s="16" t="s">
        <v>52</v>
      </c>
      <c r="G156" s="16">
        <v>651065.0</v>
      </c>
    </row>
    <row r="157" ht="14.25" customHeight="1">
      <c r="A157" s="16">
        <v>44045.0</v>
      </c>
      <c r="B157" s="16" t="s">
        <v>53</v>
      </c>
      <c r="C157" s="16" t="s">
        <v>50</v>
      </c>
      <c r="D157" s="16" t="s">
        <v>57</v>
      </c>
      <c r="E157" s="16">
        <v>2020.0</v>
      </c>
      <c r="F157" s="16" t="s">
        <v>52</v>
      </c>
      <c r="G157" s="16">
        <v>718481.0</v>
      </c>
    </row>
    <row r="158" ht="14.25" customHeight="1">
      <c r="A158" s="16">
        <v>44049.0</v>
      </c>
      <c r="B158" s="16" t="s">
        <v>59</v>
      </c>
      <c r="C158" s="16" t="s">
        <v>50</v>
      </c>
      <c r="D158" s="16" t="s">
        <v>57</v>
      </c>
      <c r="E158" s="16">
        <v>2020.0</v>
      </c>
      <c r="F158" s="16" t="s">
        <v>52</v>
      </c>
      <c r="G158" s="16">
        <v>1447439.0</v>
      </c>
    </row>
    <row r="159" ht="14.25" customHeight="1">
      <c r="A159" s="16">
        <v>44050.0</v>
      </c>
      <c r="B159" s="16" t="s">
        <v>59</v>
      </c>
      <c r="C159" s="16" t="s">
        <v>50</v>
      </c>
      <c r="D159" s="16" t="s">
        <v>57</v>
      </c>
      <c r="E159" s="16">
        <v>2020.0</v>
      </c>
      <c r="F159" s="16" t="s">
        <v>52</v>
      </c>
      <c r="G159" s="16">
        <v>1780271.0</v>
      </c>
    </row>
    <row r="160" ht="14.25" customHeight="1">
      <c r="A160" s="16">
        <v>44052.0</v>
      </c>
      <c r="B160" s="16" t="s">
        <v>59</v>
      </c>
      <c r="C160" s="16" t="s">
        <v>56</v>
      </c>
      <c r="D160" s="16" t="s">
        <v>57</v>
      </c>
      <c r="E160" s="16">
        <v>2020.0</v>
      </c>
      <c r="F160" s="16" t="s">
        <v>52</v>
      </c>
      <c r="G160" s="16">
        <v>1045298.0</v>
      </c>
    </row>
    <row r="161" ht="14.25" customHeight="1">
      <c r="A161" s="16">
        <v>44052.0</v>
      </c>
      <c r="B161" s="16" t="s">
        <v>59</v>
      </c>
      <c r="C161" s="16" t="s">
        <v>50</v>
      </c>
      <c r="D161" s="16" t="s">
        <v>57</v>
      </c>
      <c r="E161" s="16">
        <v>2020.0</v>
      </c>
      <c r="F161" s="16" t="s">
        <v>52</v>
      </c>
      <c r="G161" s="16">
        <v>892802.0</v>
      </c>
    </row>
    <row r="162" ht="14.25" customHeight="1">
      <c r="A162" s="16">
        <v>44053.0</v>
      </c>
      <c r="B162" s="16" t="s">
        <v>53</v>
      </c>
      <c r="C162" s="16" t="s">
        <v>50</v>
      </c>
      <c r="D162" s="16" t="s">
        <v>57</v>
      </c>
      <c r="E162" s="16">
        <v>2020.0</v>
      </c>
      <c r="F162" s="16" t="s">
        <v>52</v>
      </c>
      <c r="G162" s="16">
        <v>423820.0</v>
      </c>
    </row>
    <row r="163" ht="14.25" customHeight="1">
      <c r="A163" s="16">
        <v>44054.0</v>
      </c>
      <c r="B163" s="16" t="s">
        <v>53</v>
      </c>
      <c r="C163" s="16" t="s">
        <v>50</v>
      </c>
      <c r="D163" s="16" t="s">
        <v>57</v>
      </c>
      <c r="E163" s="16">
        <v>2020.0</v>
      </c>
      <c r="F163" s="16" t="s">
        <v>52</v>
      </c>
      <c r="G163" s="16">
        <v>1046614.0</v>
      </c>
    </row>
    <row r="164" ht="14.25" customHeight="1">
      <c r="A164" s="16">
        <v>44058.0</v>
      </c>
      <c r="B164" s="16" t="s">
        <v>53</v>
      </c>
      <c r="C164" s="16" t="s">
        <v>50</v>
      </c>
      <c r="D164" s="16" t="s">
        <v>57</v>
      </c>
      <c r="E164" s="16">
        <v>2020.0</v>
      </c>
      <c r="F164" s="16" t="s">
        <v>52</v>
      </c>
      <c r="G164" s="16">
        <v>1043729.0</v>
      </c>
    </row>
    <row r="165" ht="14.25" customHeight="1">
      <c r="A165" s="16">
        <v>44058.0</v>
      </c>
      <c r="B165" s="16" t="s">
        <v>53</v>
      </c>
      <c r="C165" s="16" t="s">
        <v>50</v>
      </c>
      <c r="D165" s="16" t="s">
        <v>57</v>
      </c>
      <c r="E165" s="16">
        <v>2020.0</v>
      </c>
      <c r="F165" s="16" t="s">
        <v>52</v>
      </c>
      <c r="G165" s="16">
        <v>1922617.0</v>
      </c>
    </row>
    <row r="166" ht="14.25" customHeight="1">
      <c r="A166" s="16">
        <v>44059.0</v>
      </c>
      <c r="B166" s="16" t="s">
        <v>59</v>
      </c>
      <c r="C166" s="16" t="s">
        <v>50</v>
      </c>
      <c r="D166" s="16" t="s">
        <v>57</v>
      </c>
      <c r="E166" s="16">
        <v>2020.0</v>
      </c>
      <c r="F166" s="16" t="s">
        <v>52</v>
      </c>
      <c r="G166" s="16">
        <v>1423294.0</v>
      </c>
    </row>
    <row r="167" ht="14.25" customHeight="1">
      <c r="A167" s="16">
        <v>44060.0</v>
      </c>
      <c r="B167" s="16" t="s">
        <v>59</v>
      </c>
      <c r="C167" s="16" t="s">
        <v>8</v>
      </c>
      <c r="D167" s="16" t="s">
        <v>57</v>
      </c>
      <c r="E167" s="16">
        <v>2020.0</v>
      </c>
      <c r="F167" s="16" t="s">
        <v>52</v>
      </c>
      <c r="G167" s="16">
        <v>1852090.0</v>
      </c>
    </row>
    <row r="168" ht="14.25" customHeight="1">
      <c r="A168" s="16">
        <v>44064.0</v>
      </c>
      <c r="B168" s="16" t="s">
        <v>59</v>
      </c>
      <c r="C168" s="16" t="s">
        <v>8</v>
      </c>
      <c r="D168" s="16" t="s">
        <v>57</v>
      </c>
      <c r="E168" s="16">
        <v>2020.0</v>
      </c>
      <c r="F168" s="16" t="s">
        <v>52</v>
      </c>
      <c r="G168" s="16">
        <v>1725787.0</v>
      </c>
    </row>
    <row r="169" ht="14.25" customHeight="1">
      <c r="A169" s="16">
        <v>44065.0</v>
      </c>
      <c r="B169" s="16" t="s">
        <v>59</v>
      </c>
      <c r="C169" s="16" t="s">
        <v>8</v>
      </c>
      <c r="D169" s="16" t="s">
        <v>57</v>
      </c>
      <c r="E169" s="16">
        <v>2020.0</v>
      </c>
      <c r="F169" s="16" t="s">
        <v>52</v>
      </c>
      <c r="G169" s="16">
        <v>1441497.0</v>
      </c>
    </row>
    <row r="170" ht="14.25" customHeight="1">
      <c r="A170" s="16">
        <v>44067.0</v>
      </c>
      <c r="B170" s="16" t="s">
        <v>59</v>
      </c>
      <c r="C170" s="16" t="s">
        <v>8</v>
      </c>
      <c r="D170" s="16" t="s">
        <v>57</v>
      </c>
      <c r="E170" s="16">
        <v>2020.0</v>
      </c>
      <c r="F170" s="16" t="s">
        <v>52</v>
      </c>
      <c r="G170" s="16">
        <v>833493.0</v>
      </c>
    </row>
    <row r="171" ht="14.25" customHeight="1">
      <c r="A171" s="16">
        <v>44070.0</v>
      </c>
      <c r="B171" s="16" t="s">
        <v>53</v>
      </c>
      <c r="C171" s="16" t="s">
        <v>8</v>
      </c>
      <c r="D171" s="16" t="s">
        <v>57</v>
      </c>
      <c r="E171" s="16">
        <v>2020.0</v>
      </c>
      <c r="F171" s="16" t="s">
        <v>52</v>
      </c>
      <c r="G171" s="16">
        <v>521666.0</v>
      </c>
    </row>
    <row r="172" ht="14.25" customHeight="1">
      <c r="A172" s="16">
        <v>44073.0</v>
      </c>
      <c r="B172" s="16" t="s">
        <v>59</v>
      </c>
      <c r="C172" s="16" t="s">
        <v>8</v>
      </c>
      <c r="D172" s="16" t="s">
        <v>57</v>
      </c>
      <c r="E172" s="16">
        <v>2020.0</v>
      </c>
      <c r="F172" s="16" t="s">
        <v>52</v>
      </c>
      <c r="G172" s="16">
        <v>1577468.0</v>
      </c>
    </row>
    <row r="173" ht="14.25" customHeight="1">
      <c r="A173" s="16">
        <v>44075.0</v>
      </c>
      <c r="B173" s="16" t="s">
        <v>59</v>
      </c>
      <c r="C173" s="16" t="s">
        <v>8</v>
      </c>
      <c r="D173" s="16" t="s">
        <v>61</v>
      </c>
      <c r="E173" s="16">
        <v>2020.0</v>
      </c>
      <c r="F173" s="16" t="s">
        <v>52</v>
      </c>
      <c r="G173" s="16">
        <v>1067087.0</v>
      </c>
    </row>
    <row r="174" ht="14.25" customHeight="1">
      <c r="A174" s="16">
        <v>44076.0</v>
      </c>
      <c r="B174" s="16" t="s">
        <v>59</v>
      </c>
      <c r="C174" s="16" t="s">
        <v>8</v>
      </c>
      <c r="D174" s="16" t="s">
        <v>61</v>
      </c>
      <c r="E174" s="16">
        <v>2020.0</v>
      </c>
      <c r="F174" s="16" t="s">
        <v>52</v>
      </c>
      <c r="G174" s="16">
        <v>1317235.0</v>
      </c>
    </row>
    <row r="175" ht="14.25" customHeight="1">
      <c r="A175" s="16">
        <v>44077.0</v>
      </c>
      <c r="B175" s="16" t="s">
        <v>59</v>
      </c>
      <c r="C175" s="16" t="s">
        <v>50</v>
      </c>
      <c r="D175" s="16" t="s">
        <v>61</v>
      </c>
      <c r="E175" s="16">
        <v>2020.0</v>
      </c>
      <c r="F175" s="16" t="s">
        <v>52</v>
      </c>
      <c r="G175" s="16">
        <v>1643988.0</v>
      </c>
    </row>
    <row r="176" ht="14.25" customHeight="1">
      <c r="A176" s="16">
        <v>44080.0</v>
      </c>
      <c r="B176" s="16" t="s">
        <v>59</v>
      </c>
      <c r="C176" s="16" t="s">
        <v>8</v>
      </c>
      <c r="D176" s="16" t="s">
        <v>61</v>
      </c>
      <c r="E176" s="16">
        <v>2020.0</v>
      </c>
      <c r="F176" s="16" t="s">
        <v>52</v>
      </c>
      <c r="G176" s="16">
        <v>1924235.0</v>
      </c>
    </row>
    <row r="177" ht="14.25" customHeight="1">
      <c r="A177" s="16">
        <v>44082.0</v>
      </c>
      <c r="B177" s="16" t="s">
        <v>59</v>
      </c>
      <c r="C177" s="16" t="s">
        <v>8</v>
      </c>
      <c r="D177" s="16" t="s">
        <v>61</v>
      </c>
      <c r="E177" s="16">
        <v>2020.0</v>
      </c>
      <c r="F177" s="16" t="s">
        <v>52</v>
      </c>
      <c r="G177" s="16">
        <v>573419.0</v>
      </c>
    </row>
    <row r="178" ht="14.25" customHeight="1">
      <c r="A178" s="16">
        <v>44082.0</v>
      </c>
      <c r="B178" s="16" t="s">
        <v>53</v>
      </c>
      <c r="C178" s="16" t="s">
        <v>56</v>
      </c>
      <c r="D178" s="16" t="s">
        <v>61</v>
      </c>
      <c r="E178" s="16">
        <v>2020.0</v>
      </c>
      <c r="F178" s="16" t="s">
        <v>52</v>
      </c>
      <c r="G178" s="16">
        <v>1091814.0</v>
      </c>
    </row>
    <row r="179" ht="14.25" customHeight="1">
      <c r="A179" s="16">
        <v>44083.0</v>
      </c>
      <c r="B179" s="16" t="s">
        <v>59</v>
      </c>
      <c r="C179" s="16" t="s">
        <v>56</v>
      </c>
      <c r="D179" s="16" t="s">
        <v>61</v>
      </c>
      <c r="E179" s="16">
        <v>2020.0</v>
      </c>
      <c r="F179" s="16" t="s">
        <v>52</v>
      </c>
      <c r="G179" s="16">
        <v>1897685.0</v>
      </c>
    </row>
    <row r="180" ht="14.25" customHeight="1">
      <c r="A180" s="16">
        <v>44083.0</v>
      </c>
      <c r="B180" s="16" t="s">
        <v>59</v>
      </c>
      <c r="C180" s="16" t="s">
        <v>56</v>
      </c>
      <c r="D180" s="16" t="s">
        <v>61</v>
      </c>
      <c r="E180" s="16">
        <v>2020.0</v>
      </c>
      <c r="F180" s="16" t="s">
        <v>52</v>
      </c>
      <c r="G180" s="16">
        <v>1216179.0</v>
      </c>
    </row>
    <row r="181" ht="14.25" customHeight="1">
      <c r="A181" s="16">
        <v>44083.0</v>
      </c>
      <c r="B181" s="16" t="s">
        <v>59</v>
      </c>
      <c r="C181" s="16" t="s">
        <v>56</v>
      </c>
      <c r="D181" s="16" t="s">
        <v>61</v>
      </c>
      <c r="E181" s="16">
        <v>2020.0</v>
      </c>
      <c r="F181" s="16" t="s">
        <v>52</v>
      </c>
      <c r="G181" s="16">
        <v>460067.0</v>
      </c>
    </row>
    <row r="182" ht="14.25" customHeight="1">
      <c r="A182" s="16">
        <v>44083.0</v>
      </c>
      <c r="B182" s="16" t="s">
        <v>59</v>
      </c>
      <c r="C182" s="16" t="s">
        <v>56</v>
      </c>
      <c r="D182" s="16" t="s">
        <v>61</v>
      </c>
      <c r="E182" s="16">
        <v>2020.0</v>
      </c>
      <c r="F182" s="16" t="s">
        <v>52</v>
      </c>
      <c r="G182" s="16">
        <v>1343979.0</v>
      </c>
    </row>
    <row r="183" ht="14.25" customHeight="1">
      <c r="A183" s="16">
        <v>44083.0</v>
      </c>
      <c r="B183" s="16" t="s">
        <v>53</v>
      </c>
      <c r="C183" s="16" t="s">
        <v>56</v>
      </c>
      <c r="D183" s="16" t="s">
        <v>61</v>
      </c>
      <c r="E183" s="16">
        <v>2020.0</v>
      </c>
      <c r="F183" s="16" t="s">
        <v>52</v>
      </c>
      <c r="G183" s="16">
        <v>138386.0</v>
      </c>
    </row>
    <row r="184" ht="14.25" customHeight="1">
      <c r="A184" s="16">
        <v>44085.0</v>
      </c>
      <c r="B184" s="16" t="s">
        <v>59</v>
      </c>
      <c r="C184" s="16" t="s">
        <v>56</v>
      </c>
      <c r="D184" s="16" t="s">
        <v>61</v>
      </c>
      <c r="E184" s="16">
        <v>2020.0</v>
      </c>
      <c r="F184" s="16" t="s">
        <v>52</v>
      </c>
      <c r="G184" s="16">
        <v>1288399.0</v>
      </c>
    </row>
    <row r="185" ht="14.25" customHeight="1">
      <c r="A185" s="16">
        <v>44089.0</v>
      </c>
      <c r="B185" s="16" t="s">
        <v>59</v>
      </c>
      <c r="C185" s="16" t="s">
        <v>56</v>
      </c>
      <c r="D185" s="16" t="s">
        <v>61</v>
      </c>
      <c r="E185" s="16">
        <v>2020.0</v>
      </c>
      <c r="F185" s="16" t="s">
        <v>52</v>
      </c>
      <c r="G185" s="16">
        <v>1715151.0</v>
      </c>
    </row>
    <row r="186" ht="14.25" customHeight="1">
      <c r="A186" s="16">
        <v>44090.0</v>
      </c>
      <c r="B186" s="16" t="s">
        <v>53</v>
      </c>
      <c r="C186" s="16" t="s">
        <v>50</v>
      </c>
      <c r="D186" s="16" t="s">
        <v>61</v>
      </c>
      <c r="E186" s="16">
        <v>2020.0</v>
      </c>
      <c r="F186" s="16" t="s">
        <v>52</v>
      </c>
      <c r="G186" s="16">
        <v>719167.0</v>
      </c>
    </row>
    <row r="187" ht="14.25" customHeight="1">
      <c r="A187" s="16">
        <v>44090.0</v>
      </c>
      <c r="B187" s="16" t="s">
        <v>53</v>
      </c>
      <c r="C187" s="16" t="s">
        <v>8</v>
      </c>
      <c r="D187" s="16" t="s">
        <v>61</v>
      </c>
      <c r="E187" s="16">
        <v>2020.0</v>
      </c>
      <c r="F187" s="16" t="s">
        <v>52</v>
      </c>
      <c r="G187" s="16">
        <v>1033758.0</v>
      </c>
    </row>
    <row r="188" ht="14.25" customHeight="1">
      <c r="A188" s="16">
        <v>44092.0</v>
      </c>
      <c r="B188" s="16" t="s">
        <v>53</v>
      </c>
      <c r="C188" s="16" t="s">
        <v>20</v>
      </c>
      <c r="D188" s="16" t="s">
        <v>61</v>
      </c>
      <c r="E188" s="16">
        <v>2020.0</v>
      </c>
      <c r="F188" s="16" t="s">
        <v>52</v>
      </c>
      <c r="G188" s="16">
        <v>135507.0</v>
      </c>
    </row>
    <row r="189" ht="14.25" customHeight="1">
      <c r="A189" s="16">
        <v>44094.0</v>
      </c>
      <c r="B189" s="16" t="s">
        <v>53</v>
      </c>
      <c r="C189" s="16" t="s">
        <v>20</v>
      </c>
      <c r="D189" s="16" t="s">
        <v>61</v>
      </c>
      <c r="E189" s="16">
        <v>2020.0</v>
      </c>
      <c r="F189" s="16" t="s">
        <v>52</v>
      </c>
      <c r="G189" s="16">
        <v>767926.0</v>
      </c>
    </row>
    <row r="190" ht="14.25" customHeight="1">
      <c r="A190" s="16">
        <v>44098.0</v>
      </c>
      <c r="B190" s="16" t="s">
        <v>53</v>
      </c>
      <c r="C190" s="16" t="s">
        <v>20</v>
      </c>
      <c r="D190" s="16" t="s">
        <v>61</v>
      </c>
      <c r="E190" s="16">
        <v>2020.0</v>
      </c>
      <c r="F190" s="16" t="s">
        <v>52</v>
      </c>
      <c r="G190" s="16">
        <v>844112.0</v>
      </c>
    </row>
    <row r="191" ht="14.25" customHeight="1">
      <c r="A191" s="16">
        <v>44098.0</v>
      </c>
      <c r="B191" s="16" t="s">
        <v>53</v>
      </c>
      <c r="C191" s="16" t="s">
        <v>20</v>
      </c>
      <c r="D191" s="16" t="s">
        <v>61</v>
      </c>
      <c r="E191" s="16">
        <v>2020.0</v>
      </c>
      <c r="F191" s="16" t="s">
        <v>52</v>
      </c>
      <c r="G191" s="16">
        <v>957901.0</v>
      </c>
    </row>
    <row r="192" ht="14.25" customHeight="1">
      <c r="A192" s="16">
        <v>44098.0</v>
      </c>
      <c r="B192" s="16" t="s">
        <v>53</v>
      </c>
      <c r="C192" s="16" t="s">
        <v>56</v>
      </c>
      <c r="D192" s="16" t="s">
        <v>61</v>
      </c>
      <c r="E192" s="16">
        <v>2020.0</v>
      </c>
      <c r="F192" s="16" t="s">
        <v>52</v>
      </c>
      <c r="G192" s="16">
        <v>1480514.0</v>
      </c>
    </row>
    <row r="193" ht="14.25" customHeight="1">
      <c r="A193" s="16">
        <v>44099.0</v>
      </c>
      <c r="B193" s="16" t="s">
        <v>53</v>
      </c>
      <c r="C193" s="16" t="s">
        <v>56</v>
      </c>
      <c r="D193" s="16" t="s">
        <v>61</v>
      </c>
      <c r="E193" s="16">
        <v>2020.0</v>
      </c>
      <c r="F193" s="16" t="s">
        <v>52</v>
      </c>
      <c r="G193" s="16">
        <v>258649.0</v>
      </c>
    </row>
    <row r="194" ht="14.25" customHeight="1">
      <c r="A194" s="16">
        <v>44100.0</v>
      </c>
      <c r="B194" s="16" t="s">
        <v>53</v>
      </c>
      <c r="C194" s="16" t="s">
        <v>56</v>
      </c>
      <c r="D194" s="16" t="s">
        <v>61</v>
      </c>
      <c r="E194" s="16">
        <v>2020.0</v>
      </c>
      <c r="F194" s="16" t="s">
        <v>52</v>
      </c>
      <c r="G194" s="16">
        <v>207556.0</v>
      </c>
    </row>
    <row r="195" ht="14.25" customHeight="1">
      <c r="A195" s="16">
        <v>44101.0</v>
      </c>
      <c r="B195" s="16" t="s">
        <v>53</v>
      </c>
      <c r="C195" s="16" t="s">
        <v>56</v>
      </c>
      <c r="D195" s="16" t="s">
        <v>61</v>
      </c>
      <c r="E195" s="16">
        <v>2020.0</v>
      </c>
      <c r="F195" s="16" t="s">
        <v>52</v>
      </c>
      <c r="G195" s="16">
        <v>1872294.0</v>
      </c>
    </row>
    <row r="196" ht="14.25" customHeight="1">
      <c r="A196" s="16">
        <v>44101.0</v>
      </c>
      <c r="B196" s="16" t="s">
        <v>59</v>
      </c>
      <c r="C196" s="16" t="s">
        <v>56</v>
      </c>
      <c r="D196" s="16" t="s">
        <v>61</v>
      </c>
      <c r="E196" s="16">
        <v>2020.0</v>
      </c>
      <c r="F196" s="16" t="s">
        <v>52</v>
      </c>
      <c r="G196" s="16">
        <v>627691.0</v>
      </c>
    </row>
    <row r="197" ht="14.25" customHeight="1">
      <c r="A197" s="16">
        <v>44102.0</v>
      </c>
      <c r="B197" s="16" t="s">
        <v>59</v>
      </c>
      <c r="C197" s="16" t="s">
        <v>50</v>
      </c>
      <c r="D197" s="16" t="s">
        <v>61</v>
      </c>
      <c r="E197" s="16">
        <v>2020.0</v>
      </c>
      <c r="F197" s="16" t="s">
        <v>52</v>
      </c>
      <c r="G197" s="16">
        <v>763764.0</v>
      </c>
    </row>
    <row r="198" ht="14.25" customHeight="1">
      <c r="A198" s="16">
        <v>44102.0</v>
      </c>
      <c r="B198" s="16" t="s">
        <v>59</v>
      </c>
      <c r="C198" s="16" t="s">
        <v>50</v>
      </c>
      <c r="D198" s="16" t="s">
        <v>61</v>
      </c>
      <c r="E198" s="16">
        <v>2020.0</v>
      </c>
      <c r="F198" s="16" t="s">
        <v>52</v>
      </c>
      <c r="G198" s="16">
        <v>1450975.0</v>
      </c>
    </row>
    <row r="199" ht="14.25" customHeight="1">
      <c r="A199" s="16">
        <v>44103.0</v>
      </c>
      <c r="B199" s="16" t="s">
        <v>59</v>
      </c>
      <c r="C199" s="16" t="s">
        <v>50</v>
      </c>
      <c r="D199" s="16" t="s">
        <v>61</v>
      </c>
      <c r="E199" s="16">
        <v>2020.0</v>
      </c>
      <c r="F199" s="16" t="s">
        <v>52</v>
      </c>
      <c r="G199" s="16">
        <v>666926.0</v>
      </c>
    </row>
    <row r="200" ht="14.25" customHeight="1">
      <c r="A200" s="16">
        <v>44104.0</v>
      </c>
      <c r="B200" s="16" t="s">
        <v>59</v>
      </c>
      <c r="C200" s="16" t="s">
        <v>50</v>
      </c>
      <c r="D200" s="16" t="s">
        <v>61</v>
      </c>
      <c r="E200" s="16">
        <v>2020.0</v>
      </c>
      <c r="F200" s="16" t="s">
        <v>52</v>
      </c>
      <c r="G200" s="16">
        <v>607578.0</v>
      </c>
    </row>
    <row r="201" ht="14.25" customHeight="1">
      <c r="A201" s="16">
        <v>44111.0</v>
      </c>
      <c r="B201" s="16" t="s">
        <v>59</v>
      </c>
      <c r="C201" s="16" t="s">
        <v>50</v>
      </c>
      <c r="D201" s="16" t="s">
        <v>62</v>
      </c>
      <c r="E201" s="16">
        <v>2020.0</v>
      </c>
      <c r="F201" s="16" t="s">
        <v>63</v>
      </c>
      <c r="G201" s="16">
        <v>263657.0</v>
      </c>
    </row>
    <row r="202" ht="14.25" customHeight="1">
      <c r="A202" s="16">
        <v>44111.0</v>
      </c>
      <c r="B202" s="16" t="s">
        <v>53</v>
      </c>
      <c r="C202" s="16" t="s">
        <v>50</v>
      </c>
      <c r="D202" s="16" t="s">
        <v>62</v>
      </c>
      <c r="E202" s="16">
        <v>2020.0</v>
      </c>
      <c r="F202" s="16" t="s">
        <v>63</v>
      </c>
      <c r="G202" s="16">
        <v>459636.0</v>
      </c>
    </row>
    <row r="203" ht="14.25" customHeight="1">
      <c r="A203" s="16">
        <v>44112.0</v>
      </c>
      <c r="B203" s="16" t="s">
        <v>59</v>
      </c>
      <c r="C203" s="16" t="s">
        <v>50</v>
      </c>
      <c r="D203" s="16" t="s">
        <v>62</v>
      </c>
      <c r="E203" s="16">
        <v>2020.0</v>
      </c>
      <c r="F203" s="16" t="s">
        <v>63</v>
      </c>
      <c r="G203" s="16">
        <v>1857433.0</v>
      </c>
    </row>
    <row r="204" ht="14.25" customHeight="1">
      <c r="A204" s="16">
        <v>44112.0</v>
      </c>
      <c r="B204" s="16" t="s">
        <v>59</v>
      </c>
      <c r="C204" s="16" t="s">
        <v>50</v>
      </c>
      <c r="D204" s="16" t="s">
        <v>62</v>
      </c>
      <c r="E204" s="16">
        <v>2020.0</v>
      </c>
      <c r="F204" s="16" t="s">
        <v>63</v>
      </c>
      <c r="G204" s="16">
        <v>613065.0</v>
      </c>
    </row>
    <row r="205" ht="14.25" customHeight="1">
      <c r="A205" s="16">
        <v>44112.0</v>
      </c>
      <c r="B205" s="16" t="s">
        <v>59</v>
      </c>
      <c r="C205" s="16" t="s">
        <v>50</v>
      </c>
      <c r="D205" s="16" t="s">
        <v>62</v>
      </c>
      <c r="E205" s="16">
        <v>2020.0</v>
      </c>
      <c r="F205" s="16" t="s">
        <v>63</v>
      </c>
      <c r="G205" s="16">
        <v>320320.0</v>
      </c>
    </row>
    <row r="206" ht="14.25" customHeight="1">
      <c r="A206" s="16">
        <v>44113.0</v>
      </c>
      <c r="B206" s="16" t="s">
        <v>59</v>
      </c>
      <c r="C206" s="16" t="s">
        <v>50</v>
      </c>
      <c r="D206" s="16" t="s">
        <v>62</v>
      </c>
      <c r="E206" s="16">
        <v>2020.0</v>
      </c>
      <c r="F206" s="16" t="s">
        <v>63</v>
      </c>
      <c r="G206" s="16">
        <v>1984820.0</v>
      </c>
    </row>
    <row r="207" ht="14.25" customHeight="1">
      <c r="A207" s="16">
        <v>44113.0</v>
      </c>
      <c r="B207" s="16" t="s">
        <v>59</v>
      </c>
      <c r="C207" s="16" t="s">
        <v>50</v>
      </c>
      <c r="D207" s="16" t="s">
        <v>62</v>
      </c>
      <c r="E207" s="16">
        <v>2020.0</v>
      </c>
      <c r="F207" s="16" t="s">
        <v>63</v>
      </c>
      <c r="G207" s="16">
        <v>1915029.0</v>
      </c>
    </row>
    <row r="208" ht="14.25" customHeight="1">
      <c r="A208" s="16">
        <v>44113.0</v>
      </c>
      <c r="B208" s="16" t="s">
        <v>53</v>
      </c>
      <c r="C208" s="16" t="s">
        <v>50</v>
      </c>
      <c r="D208" s="16" t="s">
        <v>62</v>
      </c>
      <c r="E208" s="16">
        <v>2020.0</v>
      </c>
      <c r="F208" s="16" t="s">
        <v>63</v>
      </c>
      <c r="G208" s="16">
        <v>1185740.0</v>
      </c>
    </row>
    <row r="209" ht="14.25" customHeight="1">
      <c r="A209" s="16">
        <v>44114.0</v>
      </c>
      <c r="B209" s="16" t="s">
        <v>59</v>
      </c>
      <c r="C209" s="16" t="s">
        <v>50</v>
      </c>
      <c r="D209" s="16" t="s">
        <v>62</v>
      </c>
      <c r="E209" s="16">
        <v>2020.0</v>
      </c>
      <c r="F209" s="16" t="s">
        <v>63</v>
      </c>
      <c r="G209" s="16">
        <v>190228.0</v>
      </c>
    </row>
    <row r="210" ht="14.25" customHeight="1">
      <c r="A210" s="16">
        <v>44116.0</v>
      </c>
      <c r="B210" s="16" t="s">
        <v>59</v>
      </c>
      <c r="C210" s="16" t="s">
        <v>50</v>
      </c>
      <c r="D210" s="16" t="s">
        <v>62</v>
      </c>
      <c r="E210" s="16">
        <v>2020.0</v>
      </c>
      <c r="F210" s="16" t="s">
        <v>63</v>
      </c>
      <c r="G210" s="16">
        <v>854982.0</v>
      </c>
    </row>
    <row r="211" ht="14.25" customHeight="1">
      <c r="A211" s="16">
        <v>44116.0</v>
      </c>
      <c r="B211" s="16" t="s">
        <v>59</v>
      </c>
      <c r="C211" s="16" t="s">
        <v>50</v>
      </c>
      <c r="D211" s="16" t="s">
        <v>62</v>
      </c>
      <c r="E211" s="16">
        <v>2020.0</v>
      </c>
      <c r="F211" s="16" t="s">
        <v>63</v>
      </c>
      <c r="G211" s="16">
        <v>1796239.0</v>
      </c>
    </row>
    <row r="212" ht="14.25" customHeight="1">
      <c r="A212" s="16">
        <v>44118.0</v>
      </c>
      <c r="B212" s="16" t="s">
        <v>53</v>
      </c>
      <c r="C212" s="16" t="s">
        <v>50</v>
      </c>
      <c r="D212" s="16" t="s">
        <v>62</v>
      </c>
      <c r="E212" s="16">
        <v>2020.0</v>
      </c>
      <c r="F212" s="16" t="s">
        <v>63</v>
      </c>
      <c r="G212" s="16">
        <v>1543421.0</v>
      </c>
    </row>
    <row r="213" ht="14.25" customHeight="1">
      <c r="A213" s="16">
        <v>44119.0</v>
      </c>
      <c r="B213" s="16" t="s">
        <v>59</v>
      </c>
      <c r="C213" s="16" t="s">
        <v>50</v>
      </c>
      <c r="D213" s="16" t="s">
        <v>62</v>
      </c>
      <c r="E213" s="16">
        <v>2020.0</v>
      </c>
      <c r="F213" s="16" t="s">
        <v>63</v>
      </c>
      <c r="G213" s="16">
        <v>885070.0</v>
      </c>
    </row>
    <row r="214" ht="14.25" customHeight="1">
      <c r="A214" s="16">
        <v>44122.0</v>
      </c>
      <c r="B214" s="16" t="s">
        <v>59</v>
      </c>
      <c r="C214" s="16" t="s">
        <v>56</v>
      </c>
      <c r="D214" s="16" t="s">
        <v>62</v>
      </c>
      <c r="E214" s="16">
        <v>2020.0</v>
      </c>
      <c r="F214" s="16" t="s">
        <v>63</v>
      </c>
      <c r="G214" s="16">
        <v>1430813.0</v>
      </c>
    </row>
    <row r="215" ht="14.25" customHeight="1">
      <c r="A215" s="16">
        <v>44126.0</v>
      </c>
      <c r="B215" s="16" t="s">
        <v>59</v>
      </c>
      <c r="C215" s="16" t="s">
        <v>56</v>
      </c>
      <c r="D215" s="16" t="s">
        <v>62</v>
      </c>
      <c r="E215" s="16">
        <v>2020.0</v>
      </c>
      <c r="F215" s="16" t="s">
        <v>63</v>
      </c>
      <c r="G215" s="16">
        <v>1493035.0</v>
      </c>
    </row>
    <row r="216" ht="14.25" customHeight="1">
      <c r="A216" s="16">
        <v>44128.0</v>
      </c>
      <c r="B216" s="16" t="s">
        <v>53</v>
      </c>
      <c r="C216" s="16" t="s">
        <v>56</v>
      </c>
      <c r="D216" s="16" t="s">
        <v>62</v>
      </c>
      <c r="E216" s="16">
        <v>2020.0</v>
      </c>
      <c r="F216" s="16" t="s">
        <v>63</v>
      </c>
      <c r="G216" s="16">
        <v>627891.0</v>
      </c>
    </row>
    <row r="217" ht="14.25" customHeight="1">
      <c r="A217" s="16">
        <v>44128.0</v>
      </c>
      <c r="B217" s="16" t="s">
        <v>59</v>
      </c>
      <c r="C217" s="16" t="s">
        <v>56</v>
      </c>
      <c r="D217" s="16" t="s">
        <v>62</v>
      </c>
      <c r="E217" s="16">
        <v>2020.0</v>
      </c>
      <c r="F217" s="16" t="s">
        <v>63</v>
      </c>
      <c r="G217" s="16">
        <v>1299104.0</v>
      </c>
    </row>
    <row r="218" ht="14.25" customHeight="1">
      <c r="A218" s="16">
        <v>44128.0</v>
      </c>
      <c r="B218" s="16" t="s">
        <v>59</v>
      </c>
      <c r="C218" s="16" t="s">
        <v>56</v>
      </c>
      <c r="D218" s="16" t="s">
        <v>62</v>
      </c>
      <c r="E218" s="16">
        <v>2020.0</v>
      </c>
      <c r="F218" s="16" t="s">
        <v>63</v>
      </c>
      <c r="G218" s="16">
        <v>187737.0</v>
      </c>
    </row>
    <row r="219" ht="14.25" customHeight="1">
      <c r="A219" s="16">
        <v>44128.0</v>
      </c>
      <c r="B219" s="16" t="s">
        <v>59</v>
      </c>
      <c r="C219" s="16" t="s">
        <v>8</v>
      </c>
      <c r="D219" s="16" t="s">
        <v>62</v>
      </c>
      <c r="E219" s="16">
        <v>2020.0</v>
      </c>
      <c r="F219" s="16" t="s">
        <v>63</v>
      </c>
      <c r="G219" s="16">
        <v>1495932.0</v>
      </c>
    </row>
    <row r="220" ht="14.25" customHeight="1">
      <c r="A220" s="16">
        <v>44130.0</v>
      </c>
      <c r="B220" s="16" t="s">
        <v>59</v>
      </c>
      <c r="C220" s="16" t="s">
        <v>8</v>
      </c>
      <c r="D220" s="16" t="s">
        <v>62</v>
      </c>
      <c r="E220" s="16">
        <v>2020.0</v>
      </c>
      <c r="F220" s="16" t="s">
        <v>63</v>
      </c>
      <c r="G220" s="16">
        <v>1262023.0</v>
      </c>
    </row>
    <row r="221" ht="14.25" customHeight="1">
      <c r="A221" s="16">
        <v>44132.0</v>
      </c>
      <c r="B221" s="16" t="s">
        <v>59</v>
      </c>
      <c r="C221" s="16" t="s">
        <v>8</v>
      </c>
      <c r="D221" s="16" t="s">
        <v>62</v>
      </c>
      <c r="E221" s="16">
        <v>2020.0</v>
      </c>
      <c r="F221" s="16" t="s">
        <v>63</v>
      </c>
      <c r="G221" s="16">
        <v>502801.0</v>
      </c>
    </row>
    <row r="222" ht="14.25" customHeight="1">
      <c r="A222" s="16">
        <v>44132.0</v>
      </c>
      <c r="B222" s="16" t="s">
        <v>53</v>
      </c>
      <c r="C222" s="16" t="s">
        <v>8</v>
      </c>
      <c r="D222" s="16" t="s">
        <v>62</v>
      </c>
      <c r="E222" s="16">
        <v>2020.0</v>
      </c>
      <c r="F222" s="16" t="s">
        <v>63</v>
      </c>
      <c r="G222" s="16">
        <v>394071.0</v>
      </c>
    </row>
    <row r="223" ht="14.25" customHeight="1">
      <c r="A223" s="16">
        <v>44133.0</v>
      </c>
      <c r="B223" s="16" t="s">
        <v>59</v>
      </c>
      <c r="C223" s="16" t="s">
        <v>8</v>
      </c>
      <c r="D223" s="16" t="s">
        <v>62</v>
      </c>
      <c r="E223" s="16">
        <v>2020.0</v>
      </c>
      <c r="F223" s="16" t="s">
        <v>63</v>
      </c>
      <c r="G223" s="16">
        <v>804016.0</v>
      </c>
    </row>
    <row r="224" ht="14.25" customHeight="1">
      <c r="A224" s="16">
        <v>44133.0</v>
      </c>
      <c r="B224" s="16" t="s">
        <v>59</v>
      </c>
      <c r="C224" s="16" t="s">
        <v>8</v>
      </c>
      <c r="D224" s="16" t="s">
        <v>62</v>
      </c>
      <c r="E224" s="16">
        <v>2020.0</v>
      </c>
      <c r="F224" s="16" t="s">
        <v>63</v>
      </c>
      <c r="G224" s="16">
        <v>215991.0</v>
      </c>
    </row>
    <row r="225" ht="14.25" customHeight="1">
      <c r="A225" s="16">
        <v>44134.0</v>
      </c>
      <c r="B225" s="16" t="s">
        <v>59</v>
      </c>
      <c r="C225" s="16" t="s">
        <v>8</v>
      </c>
      <c r="D225" s="16" t="s">
        <v>62</v>
      </c>
      <c r="E225" s="16">
        <v>2020.0</v>
      </c>
      <c r="F225" s="16" t="s">
        <v>63</v>
      </c>
      <c r="G225" s="16">
        <v>1570949.0</v>
      </c>
    </row>
    <row r="226" ht="14.25" customHeight="1">
      <c r="A226" s="16">
        <v>44135.0</v>
      </c>
      <c r="B226" s="16" t="s">
        <v>59</v>
      </c>
      <c r="C226" s="16" t="s">
        <v>8</v>
      </c>
      <c r="D226" s="16" t="s">
        <v>62</v>
      </c>
      <c r="E226" s="16">
        <v>2020.0</v>
      </c>
      <c r="F226" s="16" t="s">
        <v>63</v>
      </c>
      <c r="G226" s="16">
        <v>1220013.0</v>
      </c>
    </row>
    <row r="227" ht="14.25" customHeight="1">
      <c r="A227" s="16">
        <v>44136.0</v>
      </c>
      <c r="B227" s="16" t="s">
        <v>59</v>
      </c>
      <c r="C227" s="16" t="s">
        <v>8</v>
      </c>
      <c r="D227" s="16" t="s">
        <v>64</v>
      </c>
      <c r="E227" s="16">
        <v>2020.0</v>
      </c>
      <c r="F227" s="16" t="s">
        <v>63</v>
      </c>
      <c r="G227" s="16">
        <v>1469859.0</v>
      </c>
    </row>
    <row r="228" ht="14.25" customHeight="1">
      <c r="A228" s="16">
        <v>44139.0</v>
      </c>
      <c r="B228" s="16" t="s">
        <v>53</v>
      </c>
      <c r="C228" s="16" t="s">
        <v>50</v>
      </c>
      <c r="D228" s="16" t="s">
        <v>64</v>
      </c>
      <c r="E228" s="16">
        <v>2020.0</v>
      </c>
      <c r="F228" s="16" t="s">
        <v>63</v>
      </c>
      <c r="G228" s="16">
        <v>1353627.0</v>
      </c>
    </row>
    <row r="229" ht="14.25" customHeight="1">
      <c r="A229" s="16">
        <v>44140.0</v>
      </c>
      <c r="B229" s="16" t="s">
        <v>59</v>
      </c>
      <c r="C229" s="16" t="s">
        <v>50</v>
      </c>
      <c r="D229" s="16" t="s">
        <v>64</v>
      </c>
      <c r="E229" s="16">
        <v>2020.0</v>
      </c>
      <c r="F229" s="16" t="s">
        <v>63</v>
      </c>
      <c r="G229" s="16">
        <v>556058.0</v>
      </c>
    </row>
    <row r="230" ht="14.25" customHeight="1">
      <c r="A230" s="16">
        <v>44146.0</v>
      </c>
      <c r="B230" s="16" t="s">
        <v>59</v>
      </c>
      <c r="C230" s="16" t="s">
        <v>50</v>
      </c>
      <c r="D230" s="16" t="s">
        <v>64</v>
      </c>
      <c r="E230" s="16">
        <v>2020.0</v>
      </c>
      <c r="F230" s="16" t="s">
        <v>63</v>
      </c>
      <c r="G230" s="16">
        <v>853969.0</v>
      </c>
    </row>
    <row r="231" ht="14.25" customHeight="1">
      <c r="A231" s="16">
        <v>44148.0</v>
      </c>
      <c r="B231" s="16" t="s">
        <v>59</v>
      </c>
      <c r="C231" s="16" t="s">
        <v>50</v>
      </c>
      <c r="D231" s="16" t="s">
        <v>64</v>
      </c>
      <c r="E231" s="16">
        <v>2020.0</v>
      </c>
      <c r="F231" s="16" t="s">
        <v>63</v>
      </c>
      <c r="G231" s="16">
        <v>963277.0</v>
      </c>
    </row>
    <row r="232" ht="14.25" customHeight="1">
      <c r="A232" s="16">
        <v>44149.0</v>
      </c>
      <c r="B232" s="16" t="s">
        <v>59</v>
      </c>
      <c r="C232" s="16" t="s">
        <v>50</v>
      </c>
      <c r="D232" s="16" t="s">
        <v>64</v>
      </c>
      <c r="E232" s="16">
        <v>2020.0</v>
      </c>
      <c r="F232" s="16" t="s">
        <v>63</v>
      </c>
      <c r="G232" s="16">
        <v>131530.0</v>
      </c>
    </row>
    <row r="233" ht="14.25" customHeight="1">
      <c r="A233" s="16">
        <v>44149.0</v>
      </c>
      <c r="B233" s="16" t="s">
        <v>53</v>
      </c>
      <c r="C233" s="16" t="s">
        <v>50</v>
      </c>
      <c r="D233" s="16" t="s">
        <v>64</v>
      </c>
      <c r="E233" s="16">
        <v>2020.0</v>
      </c>
      <c r="F233" s="16" t="s">
        <v>63</v>
      </c>
      <c r="G233" s="16">
        <v>1617203.0</v>
      </c>
    </row>
    <row r="234" ht="14.25" customHeight="1">
      <c r="A234" s="16">
        <v>44150.0</v>
      </c>
      <c r="B234" s="16" t="s">
        <v>59</v>
      </c>
      <c r="C234" s="16" t="s">
        <v>50</v>
      </c>
      <c r="D234" s="16" t="s">
        <v>64</v>
      </c>
      <c r="E234" s="16">
        <v>2020.0</v>
      </c>
      <c r="F234" s="16" t="s">
        <v>63</v>
      </c>
      <c r="G234" s="16">
        <v>1011247.0</v>
      </c>
    </row>
    <row r="235" ht="14.25" customHeight="1">
      <c r="A235" s="16">
        <v>44152.0</v>
      </c>
      <c r="B235" s="16" t="s">
        <v>59</v>
      </c>
      <c r="C235" s="16" t="s">
        <v>50</v>
      </c>
      <c r="D235" s="16" t="s">
        <v>64</v>
      </c>
      <c r="E235" s="16">
        <v>2020.0</v>
      </c>
      <c r="F235" s="16" t="s">
        <v>63</v>
      </c>
      <c r="G235" s="16">
        <v>1204392.0</v>
      </c>
    </row>
    <row r="236" ht="14.25" customHeight="1">
      <c r="A236" s="16">
        <v>44154.0</v>
      </c>
      <c r="B236" s="16" t="s">
        <v>59</v>
      </c>
      <c r="C236" s="16" t="s">
        <v>50</v>
      </c>
      <c r="D236" s="16" t="s">
        <v>64</v>
      </c>
      <c r="E236" s="16">
        <v>2020.0</v>
      </c>
      <c r="F236" s="16" t="s">
        <v>63</v>
      </c>
      <c r="G236" s="16">
        <v>1274084.0</v>
      </c>
    </row>
    <row r="237" ht="14.25" customHeight="1">
      <c r="A237" s="16">
        <v>44160.0</v>
      </c>
      <c r="B237" s="16" t="s">
        <v>59</v>
      </c>
      <c r="C237" s="16" t="s">
        <v>50</v>
      </c>
      <c r="D237" s="16" t="s">
        <v>64</v>
      </c>
      <c r="E237" s="16">
        <v>2020.0</v>
      </c>
      <c r="F237" s="16" t="s">
        <v>63</v>
      </c>
      <c r="G237" s="16">
        <v>1892281.0</v>
      </c>
    </row>
    <row r="238" ht="14.25" customHeight="1">
      <c r="A238" s="16">
        <v>44160.0</v>
      </c>
      <c r="B238" s="16" t="s">
        <v>53</v>
      </c>
      <c r="C238" s="16" t="s">
        <v>50</v>
      </c>
      <c r="D238" s="16" t="s">
        <v>64</v>
      </c>
      <c r="E238" s="16">
        <v>2020.0</v>
      </c>
      <c r="F238" s="16" t="s">
        <v>63</v>
      </c>
      <c r="G238" s="16">
        <v>835570.0</v>
      </c>
    </row>
    <row r="239" ht="14.25" customHeight="1">
      <c r="A239" s="16">
        <v>44164.0</v>
      </c>
      <c r="B239" s="16" t="s">
        <v>59</v>
      </c>
      <c r="C239" s="16" t="s">
        <v>8</v>
      </c>
      <c r="D239" s="16" t="s">
        <v>64</v>
      </c>
      <c r="E239" s="16">
        <v>2020.0</v>
      </c>
      <c r="F239" s="16" t="s">
        <v>63</v>
      </c>
      <c r="G239" s="16">
        <v>666449.0</v>
      </c>
    </row>
    <row r="240" ht="14.25" customHeight="1">
      <c r="A240" s="16">
        <v>44164.0</v>
      </c>
      <c r="B240" s="16" t="s">
        <v>59</v>
      </c>
      <c r="C240" s="16" t="s">
        <v>8</v>
      </c>
      <c r="D240" s="16" t="s">
        <v>64</v>
      </c>
      <c r="E240" s="16">
        <v>2020.0</v>
      </c>
      <c r="F240" s="16" t="s">
        <v>63</v>
      </c>
      <c r="G240" s="16">
        <v>892634.0</v>
      </c>
    </row>
    <row r="241" ht="14.25" customHeight="1">
      <c r="A241" s="16">
        <v>44170.0</v>
      </c>
      <c r="B241" s="16" t="s">
        <v>59</v>
      </c>
      <c r="C241" s="16" t="s">
        <v>8</v>
      </c>
      <c r="D241" s="16" t="s">
        <v>65</v>
      </c>
      <c r="E241" s="16">
        <v>2020.0</v>
      </c>
      <c r="F241" s="16" t="s">
        <v>63</v>
      </c>
      <c r="G241" s="16">
        <v>695542.0</v>
      </c>
    </row>
    <row r="242" ht="14.25" customHeight="1">
      <c r="A242" s="16">
        <v>44172.0</v>
      </c>
      <c r="B242" s="16" t="s">
        <v>59</v>
      </c>
      <c r="C242" s="16" t="s">
        <v>8</v>
      </c>
      <c r="D242" s="16" t="s">
        <v>65</v>
      </c>
      <c r="E242" s="16">
        <v>2020.0</v>
      </c>
      <c r="F242" s="16" t="s">
        <v>63</v>
      </c>
      <c r="G242" s="16">
        <v>1702209.0</v>
      </c>
    </row>
    <row r="243" ht="14.25" customHeight="1">
      <c r="A243" s="16">
        <v>44172.0</v>
      </c>
      <c r="B243" s="16" t="s">
        <v>53</v>
      </c>
      <c r="C243" s="16" t="s">
        <v>8</v>
      </c>
      <c r="D243" s="16" t="s">
        <v>65</v>
      </c>
      <c r="E243" s="16">
        <v>2020.0</v>
      </c>
      <c r="F243" s="16" t="s">
        <v>63</v>
      </c>
      <c r="G243" s="16">
        <v>1791580.0</v>
      </c>
    </row>
    <row r="244" ht="14.25" customHeight="1">
      <c r="A244" s="16">
        <v>44173.0</v>
      </c>
      <c r="B244" s="16" t="s">
        <v>59</v>
      </c>
      <c r="C244" s="16" t="s">
        <v>8</v>
      </c>
      <c r="D244" s="16" t="s">
        <v>65</v>
      </c>
      <c r="E244" s="16">
        <v>2020.0</v>
      </c>
      <c r="F244" s="16" t="s">
        <v>63</v>
      </c>
      <c r="G244" s="16">
        <v>347363.0</v>
      </c>
    </row>
    <row r="245" ht="14.25" customHeight="1">
      <c r="A245" s="16">
        <v>44175.0</v>
      </c>
      <c r="B245" s="16" t="s">
        <v>59</v>
      </c>
      <c r="C245" s="16" t="s">
        <v>8</v>
      </c>
      <c r="D245" s="16" t="s">
        <v>65</v>
      </c>
      <c r="E245" s="16">
        <v>2020.0</v>
      </c>
      <c r="F245" s="16" t="s">
        <v>63</v>
      </c>
      <c r="G245" s="16">
        <v>827703.0</v>
      </c>
    </row>
    <row r="246" ht="14.25" customHeight="1">
      <c r="A246" s="16">
        <v>44177.0</v>
      </c>
      <c r="B246" s="16" t="s">
        <v>59</v>
      </c>
      <c r="C246" s="16" t="s">
        <v>8</v>
      </c>
      <c r="D246" s="16" t="s">
        <v>65</v>
      </c>
      <c r="E246" s="16">
        <v>2020.0</v>
      </c>
      <c r="F246" s="16" t="s">
        <v>63</v>
      </c>
      <c r="G246" s="16">
        <v>523321.0</v>
      </c>
    </row>
    <row r="247" ht="14.25" customHeight="1">
      <c r="A247" s="16">
        <v>44178.0</v>
      </c>
      <c r="B247" s="16" t="s">
        <v>59</v>
      </c>
      <c r="C247" s="16" t="s">
        <v>50</v>
      </c>
      <c r="D247" s="16" t="s">
        <v>65</v>
      </c>
      <c r="E247" s="16">
        <v>2020.0</v>
      </c>
      <c r="F247" s="16" t="s">
        <v>63</v>
      </c>
      <c r="G247" s="16">
        <v>382282.0</v>
      </c>
    </row>
    <row r="248" ht="14.25" customHeight="1">
      <c r="A248" s="16">
        <v>44179.0</v>
      </c>
      <c r="B248" s="16" t="s">
        <v>53</v>
      </c>
      <c r="C248" s="16" t="s">
        <v>50</v>
      </c>
      <c r="D248" s="16" t="s">
        <v>65</v>
      </c>
      <c r="E248" s="16">
        <v>2020.0</v>
      </c>
      <c r="F248" s="16" t="s">
        <v>63</v>
      </c>
      <c r="G248" s="16">
        <v>1194439.0</v>
      </c>
    </row>
    <row r="249" ht="14.25" customHeight="1">
      <c r="A249" s="16">
        <v>44179.0</v>
      </c>
      <c r="B249" s="16" t="s">
        <v>59</v>
      </c>
      <c r="C249" s="16" t="s">
        <v>8</v>
      </c>
      <c r="D249" s="16" t="s">
        <v>65</v>
      </c>
      <c r="E249" s="16">
        <v>2020.0</v>
      </c>
      <c r="F249" s="16" t="s">
        <v>63</v>
      </c>
      <c r="G249" s="16">
        <v>1491139.0</v>
      </c>
    </row>
    <row r="250" ht="14.25" customHeight="1">
      <c r="A250" s="16">
        <v>44180.0</v>
      </c>
      <c r="B250" s="16" t="s">
        <v>59</v>
      </c>
      <c r="C250" s="16" t="s">
        <v>8</v>
      </c>
      <c r="D250" s="16" t="s">
        <v>65</v>
      </c>
      <c r="E250" s="16">
        <v>2020.0</v>
      </c>
      <c r="F250" s="16" t="s">
        <v>63</v>
      </c>
      <c r="G250" s="16">
        <v>474648.0</v>
      </c>
    </row>
    <row r="251" ht="14.25" customHeight="1">
      <c r="A251" s="16">
        <v>44182.0</v>
      </c>
      <c r="B251" s="16" t="s">
        <v>59</v>
      </c>
      <c r="C251" s="16" t="s">
        <v>8</v>
      </c>
      <c r="D251" s="16" t="s">
        <v>65</v>
      </c>
      <c r="E251" s="16">
        <v>2020.0</v>
      </c>
      <c r="F251" s="16" t="s">
        <v>63</v>
      </c>
      <c r="G251" s="16">
        <v>1892480.0</v>
      </c>
    </row>
    <row r="252" ht="14.25" customHeight="1">
      <c r="A252" s="16">
        <v>44182.0</v>
      </c>
      <c r="B252" s="16" t="s">
        <v>53</v>
      </c>
      <c r="C252" s="16" t="s">
        <v>8</v>
      </c>
      <c r="D252" s="16" t="s">
        <v>65</v>
      </c>
      <c r="E252" s="16">
        <v>2020.0</v>
      </c>
      <c r="F252" s="16" t="s">
        <v>63</v>
      </c>
      <c r="G252" s="16">
        <v>1145606.0</v>
      </c>
    </row>
    <row r="253" ht="14.25" customHeight="1">
      <c r="A253" s="16">
        <v>44183.0</v>
      </c>
      <c r="B253" s="16" t="s">
        <v>59</v>
      </c>
      <c r="C253" s="16" t="s">
        <v>56</v>
      </c>
      <c r="D253" s="16" t="s">
        <v>65</v>
      </c>
      <c r="E253" s="16">
        <v>2020.0</v>
      </c>
      <c r="F253" s="16" t="s">
        <v>63</v>
      </c>
      <c r="G253" s="16">
        <v>1464846.0</v>
      </c>
    </row>
    <row r="254" ht="14.25" customHeight="1">
      <c r="A254" s="16">
        <v>44185.0</v>
      </c>
      <c r="B254" s="16" t="s">
        <v>59</v>
      </c>
      <c r="C254" s="16" t="s">
        <v>8</v>
      </c>
      <c r="D254" s="16" t="s">
        <v>65</v>
      </c>
      <c r="E254" s="16">
        <v>2020.0</v>
      </c>
      <c r="F254" s="16" t="s">
        <v>63</v>
      </c>
      <c r="G254" s="16">
        <v>1948107.0</v>
      </c>
    </row>
    <row r="255" ht="14.25" customHeight="1">
      <c r="A255" s="16">
        <v>44186.0</v>
      </c>
      <c r="B255" s="16" t="s">
        <v>53</v>
      </c>
      <c r="C255" s="16" t="s">
        <v>50</v>
      </c>
      <c r="D255" s="16" t="s">
        <v>65</v>
      </c>
      <c r="E255" s="16">
        <v>2020.0</v>
      </c>
      <c r="F255" s="16" t="s">
        <v>63</v>
      </c>
      <c r="G255" s="16">
        <v>1428796.0</v>
      </c>
    </row>
    <row r="256" ht="14.25" customHeight="1">
      <c r="A256" s="16">
        <v>44187.0</v>
      </c>
      <c r="B256" s="16" t="s">
        <v>53</v>
      </c>
      <c r="C256" s="16" t="s">
        <v>50</v>
      </c>
      <c r="D256" s="16" t="s">
        <v>65</v>
      </c>
      <c r="E256" s="16">
        <v>2020.0</v>
      </c>
      <c r="F256" s="16" t="s">
        <v>63</v>
      </c>
      <c r="G256" s="16">
        <v>940449.0</v>
      </c>
    </row>
    <row r="257" ht="14.25" customHeight="1">
      <c r="A257" s="16">
        <v>44193.0</v>
      </c>
      <c r="B257" s="16" t="s">
        <v>53</v>
      </c>
      <c r="C257" s="16" t="s">
        <v>50</v>
      </c>
      <c r="D257" s="16" t="s">
        <v>65</v>
      </c>
      <c r="E257" s="16">
        <v>2020.0</v>
      </c>
      <c r="F257" s="16" t="s">
        <v>63</v>
      </c>
      <c r="G257" s="16">
        <v>477764.0</v>
      </c>
    </row>
    <row r="258" ht="14.25" customHeight="1">
      <c r="A258" s="16">
        <v>44193.0</v>
      </c>
      <c r="B258" s="16" t="s">
        <v>53</v>
      </c>
      <c r="C258" s="16" t="s">
        <v>50</v>
      </c>
      <c r="D258" s="16" t="s">
        <v>65</v>
      </c>
      <c r="E258" s="16">
        <v>2020.0</v>
      </c>
      <c r="F258" s="16" t="s">
        <v>63</v>
      </c>
      <c r="G258" s="16">
        <v>1318642.0</v>
      </c>
    </row>
    <row r="259" ht="14.25" customHeight="1">
      <c r="A259" s="16">
        <v>44199.0</v>
      </c>
      <c r="B259" s="16" t="s">
        <v>49</v>
      </c>
      <c r="C259" s="16" t="s">
        <v>50</v>
      </c>
      <c r="D259" s="16" t="s">
        <v>66</v>
      </c>
      <c r="E259" s="16">
        <v>2021.0</v>
      </c>
      <c r="F259" s="16" t="s">
        <v>67</v>
      </c>
      <c r="G259" s="16">
        <v>1704016.0</v>
      </c>
    </row>
    <row r="260" ht="14.25" customHeight="1">
      <c r="A260" s="16">
        <v>44200.0</v>
      </c>
      <c r="B260" s="16" t="s">
        <v>49</v>
      </c>
      <c r="C260" s="16" t="s">
        <v>50</v>
      </c>
      <c r="D260" s="16" t="s">
        <v>66</v>
      </c>
      <c r="E260" s="16">
        <v>2021.0</v>
      </c>
      <c r="F260" s="16" t="s">
        <v>67</v>
      </c>
      <c r="G260" s="16">
        <v>544052.0</v>
      </c>
    </row>
    <row r="261" ht="14.25" customHeight="1">
      <c r="A261" s="16">
        <v>44200.0</v>
      </c>
      <c r="B261" s="16" t="s">
        <v>49</v>
      </c>
      <c r="C261" s="16" t="s">
        <v>50</v>
      </c>
      <c r="D261" s="16" t="s">
        <v>66</v>
      </c>
      <c r="E261" s="16">
        <v>2021.0</v>
      </c>
      <c r="F261" s="16" t="s">
        <v>67</v>
      </c>
      <c r="G261" s="16">
        <v>1353314.0</v>
      </c>
    </row>
    <row r="262" ht="14.25" customHeight="1">
      <c r="A262" s="16">
        <v>44202.0</v>
      </c>
      <c r="B262" s="16" t="s">
        <v>49</v>
      </c>
      <c r="C262" s="16" t="s">
        <v>50</v>
      </c>
      <c r="D262" s="16" t="s">
        <v>66</v>
      </c>
      <c r="E262" s="16">
        <v>2021.0</v>
      </c>
      <c r="F262" s="16" t="s">
        <v>67</v>
      </c>
      <c r="G262" s="16">
        <v>700516.0</v>
      </c>
    </row>
    <row r="263" ht="14.25" customHeight="1">
      <c r="A263" s="16">
        <v>44203.0</v>
      </c>
      <c r="B263" s="16" t="s">
        <v>49</v>
      </c>
      <c r="C263" s="16" t="s">
        <v>50</v>
      </c>
      <c r="D263" s="16" t="s">
        <v>66</v>
      </c>
      <c r="E263" s="16">
        <v>2021.0</v>
      </c>
      <c r="F263" s="16" t="s">
        <v>67</v>
      </c>
      <c r="G263" s="16">
        <v>375582.0</v>
      </c>
    </row>
    <row r="264" ht="14.25" customHeight="1">
      <c r="A264" s="16">
        <v>44205.0</v>
      </c>
      <c r="B264" s="16" t="s">
        <v>49</v>
      </c>
      <c r="C264" s="16" t="s">
        <v>56</v>
      </c>
      <c r="D264" s="16" t="s">
        <v>66</v>
      </c>
      <c r="E264" s="16">
        <v>2021.0</v>
      </c>
      <c r="F264" s="16" t="s">
        <v>67</v>
      </c>
      <c r="G264" s="16">
        <v>1288724.0</v>
      </c>
    </row>
    <row r="265" ht="14.25" customHeight="1">
      <c r="A265" s="16">
        <v>44208.0</v>
      </c>
      <c r="B265" s="16" t="s">
        <v>49</v>
      </c>
      <c r="C265" s="16" t="s">
        <v>50</v>
      </c>
      <c r="D265" s="16" t="s">
        <v>66</v>
      </c>
      <c r="E265" s="16">
        <v>2021.0</v>
      </c>
      <c r="F265" s="16" t="s">
        <v>67</v>
      </c>
      <c r="G265" s="16">
        <v>1109243.0</v>
      </c>
    </row>
    <row r="266" ht="14.25" customHeight="1">
      <c r="A266" s="16">
        <v>44211.0</v>
      </c>
      <c r="B266" s="16" t="s">
        <v>49</v>
      </c>
      <c r="C266" s="16" t="s">
        <v>56</v>
      </c>
      <c r="D266" s="16" t="s">
        <v>66</v>
      </c>
      <c r="E266" s="16">
        <v>2021.0</v>
      </c>
      <c r="F266" s="16" t="s">
        <v>67</v>
      </c>
      <c r="G266" s="16">
        <v>244146.0</v>
      </c>
    </row>
    <row r="267" ht="14.25" customHeight="1">
      <c r="A267" s="16">
        <v>44211.0</v>
      </c>
      <c r="B267" s="16" t="s">
        <v>49</v>
      </c>
      <c r="C267" s="16" t="s">
        <v>56</v>
      </c>
      <c r="D267" s="16" t="s">
        <v>66</v>
      </c>
      <c r="E267" s="16">
        <v>2021.0</v>
      </c>
      <c r="F267" s="16" t="s">
        <v>67</v>
      </c>
      <c r="G267" s="16">
        <v>1346386.0</v>
      </c>
    </row>
    <row r="268" ht="14.25" customHeight="1">
      <c r="A268" s="16">
        <v>44212.0</v>
      </c>
      <c r="B268" s="16" t="s">
        <v>49</v>
      </c>
      <c r="C268" s="16" t="s">
        <v>56</v>
      </c>
      <c r="D268" s="16" t="s">
        <v>66</v>
      </c>
      <c r="E268" s="16">
        <v>2021.0</v>
      </c>
      <c r="F268" s="16" t="s">
        <v>67</v>
      </c>
      <c r="G268" s="16">
        <v>679070.0</v>
      </c>
    </row>
    <row r="269" ht="14.25" customHeight="1">
      <c r="A269" s="16">
        <v>44212.0</v>
      </c>
      <c r="B269" s="16" t="s">
        <v>49</v>
      </c>
      <c r="C269" s="16" t="s">
        <v>56</v>
      </c>
      <c r="D269" s="16" t="s">
        <v>66</v>
      </c>
      <c r="E269" s="16">
        <v>2021.0</v>
      </c>
      <c r="F269" s="16" t="s">
        <v>67</v>
      </c>
      <c r="G269" s="16">
        <v>917273.0</v>
      </c>
    </row>
    <row r="270" ht="14.25" customHeight="1">
      <c r="A270" s="16">
        <v>44212.0</v>
      </c>
      <c r="B270" s="16" t="s">
        <v>49</v>
      </c>
      <c r="C270" s="16" t="s">
        <v>56</v>
      </c>
      <c r="D270" s="16" t="s">
        <v>66</v>
      </c>
      <c r="E270" s="16">
        <v>2021.0</v>
      </c>
      <c r="F270" s="16" t="s">
        <v>67</v>
      </c>
      <c r="G270" s="16">
        <v>971479.0</v>
      </c>
    </row>
    <row r="271" ht="14.25" customHeight="1">
      <c r="A271" s="16">
        <v>44214.0</v>
      </c>
      <c r="B271" s="16" t="s">
        <v>49</v>
      </c>
      <c r="C271" s="16" t="s">
        <v>56</v>
      </c>
      <c r="D271" s="16" t="s">
        <v>66</v>
      </c>
      <c r="E271" s="16">
        <v>2021.0</v>
      </c>
      <c r="F271" s="16" t="s">
        <v>67</v>
      </c>
      <c r="G271" s="16">
        <v>221856.0</v>
      </c>
    </row>
    <row r="272" ht="14.25" customHeight="1">
      <c r="A272" s="16">
        <v>44215.0</v>
      </c>
      <c r="B272" s="16" t="s">
        <v>49</v>
      </c>
      <c r="C272" s="16" t="s">
        <v>56</v>
      </c>
      <c r="D272" s="16" t="s">
        <v>66</v>
      </c>
      <c r="E272" s="16">
        <v>2021.0</v>
      </c>
      <c r="F272" s="16" t="s">
        <v>67</v>
      </c>
      <c r="G272" s="16">
        <v>1297881.0</v>
      </c>
    </row>
    <row r="273" ht="14.25" customHeight="1">
      <c r="A273" s="16">
        <v>44217.0</v>
      </c>
      <c r="B273" s="16" t="s">
        <v>49</v>
      </c>
      <c r="C273" s="16" t="s">
        <v>56</v>
      </c>
      <c r="D273" s="16" t="s">
        <v>66</v>
      </c>
      <c r="E273" s="16">
        <v>2021.0</v>
      </c>
      <c r="F273" s="16" t="s">
        <v>67</v>
      </c>
      <c r="G273" s="16">
        <v>1306013.0</v>
      </c>
    </row>
    <row r="274" ht="14.25" customHeight="1">
      <c r="A274" s="16">
        <v>44219.0</v>
      </c>
      <c r="B274" s="16" t="s">
        <v>49</v>
      </c>
      <c r="C274" s="16" t="s">
        <v>56</v>
      </c>
      <c r="D274" s="16" t="s">
        <v>66</v>
      </c>
      <c r="E274" s="16">
        <v>2021.0</v>
      </c>
      <c r="F274" s="16" t="s">
        <v>67</v>
      </c>
      <c r="G274" s="16">
        <v>1721224.0</v>
      </c>
    </row>
    <row r="275" ht="14.25" customHeight="1">
      <c r="A275" s="16">
        <v>44220.0</v>
      </c>
      <c r="B275" s="16" t="s">
        <v>49</v>
      </c>
      <c r="C275" s="16" t="s">
        <v>56</v>
      </c>
      <c r="D275" s="16" t="s">
        <v>66</v>
      </c>
      <c r="E275" s="16">
        <v>2021.0</v>
      </c>
      <c r="F275" s="16" t="s">
        <v>67</v>
      </c>
      <c r="G275" s="16">
        <v>1179789.0</v>
      </c>
    </row>
    <row r="276" ht="14.25" customHeight="1">
      <c r="A276" s="16">
        <v>44221.0</v>
      </c>
      <c r="B276" s="16" t="s">
        <v>49</v>
      </c>
      <c r="C276" s="16" t="s">
        <v>56</v>
      </c>
      <c r="D276" s="16" t="s">
        <v>66</v>
      </c>
      <c r="E276" s="16">
        <v>2021.0</v>
      </c>
      <c r="F276" s="16" t="s">
        <v>67</v>
      </c>
      <c r="G276" s="16">
        <v>301911.0</v>
      </c>
    </row>
    <row r="277" ht="14.25" customHeight="1">
      <c r="A277" s="16">
        <v>44222.0</v>
      </c>
      <c r="B277" s="16" t="s">
        <v>49</v>
      </c>
      <c r="C277" s="16" t="s">
        <v>56</v>
      </c>
      <c r="D277" s="16" t="s">
        <v>66</v>
      </c>
      <c r="E277" s="16">
        <v>2021.0</v>
      </c>
      <c r="F277" s="16" t="s">
        <v>67</v>
      </c>
      <c r="G277" s="16">
        <v>1309375.0</v>
      </c>
    </row>
    <row r="278" ht="14.25" customHeight="1">
      <c r="A278" s="16">
        <v>44222.0</v>
      </c>
      <c r="B278" s="16" t="s">
        <v>49</v>
      </c>
      <c r="C278" s="16" t="s">
        <v>56</v>
      </c>
      <c r="D278" s="16" t="s">
        <v>66</v>
      </c>
      <c r="E278" s="16">
        <v>2021.0</v>
      </c>
      <c r="F278" s="16" t="s">
        <v>67</v>
      </c>
      <c r="G278" s="16">
        <v>1156815.0</v>
      </c>
    </row>
    <row r="279" ht="14.25" customHeight="1">
      <c r="A279" s="16">
        <v>44223.0</v>
      </c>
      <c r="B279" s="16" t="s">
        <v>49</v>
      </c>
      <c r="C279" s="16" t="s">
        <v>56</v>
      </c>
      <c r="D279" s="16" t="s">
        <v>66</v>
      </c>
      <c r="E279" s="16">
        <v>2021.0</v>
      </c>
      <c r="F279" s="16" t="s">
        <v>67</v>
      </c>
      <c r="G279" s="16">
        <v>1273013.0</v>
      </c>
    </row>
    <row r="280" ht="14.25" customHeight="1">
      <c r="A280" s="16">
        <v>44223.0</v>
      </c>
      <c r="B280" s="16" t="s">
        <v>49</v>
      </c>
      <c r="C280" s="16" t="s">
        <v>56</v>
      </c>
      <c r="D280" s="16" t="s">
        <v>66</v>
      </c>
      <c r="E280" s="16">
        <v>2021.0</v>
      </c>
      <c r="F280" s="16" t="s">
        <v>67</v>
      </c>
      <c r="G280" s="16">
        <v>152871.0</v>
      </c>
    </row>
    <row r="281" ht="14.25" customHeight="1">
      <c r="A281" s="16">
        <v>44224.0</v>
      </c>
      <c r="B281" s="16" t="s">
        <v>49</v>
      </c>
      <c r="C281" s="16" t="s">
        <v>56</v>
      </c>
      <c r="D281" s="16" t="s">
        <v>66</v>
      </c>
      <c r="E281" s="16">
        <v>2021.0</v>
      </c>
      <c r="F281" s="16" t="s">
        <v>67</v>
      </c>
      <c r="G281" s="16">
        <v>1741256.0</v>
      </c>
    </row>
    <row r="282" ht="14.25" customHeight="1">
      <c r="A282" s="16">
        <v>44227.0</v>
      </c>
      <c r="B282" s="16" t="s">
        <v>49</v>
      </c>
      <c r="C282" s="16" t="s">
        <v>56</v>
      </c>
      <c r="D282" s="16" t="s">
        <v>66</v>
      </c>
      <c r="E282" s="16">
        <v>2021.0</v>
      </c>
      <c r="F282" s="16" t="s">
        <v>67</v>
      </c>
      <c r="G282" s="16">
        <v>965094.0</v>
      </c>
    </row>
    <row r="283" ht="14.25" customHeight="1">
      <c r="A283" s="16">
        <v>44228.0</v>
      </c>
      <c r="B283" s="16" t="s">
        <v>49</v>
      </c>
      <c r="C283" s="16" t="s">
        <v>56</v>
      </c>
      <c r="D283" s="16" t="s">
        <v>68</v>
      </c>
      <c r="E283" s="16">
        <v>2021.0</v>
      </c>
      <c r="F283" s="16" t="s">
        <v>67</v>
      </c>
      <c r="G283" s="16">
        <v>1368470.0</v>
      </c>
    </row>
    <row r="284" ht="14.25" customHeight="1">
      <c r="A284" s="16">
        <v>44232.0</v>
      </c>
      <c r="B284" s="16" t="s">
        <v>49</v>
      </c>
      <c r="C284" s="16" t="s">
        <v>56</v>
      </c>
      <c r="D284" s="16" t="s">
        <v>68</v>
      </c>
      <c r="E284" s="16">
        <v>2021.0</v>
      </c>
      <c r="F284" s="16" t="s">
        <v>67</v>
      </c>
      <c r="G284" s="16">
        <v>613889.0</v>
      </c>
    </row>
    <row r="285" ht="14.25" customHeight="1">
      <c r="A285" s="16">
        <v>44232.0</v>
      </c>
      <c r="B285" s="16" t="s">
        <v>49</v>
      </c>
      <c r="C285" s="16" t="s">
        <v>56</v>
      </c>
      <c r="D285" s="16" t="s">
        <v>68</v>
      </c>
      <c r="E285" s="16">
        <v>2021.0</v>
      </c>
      <c r="F285" s="16" t="s">
        <v>67</v>
      </c>
      <c r="G285" s="16">
        <v>221918.0</v>
      </c>
    </row>
    <row r="286" ht="14.25" customHeight="1">
      <c r="A286" s="16">
        <v>44234.0</v>
      </c>
      <c r="B286" s="16" t="s">
        <v>59</v>
      </c>
      <c r="C286" s="16" t="s">
        <v>50</v>
      </c>
      <c r="D286" s="16" t="s">
        <v>68</v>
      </c>
      <c r="E286" s="16">
        <v>2021.0</v>
      </c>
      <c r="F286" s="16" t="s">
        <v>67</v>
      </c>
      <c r="G286" s="16">
        <v>1279544.0</v>
      </c>
    </row>
    <row r="287" ht="14.25" customHeight="1">
      <c r="A287" s="16">
        <v>44234.0</v>
      </c>
      <c r="B287" s="16" t="s">
        <v>59</v>
      </c>
      <c r="C287" s="16" t="s">
        <v>50</v>
      </c>
      <c r="D287" s="16" t="s">
        <v>68</v>
      </c>
      <c r="E287" s="16">
        <v>2021.0</v>
      </c>
      <c r="F287" s="16" t="s">
        <v>67</v>
      </c>
      <c r="G287" s="16">
        <v>922087.0</v>
      </c>
    </row>
    <row r="288" ht="14.25" customHeight="1">
      <c r="A288" s="16">
        <v>44234.0</v>
      </c>
      <c r="B288" s="16" t="s">
        <v>59</v>
      </c>
      <c r="C288" s="16" t="s">
        <v>50</v>
      </c>
      <c r="D288" s="16" t="s">
        <v>68</v>
      </c>
      <c r="E288" s="16">
        <v>2021.0</v>
      </c>
      <c r="F288" s="16" t="s">
        <v>67</v>
      </c>
      <c r="G288" s="16">
        <v>1747049.0</v>
      </c>
    </row>
    <row r="289" ht="14.25" customHeight="1">
      <c r="A289" s="16">
        <v>44241.0</v>
      </c>
      <c r="B289" s="16" t="s">
        <v>59</v>
      </c>
      <c r="C289" s="16" t="s">
        <v>50</v>
      </c>
      <c r="D289" s="16" t="s">
        <v>68</v>
      </c>
      <c r="E289" s="16">
        <v>2021.0</v>
      </c>
      <c r="F289" s="16" t="s">
        <v>67</v>
      </c>
      <c r="G289" s="16">
        <v>1626404.0</v>
      </c>
    </row>
    <row r="290" ht="14.25" customHeight="1">
      <c r="A290" s="16">
        <v>44244.0</v>
      </c>
      <c r="B290" s="16" t="s">
        <v>59</v>
      </c>
      <c r="C290" s="16" t="s">
        <v>50</v>
      </c>
      <c r="D290" s="16" t="s">
        <v>68</v>
      </c>
      <c r="E290" s="16">
        <v>2021.0</v>
      </c>
      <c r="F290" s="16" t="s">
        <v>67</v>
      </c>
      <c r="G290" s="16">
        <v>1788068.0</v>
      </c>
    </row>
    <row r="291" ht="14.25" customHeight="1">
      <c r="A291" s="16">
        <v>44244.0</v>
      </c>
      <c r="B291" s="16" t="s">
        <v>59</v>
      </c>
      <c r="C291" s="16" t="s">
        <v>50</v>
      </c>
      <c r="D291" s="16" t="s">
        <v>68</v>
      </c>
      <c r="E291" s="16">
        <v>2021.0</v>
      </c>
      <c r="F291" s="16" t="s">
        <v>67</v>
      </c>
      <c r="G291" s="16">
        <v>716115.0</v>
      </c>
    </row>
    <row r="292" ht="14.25" customHeight="1">
      <c r="A292" s="16">
        <v>44246.0</v>
      </c>
      <c r="B292" s="16" t="s">
        <v>59</v>
      </c>
      <c r="C292" s="16" t="s">
        <v>56</v>
      </c>
      <c r="D292" s="16" t="s">
        <v>68</v>
      </c>
      <c r="E292" s="16">
        <v>2021.0</v>
      </c>
      <c r="F292" s="16" t="s">
        <v>67</v>
      </c>
      <c r="G292" s="16">
        <v>965181.0</v>
      </c>
    </row>
    <row r="293" ht="14.25" customHeight="1">
      <c r="A293" s="16">
        <v>44249.0</v>
      </c>
      <c r="B293" s="16" t="s">
        <v>59</v>
      </c>
      <c r="C293" s="16" t="s">
        <v>8</v>
      </c>
      <c r="D293" s="16" t="s">
        <v>68</v>
      </c>
      <c r="E293" s="16">
        <v>2021.0</v>
      </c>
      <c r="F293" s="16" t="s">
        <v>67</v>
      </c>
      <c r="G293" s="16">
        <v>1919674.0</v>
      </c>
    </row>
    <row r="294" ht="14.25" customHeight="1">
      <c r="A294" s="16">
        <v>44250.0</v>
      </c>
      <c r="B294" s="16" t="s">
        <v>59</v>
      </c>
      <c r="C294" s="16" t="s">
        <v>50</v>
      </c>
      <c r="D294" s="16" t="s">
        <v>68</v>
      </c>
      <c r="E294" s="16">
        <v>2021.0</v>
      </c>
      <c r="F294" s="16" t="s">
        <v>67</v>
      </c>
      <c r="G294" s="16">
        <v>710460.0</v>
      </c>
    </row>
    <row r="295" ht="14.25" customHeight="1">
      <c r="A295" s="16">
        <v>44251.0</v>
      </c>
      <c r="B295" s="16" t="s">
        <v>59</v>
      </c>
      <c r="C295" s="16" t="s">
        <v>50</v>
      </c>
      <c r="D295" s="16" t="s">
        <v>68</v>
      </c>
      <c r="E295" s="16">
        <v>2021.0</v>
      </c>
      <c r="F295" s="16" t="s">
        <v>67</v>
      </c>
      <c r="G295" s="16">
        <v>1159050.0</v>
      </c>
    </row>
    <row r="296" ht="14.25" customHeight="1">
      <c r="A296" s="16">
        <v>44251.0</v>
      </c>
      <c r="B296" s="16" t="s">
        <v>59</v>
      </c>
      <c r="C296" s="16" t="s">
        <v>8</v>
      </c>
      <c r="D296" s="16" t="s">
        <v>68</v>
      </c>
      <c r="E296" s="16">
        <v>2021.0</v>
      </c>
      <c r="F296" s="16" t="s">
        <v>67</v>
      </c>
      <c r="G296" s="16">
        <v>1553537.0</v>
      </c>
    </row>
    <row r="297" ht="14.25" customHeight="1">
      <c r="A297" s="16">
        <v>44257.0</v>
      </c>
      <c r="B297" s="16" t="s">
        <v>59</v>
      </c>
      <c r="C297" s="16" t="s">
        <v>8</v>
      </c>
      <c r="D297" s="16" t="s">
        <v>69</v>
      </c>
      <c r="E297" s="16">
        <v>2021.0</v>
      </c>
      <c r="F297" s="16" t="s">
        <v>67</v>
      </c>
      <c r="G297" s="16">
        <v>867425.0</v>
      </c>
    </row>
    <row r="298" ht="14.25" customHeight="1">
      <c r="A298" s="16">
        <v>44257.0</v>
      </c>
      <c r="B298" s="16" t="s">
        <v>59</v>
      </c>
      <c r="C298" s="16" t="s">
        <v>8</v>
      </c>
      <c r="D298" s="16" t="s">
        <v>69</v>
      </c>
      <c r="E298" s="16">
        <v>2021.0</v>
      </c>
      <c r="F298" s="16" t="s">
        <v>67</v>
      </c>
      <c r="G298" s="16">
        <v>867440.0</v>
      </c>
    </row>
    <row r="299" ht="14.25" customHeight="1">
      <c r="A299" s="16">
        <v>44258.0</v>
      </c>
      <c r="B299" s="16" t="s">
        <v>59</v>
      </c>
      <c r="C299" s="16" t="s">
        <v>8</v>
      </c>
      <c r="D299" s="16" t="s">
        <v>69</v>
      </c>
      <c r="E299" s="16">
        <v>2021.0</v>
      </c>
      <c r="F299" s="16" t="s">
        <v>67</v>
      </c>
      <c r="G299" s="16">
        <v>449075.0</v>
      </c>
    </row>
    <row r="300" ht="14.25" customHeight="1">
      <c r="A300" s="16">
        <v>44259.0</v>
      </c>
      <c r="B300" s="16" t="s">
        <v>59</v>
      </c>
      <c r="C300" s="16" t="s">
        <v>8</v>
      </c>
      <c r="D300" s="16" t="s">
        <v>69</v>
      </c>
      <c r="E300" s="16">
        <v>2021.0</v>
      </c>
      <c r="F300" s="16" t="s">
        <v>67</v>
      </c>
      <c r="G300" s="16">
        <v>1832972.0</v>
      </c>
    </row>
    <row r="301" ht="14.25" customHeight="1">
      <c r="A301" s="16">
        <v>44260.0</v>
      </c>
      <c r="B301" s="16" t="s">
        <v>59</v>
      </c>
      <c r="C301" s="16" t="s">
        <v>8</v>
      </c>
      <c r="D301" s="16" t="s">
        <v>69</v>
      </c>
      <c r="E301" s="16">
        <v>2021.0</v>
      </c>
      <c r="F301" s="16" t="s">
        <v>67</v>
      </c>
      <c r="G301" s="16">
        <v>1813286.0</v>
      </c>
    </row>
    <row r="302" ht="14.25" customHeight="1">
      <c r="A302" s="16">
        <v>44262.0</v>
      </c>
      <c r="B302" s="16" t="s">
        <v>59</v>
      </c>
      <c r="C302" s="16" t="s">
        <v>8</v>
      </c>
      <c r="D302" s="16" t="s">
        <v>69</v>
      </c>
      <c r="E302" s="16">
        <v>2021.0</v>
      </c>
      <c r="F302" s="16" t="s">
        <v>67</v>
      </c>
      <c r="G302" s="16">
        <v>1490096.0</v>
      </c>
    </row>
    <row r="303" ht="14.25" customHeight="1">
      <c r="A303" s="16">
        <v>44265.0</v>
      </c>
      <c r="B303" s="16" t="s">
        <v>59</v>
      </c>
      <c r="C303" s="16" t="s">
        <v>8</v>
      </c>
      <c r="D303" s="16" t="s">
        <v>69</v>
      </c>
      <c r="E303" s="16">
        <v>2021.0</v>
      </c>
      <c r="F303" s="16" t="s">
        <v>67</v>
      </c>
      <c r="G303" s="16">
        <v>317729.0</v>
      </c>
    </row>
    <row r="304" ht="14.25" customHeight="1">
      <c r="A304" s="16">
        <v>44268.0</v>
      </c>
      <c r="B304" s="16" t="s">
        <v>59</v>
      </c>
      <c r="C304" s="16" t="s">
        <v>8</v>
      </c>
      <c r="D304" s="16" t="s">
        <v>69</v>
      </c>
      <c r="E304" s="16">
        <v>2021.0</v>
      </c>
      <c r="F304" s="16" t="s">
        <v>67</v>
      </c>
      <c r="G304" s="16">
        <v>550392.0</v>
      </c>
    </row>
    <row r="305" ht="14.25" customHeight="1">
      <c r="A305" s="16">
        <v>44268.0</v>
      </c>
      <c r="B305" s="16" t="s">
        <v>59</v>
      </c>
      <c r="C305" s="16" t="s">
        <v>8</v>
      </c>
      <c r="D305" s="16" t="s">
        <v>69</v>
      </c>
      <c r="E305" s="16">
        <v>2021.0</v>
      </c>
      <c r="F305" s="16" t="s">
        <v>67</v>
      </c>
      <c r="G305" s="16">
        <v>391155.0</v>
      </c>
    </row>
    <row r="306" ht="14.25" customHeight="1">
      <c r="A306" s="16">
        <v>44269.0</v>
      </c>
      <c r="B306" s="16" t="s">
        <v>59</v>
      </c>
      <c r="C306" s="16" t="s">
        <v>8</v>
      </c>
      <c r="D306" s="16" t="s">
        <v>69</v>
      </c>
      <c r="E306" s="16">
        <v>2021.0</v>
      </c>
      <c r="F306" s="16" t="s">
        <v>67</v>
      </c>
      <c r="G306" s="16">
        <v>1019828.0</v>
      </c>
    </row>
    <row r="307" ht="14.25" customHeight="1">
      <c r="A307" s="16">
        <v>44272.0</v>
      </c>
      <c r="B307" s="16" t="s">
        <v>59</v>
      </c>
      <c r="C307" s="16" t="s">
        <v>50</v>
      </c>
      <c r="D307" s="16" t="s">
        <v>69</v>
      </c>
      <c r="E307" s="16">
        <v>2021.0</v>
      </c>
      <c r="F307" s="16" t="s">
        <v>67</v>
      </c>
      <c r="G307" s="16">
        <v>653125.0</v>
      </c>
    </row>
    <row r="308" ht="14.25" customHeight="1">
      <c r="A308" s="16">
        <v>44274.0</v>
      </c>
      <c r="B308" s="16" t="s">
        <v>59</v>
      </c>
      <c r="C308" s="16" t="s">
        <v>50</v>
      </c>
      <c r="D308" s="16" t="s">
        <v>69</v>
      </c>
      <c r="E308" s="16">
        <v>2021.0</v>
      </c>
      <c r="F308" s="16" t="s">
        <v>67</v>
      </c>
      <c r="G308" s="16">
        <v>653310.0</v>
      </c>
    </row>
    <row r="309" ht="14.25" customHeight="1">
      <c r="A309" s="16">
        <v>44277.0</v>
      </c>
      <c r="B309" s="16" t="s">
        <v>59</v>
      </c>
      <c r="C309" s="16" t="s">
        <v>50</v>
      </c>
      <c r="D309" s="16" t="s">
        <v>69</v>
      </c>
      <c r="E309" s="16">
        <v>2021.0</v>
      </c>
      <c r="F309" s="16" t="s">
        <v>67</v>
      </c>
      <c r="G309" s="16">
        <v>704506.0</v>
      </c>
    </row>
    <row r="310" ht="14.25" customHeight="1">
      <c r="A310" s="16">
        <v>44280.0</v>
      </c>
      <c r="B310" s="16" t="s">
        <v>59</v>
      </c>
      <c r="C310" s="16" t="s">
        <v>50</v>
      </c>
      <c r="D310" s="16" t="s">
        <v>69</v>
      </c>
      <c r="E310" s="16">
        <v>2021.0</v>
      </c>
      <c r="F310" s="16" t="s">
        <v>67</v>
      </c>
      <c r="G310" s="16">
        <v>310953.0</v>
      </c>
    </row>
    <row r="311" ht="14.25" customHeight="1">
      <c r="A311" s="16">
        <v>44281.0</v>
      </c>
      <c r="B311" s="16" t="s">
        <v>59</v>
      </c>
      <c r="C311" s="16" t="s">
        <v>50</v>
      </c>
      <c r="D311" s="16" t="s">
        <v>69</v>
      </c>
      <c r="E311" s="16">
        <v>2021.0</v>
      </c>
      <c r="F311" s="16" t="s">
        <v>67</v>
      </c>
      <c r="G311" s="16">
        <v>237671.0</v>
      </c>
    </row>
    <row r="312" ht="14.25" customHeight="1">
      <c r="A312" s="16">
        <v>44283.0</v>
      </c>
      <c r="B312" s="16" t="s">
        <v>55</v>
      </c>
      <c r="C312" s="16" t="s">
        <v>50</v>
      </c>
      <c r="D312" s="16" t="s">
        <v>69</v>
      </c>
      <c r="E312" s="16">
        <v>2021.0</v>
      </c>
      <c r="F312" s="16" t="s">
        <v>67</v>
      </c>
      <c r="G312" s="16">
        <v>923332.0</v>
      </c>
    </row>
    <row r="313" ht="14.25" customHeight="1">
      <c r="A313" s="16">
        <v>44283.0</v>
      </c>
      <c r="B313" s="16" t="s">
        <v>55</v>
      </c>
      <c r="C313" s="16" t="s">
        <v>56</v>
      </c>
      <c r="D313" s="16" t="s">
        <v>69</v>
      </c>
      <c r="E313" s="16">
        <v>2021.0</v>
      </c>
      <c r="F313" s="16" t="s">
        <v>67</v>
      </c>
      <c r="G313" s="16">
        <v>552682.0</v>
      </c>
    </row>
    <row r="314" ht="14.25" customHeight="1">
      <c r="A314" s="16">
        <v>44285.0</v>
      </c>
      <c r="B314" s="16" t="s">
        <v>55</v>
      </c>
      <c r="C314" s="16" t="s">
        <v>50</v>
      </c>
      <c r="D314" s="16" t="s">
        <v>69</v>
      </c>
      <c r="E314" s="16">
        <v>2021.0</v>
      </c>
      <c r="F314" s="16" t="s">
        <v>67</v>
      </c>
      <c r="G314" s="16">
        <v>845410.0</v>
      </c>
    </row>
    <row r="315" ht="14.25" customHeight="1">
      <c r="A315" s="16">
        <v>44287.0</v>
      </c>
      <c r="B315" s="16" t="s">
        <v>55</v>
      </c>
      <c r="C315" s="16" t="s">
        <v>50</v>
      </c>
      <c r="D315" s="16" t="s">
        <v>70</v>
      </c>
      <c r="E315" s="16">
        <v>2021.0</v>
      </c>
      <c r="F315" s="16" t="s">
        <v>67</v>
      </c>
      <c r="G315" s="16">
        <v>473634.0</v>
      </c>
    </row>
    <row r="316" ht="14.25" customHeight="1">
      <c r="A316" s="16">
        <v>44288.0</v>
      </c>
      <c r="B316" s="16" t="s">
        <v>55</v>
      </c>
      <c r="C316" s="16" t="s">
        <v>50</v>
      </c>
      <c r="D316" s="16" t="s">
        <v>70</v>
      </c>
      <c r="E316" s="16">
        <v>2021.0</v>
      </c>
      <c r="F316" s="16" t="s">
        <v>67</v>
      </c>
      <c r="G316" s="16">
        <v>742897.0</v>
      </c>
    </row>
    <row r="317" ht="14.25" customHeight="1">
      <c r="A317" s="16">
        <v>44288.0</v>
      </c>
      <c r="B317" s="16" t="s">
        <v>55</v>
      </c>
      <c r="C317" s="16" t="s">
        <v>50</v>
      </c>
      <c r="D317" s="16" t="s">
        <v>70</v>
      </c>
      <c r="E317" s="16">
        <v>2021.0</v>
      </c>
      <c r="F317" s="16" t="s">
        <v>67</v>
      </c>
      <c r="G317" s="16">
        <v>1931479.0</v>
      </c>
    </row>
    <row r="318" ht="14.25" customHeight="1">
      <c r="A318" s="16">
        <v>44289.0</v>
      </c>
      <c r="B318" s="16" t="s">
        <v>55</v>
      </c>
      <c r="C318" s="16" t="s">
        <v>50</v>
      </c>
      <c r="D318" s="16" t="s">
        <v>70</v>
      </c>
      <c r="E318" s="16">
        <v>2021.0</v>
      </c>
      <c r="F318" s="16" t="s">
        <v>67</v>
      </c>
      <c r="G318" s="16">
        <v>342611.0</v>
      </c>
    </row>
    <row r="319" ht="14.25" customHeight="1">
      <c r="A319" s="16">
        <v>44290.0</v>
      </c>
      <c r="B319" s="16" t="s">
        <v>55</v>
      </c>
      <c r="C319" s="16" t="s">
        <v>50</v>
      </c>
      <c r="D319" s="16" t="s">
        <v>70</v>
      </c>
      <c r="E319" s="16">
        <v>2021.0</v>
      </c>
      <c r="F319" s="16" t="s">
        <v>67</v>
      </c>
      <c r="G319" s="16">
        <v>1208575.0</v>
      </c>
    </row>
    <row r="320" ht="14.25" customHeight="1">
      <c r="A320" s="16">
        <v>44291.0</v>
      </c>
      <c r="B320" s="16" t="s">
        <v>55</v>
      </c>
      <c r="C320" s="16" t="s">
        <v>50</v>
      </c>
      <c r="D320" s="16" t="s">
        <v>70</v>
      </c>
      <c r="E320" s="16">
        <v>2021.0</v>
      </c>
      <c r="F320" s="16" t="s">
        <v>67</v>
      </c>
      <c r="G320" s="16">
        <v>1057025.0</v>
      </c>
    </row>
    <row r="321" ht="14.25" customHeight="1">
      <c r="A321" s="16">
        <v>44292.0</v>
      </c>
      <c r="B321" s="16" t="s">
        <v>55</v>
      </c>
      <c r="C321" s="16" t="s">
        <v>50</v>
      </c>
      <c r="D321" s="16" t="s">
        <v>70</v>
      </c>
      <c r="E321" s="16">
        <v>2021.0</v>
      </c>
      <c r="F321" s="16" t="s">
        <v>67</v>
      </c>
      <c r="G321" s="16">
        <v>1721828.0</v>
      </c>
    </row>
    <row r="322" ht="14.25" customHeight="1">
      <c r="A322" s="16">
        <v>44293.0</v>
      </c>
      <c r="B322" s="16" t="s">
        <v>55</v>
      </c>
      <c r="C322" s="16" t="s">
        <v>50</v>
      </c>
      <c r="D322" s="16" t="s">
        <v>70</v>
      </c>
      <c r="E322" s="16">
        <v>2021.0</v>
      </c>
      <c r="F322" s="16" t="s">
        <v>67</v>
      </c>
      <c r="G322" s="16">
        <v>635510.0</v>
      </c>
    </row>
    <row r="323" ht="14.25" customHeight="1">
      <c r="A323" s="16">
        <v>44295.0</v>
      </c>
      <c r="B323" s="16" t="s">
        <v>55</v>
      </c>
      <c r="C323" s="16" t="s">
        <v>8</v>
      </c>
      <c r="D323" s="16" t="s">
        <v>70</v>
      </c>
      <c r="E323" s="16">
        <v>2021.0</v>
      </c>
      <c r="F323" s="16" t="s">
        <v>67</v>
      </c>
      <c r="G323" s="16">
        <v>741781.0</v>
      </c>
    </row>
    <row r="324" ht="14.25" customHeight="1">
      <c r="A324" s="16">
        <v>44296.0</v>
      </c>
      <c r="B324" s="16" t="s">
        <v>55</v>
      </c>
      <c r="C324" s="16" t="s">
        <v>8</v>
      </c>
      <c r="D324" s="16" t="s">
        <v>70</v>
      </c>
      <c r="E324" s="16">
        <v>2021.0</v>
      </c>
      <c r="F324" s="16" t="s">
        <v>67</v>
      </c>
      <c r="G324" s="16">
        <v>775601.0</v>
      </c>
    </row>
    <row r="325" ht="14.25" customHeight="1">
      <c r="A325" s="16">
        <v>44296.0</v>
      </c>
      <c r="B325" s="16" t="s">
        <v>55</v>
      </c>
      <c r="C325" s="16" t="s">
        <v>8</v>
      </c>
      <c r="D325" s="16" t="s">
        <v>70</v>
      </c>
      <c r="E325" s="16">
        <v>2021.0</v>
      </c>
      <c r="F325" s="16" t="s">
        <v>67</v>
      </c>
      <c r="G325" s="16">
        <v>750053.0</v>
      </c>
    </row>
    <row r="326" ht="14.25" customHeight="1">
      <c r="A326" s="16">
        <v>44296.0</v>
      </c>
      <c r="B326" s="16" t="s">
        <v>55</v>
      </c>
      <c r="C326" s="16" t="s">
        <v>8</v>
      </c>
      <c r="D326" s="16" t="s">
        <v>70</v>
      </c>
      <c r="E326" s="16">
        <v>2021.0</v>
      </c>
      <c r="F326" s="16" t="s">
        <v>67</v>
      </c>
      <c r="G326" s="16">
        <v>772157.0</v>
      </c>
    </row>
    <row r="327" ht="14.25" customHeight="1">
      <c r="A327" s="16">
        <v>44296.0</v>
      </c>
      <c r="B327" s="16" t="s">
        <v>55</v>
      </c>
      <c r="C327" s="16" t="s">
        <v>8</v>
      </c>
      <c r="D327" s="16" t="s">
        <v>70</v>
      </c>
      <c r="E327" s="16">
        <v>2021.0</v>
      </c>
      <c r="F327" s="16" t="s">
        <v>67</v>
      </c>
      <c r="G327" s="16">
        <v>1616031.0</v>
      </c>
    </row>
    <row r="328" ht="14.25" customHeight="1">
      <c r="A328" s="16">
        <v>44298.0</v>
      </c>
      <c r="B328" s="16" t="s">
        <v>55</v>
      </c>
      <c r="C328" s="16" t="s">
        <v>8</v>
      </c>
      <c r="D328" s="16" t="s">
        <v>70</v>
      </c>
      <c r="E328" s="16">
        <v>2021.0</v>
      </c>
      <c r="F328" s="16" t="s">
        <v>67</v>
      </c>
      <c r="G328" s="16">
        <v>501597.0</v>
      </c>
    </row>
    <row r="329" ht="14.25" customHeight="1">
      <c r="A329" s="16">
        <v>44300.0</v>
      </c>
      <c r="B329" s="16" t="s">
        <v>55</v>
      </c>
      <c r="C329" s="16" t="s">
        <v>8</v>
      </c>
      <c r="D329" s="16" t="s">
        <v>70</v>
      </c>
      <c r="E329" s="16">
        <v>2021.0</v>
      </c>
      <c r="F329" s="16" t="s">
        <v>67</v>
      </c>
      <c r="G329" s="16">
        <v>342694.0</v>
      </c>
    </row>
    <row r="330" ht="14.25" customHeight="1">
      <c r="A330" s="16">
        <v>44300.0</v>
      </c>
      <c r="B330" s="16" t="s">
        <v>55</v>
      </c>
      <c r="C330" s="16" t="s">
        <v>56</v>
      </c>
      <c r="D330" s="16" t="s">
        <v>70</v>
      </c>
      <c r="E330" s="16">
        <v>2021.0</v>
      </c>
      <c r="F330" s="16" t="s">
        <v>67</v>
      </c>
      <c r="G330" s="16">
        <v>1471375.0</v>
      </c>
    </row>
    <row r="331" ht="14.25" customHeight="1">
      <c r="A331" s="16">
        <v>44301.0</v>
      </c>
      <c r="B331" s="16" t="s">
        <v>55</v>
      </c>
      <c r="C331" s="16" t="s">
        <v>8</v>
      </c>
      <c r="D331" s="16" t="s">
        <v>70</v>
      </c>
      <c r="E331" s="16">
        <v>2021.0</v>
      </c>
      <c r="F331" s="16" t="s">
        <v>67</v>
      </c>
      <c r="G331" s="16">
        <v>1447654.0</v>
      </c>
    </row>
    <row r="332" ht="14.25" customHeight="1">
      <c r="A332" s="16">
        <v>44301.0</v>
      </c>
      <c r="B332" s="16" t="s">
        <v>55</v>
      </c>
      <c r="C332" s="16" t="s">
        <v>56</v>
      </c>
      <c r="D332" s="16" t="s">
        <v>70</v>
      </c>
      <c r="E332" s="16">
        <v>2021.0</v>
      </c>
      <c r="F332" s="16" t="s">
        <v>67</v>
      </c>
      <c r="G332" s="16">
        <v>1138550.0</v>
      </c>
    </row>
    <row r="333" ht="14.25" customHeight="1">
      <c r="A333" s="16">
        <v>44302.0</v>
      </c>
      <c r="B333" s="16" t="s">
        <v>55</v>
      </c>
      <c r="C333" s="16" t="s">
        <v>56</v>
      </c>
      <c r="D333" s="16" t="s">
        <v>70</v>
      </c>
      <c r="E333" s="16">
        <v>2021.0</v>
      </c>
      <c r="F333" s="16" t="s">
        <v>67</v>
      </c>
      <c r="G333" s="16">
        <v>126557.0</v>
      </c>
    </row>
    <row r="334" ht="14.25" customHeight="1">
      <c r="A334" s="16">
        <v>44303.0</v>
      </c>
      <c r="B334" s="16" t="s">
        <v>55</v>
      </c>
      <c r="C334" s="16" t="s">
        <v>56</v>
      </c>
      <c r="D334" s="16" t="s">
        <v>70</v>
      </c>
      <c r="E334" s="16">
        <v>2021.0</v>
      </c>
      <c r="F334" s="16" t="s">
        <v>67</v>
      </c>
      <c r="G334" s="16">
        <v>1338180.0</v>
      </c>
    </row>
    <row r="335" ht="14.25" customHeight="1">
      <c r="A335" s="16">
        <v>44305.0</v>
      </c>
      <c r="B335" s="16" t="s">
        <v>55</v>
      </c>
      <c r="C335" s="16" t="s">
        <v>56</v>
      </c>
      <c r="D335" s="16" t="s">
        <v>70</v>
      </c>
      <c r="E335" s="16">
        <v>2021.0</v>
      </c>
      <c r="F335" s="16" t="s">
        <v>67</v>
      </c>
      <c r="G335" s="16">
        <v>1482245.0</v>
      </c>
    </row>
    <row r="336" ht="14.25" customHeight="1">
      <c r="A336" s="16">
        <v>44308.0</v>
      </c>
      <c r="B336" s="16" t="s">
        <v>55</v>
      </c>
      <c r="C336" s="16" t="s">
        <v>56</v>
      </c>
      <c r="D336" s="16" t="s">
        <v>70</v>
      </c>
      <c r="E336" s="16">
        <v>2021.0</v>
      </c>
      <c r="F336" s="16" t="s">
        <v>67</v>
      </c>
      <c r="G336" s="16">
        <v>1483781.0</v>
      </c>
    </row>
    <row r="337" ht="14.25" customHeight="1">
      <c r="A337" s="16">
        <v>44309.0</v>
      </c>
      <c r="B337" s="16" t="s">
        <v>55</v>
      </c>
      <c r="C337" s="16" t="s">
        <v>56</v>
      </c>
      <c r="D337" s="16" t="s">
        <v>70</v>
      </c>
      <c r="E337" s="16">
        <v>2021.0</v>
      </c>
      <c r="F337" s="16" t="s">
        <v>67</v>
      </c>
      <c r="G337" s="16">
        <v>1291426.0</v>
      </c>
    </row>
    <row r="338" ht="14.25" customHeight="1">
      <c r="A338" s="16">
        <v>44310.0</v>
      </c>
      <c r="B338" s="16" t="s">
        <v>55</v>
      </c>
      <c r="C338" s="16" t="s">
        <v>56</v>
      </c>
      <c r="D338" s="16" t="s">
        <v>70</v>
      </c>
      <c r="E338" s="16">
        <v>2021.0</v>
      </c>
      <c r="F338" s="16" t="s">
        <v>67</v>
      </c>
      <c r="G338" s="16">
        <v>494077.0</v>
      </c>
    </row>
    <row r="339" ht="14.25" customHeight="1">
      <c r="A339" s="16">
        <v>44312.0</v>
      </c>
      <c r="B339" s="16" t="s">
        <v>58</v>
      </c>
      <c r="C339" s="16" t="s">
        <v>56</v>
      </c>
      <c r="D339" s="16" t="s">
        <v>70</v>
      </c>
      <c r="E339" s="16">
        <v>2021.0</v>
      </c>
      <c r="F339" s="16" t="s">
        <v>67</v>
      </c>
      <c r="G339" s="16">
        <v>244270.0</v>
      </c>
    </row>
    <row r="340" ht="14.25" customHeight="1">
      <c r="A340" s="16">
        <v>44313.0</v>
      </c>
      <c r="B340" s="16" t="s">
        <v>58</v>
      </c>
      <c r="C340" s="16" t="s">
        <v>56</v>
      </c>
      <c r="D340" s="16" t="s">
        <v>70</v>
      </c>
      <c r="E340" s="16">
        <v>2021.0</v>
      </c>
      <c r="F340" s="16" t="s">
        <v>67</v>
      </c>
      <c r="G340" s="16">
        <v>202651.0</v>
      </c>
    </row>
    <row r="341" ht="14.25" customHeight="1">
      <c r="A341" s="16">
        <v>44314.0</v>
      </c>
      <c r="B341" s="16" t="s">
        <v>58</v>
      </c>
      <c r="C341" s="16" t="s">
        <v>20</v>
      </c>
      <c r="D341" s="16" t="s">
        <v>70</v>
      </c>
      <c r="E341" s="16">
        <v>2021.0</v>
      </c>
      <c r="F341" s="16" t="s">
        <v>67</v>
      </c>
      <c r="G341" s="16">
        <v>1194863.0</v>
      </c>
    </row>
    <row r="342" ht="14.25" customHeight="1">
      <c r="A342" s="16">
        <v>44314.0</v>
      </c>
      <c r="B342" s="16" t="s">
        <v>58</v>
      </c>
      <c r="C342" s="16" t="s">
        <v>56</v>
      </c>
      <c r="D342" s="16" t="s">
        <v>70</v>
      </c>
      <c r="E342" s="16">
        <v>2021.0</v>
      </c>
      <c r="F342" s="16" t="s">
        <v>67</v>
      </c>
      <c r="G342" s="16">
        <v>985177.0</v>
      </c>
    </row>
    <row r="343" ht="14.25" customHeight="1">
      <c r="A343" s="16">
        <v>44315.0</v>
      </c>
      <c r="B343" s="16" t="s">
        <v>58</v>
      </c>
      <c r="C343" s="16" t="s">
        <v>56</v>
      </c>
      <c r="D343" s="16" t="s">
        <v>70</v>
      </c>
      <c r="E343" s="16">
        <v>2021.0</v>
      </c>
      <c r="F343" s="16" t="s">
        <v>67</v>
      </c>
      <c r="G343" s="16">
        <v>1612172.0</v>
      </c>
    </row>
    <row r="344" ht="14.25" customHeight="1">
      <c r="A344" s="16">
        <v>44315.0</v>
      </c>
      <c r="B344" s="16" t="s">
        <v>58</v>
      </c>
      <c r="C344" s="16" t="s">
        <v>56</v>
      </c>
      <c r="D344" s="16" t="s">
        <v>70</v>
      </c>
      <c r="E344" s="16">
        <v>2021.0</v>
      </c>
      <c r="F344" s="16" t="s">
        <v>67</v>
      </c>
      <c r="G344" s="16">
        <v>362308.0</v>
      </c>
    </row>
    <row r="345" ht="14.25" customHeight="1">
      <c r="A345" s="16">
        <v>44316.0</v>
      </c>
      <c r="B345" s="16" t="s">
        <v>58</v>
      </c>
      <c r="C345" s="16" t="s">
        <v>56</v>
      </c>
      <c r="D345" s="16" t="s">
        <v>70</v>
      </c>
      <c r="E345" s="16">
        <v>2021.0</v>
      </c>
      <c r="F345" s="16" t="s">
        <v>67</v>
      </c>
      <c r="G345" s="16">
        <v>1637925.0</v>
      </c>
    </row>
    <row r="346" ht="14.25" customHeight="1">
      <c r="A346" s="16">
        <v>44318.0</v>
      </c>
      <c r="B346" s="16" t="s">
        <v>58</v>
      </c>
      <c r="C346" s="16" t="s">
        <v>56</v>
      </c>
      <c r="D346" s="16" t="s">
        <v>71</v>
      </c>
      <c r="E346" s="16">
        <v>2021.0</v>
      </c>
      <c r="F346" s="16" t="s">
        <v>72</v>
      </c>
      <c r="G346" s="16">
        <v>1112967.0</v>
      </c>
    </row>
    <row r="347" ht="14.25" customHeight="1">
      <c r="A347" s="16">
        <v>44320.0</v>
      </c>
      <c r="B347" s="16" t="s">
        <v>58</v>
      </c>
      <c r="C347" s="16" t="s">
        <v>56</v>
      </c>
      <c r="D347" s="16" t="s">
        <v>71</v>
      </c>
      <c r="E347" s="16">
        <v>2021.0</v>
      </c>
      <c r="F347" s="16" t="s">
        <v>72</v>
      </c>
      <c r="G347" s="16">
        <v>236582.0</v>
      </c>
    </row>
    <row r="348" ht="14.25" customHeight="1">
      <c r="A348" s="16">
        <v>44321.0</v>
      </c>
      <c r="B348" s="16" t="s">
        <v>58</v>
      </c>
      <c r="C348" s="16" t="s">
        <v>56</v>
      </c>
      <c r="D348" s="16" t="s">
        <v>71</v>
      </c>
      <c r="E348" s="16">
        <v>2021.0</v>
      </c>
      <c r="F348" s="16" t="s">
        <v>72</v>
      </c>
      <c r="G348" s="16">
        <v>690844.0</v>
      </c>
    </row>
    <row r="349" ht="14.25" customHeight="1">
      <c r="A349" s="16">
        <v>44324.0</v>
      </c>
      <c r="B349" s="16" t="s">
        <v>58</v>
      </c>
      <c r="C349" s="16" t="s">
        <v>8</v>
      </c>
      <c r="D349" s="16" t="s">
        <v>71</v>
      </c>
      <c r="E349" s="16">
        <v>2021.0</v>
      </c>
      <c r="F349" s="16" t="s">
        <v>72</v>
      </c>
      <c r="G349" s="16">
        <v>1755000.0</v>
      </c>
    </row>
    <row r="350" ht="14.25" customHeight="1">
      <c r="A350" s="16">
        <v>44324.0</v>
      </c>
      <c r="B350" s="16" t="s">
        <v>58</v>
      </c>
      <c r="C350" s="16" t="s">
        <v>56</v>
      </c>
      <c r="D350" s="16" t="s">
        <v>71</v>
      </c>
      <c r="E350" s="16">
        <v>2021.0</v>
      </c>
      <c r="F350" s="16" t="s">
        <v>72</v>
      </c>
      <c r="G350" s="16">
        <v>402346.0</v>
      </c>
    </row>
    <row r="351" ht="14.25" customHeight="1">
      <c r="A351" s="16">
        <v>44325.0</v>
      </c>
      <c r="B351" s="16" t="s">
        <v>58</v>
      </c>
      <c r="C351" s="16" t="s">
        <v>56</v>
      </c>
      <c r="D351" s="16" t="s">
        <v>71</v>
      </c>
      <c r="E351" s="16">
        <v>2021.0</v>
      </c>
      <c r="F351" s="16" t="s">
        <v>72</v>
      </c>
      <c r="G351" s="16">
        <v>1960974.0</v>
      </c>
    </row>
    <row r="352" ht="14.25" customHeight="1">
      <c r="A352" s="16">
        <v>44326.0</v>
      </c>
      <c r="B352" s="16" t="s">
        <v>58</v>
      </c>
      <c r="C352" s="16" t="s">
        <v>56</v>
      </c>
      <c r="D352" s="16" t="s">
        <v>71</v>
      </c>
      <c r="E352" s="16">
        <v>2021.0</v>
      </c>
      <c r="F352" s="16" t="s">
        <v>72</v>
      </c>
      <c r="G352" s="16">
        <v>1693451.0</v>
      </c>
    </row>
    <row r="353" ht="14.25" customHeight="1">
      <c r="A353" s="16">
        <v>44327.0</v>
      </c>
      <c r="B353" s="16" t="s">
        <v>58</v>
      </c>
      <c r="C353" s="16" t="s">
        <v>56</v>
      </c>
      <c r="D353" s="16" t="s">
        <v>71</v>
      </c>
      <c r="E353" s="16">
        <v>2021.0</v>
      </c>
      <c r="F353" s="16" t="s">
        <v>72</v>
      </c>
      <c r="G353" s="16">
        <v>348204.0</v>
      </c>
    </row>
    <row r="354" ht="14.25" customHeight="1">
      <c r="A354" s="16">
        <v>44331.0</v>
      </c>
      <c r="B354" s="16" t="s">
        <v>58</v>
      </c>
      <c r="C354" s="16" t="s">
        <v>56</v>
      </c>
      <c r="D354" s="16" t="s">
        <v>71</v>
      </c>
      <c r="E354" s="16">
        <v>2021.0</v>
      </c>
      <c r="F354" s="16" t="s">
        <v>72</v>
      </c>
      <c r="G354" s="16">
        <v>1603278.0</v>
      </c>
    </row>
    <row r="355" ht="14.25" customHeight="1">
      <c r="A355" s="16">
        <v>44332.0</v>
      </c>
      <c r="B355" s="16" t="s">
        <v>58</v>
      </c>
      <c r="C355" s="16" t="s">
        <v>56</v>
      </c>
      <c r="D355" s="16" t="s">
        <v>71</v>
      </c>
      <c r="E355" s="16">
        <v>2021.0</v>
      </c>
      <c r="F355" s="16" t="s">
        <v>72</v>
      </c>
      <c r="G355" s="16">
        <v>1342342.0</v>
      </c>
    </row>
    <row r="356" ht="14.25" customHeight="1">
      <c r="A356" s="16">
        <v>44335.0</v>
      </c>
      <c r="B356" s="16" t="s">
        <v>58</v>
      </c>
      <c r="C356" s="16" t="s">
        <v>50</v>
      </c>
      <c r="D356" s="16" t="s">
        <v>71</v>
      </c>
      <c r="E356" s="16">
        <v>2021.0</v>
      </c>
      <c r="F356" s="16" t="s">
        <v>72</v>
      </c>
      <c r="G356" s="16">
        <v>935490.0</v>
      </c>
    </row>
    <row r="357" ht="14.25" customHeight="1">
      <c r="A357" s="16">
        <v>44335.0</v>
      </c>
      <c r="B357" s="16" t="s">
        <v>58</v>
      </c>
      <c r="C357" s="16" t="s">
        <v>56</v>
      </c>
      <c r="D357" s="16" t="s">
        <v>71</v>
      </c>
      <c r="E357" s="16">
        <v>2021.0</v>
      </c>
      <c r="F357" s="16" t="s">
        <v>72</v>
      </c>
      <c r="G357" s="16">
        <v>1598325.0</v>
      </c>
    </row>
    <row r="358" ht="14.25" customHeight="1">
      <c r="A358" s="16">
        <v>44342.0</v>
      </c>
      <c r="B358" s="16" t="s">
        <v>58</v>
      </c>
      <c r="C358" s="16" t="s">
        <v>56</v>
      </c>
      <c r="D358" s="16" t="s">
        <v>71</v>
      </c>
      <c r="E358" s="16">
        <v>2021.0</v>
      </c>
      <c r="F358" s="16" t="s">
        <v>72</v>
      </c>
      <c r="G358" s="16">
        <v>1430846.0</v>
      </c>
    </row>
    <row r="359" ht="14.25" customHeight="1">
      <c r="A359" s="16">
        <v>44343.0</v>
      </c>
      <c r="B359" s="16" t="s">
        <v>58</v>
      </c>
      <c r="C359" s="16" t="s">
        <v>56</v>
      </c>
      <c r="D359" s="16" t="s">
        <v>71</v>
      </c>
      <c r="E359" s="16">
        <v>2021.0</v>
      </c>
      <c r="F359" s="16" t="s">
        <v>72</v>
      </c>
      <c r="G359" s="16">
        <v>214411.0</v>
      </c>
    </row>
    <row r="360" ht="14.25" customHeight="1">
      <c r="A360" s="16">
        <v>44344.0</v>
      </c>
      <c r="B360" s="16" t="s">
        <v>58</v>
      </c>
      <c r="C360" s="16" t="s">
        <v>56</v>
      </c>
      <c r="D360" s="16" t="s">
        <v>71</v>
      </c>
      <c r="E360" s="16">
        <v>2021.0</v>
      </c>
      <c r="F360" s="16" t="s">
        <v>72</v>
      </c>
      <c r="G360" s="16">
        <v>791424.0</v>
      </c>
    </row>
    <row r="361" ht="14.25" customHeight="1">
      <c r="A361" s="16">
        <v>44346.0</v>
      </c>
      <c r="B361" s="16" t="s">
        <v>58</v>
      </c>
      <c r="C361" s="16" t="s">
        <v>50</v>
      </c>
      <c r="D361" s="16" t="s">
        <v>71</v>
      </c>
      <c r="E361" s="16">
        <v>2021.0</v>
      </c>
      <c r="F361" s="16" t="s">
        <v>72</v>
      </c>
      <c r="G361" s="16">
        <v>394061.0</v>
      </c>
    </row>
    <row r="362" ht="14.25" customHeight="1">
      <c r="A362" s="16">
        <v>44348.0</v>
      </c>
      <c r="B362" s="16" t="s">
        <v>58</v>
      </c>
      <c r="C362" s="16" t="s">
        <v>56</v>
      </c>
      <c r="D362" s="16" t="s">
        <v>73</v>
      </c>
      <c r="E362" s="16">
        <v>2021.0</v>
      </c>
      <c r="F362" s="16" t="s">
        <v>72</v>
      </c>
      <c r="G362" s="16">
        <v>272760.0</v>
      </c>
    </row>
    <row r="363" ht="14.25" customHeight="1">
      <c r="A363" s="16">
        <v>44350.0</v>
      </c>
      <c r="B363" s="16" t="s">
        <v>58</v>
      </c>
      <c r="C363" s="16" t="s">
        <v>56</v>
      </c>
      <c r="D363" s="16" t="s">
        <v>73</v>
      </c>
      <c r="E363" s="16">
        <v>2021.0</v>
      </c>
      <c r="F363" s="16" t="s">
        <v>72</v>
      </c>
      <c r="G363" s="16">
        <v>1639657.0</v>
      </c>
    </row>
    <row r="364" ht="14.25" customHeight="1">
      <c r="A364" s="16">
        <v>44350.0</v>
      </c>
      <c r="B364" s="16" t="s">
        <v>60</v>
      </c>
      <c r="C364" s="16" t="s">
        <v>50</v>
      </c>
      <c r="D364" s="16" t="s">
        <v>73</v>
      </c>
      <c r="E364" s="16">
        <v>2021.0</v>
      </c>
      <c r="F364" s="16" t="s">
        <v>72</v>
      </c>
      <c r="G364" s="16">
        <v>577852.0</v>
      </c>
    </row>
    <row r="365" ht="14.25" customHeight="1">
      <c r="A365" s="16">
        <v>44351.0</v>
      </c>
      <c r="B365" s="16" t="s">
        <v>60</v>
      </c>
      <c r="C365" s="16" t="s">
        <v>50</v>
      </c>
      <c r="D365" s="16" t="s">
        <v>73</v>
      </c>
      <c r="E365" s="16">
        <v>2021.0</v>
      </c>
      <c r="F365" s="16" t="s">
        <v>72</v>
      </c>
      <c r="G365" s="16">
        <v>597433.0</v>
      </c>
    </row>
    <row r="366" ht="14.25" customHeight="1">
      <c r="A366" s="16">
        <v>44351.0</v>
      </c>
      <c r="B366" s="16" t="s">
        <v>60</v>
      </c>
      <c r="C366" s="16" t="s">
        <v>50</v>
      </c>
      <c r="D366" s="16" t="s">
        <v>73</v>
      </c>
      <c r="E366" s="16">
        <v>2021.0</v>
      </c>
      <c r="F366" s="16" t="s">
        <v>72</v>
      </c>
      <c r="G366" s="16">
        <v>264551.0</v>
      </c>
    </row>
    <row r="367" ht="14.25" customHeight="1">
      <c r="A367" s="16">
        <v>44351.0</v>
      </c>
      <c r="B367" s="16" t="s">
        <v>60</v>
      </c>
      <c r="C367" s="16" t="s">
        <v>50</v>
      </c>
      <c r="D367" s="16" t="s">
        <v>73</v>
      </c>
      <c r="E367" s="16">
        <v>2021.0</v>
      </c>
      <c r="F367" s="16" t="s">
        <v>72</v>
      </c>
      <c r="G367" s="16">
        <v>1324711.0</v>
      </c>
    </row>
    <row r="368" ht="14.25" customHeight="1">
      <c r="A368" s="16">
        <v>44353.0</v>
      </c>
      <c r="B368" s="16" t="s">
        <v>60</v>
      </c>
      <c r="C368" s="16" t="s">
        <v>50</v>
      </c>
      <c r="D368" s="16" t="s">
        <v>73</v>
      </c>
      <c r="E368" s="16">
        <v>2021.0</v>
      </c>
      <c r="F368" s="16" t="s">
        <v>72</v>
      </c>
      <c r="G368" s="16">
        <v>554702.0</v>
      </c>
    </row>
    <row r="369" ht="14.25" customHeight="1">
      <c r="A369" s="16">
        <v>44358.0</v>
      </c>
      <c r="B369" s="16" t="s">
        <v>60</v>
      </c>
      <c r="C369" s="16" t="s">
        <v>20</v>
      </c>
      <c r="D369" s="16" t="s">
        <v>73</v>
      </c>
      <c r="E369" s="16">
        <v>2021.0</v>
      </c>
      <c r="F369" s="16" t="s">
        <v>72</v>
      </c>
      <c r="G369" s="16">
        <v>208368.0</v>
      </c>
    </row>
    <row r="370" ht="14.25" customHeight="1">
      <c r="A370" s="16">
        <v>44361.0</v>
      </c>
      <c r="B370" s="16" t="s">
        <v>60</v>
      </c>
      <c r="C370" s="16" t="s">
        <v>50</v>
      </c>
      <c r="D370" s="16" t="s">
        <v>73</v>
      </c>
      <c r="E370" s="16">
        <v>2021.0</v>
      </c>
      <c r="F370" s="16" t="s">
        <v>72</v>
      </c>
      <c r="G370" s="16">
        <v>1816220.0</v>
      </c>
    </row>
    <row r="371" ht="14.25" customHeight="1">
      <c r="A371" s="16">
        <v>44361.0</v>
      </c>
      <c r="B371" s="16" t="s">
        <v>60</v>
      </c>
      <c r="C371" s="16" t="s">
        <v>50</v>
      </c>
      <c r="D371" s="16" t="s">
        <v>73</v>
      </c>
      <c r="E371" s="16">
        <v>2021.0</v>
      </c>
      <c r="F371" s="16" t="s">
        <v>72</v>
      </c>
      <c r="G371" s="16">
        <v>1746236.0</v>
      </c>
    </row>
    <row r="372" ht="14.25" customHeight="1">
      <c r="A372" s="16">
        <v>44362.0</v>
      </c>
      <c r="B372" s="16" t="s">
        <v>60</v>
      </c>
      <c r="C372" s="16" t="s">
        <v>50</v>
      </c>
      <c r="D372" s="16" t="s">
        <v>73</v>
      </c>
      <c r="E372" s="16">
        <v>2021.0</v>
      </c>
      <c r="F372" s="16" t="s">
        <v>72</v>
      </c>
      <c r="G372" s="16">
        <v>1683489.0</v>
      </c>
    </row>
    <row r="373" ht="14.25" customHeight="1">
      <c r="A373" s="16">
        <v>44364.0</v>
      </c>
      <c r="B373" s="16" t="s">
        <v>60</v>
      </c>
      <c r="C373" s="16" t="s">
        <v>50</v>
      </c>
      <c r="D373" s="16" t="s">
        <v>73</v>
      </c>
      <c r="E373" s="16">
        <v>2021.0</v>
      </c>
      <c r="F373" s="16" t="s">
        <v>72</v>
      </c>
      <c r="G373" s="16">
        <v>591696.0</v>
      </c>
    </row>
    <row r="374" ht="14.25" customHeight="1">
      <c r="A374" s="16">
        <v>44364.0</v>
      </c>
      <c r="B374" s="16" t="s">
        <v>60</v>
      </c>
      <c r="C374" s="16" t="s">
        <v>50</v>
      </c>
      <c r="D374" s="16" t="s">
        <v>73</v>
      </c>
      <c r="E374" s="16">
        <v>2021.0</v>
      </c>
      <c r="F374" s="16" t="s">
        <v>72</v>
      </c>
      <c r="G374" s="16">
        <v>1908492.0</v>
      </c>
    </row>
    <row r="375" ht="14.25" customHeight="1">
      <c r="A375" s="16">
        <v>44367.0</v>
      </c>
      <c r="B375" s="16" t="s">
        <v>60</v>
      </c>
      <c r="C375" s="16" t="s">
        <v>50</v>
      </c>
      <c r="D375" s="16" t="s">
        <v>73</v>
      </c>
      <c r="E375" s="16">
        <v>2021.0</v>
      </c>
      <c r="F375" s="16" t="s">
        <v>72</v>
      </c>
      <c r="G375" s="16">
        <v>1649849.0</v>
      </c>
    </row>
    <row r="376" ht="14.25" customHeight="1">
      <c r="A376" s="16">
        <v>44367.0</v>
      </c>
      <c r="B376" s="16" t="s">
        <v>60</v>
      </c>
      <c r="C376" s="16" t="s">
        <v>50</v>
      </c>
      <c r="D376" s="16" t="s">
        <v>73</v>
      </c>
      <c r="E376" s="16">
        <v>2021.0</v>
      </c>
      <c r="F376" s="16" t="s">
        <v>72</v>
      </c>
      <c r="G376" s="16">
        <v>1081699.0</v>
      </c>
    </row>
    <row r="377" ht="14.25" customHeight="1">
      <c r="A377" s="16">
        <v>44367.0</v>
      </c>
      <c r="B377" s="16" t="s">
        <v>60</v>
      </c>
      <c r="C377" s="16" t="s">
        <v>20</v>
      </c>
      <c r="D377" s="16" t="s">
        <v>73</v>
      </c>
      <c r="E377" s="16">
        <v>2021.0</v>
      </c>
      <c r="F377" s="16" t="s">
        <v>72</v>
      </c>
      <c r="G377" s="16">
        <v>680075.0</v>
      </c>
    </row>
    <row r="378" ht="14.25" customHeight="1">
      <c r="A378" s="16">
        <v>44368.0</v>
      </c>
      <c r="B378" s="16" t="s">
        <v>60</v>
      </c>
      <c r="C378" s="16" t="s">
        <v>50</v>
      </c>
      <c r="D378" s="16" t="s">
        <v>73</v>
      </c>
      <c r="E378" s="16">
        <v>2021.0</v>
      </c>
      <c r="F378" s="16" t="s">
        <v>72</v>
      </c>
      <c r="G378" s="16">
        <v>1957975.0</v>
      </c>
    </row>
    <row r="379" ht="14.25" customHeight="1">
      <c r="A379" s="16">
        <v>44368.0</v>
      </c>
      <c r="B379" s="16" t="s">
        <v>60</v>
      </c>
      <c r="C379" s="16" t="s">
        <v>20</v>
      </c>
      <c r="D379" s="16" t="s">
        <v>73</v>
      </c>
      <c r="E379" s="16">
        <v>2021.0</v>
      </c>
      <c r="F379" s="16" t="s">
        <v>72</v>
      </c>
      <c r="G379" s="16">
        <v>969416.0</v>
      </c>
    </row>
    <row r="380" ht="14.25" customHeight="1">
      <c r="A380" s="16">
        <v>44371.0</v>
      </c>
      <c r="B380" s="16" t="s">
        <v>60</v>
      </c>
      <c r="C380" s="16" t="s">
        <v>20</v>
      </c>
      <c r="D380" s="16" t="s">
        <v>73</v>
      </c>
      <c r="E380" s="16">
        <v>2021.0</v>
      </c>
      <c r="F380" s="16" t="s">
        <v>72</v>
      </c>
      <c r="G380" s="16">
        <v>1203365.0</v>
      </c>
    </row>
    <row r="381" ht="14.25" customHeight="1">
      <c r="A381" s="16">
        <v>44371.0</v>
      </c>
      <c r="B381" s="16" t="s">
        <v>60</v>
      </c>
      <c r="C381" s="16" t="s">
        <v>20</v>
      </c>
      <c r="D381" s="16" t="s">
        <v>73</v>
      </c>
      <c r="E381" s="16">
        <v>2021.0</v>
      </c>
      <c r="F381" s="16" t="s">
        <v>72</v>
      </c>
      <c r="G381" s="16">
        <v>1172620.0</v>
      </c>
    </row>
    <row r="382" ht="14.25" customHeight="1">
      <c r="A382" s="16">
        <v>44373.0</v>
      </c>
      <c r="B382" s="16" t="s">
        <v>60</v>
      </c>
      <c r="C382" s="16" t="s">
        <v>20</v>
      </c>
      <c r="D382" s="16" t="s">
        <v>73</v>
      </c>
      <c r="E382" s="16">
        <v>2021.0</v>
      </c>
      <c r="F382" s="16" t="s">
        <v>72</v>
      </c>
      <c r="G382" s="16">
        <v>1835094.0</v>
      </c>
    </row>
    <row r="383" ht="14.25" customHeight="1">
      <c r="A383" s="16">
        <v>44374.0</v>
      </c>
      <c r="B383" s="16" t="s">
        <v>60</v>
      </c>
      <c r="C383" s="16" t="s">
        <v>56</v>
      </c>
      <c r="D383" s="16" t="s">
        <v>73</v>
      </c>
      <c r="E383" s="16">
        <v>2021.0</v>
      </c>
      <c r="F383" s="16" t="s">
        <v>72</v>
      </c>
      <c r="G383" s="16">
        <v>836312.0</v>
      </c>
    </row>
    <row r="384" ht="14.25" customHeight="1">
      <c r="A384" s="16">
        <v>44379.0</v>
      </c>
      <c r="B384" s="16" t="s">
        <v>60</v>
      </c>
      <c r="C384" s="16" t="s">
        <v>20</v>
      </c>
      <c r="D384" s="16" t="s">
        <v>51</v>
      </c>
      <c r="E384" s="16">
        <v>2021.0</v>
      </c>
      <c r="F384" s="16" t="s">
        <v>52</v>
      </c>
      <c r="G384" s="16">
        <v>263474.0</v>
      </c>
    </row>
    <row r="385" ht="14.25" customHeight="1">
      <c r="A385" s="16">
        <v>44379.0</v>
      </c>
      <c r="B385" s="16" t="s">
        <v>60</v>
      </c>
      <c r="C385" s="16" t="s">
        <v>20</v>
      </c>
      <c r="D385" s="16" t="s">
        <v>51</v>
      </c>
      <c r="E385" s="16">
        <v>2021.0</v>
      </c>
      <c r="F385" s="16" t="s">
        <v>52</v>
      </c>
      <c r="G385" s="16">
        <v>1413232.0</v>
      </c>
    </row>
    <row r="386" ht="14.25" customHeight="1">
      <c r="A386" s="16">
        <v>44380.0</v>
      </c>
      <c r="B386" s="16" t="s">
        <v>60</v>
      </c>
      <c r="C386" s="16" t="s">
        <v>20</v>
      </c>
      <c r="D386" s="16" t="s">
        <v>51</v>
      </c>
      <c r="E386" s="16">
        <v>2021.0</v>
      </c>
      <c r="F386" s="16" t="s">
        <v>52</v>
      </c>
      <c r="G386" s="16">
        <v>919477.0</v>
      </c>
    </row>
    <row r="387" ht="14.25" customHeight="1">
      <c r="A387" s="16">
        <v>44385.0</v>
      </c>
      <c r="B387" s="16" t="s">
        <v>60</v>
      </c>
      <c r="C387" s="16" t="s">
        <v>20</v>
      </c>
      <c r="D387" s="16" t="s">
        <v>51</v>
      </c>
      <c r="E387" s="16">
        <v>2021.0</v>
      </c>
      <c r="F387" s="16" t="s">
        <v>52</v>
      </c>
      <c r="G387" s="16">
        <v>226279.0</v>
      </c>
    </row>
    <row r="388" ht="14.25" customHeight="1">
      <c r="A388" s="16">
        <v>44393.0</v>
      </c>
      <c r="B388" s="16" t="s">
        <v>60</v>
      </c>
      <c r="C388" s="16" t="s">
        <v>20</v>
      </c>
      <c r="D388" s="16" t="s">
        <v>51</v>
      </c>
      <c r="E388" s="16">
        <v>2021.0</v>
      </c>
      <c r="F388" s="16" t="s">
        <v>52</v>
      </c>
      <c r="G388" s="16">
        <v>1295300.0</v>
      </c>
    </row>
    <row r="389" ht="14.25" customHeight="1">
      <c r="A389" s="16">
        <v>44393.0</v>
      </c>
      <c r="B389" s="16" t="s">
        <v>60</v>
      </c>
      <c r="C389" s="16" t="s">
        <v>20</v>
      </c>
      <c r="D389" s="16" t="s">
        <v>51</v>
      </c>
      <c r="E389" s="16">
        <v>2021.0</v>
      </c>
      <c r="F389" s="16" t="s">
        <v>52</v>
      </c>
      <c r="G389" s="16">
        <v>524387.0</v>
      </c>
    </row>
    <row r="390" ht="14.25" customHeight="1">
      <c r="A390" s="16">
        <v>44394.0</v>
      </c>
      <c r="B390" s="16" t="s">
        <v>60</v>
      </c>
      <c r="C390" s="16" t="s">
        <v>20</v>
      </c>
      <c r="D390" s="16" t="s">
        <v>51</v>
      </c>
      <c r="E390" s="16">
        <v>2021.0</v>
      </c>
      <c r="F390" s="16" t="s">
        <v>52</v>
      </c>
      <c r="G390" s="16">
        <v>1508451.0</v>
      </c>
    </row>
    <row r="391" ht="14.25" customHeight="1">
      <c r="A391" s="16">
        <v>44395.0</v>
      </c>
      <c r="B391" s="16" t="s">
        <v>60</v>
      </c>
      <c r="C391" s="16" t="s">
        <v>56</v>
      </c>
      <c r="D391" s="16" t="s">
        <v>51</v>
      </c>
      <c r="E391" s="16">
        <v>2021.0</v>
      </c>
      <c r="F391" s="16" t="s">
        <v>52</v>
      </c>
      <c r="G391" s="16">
        <v>1584122.0</v>
      </c>
    </row>
    <row r="392" ht="14.25" customHeight="1">
      <c r="A392" s="16">
        <v>44396.0</v>
      </c>
      <c r="B392" s="16" t="s">
        <v>60</v>
      </c>
      <c r="C392" s="16" t="s">
        <v>20</v>
      </c>
      <c r="D392" s="16" t="s">
        <v>51</v>
      </c>
      <c r="E392" s="16">
        <v>2021.0</v>
      </c>
      <c r="F392" s="16" t="s">
        <v>52</v>
      </c>
      <c r="G392" s="16">
        <v>184898.0</v>
      </c>
    </row>
    <row r="393" ht="14.25" customHeight="1">
      <c r="A393" s="16">
        <v>44398.0</v>
      </c>
      <c r="B393" s="16" t="s">
        <v>60</v>
      </c>
      <c r="C393" s="16" t="s">
        <v>20</v>
      </c>
      <c r="D393" s="16" t="s">
        <v>51</v>
      </c>
      <c r="E393" s="16">
        <v>2021.0</v>
      </c>
      <c r="F393" s="16" t="s">
        <v>52</v>
      </c>
      <c r="G393" s="16">
        <v>1979686.0</v>
      </c>
    </row>
    <row r="394" ht="14.25" customHeight="1">
      <c r="A394" s="16">
        <v>44398.0</v>
      </c>
      <c r="B394" s="16" t="s">
        <v>60</v>
      </c>
      <c r="C394" s="16" t="s">
        <v>20</v>
      </c>
      <c r="D394" s="16" t="s">
        <v>51</v>
      </c>
      <c r="E394" s="16">
        <v>2021.0</v>
      </c>
      <c r="F394" s="16" t="s">
        <v>52</v>
      </c>
      <c r="G394" s="16">
        <v>453584.0</v>
      </c>
    </row>
    <row r="395" ht="14.25" customHeight="1">
      <c r="A395" s="16">
        <v>44399.0</v>
      </c>
      <c r="B395" s="16" t="s">
        <v>60</v>
      </c>
      <c r="C395" s="16" t="s">
        <v>20</v>
      </c>
      <c r="D395" s="16" t="s">
        <v>51</v>
      </c>
      <c r="E395" s="16">
        <v>2021.0</v>
      </c>
      <c r="F395" s="16" t="s">
        <v>52</v>
      </c>
      <c r="G395" s="16">
        <v>1635219.0</v>
      </c>
    </row>
    <row r="396" ht="14.25" customHeight="1">
      <c r="A396" s="16">
        <v>44405.0</v>
      </c>
      <c r="B396" s="16" t="s">
        <v>60</v>
      </c>
      <c r="C396" s="16" t="s">
        <v>20</v>
      </c>
      <c r="D396" s="16" t="s">
        <v>51</v>
      </c>
      <c r="E396" s="16">
        <v>2021.0</v>
      </c>
      <c r="F396" s="16" t="s">
        <v>52</v>
      </c>
      <c r="G396" s="16">
        <v>547110.0</v>
      </c>
    </row>
    <row r="397" ht="14.25" customHeight="1">
      <c r="A397" s="16">
        <v>44406.0</v>
      </c>
      <c r="B397" s="16" t="s">
        <v>60</v>
      </c>
      <c r="C397" s="16" t="s">
        <v>20</v>
      </c>
      <c r="D397" s="16" t="s">
        <v>51</v>
      </c>
      <c r="E397" s="16">
        <v>2021.0</v>
      </c>
      <c r="F397" s="16" t="s">
        <v>52</v>
      </c>
      <c r="G397" s="16">
        <v>934991.0</v>
      </c>
    </row>
    <row r="398" ht="14.25" customHeight="1">
      <c r="A398" s="16">
        <v>44409.0</v>
      </c>
      <c r="B398" s="16" t="s">
        <v>60</v>
      </c>
      <c r="C398" s="16" t="s">
        <v>20</v>
      </c>
      <c r="D398" s="16" t="s">
        <v>57</v>
      </c>
      <c r="E398" s="16">
        <v>2021.0</v>
      </c>
      <c r="F398" s="16" t="s">
        <v>52</v>
      </c>
      <c r="G398" s="16">
        <v>1527508.0</v>
      </c>
    </row>
    <row r="399" ht="14.25" customHeight="1">
      <c r="A399" s="16">
        <v>44409.0</v>
      </c>
      <c r="B399" s="16" t="s">
        <v>60</v>
      </c>
      <c r="C399" s="16" t="s">
        <v>20</v>
      </c>
      <c r="D399" s="16" t="s">
        <v>57</v>
      </c>
      <c r="E399" s="16">
        <v>2021.0</v>
      </c>
      <c r="F399" s="16" t="s">
        <v>52</v>
      </c>
      <c r="G399" s="16">
        <v>639256.0</v>
      </c>
    </row>
    <row r="400" ht="14.25" customHeight="1">
      <c r="A400" s="16">
        <v>44414.0</v>
      </c>
      <c r="B400" s="16" t="s">
        <v>60</v>
      </c>
      <c r="C400" s="16" t="s">
        <v>56</v>
      </c>
      <c r="D400" s="16" t="s">
        <v>57</v>
      </c>
      <c r="E400" s="16">
        <v>2021.0</v>
      </c>
      <c r="F400" s="16" t="s">
        <v>52</v>
      </c>
      <c r="G400" s="16">
        <v>142216.0</v>
      </c>
    </row>
    <row r="401" ht="14.25" customHeight="1">
      <c r="A401" s="16">
        <v>44415.0</v>
      </c>
      <c r="B401" s="16" t="s">
        <v>60</v>
      </c>
      <c r="C401" s="16" t="s">
        <v>20</v>
      </c>
      <c r="D401" s="16" t="s">
        <v>57</v>
      </c>
      <c r="E401" s="16">
        <v>2021.0</v>
      </c>
      <c r="F401" s="16" t="s">
        <v>52</v>
      </c>
      <c r="G401" s="16">
        <v>738240.0</v>
      </c>
    </row>
    <row r="402" ht="14.25" customHeight="1">
      <c r="A402" s="16">
        <v>44416.0</v>
      </c>
      <c r="B402" s="16" t="s">
        <v>60</v>
      </c>
      <c r="C402" s="16" t="s">
        <v>56</v>
      </c>
      <c r="D402" s="16" t="s">
        <v>57</v>
      </c>
      <c r="E402" s="16">
        <v>2021.0</v>
      </c>
      <c r="F402" s="16" t="s">
        <v>52</v>
      </c>
      <c r="G402" s="16">
        <v>706781.0</v>
      </c>
    </row>
    <row r="403" ht="14.25" customHeight="1">
      <c r="A403" s="16">
        <v>44417.0</v>
      </c>
      <c r="B403" s="16" t="s">
        <v>60</v>
      </c>
      <c r="C403" s="16" t="s">
        <v>50</v>
      </c>
      <c r="D403" s="16" t="s">
        <v>57</v>
      </c>
      <c r="E403" s="16">
        <v>2021.0</v>
      </c>
      <c r="F403" s="16" t="s">
        <v>52</v>
      </c>
      <c r="G403" s="16">
        <v>458322.0</v>
      </c>
    </row>
    <row r="404" ht="14.25" customHeight="1">
      <c r="A404" s="16">
        <v>44418.0</v>
      </c>
      <c r="B404" s="16" t="s">
        <v>60</v>
      </c>
      <c r="C404" s="16" t="s">
        <v>50</v>
      </c>
      <c r="D404" s="16" t="s">
        <v>57</v>
      </c>
      <c r="E404" s="16">
        <v>2021.0</v>
      </c>
      <c r="F404" s="16" t="s">
        <v>52</v>
      </c>
      <c r="G404" s="16">
        <v>1391712.0</v>
      </c>
    </row>
    <row r="405" ht="14.25" customHeight="1">
      <c r="A405" s="16">
        <v>44418.0</v>
      </c>
      <c r="B405" s="16" t="s">
        <v>60</v>
      </c>
      <c r="C405" s="16" t="s">
        <v>50</v>
      </c>
      <c r="D405" s="16" t="s">
        <v>57</v>
      </c>
      <c r="E405" s="16">
        <v>2021.0</v>
      </c>
      <c r="F405" s="16" t="s">
        <v>52</v>
      </c>
      <c r="G405" s="16">
        <v>692970.0</v>
      </c>
    </row>
    <row r="406" ht="14.25" customHeight="1">
      <c r="A406" s="16">
        <v>44418.0</v>
      </c>
      <c r="B406" s="16" t="s">
        <v>60</v>
      </c>
      <c r="C406" s="16" t="s">
        <v>50</v>
      </c>
      <c r="D406" s="16" t="s">
        <v>57</v>
      </c>
      <c r="E406" s="16">
        <v>2021.0</v>
      </c>
      <c r="F406" s="16" t="s">
        <v>52</v>
      </c>
      <c r="G406" s="16">
        <v>308741.0</v>
      </c>
    </row>
    <row r="407" ht="14.25" customHeight="1">
      <c r="A407" s="16">
        <v>44419.0</v>
      </c>
      <c r="B407" s="16" t="s">
        <v>60</v>
      </c>
      <c r="C407" s="16" t="s">
        <v>20</v>
      </c>
      <c r="D407" s="16" t="s">
        <v>57</v>
      </c>
      <c r="E407" s="16">
        <v>2021.0</v>
      </c>
      <c r="F407" s="16" t="s">
        <v>52</v>
      </c>
      <c r="G407" s="16">
        <v>1365868.0</v>
      </c>
    </row>
    <row r="408" ht="14.25" customHeight="1">
      <c r="A408" s="16">
        <v>44419.0</v>
      </c>
      <c r="B408" s="16" t="s">
        <v>60</v>
      </c>
      <c r="C408" s="16" t="s">
        <v>50</v>
      </c>
      <c r="D408" s="16" t="s">
        <v>57</v>
      </c>
      <c r="E408" s="16">
        <v>2021.0</v>
      </c>
      <c r="F408" s="16" t="s">
        <v>52</v>
      </c>
      <c r="G408" s="16">
        <v>1286518.0</v>
      </c>
    </row>
    <row r="409" ht="14.25" customHeight="1">
      <c r="A409" s="16">
        <v>44421.0</v>
      </c>
      <c r="B409" s="16" t="s">
        <v>60</v>
      </c>
      <c r="C409" s="16" t="s">
        <v>50</v>
      </c>
      <c r="D409" s="16" t="s">
        <v>57</v>
      </c>
      <c r="E409" s="16">
        <v>2021.0</v>
      </c>
      <c r="F409" s="16" t="s">
        <v>52</v>
      </c>
      <c r="G409" s="16">
        <v>1716666.0</v>
      </c>
    </row>
    <row r="410" ht="14.25" customHeight="1">
      <c r="A410" s="16">
        <v>44422.0</v>
      </c>
      <c r="B410" s="16" t="s">
        <v>60</v>
      </c>
      <c r="C410" s="16" t="s">
        <v>50</v>
      </c>
      <c r="D410" s="16" t="s">
        <v>57</v>
      </c>
      <c r="E410" s="16">
        <v>2021.0</v>
      </c>
      <c r="F410" s="16" t="s">
        <v>52</v>
      </c>
      <c r="G410" s="16">
        <v>814289.0</v>
      </c>
    </row>
    <row r="411" ht="14.25" customHeight="1">
      <c r="A411" s="16">
        <v>44422.0</v>
      </c>
      <c r="B411" s="16" t="s">
        <v>60</v>
      </c>
      <c r="C411" s="16" t="s">
        <v>8</v>
      </c>
      <c r="D411" s="16" t="s">
        <v>57</v>
      </c>
      <c r="E411" s="16">
        <v>2021.0</v>
      </c>
      <c r="F411" s="16" t="s">
        <v>52</v>
      </c>
      <c r="G411" s="16">
        <v>1030173.0</v>
      </c>
    </row>
    <row r="412" ht="14.25" customHeight="1">
      <c r="A412" s="16">
        <v>44423.0</v>
      </c>
      <c r="B412" s="16" t="s">
        <v>60</v>
      </c>
      <c r="C412" s="16" t="s">
        <v>8</v>
      </c>
      <c r="D412" s="16" t="s">
        <v>57</v>
      </c>
      <c r="E412" s="16">
        <v>2021.0</v>
      </c>
      <c r="F412" s="16" t="s">
        <v>52</v>
      </c>
      <c r="G412" s="16">
        <v>1380984.0</v>
      </c>
    </row>
    <row r="413" ht="14.25" customHeight="1">
      <c r="A413" s="16">
        <v>44424.0</v>
      </c>
      <c r="B413" s="16" t="s">
        <v>60</v>
      </c>
      <c r="C413" s="16" t="s">
        <v>50</v>
      </c>
      <c r="D413" s="16" t="s">
        <v>57</v>
      </c>
      <c r="E413" s="16">
        <v>2021.0</v>
      </c>
      <c r="F413" s="16" t="s">
        <v>52</v>
      </c>
      <c r="G413" s="16">
        <v>154041.0</v>
      </c>
    </row>
    <row r="414" ht="14.25" customHeight="1">
      <c r="A414" s="16">
        <v>44426.0</v>
      </c>
      <c r="B414" s="16" t="s">
        <v>60</v>
      </c>
      <c r="C414" s="16" t="s">
        <v>20</v>
      </c>
      <c r="D414" s="16" t="s">
        <v>57</v>
      </c>
      <c r="E414" s="16">
        <v>2021.0</v>
      </c>
      <c r="F414" s="16" t="s">
        <v>52</v>
      </c>
      <c r="G414" s="16">
        <v>1663102.0</v>
      </c>
    </row>
    <row r="415" ht="14.25" customHeight="1">
      <c r="A415" s="16">
        <v>44428.0</v>
      </c>
      <c r="B415" s="16" t="s">
        <v>60</v>
      </c>
      <c r="C415" s="16" t="s">
        <v>50</v>
      </c>
      <c r="D415" s="16" t="s">
        <v>57</v>
      </c>
      <c r="E415" s="16">
        <v>2021.0</v>
      </c>
      <c r="F415" s="16" t="s">
        <v>52</v>
      </c>
      <c r="G415" s="16">
        <v>375259.0</v>
      </c>
    </row>
    <row r="416" ht="14.25" customHeight="1">
      <c r="A416" s="16">
        <v>44429.0</v>
      </c>
      <c r="B416" s="16" t="s">
        <v>60</v>
      </c>
      <c r="C416" s="16" t="s">
        <v>20</v>
      </c>
      <c r="D416" s="16" t="s">
        <v>57</v>
      </c>
      <c r="E416" s="16">
        <v>2021.0</v>
      </c>
      <c r="F416" s="16" t="s">
        <v>52</v>
      </c>
      <c r="G416" s="16">
        <v>278132.0</v>
      </c>
    </row>
    <row r="417" ht="14.25" customHeight="1">
      <c r="A417" s="16">
        <v>44431.0</v>
      </c>
      <c r="B417" s="16" t="s">
        <v>60</v>
      </c>
      <c r="C417" s="16" t="s">
        <v>50</v>
      </c>
      <c r="D417" s="16" t="s">
        <v>57</v>
      </c>
      <c r="E417" s="16">
        <v>2021.0</v>
      </c>
      <c r="F417" s="16" t="s">
        <v>52</v>
      </c>
      <c r="G417" s="16">
        <v>269577.0</v>
      </c>
    </row>
    <row r="418" ht="14.25" customHeight="1">
      <c r="A418" s="16">
        <v>44432.0</v>
      </c>
      <c r="B418" s="16" t="s">
        <v>60</v>
      </c>
      <c r="C418" s="16" t="s">
        <v>20</v>
      </c>
      <c r="D418" s="16" t="s">
        <v>57</v>
      </c>
      <c r="E418" s="16">
        <v>2021.0</v>
      </c>
      <c r="F418" s="16" t="s">
        <v>52</v>
      </c>
      <c r="G418" s="16">
        <v>1321245.0</v>
      </c>
    </row>
    <row r="419" ht="14.25" customHeight="1">
      <c r="A419" s="16">
        <v>44432.0</v>
      </c>
      <c r="B419" s="16" t="s">
        <v>60</v>
      </c>
      <c r="C419" s="16" t="s">
        <v>50</v>
      </c>
      <c r="D419" s="16" t="s">
        <v>57</v>
      </c>
      <c r="E419" s="16">
        <v>2021.0</v>
      </c>
      <c r="F419" s="16" t="s">
        <v>52</v>
      </c>
      <c r="G419" s="16">
        <v>1615558.0</v>
      </c>
    </row>
    <row r="420" ht="14.25" customHeight="1">
      <c r="A420" s="16">
        <v>44432.0</v>
      </c>
      <c r="B420" s="16" t="s">
        <v>60</v>
      </c>
      <c r="C420" s="16" t="s">
        <v>20</v>
      </c>
      <c r="D420" s="16" t="s">
        <v>57</v>
      </c>
      <c r="E420" s="16">
        <v>2021.0</v>
      </c>
      <c r="F420" s="16" t="s">
        <v>52</v>
      </c>
      <c r="G420" s="16">
        <v>310439.0</v>
      </c>
    </row>
    <row r="421" ht="14.25" customHeight="1">
      <c r="A421" s="16">
        <v>44436.0</v>
      </c>
      <c r="B421" s="16" t="s">
        <v>60</v>
      </c>
      <c r="C421" s="16" t="s">
        <v>8</v>
      </c>
      <c r="D421" s="16" t="s">
        <v>57</v>
      </c>
      <c r="E421" s="16">
        <v>2021.0</v>
      </c>
      <c r="F421" s="16" t="s">
        <v>52</v>
      </c>
      <c r="G421" s="16">
        <v>1497241.0</v>
      </c>
    </row>
    <row r="422" ht="14.25" customHeight="1">
      <c r="A422" s="16">
        <v>44439.0</v>
      </c>
      <c r="B422" s="16" t="s">
        <v>60</v>
      </c>
      <c r="C422" s="16" t="s">
        <v>8</v>
      </c>
      <c r="D422" s="16" t="s">
        <v>57</v>
      </c>
      <c r="E422" s="16">
        <v>2021.0</v>
      </c>
      <c r="F422" s="16" t="s">
        <v>52</v>
      </c>
      <c r="G422" s="16">
        <v>556276.0</v>
      </c>
    </row>
    <row r="423" ht="14.25" customHeight="1">
      <c r="A423" s="16">
        <v>44442.0</v>
      </c>
      <c r="B423" s="16" t="s">
        <v>60</v>
      </c>
      <c r="C423" s="16" t="s">
        <v>8</v>
      </c>
      <c r="D423" s="16" t="s">
        <v>61</v>
      </c>
      <c r="E423" s="16">
        <v>2021.0</v>
      </c>
      <c r="F423" s="16" t="s">
        <v>52</v>
      </c>
      <c r="G423" s="16">
        <v>1532238.0</v>
      </c>
    </row>
    <row r="424" ht="14.25" customHeight="1">
      <c r="A424" s="16">
        <v>44443.0</v>
      </c>
      <c r="B424" s="16" t="s">
        <v>60</v>
      </c>
      <c r="C424" s="16" t="s">
        <v>8</v>
      </c>
      <c r="D424" s="16" t="s">
        <v>61</v>
      </c>
      <c r="E424" s="16">
        <v>2021.0</v>
      </c>
      <c r="F424" s="16" t="s">
        <v>52</v>
      </c>
      <c r="G424" s="16">
        <v>420324.0</v>
      </c>
    </row>
    <row r="425" ht="14.25" customHeight="1">
      <c r="A425" s="16">
        <v>44444.0</v>
      </c>
      <c r="B425" s="16" t="s">
        <v>60</v>
      </c>
      <c r="C425" s="16" t="s">
        <v>8</v>
      </c>
      <c r="D425" s="16" t="s">
        <v>61</v>
      </c>
      <c r="E425" s="16">
        <v>2021.0</v>
      </c>
      <c r="F425" s="16" t="s">
        <v>52</v>
      </c>
      <c r="G425" s="16">
        <v>532194.0</v>
      </c>
    </row>
    <row r="426" ht="14.25" customHeight="1">
      <c r="A426" s="16">
        <v>44444.0</v>
      </c>
      <c r="B426" s="16" t="s">
        <v>60</v>
      </c>
      <c r="C426" s="16" t="s">
        <v>8</v>
      </c>
      <c r="D426" s="16" t="s">
        <v>61</v>
      </c>
      <c r="E426" s="16">
        <v>2021.0</v>
      </c>
      <c r="F426" s="16" t="s">
        <v>52</v>
      </c>
      <c r="G426" s="16">
        <v>1757686.0</v>
      </c>
    </row>
    <row r="427" ht="14.25" customHeight="1">
      <c r="A427" s="16">
        <v>44446.0</v>
      </c>
      <c r="B427" s="16" t="s">
        <v>60</v>
      </c>
      <c r="C427" s="16" t="s">
        <v>8</v>
      </c>
      <c r="D427" s="16" t="s">
        <v>61</v>
      </c>
      <c r="E427" s="16">
        <v>2021.0</v>
      </c>
      <c r="F427" s="16" t="s">
        <v>52</v>
      </c>
      <c r="G427" s="16">
        <v>1557016.0</v>
      </c>
    </row>
    <row r="428" ht="14.25" customHeight="1">
      <c r="A428" s="16">
        <v>44446.0</v>
      </c>
      <c r="B428" s="16" t="s">
        <v>60</v>
      </c>
      <c r="C428" s="16" t="s">
        <v>56</v>
      </c>
      <c r="D428" s="16" t="s">
        <v>61</v>
      </c>
      <c r="E428" s="16">
        <v>2021.0</v>
      </c>
      <c r="F428" s="16" t="s">
        <v>52</v>
      </c>
      <c r="G428" s="16">
        <v>531649.0</v>
      </c>
    </row>
    <row r="429" ht="14.25" customHeight="1">
      <c r="A429" s="16">
        <v>44454.0</v>
      </c>
      <c r="B429" s="16" t="s">
        <v>60</v>
      </c>
      <c r="C429" s="16" t="s">
        <v>56</v>
      </c>
      <c r="D429" s="16" t="s">
        <v>61</v>
      </c>
      <c r="E429" s="16">
        <v>2021.0</v>
      </c>
      <c r="F429" s="16" t="s">
        <v>52</v>
      </c>
      <c r="G429" s="16">
        <v>175455.0</v>
      </c>
    </row>
    <row r="430" ht="14.25" customHeight="1">
      <c r="A430" s="16">
        <v>44454.0</v>
      </c>
      <c r="B430" s="16" t="s">
        <v>60</v>
      </c>
      <c r="C430" s="16" t="s">
        <v>56</v>
      </c>
      <c r="D430" s="16" t="s">
        <v>61</v>
      </c>
      <c r="E430" s="16">
        <v>2021.0</v>
      </c>
      <c r="F430" s="16" t="s">
        <v>52</v>
      </c>
      <c r="G430" s="16">
        <v>1100820.0</v>
      </c>
    </row>
    <row r="431" ht="14.25" customHeight="1">
      <c r="A431" s="16">
        <v>44456.0</v>
      </c>
      <c r="B431" s="16" t="s">
        <v>60</v>
      </c>
      <c r="C431" s="16" t="s">
        <v>56</v>
      </c>
      <c r="D431" s="16" t="s">
        <v>61</v>
      </c>
      <c r="E431" s="16">
        <v>2021.0</v>
      </c>
      <c r="F431" s="16" t="s">
        <v>52</v>
      </c>
      <c r="G431" s="16">
        <v>1655034.0</v>
      </c>
    </row>
    <row r="432" ht="14.25" customHeight="1">
      <c r="A432" s="16">
        <v>44457.0</v>
      </c>
      <c r="B432" s="16" t="s">
        <v>60</v>
      </c>
      <c r="C432" s="16" t="s">
        <v>56</v>
      </c>
      <c r="D432" s="16" t="s">
        <v>61</v>
      </c>
      <c r="E432" s="16">
        <v>2021.0</v>
      </c>
      <c r="F432" s="16" t="s">
        <v>52</v>
      </c>
      <c r="G432" s="16">
        <v>1187393.0</v>
      </c>
    </row>
    <row r="433" ht="14.25" customHeight="1">
      <c r="A433" s="16">
        <v>44460.0</v>
      </c>
      <c r="B433" s="16" t="s">
        <v>60</v>
      </c>
      <c r="C433" s="16" t="s">
        <v>56</v>
      </c>
      <c r="D433" s="16" t="s">
        <v>61</v>
      </c>
      <c r="E433" s="16">
        <v>2021.0</v>
      </c>
      <c r="F433" s="16" t="s">
        <v>52</v>
      </c>
      <c r="G433" s="16">
        <v>762023.0</v>
      </c>
    </row>
    <row r="434" ht="14.25" customHeight="1">
      <c r="A434" s="16">
        <v>44461.0</v>
      </c>
      <c r="B434" s="16" t="s">
        <v>60</v>
      </c>
      <c r="C434" s="16" t="s">
        <v>56</v>
      </c>
      <c r="D434" s="16" t="s">
        <v>61</v>
      </c>
      <c r="E434" s="16">
        <v>2021.0</v>
      </c>
      <c r="F434" s="16" t="s">
        <v>52</v>
      </c>
      <c r="G434" s="16">
        <v>1132099.0</v>
      </c>
    </row>
    <row r="435" ht="14.25" customHeight="1">
      <c r="A435" s="16">
        <v>44463.0</v>
      </c>
      <c r="B435" s="16" t="s">
        <v>60</v>
      </c>
      <c r="C435" s="16" t="s">
        <v>56</v>
      </c>
      <c r="D435" s="16" t="s">
        <v>61</v>
      </c>
      <c r="E435" s="16">
        <v>2021.0</v>
      </c>
      <c r="F435" s="16" t="s">
        <v>52</v>
      </c>
      <c r="G435" s="16">
        <v>492619.0</v>
      </c>
    </row>
    <row r="436" ht="14.25" customHeight="1">
      <c r="A436" s="16">
        <v>44464.0</v>
      </c>
      <c r="B436" s="16" t="s">
        <v>60</v>
      </c>
      <c r="C436" s="16" t="s">
        <v>56</v>
      </c>
      <c r="D436" s="16" t="s">
        <v>61</v>
      </c>
      <c r="E436" s="16">
        <v>2021.0</v>
      </c>
      <c r="F436" s="16" t="s">
        <v>52</v>
      </c>
      <c r="G436" s="16">
        <v>415572.0</v>
      </c>
    </row>
    <row r="437" ht="14.25" customHeight="1">
      <c r="A437" s="16">
        <v>44472.0</v>
      </c>
      <c r="B437" s="16" t="s">
        <v>60</v>
      </c>
      <c r="C437" s="16" t="s">
        <v>8</v>
      </c>
      <c r="D437" s="16" t="s">
        <v>62</v>
      </c>
      <c r="E437" s="16">
        <v>2021.0</v>
      </c>
      <c r="F437" s="16" t="s">
        <v>63</v>
      </c>
      <c r="G437" s="16">
        <v>1624960.0</v>
      </c>
    </row>
    <row r="438" ht="14.25" customHeight="1">
      <c r="A438" s="16">
        <v>44475.0</v>
      </c>
      <c r="B438" s="16" t="s">
        <v>60</v>
      </c>
      <c r="C438" s="16" t="s">
        <v>8</v>
      </c>
      <c r="D438" s="16" t="s">
        <v>62</v>
      </c>
      <c r="E438" s="16">
        <v>2021.0</v>
      </c>
      <c r="F438" s="16" t="s">
        <v>63</v>
      </c>
      <c r="G438" s="16">
        <v>1706175.0</v>
      </c>
    </row>
    <row r="439" ht="14.25" customHeight="1">
      <c r="A439" s="16">
        <v>44478.0</v>
      </c>
      <c r="B439" s="16" t="s">
        <v>60</v>
      </c>
      <c r="C439" s="16" t="s">
        <v>8</v>
      </c>
      <c r="D439" s="16" t="s">
        <v>62</v>
      </c>
      <c r="E439" s="16">
        <v>2021.0</v>
      </c>
      <c r="F439" s="16" t="s">
        <v>63</v>
      </c>
      <c r="G439" s="16">
        <v>1863812.0</v>
      </c>
    </row>
    <row r="440" ht="14.25" customHeight="1">
      <c r="A440" s="16">
        <v>44480.0</v>
      </c>
      <c r="B440" s="16" t="s">
        <v>60</v>
      </c>
      <c r="C440" s="16" t="s">
        <v>8</v>
      </c>
      <c r="D440" s="16" t="s">
        <v>62</v>
      </c>
      <c r="E440" s="16">
        <v>2021.0</v>
      </c>
      <c r="F440" s="16" t="s">
        <v>63</v>
      </c>
      <c r="G440" s="16">
        <v>1305768.0</v>
      </c>
    </row>
    <row r="441" ht="14.25" customHeight="1">
      <c r="A441" s="16">
        <v>44484.0</v>
      </c>
      <c r="B441" s="16" t="s">
        <v>60</v>
      </c>
      <c r="C441" s="16" t="s">
        <v>8</v>
      </c>
      <c r="D441" s="16" t="s">
        <v>62</v>
      </c>
      <c r="E441" s="16">
        <v>2021.0</v>
      </c>
      <c r="F441" s="16" t="s">
        <v>63</v>
      </c>
      <c r="G441" s="16">
        <v>693940.0</v>
      </c>
    </row>
    <row r="442" ht="14.25" customHeight="1">
      <c r="A442" s="16">
        <v>44484.0</v>
      </c>
      <c r="B442" s="16" t="s">
        <v>60</v>
      </c>
      <c r="C442" s="16" t="s">
        <v>8</v>
      </c>
      <c r="D442" s="16" t="s">
        <v>62</v>
      </c>
      <c r="E442" s="16">
        <v>2021.0</v>
      </c>
      <c r="F442" s="16" t="s">
        <v>63</v>
      </c>
      <c r="G442" s="16">
        <v>1456477.0</v>
      </c>
    </row>
    <row r="443" ht="14.25" customHeight="1">
      <c r="A443" s="16">
        <v>44484.0</v>
      </c>
      <c r="B443" s="16" t="s">
        <v>60</v>
      </c>
      <c r="C443" s="16" t="s">
        <v>8</v>
      </c>
      <c r="D443" s="16" t="s">
        <v>62</v>
      </c>
      <c r="E443" s="16">
        <v>2021.0</v>
      </c>
      <c r="F443" s="16" t="s">
        <v>63</v>
      </c>
      <c r="G443" s="16">
        <v>677163.0</v>
      </c>
    </row>
    <row r="444" ht="14.25" customHeight="1">
      <c r="A444" s="16">
        <v>44485.0</v>
      </c>
      <c r="B444" s="16" t="s">
        <v>60</v>
      </c>
      <c r="C444" s="16" t="s">
        <v>56</v>
      </c>
      <c r="D444" s="16" t="s">
        <v>62</v>
      </c>
      <c r="E444" s="16">
        <v>2021.0</v>
      </c>
      <c r="F444" s="16" t="s">
        <v>63</v>
      </c>
      <c r="G444" s="16">
        <v>192766.0</v>
      </c>
    </row>
    <row r="445" ht="14.25" customHeight="1">
      <c r="A445" s="16">
        <v>44485.0</v>
      </c>
      <c r="B445" s="16" t="s">
        <v>60</v>
      </c>
      <c r="C445" s="16" t="s">
        <v>8</v>
      </c>
      <c r="D445" s="16" t="s">
        <v>62</v>
      </c>
      <c r="E445" s="16">
        <v>2021.0</v>
      </c>
      <c r="F445" s="16" t="s">
        <v>63</v>
      </c>
      <c r="G445" s="16">
        <v>1501306.0</v>
      </c>
    </row>
    <row r="446" ht="14.25" customHeight="1">
      <c r="A446" s="16">
        <v>44487.0</v>
      </c>
      <c r="B446" s="16" t="s">
        <v>60</v>
      </c>
      <c r="C446" s="16" t="s">
        <v>8</v>
      </c>
      <c r="D446" s="16" t="s">
        <v>62</v>
      </c>
      <c r="E446" s="16">
        <v>2021.0</v>
      </c>
      <c r="F446" s="16" t="s">
        <v>63</v>
      </c>
      <c r="G446" s="16">
        <v>728012.0</v>
      </c>
    </row>
    <row r="447" ht="14.25" customHeight="1">
      <c r="A447" s="16">
        <v>44491.0</v>
      </c>
      <c r="B447" s="16" t="s">
        <v>60</v>
      </c>
      <c r="C447" s="16" t="s">
        <v>8</v>
      </c>
      <c r="D447" s="16" t="s">
        <v>62</v>
      </c>
      <c r="E447" s="16">
        <v>2021.0</v>
      </c>
      <c r="F447" s="16" t="s">
        <v>63</v>
      </c>
      <c r="G447" s="16">
        <v>154888.0</v>
      </c>
    </row>
    <row r="448" ht="14.25" customHeight="1">
      <c r="A448" s="16">
        <v>44492.0</v>
      </c>
      <c r="B448" s="16" t="s">
        <v>60</v>
      </c>
      <c r="C448" s="16" t="s">
        <v>56</v>
      </c>
      <c r="D448" s="16" t="s">
        <v>62</v>
      </c>
      <c r="E448" s="16">
        <v>2021.0</v>
      </c>
      <c r="F448" s="16" t="s">
        <v>63</v>
      </c>
      <c r="G448" s="16">
        <v>319150.0</v>
      </c>
    </row>
    <row r="449" ht="14.25" customHeight="1">
      <c r="A449" s="16">
        <v>44493.0</v>
      </c>
      <c r="B449" s="16" t="s">
        <v>60</v>
      </c>
      <c r="C449" s="16" t="s">
        <v>56</v>
      </c>
      <c r="D449" s="16" t="s">
        <v>62</v>
      </c>
      <c r="E449" s="16">
        <v>2021.0</v>
      </c>
      <c r="F449" s="16" t="s">
        <v>63</v>
      </c>
      <c r="G449" s="16">
        <v>1785872.0</v>
      </c>
    </row>
    <row r="450" ht="14.25" customHeight="1">
      <c r="A450" s="16">
        <v>44497.0</v>
      </c>
      <c r="B450" s="16" t="s">
        <v>60</v>
      </c>
      <c r="C450" s="16" t="s">
        <v>56</v>
      </c>
      <c r="D450" s="16" t="s">
        <v>62</v>
      </c>
      <c r="E450" s="16">
        <v>2021.0</v>
      </c>
      <c r="F450" s="16" t="s">
        <v>63</v>
      </c>
      <c r="G450" s="16">
        <v>491015.0</v>
      </c>
    </row>
    <row r="451" ht="14.25" customHeight="1">
      <c r="A451" s="16">
        <v>44497.0</v>
      </c>
      <c r="B451" s="16" t="s">
        <v>60</v>
      </c>
      <c r="C451" s="16" t="s">
        <v>56</v>
      </c>
      <c r="D451" s="16" t="s">
        <v>62</v>
      </c>
      <c r="E451" s="16">
        <v>2021.0</v>
      </c>
      <c r="F451" s="16" t="s">
        <v>63</v>
      </c>
      <c r="G451" s="16">
        <v>679174.0</v>
      </c>
    </row>
    <row r="452" ht="14.25" customHeight="1">
      <c r="A452" s="16">
        <v>44498.0</v>
      </c>
      <c r="B452" s="16" t="s">
        <v>60</v>
      </c>
      <c r="C452" s="16" t="s">
        <v>56</v>
      </c>
      <c r="D452" s="16" t="s">
        <v>62</v>
      </c>
      <c r="E452" s="16">
        <v>2021.0</v>
      </c>
      <c r="F452" s="16" t="s">
        <v>63</v>
      </c>
      <c r="G452" s="16">
        <v>831388.0</v>
      </c>
    </row>
    <row r="453" ht="14.25" customHeight="1">
      <c r="A453" s="16">
        <v>44502.0</v>
      </c>
      <c r="B453" s="16" t="s">
        <v>60</v>
      </c>
      <c r="C453" s="16" t="s">
        <v>56</v>
      </c>
      <c r="D453" s="16" t="s">
        <v>64</v>
      </c>
      <c r="E453" s="16">
        <v>2021.0</v>
      </c>
      <c r="F453" s="16" t="s">
        <v>63</v>
      </c>
      <c r="G453" s="16">
        <v>1301370.0</v>
      </c>
    </row>
    <row r="454" ht="14.25" customHeight="1">
      <c r="A454" s="16">
        <v>44504.0</v>
      </c>
      <c r="B454" s="16" t="s">
        <v>60</v>
      </c>
      <c r="C454" s="16" t="s">
        <v>56</v>
      </c>
      <c r="D454" s="16" t="s">
        <v>64</v>
      </c>
      <c r="E454" s="16">
        <v>2021.0</v>
      </c>
      <c r="F454" s="16" t="s">
        <v>63</v>
      </c>
      <c r="G454" s="16">
        <v>956612.0</v>
      </c>
    </row>
    <row r="455" ht="14.25" customHeight="1">
      <c r="A455" s="16">
        <v>44505.0</v>
      </c>
      <c r="B455" s="16" t="s">
        <v>60</v>
      </c>
      <c r="C455" s="16" t="s">
        <v>56</v>
      </c>
      <c r="D455" s="16" t="s">
        <v>64</v>
      </c>
      <c r="E455" s="16">
        <v>2021.0</v>
      </c>
      <c r="F455" s="16" t="s">
        <v>63</v>
      </c>
      <c r="G455" s="16">
        <v>1566826.0</v>
      </c>
    </row>
    <row r="456" ht="14.25" customHeight="1">
      <c r="A456" s="16">
        <v>44506.0</v>
      </c>
      <c r="B456" s="16" t="s">
        <v>60</v>
      </c>
      <c r="C456" s="16" t="s">
        <v>56</v>
      </c>
      <c r="D456" s="16" t="s">
        <v>64</v>
      </c>
      <c r="E456" s="16">
        <v>2021.0</v>
      </c>
      <c r="F456" s="16" t="s">
        <v>63</v>
      </c>
      <c r="G456" s="16">
        <v>1871003.0</v>
      </c>
    </row>
    <row r="457" ht="14.25" customHeight="1">
      <c r="A457" s="16">
        <v>44508.0</v>
      </c>
      <c r="B457" s="16" t="s">
        <v>60</v>
      </c>
      <c r="C457" s="16" t="s">
        <v>8</v>
      </c>
      <c r="D457" s="16" t="s">
        <v>64</v>
      </c>
      <c r="E457" s="16">
        <v>2021.0</v>
      </c>
      <c r="F457" s="16" t="s">
        <v>63</v>
      </c>
      <c r="G457" s="16">
        <v>1538943.0</v>
      </c>
    </row>
    <row r="458" ht="14.25" customHeight="1">
      <c r="A458" s="16">
        <v>44509.0</v>
      </c>
      <c r="B458" s="16" t="s">
        <v>60</v>
      </c>
      <c r="C458" s="16" t="s">
        <v>56</v>
      </c>
      <c r="D458" s="16" t="s">
        <v>64</v>
      </c>
      <c r="E458" s="16">
        <v>2021.0</v>
      </c>
      <c r="F458" s="16" t="s">
        <v>63</v>
      </c>
      <c r="G458" s="16">
        <v>149317.0</v>
      </c>
    </row>
    <row r="459" ht="14.25" customHeight="1">
      <c r="A459" s="16">
        <v>44511.0</v>
      </c>
      <c r="B459" s="16" t="s">
        <v>60</v>
      </c>
      <c r="C459" s="16" t="s">
        <v>56</v>
      </c>
      <c r="D459" s="16" t="s">
        <v>64</v>
      </c>
      <c r="E459" s="16">
        <v>2021.0</v>
      </c>
      <c r="F459" s="16" t="s">
        <v>63</v>
      </c>
      <c r="G459" s="16">
        <v>1835071.0</v>
      </c>
    </row>
    <row r="460" ht="14.25" customHeight="1">
      <c r="A460" s="16">
        <v>44512.0</v>
      </c>
      <c r="B460" s="16" t="s">
        <v>60</v>
      </c>
      <c r="C460" s="16" t="s">
        <v>56</v>
      </c>
      <c r="D460" s="16" t="s">
        <v>64</v>
      </c>
      <c r="E460" s="16">
        <v>2021.0</v>
      </c>
      <c r="F460" s="16" t="s">
        <v>63</v>
      </c>
      <c r="G460" s="16">
        <v>428155.0</v>
      </c>
    </row>
    <row r="461" ht="14.25" customHeight="1">
      <c r="A461" s="16">
        <v>44513.0</v>
      </c>
      <c r="B461" s="16" t="s">
        <v>60</v>
      </c>
      <c r="C461" s="16" t="s">
        <v>20</v>
      </c>
      <c r="D461" s="16" t="s">
        <v>64</v>
      </c>
      <c r="E461" s="16">
        <v>2021.0</v>
      </c>
      <c r="F461" s="16" t="s">
        <v>63</v>
      </c>
      <c r="G461" s="16">
        <v>1479869.0</v>
      </c>
    </row>
    <row r="462" ht="14.25" customHeight="1">
      <c r="A462" s="16">
        <v>44514.0</v>
      </c>
      <c r="B462" s="16" t="s">
        <v>60</v>
      </c>
      <c r="C462" s="16" t="s">
        <v>20</v>
      </c>
      <c r="D462" s="16" t="s">
        <v>64</v>
      </c>
      <c r="E462" s="16">
        <v>2021.0</v>
      </c>
      <c r="F462" s="16" t="s">
        <v>63</v>
      </c>
      <c r="G462" s="16">
        <v>455008.0</v>
      </c>
    </row>
    <row r="463" ht="14.25" customHeight="1">
      <c r="A463" s="16">
        <v>44515.0</v>
      </c>
      <c r="B463" s="16" t="s">
        <v>60</v>
      </c>
      <c r="C463" s="16" t="s">
        <v>8</v>
      </c>
      <c r="D463" s="16" t="s">
        <v>64</v>
      </c>
      <c r="E463" s="16">
        <v>2021.0</v>
      </c>
      <c r="F463" s="16" t="s">
        <v>63</v>
      </c>
      <c r="G463" s="16">
        <v>857548.0</v>
      </c>
    </row>
    <row r="464" ht="14.25" customHeight="1">
      <c r="A464" s="16">
        <v>44518.0</v>
      </c>
      <c r="B464" s="16" t="s">
        <v>60</v>
      </c>
      <c r="C464" s="16" t="s">
        <v>8</v>
      </c>
      <c r="D464" s="16" t="s">
        <v>64</v>
      </c>
      <c r="E464" s="16">
        <v>2021.0</v>
      </c>
      <c r="F464" s="16" t="s">
        <v>63</v>
      </c>
      <c r="G464" s="16">
        <v>1698152.0</v>
      </c>
    </row>
    <row r="465" ht="14.25" customHeight="1">
      <c r="A465" s="16">
        <v>44520.0</v>
      </c>
      <c r="B465" s="16" t="s">
        <v>60</v>
      </c>
      <c r="C465" s="16" t="s">
        <v>8</v>
      </c>
      <c r="D465" s="16" t="s">
        <v>64</v>
      </c>
      <c r="E465" s="16">
        <v>2021.0</v>
      </c>
      <c r="F465" s="16" t="s">
        <v>63</v>
      </c>
      <c r="G465" s="16">
        <v>1538034.0</v>
      </c>
    </row>
    <row r="466" ht="14.25" customHeight="1">
      <c r="A466" s="16">
        <v>44522.0</v>
      </c>
      <c r="B466" s="16" t="s">
        <v>60</v>
      </c>
      <c r="C466" s="16" t="s">
        <v>8</v>
      </c>
      <c r="D466" s="16" t="s">
        <v>64</v>
      </c>
      <c r="E466" s="16">
        <v>2021.0</v>
      </c>
      <c r="F466" s="16" t="s">
        <v>63</v>
      </c>
      <c r="G466" s="16">
        <v>431646.0</v>
      </c>
    </row>
    <row r="467" ht="14.25" customHeight="1">
      <c r="A467" s="16">
        <v>44523.0</v>
      </c>
      <c r="B467" s="16" t="s">
        <v>60</v>
      </c>
      <c r="C467" s="16" t="s">
        <v>20</v>
      </c>
      <c r="D467" s="16" t="s">
        <v>64</v>
      </c>
      <c r="E467" s="16">
        <v>2021.0</v>
      </c>
      <c r="F467" s="16" t="s">
        <v>63</v>
      </c>
      <c r="G467" s="16">
        <v>1613353.0</v>
      </c>
    </row>
    <row r="468" ht="14.25" customHeight="1">
      <c r="A468" s="16">
        <v>44523.0</v>
      </c>
      <c r="B468" s="16" t="s">
        <v>60</v>
      </c>
      <c r="C468" s="16" t="s">
        <v>8</v>
      </c>
      <c r="D468" s="16" t="s">
        <v>64</v>
      </c>
      <c r="E468" s="16">
        <v>2021.0</v>
      </c>
      <c r="F468" s="16" t="s">
        <v>63</v>
      </c>
      <c r="G468" s="16">
        <v>1891735.0</v>
      </c>
    </row>
    <row r="469" ht="14.25" customHeight="1">
      <c r="A469" s="16">
        <v>44524.0</v>
      </c>
      <c r="B469" s="16" t="s">
        <v>60</v>
      </c>
      <c r="C469" s="16" t="s">
        <v>56</v>
      </c>
      <c r="D469" s="16" t="s">
        <v>64</v>
      </c>
      <c r="E469" s="16">
        <v>2021.0</v>
      </c>
      <c r="F469" s="16" t="s">
        <v>63</v>
      </c>
      <c r="G469" s="16">
        <v>1287970.0</v>
      </c>
    </row>
    <row r="470" ht="14.25" customHeight="1">
      <c r="A470" s="16">
        <v>44525.0</v>
      </c>
      <c r="B470" s="16" t="s">
        <v>60</v>
      </c>
      <c r="C470" s="16" t="s">
        <v>20</v>
      </c>
      <c r="D470" s="16" t="s">
        <v>64</v>
      </c>
      <c r="E470" s="16">
        <v>2021.0</v>
      </c>
      <c r="F470" s="16" t="s">
        <v>63</v>
      </c>
      <c r="G470" s="16">
        <v>172298.0</v>
      </c>
    </row>
    <row r="471" ht="14.25" customHeight="1">
      <c r="A471" s="16">
        <v>44526.0</v>
      </c>
      <c r="B471" s="16" t="s">
        <v>60</v>
      </c>
      <c r="C471" s="16" t="s">
        <v>20</v>
      </c>
      <c r="D471" s="16" t="s">
        <v>64</v>
      </c>
      <c r="E471" s="16">
        <v>2021.0</v>
      </c>
      <c r="F471" s="16" t="s">
        <v>63</v>
      </c>
      <c r="G471" s="16">
        <v>140917.0</v>
      </c>
    </row>
    <row r="472" ht="14.25" customHeight="1">
      <c r="A472" s="16">
        <v>44529.0</v>
      </c>
      <c r="B472" s="16" t="s">
        <v>60</v>
      </c>
      <c r="C472" s="16" t="s">
        <v>20</v>
      </c>
      <c r="D472" s="16" t="s">
        <v>64</v>
      </c>
      <c r="E472" s="16">
        <v>2021.0</v>
      </c>
      <c r="F472" s="16" t="s">
        <v>63</v>
      </c>
      <c r="G472" s="16">
        <v>651020.0</v>
      </c>
    </row>
    <row r="473" ht="14.25" customHeight="1">
      <c r="A473" s="16">
        <v>44529.0</v>
      </c>
      <c r="B473" s="16" t="s">
        <v>60</v>
      </c>
      <c r="C473" s="16" t="s">
        <v>20</v>
      </c>
      <c r="D473" s="16" t="s">
        <v>64</v>
      </c>
      <c r="E473" s="16">
        <v>2021.0</v>
      </c>
      <c r="F473" s="16" t="s">
        <v>63</v>
      </c>
      <c r="G473" s="16">
        <v>1707982.0</v>
      </c>
    </row>
    <row r="474" ht="14.25" customHeight="1">
      <c r="A474" s="16">
        <v>44538.0</v>
      </c>
      <c r="B474" s="16" t="s">
        <v>60</v>
      </c>
      <c r="C474" s="16" t="s">
        <v>20</v>
      </c>
      <c r="D474" s="16" t="s">
        <v>65</v>
      </c>
      <c r="E474" s="16">
        <v>2021.0</v>
      </c>
      <c r="F474" s="16" t="s">
        <v>63</v>
      </c>
      <c r="G474" s="16">
        <v>1093090.0</v>
      </c>
    </row>
    <row r="475" ht="14.25" customHeight="1">
      <c r="A475" s="16">
        <v>44539.0</v>
      </c>
      <c r="B475" s="16" t="s">
        <v>60</v>
      </c>
      <c r="C475" s="16" t="s">
        <v>20</v>
      </c>
      <c r="D475" s="16" t="s">
        <v>65</v>
      </c>
      <c r="E475" s="16">
        <v>2021.0</v>
      </c>
      <c r="F475" s="16" t="s">
        <v>63</v>
      </c>
      <c r="G475" s="16">
        <v>768195.0</v>
      </c>
    </row>
    <row r="476" ht="14.25" customHeight="1">
      <c r="A476" s="16">
        <v>44540.0</v>
      </c>
      <c r="B476" s="16" t="s">
        <v>60</v>
      </c>
      <c r="C476" s="16" t="s">
        <v>20</v>
      </c>
      <c r="D476" s="16" t="s">
        <v>65</v>
      </c>
      <c r="E476" s="16">
        <v>2021.0</v>
      </c>
      <c r="F476" s="16" t="s">
        <v>63</v>
      </c>
      <c r="G476" s="16">
        <v>753790.0</v>
      </c>
    </row>
    <row r="477" ht="14.25" customHeight="1">
      <c r="A477" s="16">
        <v>44544.0</v>
      </c>
      <c r="B477" s="16" t="s">
        <v>60</v>
      </c>
      <c r="C477" s="16" t="s">
        <v>20</v>
      </c>
      <c r="D477" s="16" t="s">
        <v>65</v>
      </c>
      <c r="E477" s="16">
        <v>2021.0</v>
      </c>
      <c r="F477" s="16" t="s">
        <v>63</v>
      </c>
      <c r="G477" s="16">
        <v>597968.0</v>
      </c>
    </row>
    <row r="478" ht="14.25" customHeight="1">
      <c r="A478" s="16">
        <v>44544.0</v>
      </c>
      <c r="B478" s="16" t="s">
        <v>60</v>
      </c>
      <c r="C478" s="16" t="s">
        <v>56</v>
      </c>
      <c r="D478" s="16" t="s">
        <v>65</v>
      </c>
      <c r="E478" s="16">
        <v>2021.0</v>
      </c>
      <c r="F478" s="16" t="s">
        <v>63</v>
      </c>
      <c r="G478" s="16">
        <v>1975800.0</v>
      </c>
    </row>
    <row r="479" ht="14.25" customHeight="1">
      <c r="A479" s="16">
        <v>44548.0</v>
      </c>
      <c r="B479" s="16" t="s">
        <v>60</v>
      </c>
      <c r="C479" s="16" t="s">
        <v>20</v>
      </c>
      <c r="D479" s="16" t="s">
        <v>65</v>
      </c>
      <c r="E479" s="16">
        <v>2021.0</v>
      </c>
      <c r="F479" s="16" t="s">
        <v>63</v>
      </c>
      <c r="G479" s="16">
        <v>401833.0</v>
      </c>
    </row>
    <row r="480" ht="14.25" customHeight="1">
      <c r="A480" s="16">
        <v>44550.0</v>
      </c>
      <c r="B480" s="16" t="s">
        <v>60</v>
      </c>
      <c r="C480" s="16" t="s">
        <v>50</v>
      </c>
      <c r="D480" s="16" t="s">
        <v>65</v>
      </c>
      <c r="E480" s="16">
        <v>2021.0</v>
      </c>
      <c r="F480" s="16" t="s">
        <v>63</v>
      </c>
      <c r="G480" s="16">
        <v>484032.0</v>
      </c>
    </row>
    <row r="481" ht="14.25" customHeight="1">
      <c r="A481" s="16">
        <v>44550.0</v>
      </c>
      <c r="B481" s="16" t="s">
        <v>60</v>
      </c>
      <c r="C481" s="16" t="s">
        <v>8</v>
      </c>
      <c r="D481" s="16" t="s">
        <v>65</v>
      </c>
      <c r="E481" s="16">
        <v>2021.0</v>
      </c>
      <c r="F481" s="16" t="s">
        <v>63</v>
      </c>
      <c r="G481" s="16">
        <v>997894.0</v>
      </c>
    </row>
    <row r="482" ht="14.25" customHeight="1">
      <c r="A482" s="16">
        <v>44552.0</v>
      </c>
      <c r="B482" s="16" t="s">
        <v>60</v>
      </c>
      <c r="C482" s="16" t="s">
        <v>20</v>
      </c>
      <c r="D482" s="16" t="s">
        <v>65</v>
      </c>
      <c r="E482" s="16">
        <v>2021.0</v>
      </c>
      <c r="F482" s="16" t="s">
        <v>63</v>
      </c>
      <c r="G482" s="16">
        <v>1797272.0</v>
      </c>
    </row>
    <row r="483" ht="14.25" customHeight="1">
      <c r="A483" s="16">
        <v>44554.0</v>
      </c>
      <c r="B483" s="16" t="s">
        <v>60</v>
      </c>
      <c r="C483" s="16" t="s">
        <v>8</v>
      </c>
      <c r="D483" s="16" t="s">
        <v>65</v>
      </c>
      <c r="E483" s="16">
        <v>2021.0</v>
      </c>
      <c r="F483" s="16" t="s">
        <v>63</v>
      </c>
      <c r="G483" s="16">
        <v>653332.0</v>
      </c>
    </row>
    <row r="484" ht="14.25" customHeight="1">
      <c r="A484" s="16">
        <v>44554.0</v>
      </c>
      <c r="B484" s="16" t="s">
        <v>60</v>
      </c>
      <c r="C484" s="16" t="s">
        <v>8</v>
      </c>
      <c r="D484" s="16" t="s">
        <v>65</v>
      </c>
      <c r="E484" s="16">
        <v>2021.0</v>
      </c>
      <c r="F484" s="16" t="s">
        <v>63</v>
      </c>
      <c r="G484" s="16">
        <v>172372.0</v>
      </c>
    </row>
    <row r="485" ht="14.25" customHeight="1">
      <c r="A485" s="16">
        <v>44556.0</v>
      </c>
      <c r="B485" s="16" t="s">
        <v>60</v>
      </c>
      <c r="C485" s="16" t="s">
        <v>20</v>
      </c>
      <c r="D485" s="16" t="s">
        <v>65</v>
      </c>
      <c r="E485" s="16">
        <v>2021.0</v>
      </c>
      <c r="F485" s="16" t="s">
        <v>63</v>
      </c>
      <c r="G485" s="16">
        <v>1152230.0</v>
      </c>
    </row>
    <row r="486" ht="14.25" customHeight="1">
      <c r="A486" s="16">
        <v>44558.0</v>
      </c>
      <c r="B486" s="16" t="s">
        <v>60</v>
      </c>
      <c r="C486" s="16" t="s">
        <v>20</v>
      </c>
      <c r="D486" s="16" t="s">
        <v>65</v>
      </c>
      <c r="E486" s="16">
        <v>2021.0</v>
      </c>
      <c r="F486" s="16" t="s">
        <v>63</v>
      </c>
      <c r="G486" s="16">
        <v>202460.0</v>
      </c>
    </row>
    <row r="487" ht="14.25" customHeight="1">
      <c r="A487" s="16">
        <v>44559.0</v>
      </c>
      <c r="B487" s="16" t="s">
        <v>60</v>
      </c>
      <c r="C487" s="16" t="s">
        <v>20</v>
      </c>
      <c r="D487" s="16" t="s">
        <v>65</v>
      </c>
      <c r="E487" s="16">
        <v>2021.0</v>
      </c>
      <c r="F487" s="16" t="s">
        <v>63</v>
      </c>
      <c r="G487" s="16">
        <v>1248770.0</v>
      </c>
    </row>
    <row r="488" ht="14.25" customHeight="1">
      <c r="A488" s="16">
        <v>44565.0</v>
      </c>
      <c r="B488" s="16" t="s">
        <v>60</v>
      </c>
      <c r="C488" s="16" t="s">
        <v>56</v>
      </c>
      <c r="D488" s="16" t="s">
        <v>66</v>
      </c>
      <c r="E488" s="16">
        <v>2022.0</v>
      </c>
      <c r="F488" s="16" t="s">
        <v>67</v>
      </c>
      <c r="G488" s="16">
        <v>890440.0</v>
      </c>
    </row>
    <row r="489" ht="14.25" customHeight="1">
      <c r="A489" s="16">
        <v>44565.0</v>
      </c>
      <c r="B489" s="16" t="s">
        <v>60</v>
      </c>
      <c r="C489" s="16" t="s">
        <v>50</v>
      </c>
      <c r="D489" s="16" t="s">
        <v>66</v>
      </c>
      <c r="E489" s="16">
        <v>2022.0</v>
      </c>
      <c r="F489" s="16" t="s">
        <v>67</v>
      </c>
      <c r="G489" s="16">
        <v>699946.0</v>
      </c>
    </row>
    <row r="490" ht="14.25" customHeight="1">
      <c r="A490" s="16">
        <v>44573.0</v>
      </c>
      <c r="B490" s="16" t="s">
        <v>60</v>
      </c>
      <c r="C490" s="16" t="s">
        <v>8</v>
      </c>
      <c r="D490" s="16" t="s">
        <v>66</v>
      </c>
      <c r="E490" s="16">
        <v>2022.0</v>
      </c>
      <c r="F490" s="16" t="s">
        <v>67</v>
      </c>
      <c r="G490" s="16">
        <v>231825.0</v>
      </c>
    </row>
    <row r="491" ht="14.25" customHeight="1">
      <c r="A491" s="16">
        <v>44573.0</v>
      </c>
      <c r="B491" s="16" t="s">
        <v>60</v>
      </c>
      <c r="C491" s="16" t="s">
        <v>8</v>
      </c>
      <c r="D491" s="16" t="s">
        <v>66</v>
      </c>
      <c r="E491" s="16">
        <v>2022.0</v>
      </c>
      <c r="F491" s="16" t="s">
        <v>67</v>
      </c>
      <c r="G491" s="16">
        <v>1345108.0</v>
      </c>
    </row>
    <row r="492" ht="14.25" customHeight="1">
      <c r="A492" s="16">
        <v>44573.0</v>
      </c>
      <c r="B492" s="16" t="s">
        <v>60</v>
      </c>
      <c r="C492" s="16" t="s">
        <v>56</v>
      </c>
      <c r="D492" s="16" t="s">
        <v>66</v>
      </c>
      <c r="E492" s="16">
        <v>2022.0</v>
      </c>
      <c r="F492" s="16" t="s">
        <v>67</v>
      </c>
      <c r="G492" s="16">
        <v>208248.0</v>
      </c>
    </row>
    <row r="493" ht="14.25" customHeight="1">
      <c r="A493" s="16">
        <v>44575.0</v>
      </c>
      <c r="B493" s="16" t="s">
        <v>60</v>
      </c>
      <c r="C493" s="16" t="s">
        <v>20</v>
      </c>
      <c r="D493" s="16" t="s">
        <v>66</v>
      </c>
      <c r="E493" s="16">
        <v>2022.0</v>
      </c>
      <c r="F493" s="16" t="s">
        <v>67</v>
      </c>
      <c r="G493" s="16">
        <v>1368251.0</v>
      </c>
    </row>
    <row r="494" ht="14.25" customHeight="1">
      <c r="A494" s="16">
        <v>44576.0</v>
      </c>
      <c r="B494" s="16" t="s">
        <v>60</v>
      </c>
      <c r="C494" s="16" t="s">
        <v>50</v>
      </c>
      <c r="D494" s="16" t="s">
        <v>66</v>
      </c>
      <c r="E494" s="16">
        <v>2022.0</v>
      </c>
      <c r="F494" s="16" t="s">
        <v>67</v>
      </c>
      <c r="G494" s="16">
        <v>1766857.0</v>
      </c>
    </row>
    <row r="495" ht="14.25" customHeight="1">
      <c r="A495" s="16">
        <v>44577.0</v>
      </c>
      <c r="B495" s="16" t="s">
        <v>60</v>
      </c>
      <c r="C495" s="16" t="s">
        <v>50</v>
      </c>
      <c r="D495" s="16" t="s">
        <v>66</v>
      </c>
      <c r="E495" s="16">
        <v>2022.0</v>
      </c>
      <c r="F495" s="16" t="s">
        <v>67</v>
      </c>
      <c r="G495" s="16">
        <v>362392.0</v>
      </c>
    </row>
    <row r="496" ht="14.25" customHeight="1">
      <c r="A496" s="16">
        <v>44579.0</v>
      </c>
      <c r="B496" s="16" t="s">
        <v>60</v>
      </c>
      <c r="C496" s="16" t="s">
        <v>8</v>
      </c>
      <c r="D496" s="16" t="s">
        <v>66</v>
      </c>
      <c r="E496" s="16">
        <v>2022.0</v>
      </c>
      <c r="F496" s="16" t="s">
        <v>67</v>
      </c>
      <c r="G496" s="16">
        <v>1376384.0</v>
      </c>
    </row>
    <row r="497" ht="14.25" customHeight="1">
      <c r="A497" s="16">
        <v>44579.0</v>
      </c>
      <c r="B497" s="16" t="s">
        <v>60</v>
      </c>
      <c r="C497" s="16" t="s">
        <v>20</v>
      </c>
      <c r="D497" s="16" t="s">
        <v>66</v>
      </c>
      <c r="E497" s="16">
        <v>2022.0</v>
      </c>
      <c r="F497" s="16" t="s">
        <v>67</v>
      </c>
      <c r="G497" s="16">
        <v>303946.0</v>
      </c>
    </row>
    <row r="498" ht="14.25" customHeight="1">
      <c r="A498" s="16">
        <v>44582.0</v>
      </c>
      <c r="B498" s="16" t="s">
        <v>60</v>
      </c>
      <c r="C498" s="16" t="s">
        <v>50</v>
      </c>
      <c r="D498" s="16" t="s">
        <v>66</v>
      </c>
      <c r="E498" s="16">
        <v>2022.0</v>
      </c>
      <c r="F498" s="16" t="s">
        <v>67</v>
      </c>
      <c r="G498" s="16">
        <v>1446936.0</v>
      </c>
    </row>
    <row r="499" ht="14.25" customHeight="1">
      <c r="A499" s="16">
        <v>44582.0</v>
      </c>
      <c r="B499" s="16" t="s">
        <v>60</v>
      </c>
      <c r="C499" s="16" t="s">
        <v>8</v>
      </c>
      <c r="D499" s="16" t="s">
        <v>66</v>
      </c>
      <c r="E499" s="16">
        <v>2022.0</v>
      </c>
      <c r="F499" s="16" t="s">
        <v>67</v>
      </c>
      <c r="G499" s="16">
        <v>1693881.0</v>
      </c>
    </row>
    <row r="500" ht="14.25" customHeight="1">
      <c r="A500" s="16">
        <v>44588.0</v>
      </c>
      <c r="B500" s="16" t="s">
        <v>60</v>
      </c>
      <c r="C500" s="16" t="s">
        <v>50</v>
      </c>
      <c r="D500" s="16" t="s">
        <v>66</v>
      </c>
      <c r="E500" s="16">
        <v>2022.0</v>
      </c>
      <c r="F500" s="16" t="s">
        <v>67</v>
      </c>
      <c r="G500" s="16">
        <v>1162971.0</v>
      </c>
    </row>
    <row r="501" ht="14.25" customHeight="1">
      <c r="A501" s="16">
        <v>44589.0</v>
      </c>
      <c r="B501" s="16" t="s">
        <v>60</v>
      </c>
      <c r="C501" s="16" t="s">
        <v>8</v>
      </c>
      <c r="D501" s="16" t="s">
        <v>66</v>
      </c>
      <c r="E501" s="16">
        <v>2022.0</v>
      </c>
      <c r="F501" s="16" t="s">
        <v>67</v>
      </c>
      <c r="G501" s="16">
        <v>332072.0</v>
      </c>
    </row>
    <row r="502" ht="14.25" customHeight="1">
      <c r="A502" s="16">
        <v>44589.0</v>
      </c>
      <c r="B502" s="16" t="s">
        <v>60</v>
      </c>
      <c r="C502" s="16" t="s">
        <v>20</v>
      </c>
      <c r="D502" s="16" t="s">
        <v>66</v>
      </c>
      <c r="E502" s="16">
        <v>2022.0</v>
      </c>
      <c r="F502" s="16" t="s">
        <v>67</v>
      </c>
      <c r="G502" s="16">
        <v>1509100.0</v>
      </c>
    </row>
    <row r="503" ht="14.25" customHeight="1">
      <c r="A503" s="16">
        <v>44590.0</v>
      </c>
      <c r="B503" s="16" t="s">
        <v>60</v>
      </c>
      <c r="C503" s="16" t="s">
        <v>50</v>
      </c>
      <c r="D503" s="16" t="s">
        <v>66</v>
      </c>
      <c r="E503" s="16">
        <v>2022.0</v>
      </c>
      <c r="F503" s="16" t="s">
        <v>67</v>
      </c>
      <c r="G503" s="16">
        <v>1816733.0</v>
      </c>
    </row>
    <row r="504" ht="14.25" customHeight="1">
      <c r="A504" s="16">
        <v>44591.0</v>
      </c>
      <c r="B504" s="16" t="s">
        <v>60</v>
      </c>
      <c r="C504" s="16" t="s">
        <v>56</v>
      </c>
      <c r="D504" s="16" t="s">
        <v>66</v>
      </c>
      <c r="E504" s="16">
        <v>2022.0</v>
      </c>
      <c r="F504" s="16" t="s">
        <v>67</v>
      </c>
      <c r="G504" s="16">
        <v>1904892.0</v>
      </c>
    </row>
    <row r="505" ht="14.25" customHeight="1">
      <c r="A505" s="16">
        <v>44591.0</v>
      </c>
      <c r="B505" s="16" t="s">
        <v>60</v>
      </c>
      <c r="C505" s="16" t="s">
        <v>56</v>
      </c>
      <c r="D505" s="16" t="s">
        <v>66</v>
      </c>
      <c r="E505" s="16">
        <v>2022.0</v>
      </c>
      <c r="F505" s="16" t="s">
        <v>67</v>
      </c>
      <c r="G505" s="16">
        <v>1844904.0</v>
      </c>
    </row>
    <row r="506" ht="14.25" customHeight="1">
      <c r="A506" s="16">
        <v>44592.0</v>
      </c>
      <c r="B506" s="16" t="s">
        <v>60</v>
      </c>
      <c r="C506" s="16" t="s">
        <v>56</v>
      </c>
      <c r="D506" s="16" t="s">
        <v>66</v>
      </c>
      <c r="E506" s="16">
        <v>2022.0</v>
      </c>
      <c r="F506" s="16" t="s">
        <v>67</v>
      </c>
      <c r="G506" s="16">
        <v>769203.0</v>
      </c>
    </row>
    <row r="507" ht="14.25" customHeight="1">
      <c r="A507" s="16">
        <v>44592.0</v>
      </c>
      <c r="B507" s="16" t="s">
        <v>60</v>
      </c>
      <c r="C507" s="16" t="s">
        <v>8</v>
      </c>
      <c r="D507" s="16" t="s">
        <v>66</v>
      </c>
      <c r="E507" s="16">
        <v>2022.0</v>
      </c>
      <c r="F507" s="16" t="s">
        <v>67</v>
      </c>
      <c r="G507" s="16">
        <v>1451234.0</v>
      </c>
    </row>
    <row r="508" ht="14.25" customHeight="1">
      <c r="A508" s="16">
        <v>44593.0</v>
      </c>
      <c r="B508" s="16" t="s">
        <v>60</v>
      </c>
      <c r="C508" s="16" t="s">
        <v>50</v>
      </c>
      <c r="D508" s="16" t="s">
        <v>68</v>
      </c>
      <c r="E508" s="16">
        <v>2022.0</v>
      </c>
      <c r="F508" s="16" t="s">
        <v>67</v>
      </c>
      <c r="G508" s="16">
        <v>548582.0</v>
      </c>
    </row>
    <row r="509" ht="14.25" customHeight="1">
      <c r="A509" s="16">
        <v>44594.0</v>
      </c>
      <c r="B509" s="16" t="s">
        <v>60</v>
      </c>
      <c r="C509" s="16" t="s">
        <v>56</v>
      </c>
      <c r="D509" s="16" t="s">
        <v>68</v>
      </c>
      <c r="E509" s="16">
        <v>2022.0</v>
      </c>
      <c r="F509" s="16" t="s">
        <v>67</v>
      </c>
      <c r="G509" s="16">
        <v>560067.0</v>
      </c>
    </row>
    <row r="510" ht="14.25" customHeight="1">
      <c r="A510" s="16">
        <v>44594.0</v>
      </c>
      <c r="B510" s="16" t="s">
        <v>60</v>
      </c>
      <c r="C510" s="16" t="s">
        <v>50</v>
      </c>
      <c r="D510" s="16" t="s">
        <v>68</v>
      </c>
      <c r="E510" s="16">
        <v>2022.0</v>
      </c>
      <c r="F510" s="16" t="s">
        <v>67</v>
      </c>
      <c r="G510" s="16">
        <v>1379309.0</v>
      </c>
    </row>
    <row r="511" ht="14.25" customHeight="1">
      <c r="A511" s="16">
        <v>44597.0</v>
      </c>
      <c r="B511" s="16" t="s">
        <v>60</v>
      </c>
      <c r="C511" s="16" t="s">
        <v>8</v>
      </c>
      <c r="D511" s="16" t="s">
        <v>68</v>
      </c>
      <c r="E511" s="16">
        <v>2022.0</v>
      </c>
      <c r="F511" s="16" t="s">
        <v>67</v>
      </c>
      <c r="G511" s="16">
        <v>342741.0</v>
      </c>
    </row>
    <row r="512" ht="14.25" customHeight="1">
      <c r="A512" s="16">
        <v>44598.0</v>
      </c>
      <c r="B512" s="16" t="s">
        <v>60</v>
      </c>
      <c r="C512" s="16" t="s">
        <v>50</v>
      </c>
      <c r="D512" s="16" t="s">
        <v>68</v>
      </c>
      <c r="E512" s="16">
        <v>2022.0</v>
      </c>
      <c r="F512" s="16" t="s">
        <v>67</v>
      </c>
      <c r="G512" s="16">
        <v>681756.0</v>
      </c>
    </row>
    <row r="513" ht="14.25" customHeight="1">
      <c r="A513" s="16">
        <v>44599.0</v>
      </c>
      <c r="B513" s="16" t="s">
        <v>60</v>
      </c>
      <c r="C513" s="16" t="s">
        <v>8</v>
      </c>
      <c r="D513" s="16" t="s">
        <v>68</v>
      </c>
      <c r="E513" s="16">
        <v>2022.0</v>
      </c>
      <c r="F513" s="16" t="s">
        <v>67</v>
      </c>
      <c r="G513" s="16">
        <v>619416.0</v>
      </c>
    </row>
    <row r="514" ht="14.25" customHeight="1">
      <c r="A514" s="16">
        <v>44602.0</v>
      </c>
      <c r="B514" s="16" t="s">
        <v>60</v>
      </c>
      <c r="C514" s="16" t="s">
        <v>50</v>
      </c>
      <c r="D514" s="16" t="s">
        <v>68</v>
      </c>
      <c r="E514" s="16">
        <v>2022.0</v>
      </c>
      <c r="F514" s="16" t="s">
        <v>67</v>
      </c>
      <c r="G514" s="16">
        <v>1229004.0</v>
      </c>
    </row>
    <row r="515" ht="14.25" customHeight="1">
      <c r="A515" s="16">
        <v>44602.0</v>
      </c>
      <c r="B515" s="16" t="s">
        <v>60</v>
      </c>
      <c r="C515" s="16" t="s">
        <v>50</v>
      </c>
      <c r="D515" s="16" t="s">
        <v>68</v>
      </c>
      <c r="E515" s="16">
        <v>2022.0</v>
      </c>
      <c r="F515" s="16" t="s">
        <v>67</v>
      </c>
      <c r="G515" s="16">
        <v>1025294.0</v>
      </c>
    </row>
    <row r="516" ht="14.25" customHeight="1">
      <c r="A516" s="16">
        <v>44602.0</v>
      </c>
      <c r="B516" s="16" t="s">
        <v>60</v>
      </c>
      <c r="C516" s="16" t="s">
        <v>56</v>
      </c>
      <c r="D516" s="16" t="s">
        <v>68</v>
      </c>
      <c r="E516" s="16">
        <v>2022.0</v>
      </c>
      <c r="F516" s="16" t="s">
        <v>67</v>
      </c>
      <c r="G516" s="16">
        <v>485770.0</v>
      </c>
    </row>
    <row r="517" ht="14.25" customHeight="1">
      <c r="A517" s="16">
        <v>44603.0</v>
      </c>
      <c r="B517" s="16" t="s">
        <v>60</v>
      </c>
      <c r="C517" s="16" t="s">
        <v>50</v>
      </c>
      <c r="D517" s="16" t="s">
        <v>68</v>
      </c>
      <c r="E517" s="16">
        <v>2022.0</v>
      </c>
      <c r="F517" s="16" t="s">
        <v>67</v>
      </c>
      <c r="G517" s="16">
        <v>540529.0</v>
      </c>
    </row>
    <row r="518" ht="14.25" customHeight="1">
      <c r="A518" s="16">
        <v>44605.0</v>
      </c>
      <c r="B518" s="16" t="s">
        <v>60</v>
      </c>
      <c r="C518" s="16" t="s">
        <v>8</v>
      </c>
      <c r="D518" s="16" t="s">
        <v>68</v>
      </c>
      <c r="E518" s="16">
        <v>2022.0</v>
      </c>
      <c r="F518" s="16" t="s">
        <v>67</v>
      </c>
      <c r="G518" s="16">
        <v>1020997.0</v>
      </c>
    </row>
    <row r="519" ht="14.25" customHeight="1">
      <c r="A519" s="16">
        <v>44605.0</v>
      </c>
      <c r="B519" s="16" t="s">
        <v>60</v>
      </c>
      <c r="C519" s="16" t="s">
        <v>50</v>
      </c>
      <c r="D519" s="16" t="s">
        <v>68</v>
      </c>
      <c r="E519" s="16">
        <v>2022.0</v>
      </c>
      <c r="F519" s="16" t="s">
        <v>67</v>
      </c>
      <c r="G519" s="16">
        <v>991075.0</v>
      </c>
    </row>
    <row r="520" ht="14.25" customHeight="1">
      <c r="A520" s="16">
        <v>44606.0</v>
      </c>
      <c r="B520" s="16" t="s">
        <v>60</v>
      </c>
      <c r="C520" s="16" t="s">
        <v>20</v>
      </c>
      <c r="D520" s="16" t="s">
        <v>68</v>
      </c>
      <c r="E520" s="16">
        <v>2022.0</v>
      </c>
      <c r="F520" s="16" t="s">
        <v>67</v>
      </c>
      <c r="G520" s="16">
        <v>1909906.0</v>
      </c>
    </row>
    <row r="521" ht="14.25" customHeight="1">
      <c r="A521" s="16">
        <v>44607.0</v>
      </c>
      <c r="B521" s="16" t="s">
        <v>60</v>
      </c>
      <c r="C521" s="16" t="s">
        <v>20</v>
      </c>
      <c r="D521" s="16" t="s">
        <v>68</v>
      </c>
      <c r="E521" s="16">
        <v>2022.0</v>
      </c>
      <c r="F521" s="16" t="s">
        <v>67</v>
      </c>
      <c r="G521" s="16">
        <v>867097.0</v>
      </c>
    </row>
    <row r="522" ht="14.25" customHeight="1">
      <c r="A522" s="16">
        <v>44609.0</v>
      </c>
      <c r="B522" s="16" t="s">
        <v>60</v>
      </c>
      <c r="C522" s="16" t="s">
        <v>50</v>
      </c>
      <c r="D522" s="16" t="s">
        <v>68</v>
      </c>
      <c r="E522" s="16">
        <v>2022.0</v>
      </c>
      <c r="F522" s="16" t="s">
        <v>67</v>
      </c>
      <c r="G522" s="16">
        <v>1403980.0</v>
      </c>
    </row>
    <row r="523" ht="14.25" customHeight="1">
      <c r="A523" s="16">
        <v>44612.0</v>
      </c>
      <c r="B523" s="16" t="s">
        <v>60</v>
      </c>
      <c r="C523" s="16" t="s">
        <v>8</v>
      </c>
      <c r="D523" s="16" t="s">
        <v>68</v>
      </c>
      <c r="E523" s="16">
        <v>2022.0</v>
      </c>
      <c r="F523" s="16" t="s">
        <v>67</v>
      </c>
      <c r="G523" s="16">
        <v>1528172.0</v>
      </c>
    </row>
    <row r="524" ht="14.25" customHeight="1">
      <c r="A524" s="16">
        <v>44613.0</v>
      </c>
      <c r="B524" s="16" t="s">
        <v>60</v>
      </c>
      <c r="C524" s="16" t="s">
        <v>56</v>
      </c>
      <c r="D524" s="16" t="s">
        <v>68</v>
      </c>
      <c r="E524" s="16">
        <v>2022.0</v>
      </c>
      <c r="F524" s="16" t="s">
        <v>67</v>
      </c>
      <c r="G524" s="16">
        <v>619639.0</v>
      </c>
    </row>
    <row r="525" ht="14.25" customHeight="1">
      <c r="A525" s="16">
        <v>44613.0</v>
      </c>
      <c r="B525" s="16" t="s">
        <v>60</v>
      </c>
      <c r="C525" s="16" t="s">
        <v>56</v>
      </c>
      <c r="D525" s="16" t="s">
        <v>68</v>
      </c>
      <c r="E525" s="16">
        <v>2022.0</v>
      </c>
      <c r="F525" s="16" t="s">
        <v>67</v>
      </c>
      <c r="G525" s="16">
        <v>621829.0</v>
      </c>
    </row>
    <row r="526" ht="14.25" customHeight="1">
      <c r="A526" s="16">
        <v>44613.0</v>
      </c>
      <c r="B526" s="16" t="s">
        <v>60</v>
      </c>
      <c r="C526" s="16" t="s">
        <v>56</v>
      </c>
      <c r="D526" s="16" t="s">
        <v>68</v>
      </c>
      <c r="E526" s="16">
        <v>2022.0</v>
      </c>
      <c r="F526" s="16" t="s">
        <v>67</v>
      </c>
      <c r="G526" s="16">
        <v>774735.0</v>
      </c>
    </row>
    <row r="527" ht="14.25" customHeight="1">
      <c r="A527" s="16">
        <v>44613.0</v>
      </c>
      <c r="B527" s="16" t="s">
        <v>60</v>
      </c>
      <c r="C527" s="16" t="s">
        <v>50</v>
      </c>
      <c r="D527" s="16" t="s">
        <v>68</v>
      </c>
      <c r="E527" s="16">
        <v>2022.0</v>
      </c>
      <c r="F527" s="16" t="s">
        <v>67</v>
      </c>
      <c r="G527" s="16">
        <v>849848.0</v>
      </c>
    </row>
    <row r="528" ht="14.25" customHeight="1">
      <c r="A528" s="16">
        <v>44613.0</v>
      </c>
      <c r="B528" s="16" t="s">
        <v>60</v>
      </c>
      <c r="C528" s="16" t="s">
        <v>8</v>
      </c>
      <c r="D528" s="16" t="s">
        <v>68</v>
      </c>
      <c r="E528" s="16">
        <v>2022.0</v>
      </c>
      <c r="F528" s="16" t="s">
        <v>67</v>
      </c>
      <c r="G528" s="16">
        <v>1322622.0</v>
      </c>
    </row>
    <row r="529" ht="14.25" customHeight="1">
      <c r="A529" s="16">
        <v>44613.0</v>
      </c>
      <c r="B529" s="16" t="s">
        <v>60</v>
      </c>
      <c r="C529" s="16" t="s">
        <v>20</v>
      </c>
      <c r="D529" s="16" t="s">
        <v>68</v>
      </c>
      <c r="E529" s="16">
        <v>2022.0</v>
      </c>
      <c r="F529" s="16" t="s">
        <v>67</v>
      </c>
      <c r="G529" s="16">
        <v>1192453.0</v>
      </c>
    </row>
    <row r="530" ht="14.25" customHeight="1">
      <c r="A530" s="16">
        <v>44614.0</v>
      </c>
      <c r="B530" s="16" t="s">
        <v>60</v>
      </c>
      <c r="C530" s="16" t="s">
        <v>50</v>
      </c>
      <c r="D530" s="16" t="s">
        <v>68</v>
      </c>
      <c r="E530" s="16">
        <v>2022.0</v>
      </c>
      <c r="F530" s="16" t="s">
        <v>67</v>
      </c>
      <c r="G530" s="16">
        <v>740388.0</v>
      </c>
    </row>
    <row r="531" ht="14.25" customHeight="1">
      <c r="A531" s="16">
        <v>44616.0</v>
      </c>
      <c r="B531" s="16" t="s">
        <v>60</v>
      </c>
      <c r="C531" s="16" t="s">
        <v>56</v>
      </c>
      <c r="D531" s="16" t="s">
        <v>68</v>
      </c>
      <c r="E531" s="16">
        <v>2022.0</v>
      </c>
      <c r="F531" s="16" t="s">
        <v>67</v>
      </c>
      <c r="G531" s="16">
        <v>741779.0</v>
      </c>
    </row>
    <row r="532" ht="14.25" customHeight="1">
      <c r="A532" s="16">
        <v>44617.0</v>
      </c>
      <c r="B532" s="16" t="s">
        <v>60</v>
      </c>
      <c r="C532" s="16" t="s">
        <v>50</v>
      </c>
      <c r="D532" s="16" t="s">
        <v>68</v>
      </c>
      <c r="E532" s="16">
        <v>2022.0</v>
      </c>
      <c r="F532" s="16" t="s">
        <v>67</v>
      </c>
      <c r="G532" s="16">
        <v>1882278.0</v>
      </c>
    </row>
    <row r="533" ht="14.25" customHeight="1">
      <c r="A533" s="16">
        <v>44622.0</v>
      </c>
      <c r="B533" s="16" t="s">
        <v>60</v>
      </c>
      <c r="C533" s="16" t="s">
        <v>8</v>
      </c>
      <c r="D533" s="16" t="s">
        <v>69</v>
      </c>
      <c r="E533" s="16">
        <v>2022.0</v>
      </c>
      <c r="F533" s="16" t="s">
        <v>67</v>
      </c>
      <c r="G533" s="16">
        <v>1599567.0</v>
      </c>
    </row>
    <row r="534" ht="14.25" customHeight="1">
      <c r="A534" s="16">
        <v>44622.0</v>
      </c>
      <c r="B534" s="16" t="s">
        <v>60</v>
      </c>
      <c r="C534" s="16" t="s">
        <v>20</v>
      </c>
      <c r="D534" s="16" t="s">
        <v>69</v>
      </c>
      <c r="E534" s="16">
        <v>2022.0</v>
      </c>
      <c r="F534" s="16" t="s">
        <v>67</v>
      </c>
      <c r="G534" s="16">
        <v>163305.0</v>
      </c>
    </row>
    <row r="535" ht="14.25" customHeight="1">
      <c r="A535" s="16">
        <v>44622.0</v>
      </c>
      <c r="B535" s="16" t="s">
        <v>60</v>
      </c>
      <c r="C535" s="16" t="s">
        <v>50</v>
      </c>
      <c r="D535" s="16" t="s">
        <v>69</v>
      </c>
      <c r="E535" s="16">
        <v>2022.0</v>
      </c>
      <c r="F535" s="16" t="s">
        <v>67</v>
      </c>
      <c r="G535" s="16">
        <v>1002596.0</v>
      </c>
    </row>
    <row r="536" ht="14.25" customHeight="1">
      <c r="A536" s="16">
        <v>44624.0</v>
      </c>
      <c r="B536" s="16" t="s">
        <v>60</v>
      </c>
      <c r="C536" s="16" t="s">
        <v>8</v>
      </c>
      <c r="D536" s="16" t="s">
        <v>69</v>
      </c>
      <c r="E536" s="16">
        <v>2022.0</v>
      </c>
      <c r="F536" s="16" t="s">
        <v>67</v>
      </c>
      <c r="G536" s="16">
        <v>1190683.0</v>
      </c>
    </row>
    <row r="537" ht="14.25" customHeight="1">
      <c r="A537" s="16">
        <v>44625.0</v>
      </c>
      <c r="B537" s="16" t="s">
        <v>60</v>
      </c>
      <c r="C537" s="16" t="s">
        <v>50</v>
      </c>
      <c r="D537" s="16" t="s">
        <v>69</v>
      </c>
      <c r="E537" s="16">
        <v>2022.0</v>
      </c>
      <c r="F537" s="16" t="s">
        <v>67</v>
      </c>
      <c r="G537" s="16">
        <v>1051637.0</v>
      </c>
    </row>
    <row r="538" ht="14.25" customHeight="1">
      <c r="A538" s="16">
        <v>44626.0</v>
      </c>
      <c r="B538" s="16" t="s">
        <v>60</v>
      </c>
      <c r="C538" s="16" t="s">
        <v>20</v>
      </c>
      <c r="D538" s="16" t="s">
        <v>69</v>
      </c>
      <c r="E538" s="16">
        <v>2022.0</v>
      </c>
      <c r="F538" s="16" t="s">
        <v>67</v>
      </c>
      <c r="G538" s="16">
        <v>264522.0</v>
      </c>
    </row>
    <row r="539" ht="14.25" customHeight="1">
      <c r="A539" s="16">
        <v>44627.0</v>
      </c>
      <c r="B539" s="16" t="s">
        <v>60</v>
      </c>
      <c r="C539" s="16" t="s">
        <v>50</v>
      </c>
      <c r="D539" s="16" t="s">
        <v>69</v>
      </c>
      <c r="E539" s="16">
        <v>2022.0</v>
      </c>
      <c r="F539" s="16" t="s">
        <v>67</v>
      </c>
      <c r="G539" s="16">
        <v>412015.0</v>
      </c>
    </row>
    <row r="540" ht="14.25" customHeight="1">
      <c r="A540" s="16">
        <v>44627.0</v>
      </c>
      <c r="B540" s="16" t="s">
        <v>60</v>
      </c>
      <c r="C540" s="16" t="s">
        <v>56</v>
      </c>
      <c r="D540" s="16" t="s">
        <v>69</v>
      </c>
      <c r="E540" s="16">
        <v>2022.0</v>
      </c>
      <c r="F540" s="16" t="s">
        <v>67</v>
      </c>
      <c r="G540" s="16">
        <v>1614571.0</v>
      </c>
    </row>
    <row r="541" ht="14.25" customHeight="1">
      <c r="A541" s="16">
        <v>44628.0</v>
      </c>
      <c r="B541" s="16" t="s">
        <v>60</v>
      </c>
      <c r="C541" s="16" t="s">
        <v>8</v>
      </c>
      <c r="D541" s="16" t="s">
        <v>69</v>
      </c>
      <c r="E541" s="16">
        <v>2022.0</v>
      </c>
      <c r="F541" s="16" t="s">
        <v>67</v>
      </c>
      <c r="G541" s="16">
        <v>254514.0</v>
      </c>
    </row>
    <row r="542" ht="14.25" customHeight="1">
      <c r="A542" s="16">
        <v>44629.0</v>
      </c>
      <c r="B542" s="16" t="s">
        <v>60</v>
      </c>
      <c r="C542" s="16" t="s">
        <v>50</v>
      </c>
      <c r="D542" s="16" t="s">
        <v>69</v>
      </c>
      <c r="E542" s="16">
        <v>2022.0</v>
      </c>
      <c r="F542" s="16" t="s">
        <v>67</v>
      </c>
      <c r="G542" s="16">
        <v>1444944.0</v>
      </c>
    </row>
    <row r="543" ht="14.25" customHeight="1">
      <c r="A543" s="16">
        <v>44629.0</v>
      </c>
      <c r="B543" s="16" t="s">
        <v>60</v>
      </c>
      <c r="C543" s="16" t="s">
        <v>50</v>
      </c>
      <c r="D543" s="16" t="s">
        <v>69</v>
      </c>
      <c r="E543" s="16">
        <v>2022.0</v>
      </c>
      <c r="F543" s="16" t="s">
        <v>67</v>
      </c>
      <c r="G543" s="16">
        <v>216677.0</v>
      </c>
    </row>
    <row r="544" ht="14.25" customHeight="1">
      <c r="A544" s="16">
        <v>44630.0</v>
      </c>
      <c r="B544" s="16" t="s">
        <v>60</v>
      </c>
      <c r="C544" s="16" t="s">
        <v>8</v>
      </c>
      <c r="D544" s="16" t="s">
        <v>69</v>
      </c>
      <c r="E544" s="16">
        <v>2022.0</v>
      </c>
      <c r="F544" s="16" t="s">
        <v>67</v>
      </c>
      <c r="G544" s="16">
        <v>792194.0</v>
      </c>
    </row>
    <row r="545" ht="14.25" customHeight="1">
      <c r="A545" s="16">
        <v>44632.0</v>
      </c>
      <c r="B545" s="16" t="s">
        <v>60</v>
      </c>
      <c r="C545" s="16" t="s">
        <v>50</v>
      </c>
      <c r="D545" s="16" t="s">
        <v>69</v>
      </c>
      <c r="E545" s="16">
        <v>2022.0</v>
      </c>
      <c r="F545" s="16" t="s">
        <v>67</v>
      </c>
      <c r="G545" s="16">
        <v>1068878.0</v>
      </c>
    </row>
    <row r="546" ht="14.25" customHeight="1">
      <c r="A546" s="16">
        <v>44634.0</v>
      </c>
      <c r="B546" s="16" t="s">
        <v>60</v>
      </c>
      <c r="C546" s="16" t="s">
        <v>8</v>
      </c>
      <c r="D546" s="16" t="s">
        <v>69</v>
      </c>
      <c r="E546" s="16">
        <v>2022.0</v>
      </c>
      <c r="F546" s="16" t="s">
        <v>67</v>
      </c>
      <c r="G546" s="16">
        <v>1045898.0</v>
      </c>
    </row>
    <row r="547" ht="14.25" customHeight="1">
      <c r="A547" s="16">
        <v>44635.0</v>
      </c>
      <c r="B547" s="16" t="s">
        <v>60</v>
      </c>
      <c r="C547" s="16" t="s">
        <v>56</v>
      </c>
      <c r="D547" s="16" t="s">
        <v>69</v>
      </c>
      <c r="E547" s="16">
        <v>2022.0</v>
      </c>
      <c r="F547" s="16" t="s">
        <v>67</v>
      </c>
      <c r="G547" s="16">
        <v>488346.0</v>
      </c>
    </row>
    <row r="548" ht="14.25" customHeight="1">
      <c r="A548" s="16">
        <v>44636.0</v>
      </c>
      <c r="B548" s="16" t="s">
        <v>60</v>
      </c>
      <c r="C548" s="16" t="s">
        <v>50</v>
      </c>
      <c r="D548" s="16" t="s">
        <v>69</v>
      </c>
      <c r="E548" s="16">
        <v>2022.0</v>
      </c>
      <c r="F548" s="16" t="s">
        <v>67</v>
      </c>
      <c r="G548" s="16">
        <v>1931891.0</v>
      </c>
    </row>
    <row r="549" ht="14.25" customHeight="1">
      <c r="A549" s="16">
        <v>44637.0</v>
      </c>
      <c r="B549" s="16" t="s">
        <v>60</v>
      </c>
      <c r="C549" s="16" t="s">
        <v>8</v>
      </c>
      <c r="D549" s="16" t="s">
        <v>69</v>
      </c>
      <c r="E549" s="16">
        <v>2022.0</v>
      </c>
      <c r="F549" s="16" t="s">
        <v>67</v>
      </c>
      <c r="G549" s="16">
        <v>365633.0</v>
      </c>
    </row>
    <row r="550" ht="14.25" customHeight="1">
      <c r="A550" s="16">
        <v>44637.0</v>
      </c>
      <c r="B550" s="16" t="s">
        <v>60</v>
      </c>
      <c r="C550" s="16" t="s">
        <v>56</v>
      </c>
      <c r="D550" s="16" t="s">
        <v>69</v>
      </c>
      <c r="E550" s="16">
        <v>2022.0</v>
      </c>
      <c r="F550" s="16" t="s">
        <v>67</v>
      </c>
      <c r="G550" s="16">
        <v>1960330.0</v>
      </c>
    </row>
    <row r="551" ht="14.25" customHeight="1">
      <c r="A551" s="16">
        <v>44638.0</v>
      </c>
      <c r="B551" s="16" t="s">
        <v>60</v>
      </c>
      <c r="C551" s="16" t="s">
        <v>20</v>
      </c>
      <c r="D551" s="16" t="s">
        <v>69</v>
      </c>
      <c r="E551" s="16">
        <v>2022.0</v>
      </c>
      <c r="F551" s="16" t="s">
        <v>67</v>
      </c>
      <c r="G551" s="16">
        <v>1549591.0</v>
      </c>
    </row>
    <row r="552" ht="14.25" customHeight="1">
      <c r="A552" s="16">
        <v>44640.0</v>
      </c>
      <c r="B552" s="16" t="s">
        <v>60</v>
      </c>
      <c r="C552" s="16" t="s">
        <v>50</v>
      </c>
      <c r="D552" s="16" t="s">
        <v>69</v>
      </c>
      <c r="E552" s="16">
        <v>2022.0</v>
      </c>
      <c r="F552" s="16" t="s">
        <v>67</v>
      </c>
      <c r="G552" s="16">
        <v>1396686.0</v>
      </c>
    </row>
    <row r="553" ht="14.25" customHeight="1">
      <c r="A553" s="16">
        <v>44641.0</v>
      </c>
      <c r="B553" s="16" t="s">
        <v>60</v>
      </c>
      <c r="C553" s="16" t="s">
        <v>8</v>
      </c>
      <c r="D553" s="16" t="s">
        <v>69</v>
      </c>
      <c r="E553" s="16">
        <v>2022.0</v>
      </c>
      <c r="F553" s="16" t="s">
        <v>67</v>
      </c>
      <c r="G553" s="16">
        <v>598158.0</v>
      </c>
    </row>
    <row r="554" ht="14.25" customHeight="1">
      <c r="A554" s="16">
        <v>44643.0</v>
      </c>
      <c r="B554" s="16" t="s">
        <v>60</v>
      </c>
      <c r="C554" s="16" t="s">
        <v>8</v>
      </c>
      <c r="D554" s="16" t="s">
        <v>69</v>
      </c>
      <c r="E554" s="16">
        <v>2022.0</v>
      </c>
      <c r="F554" s="16" t="s">
        <v>67</v>
      </c>
      <c r="G554" s="16">
        <v>1128891.0</v>
      </c>
    </row>
    <row r="555" ht="14.25" customHeight="1">
      <c r="A555" s="16">
        <v>44643.0</v>
      </c>
      <c r="B555" s="16" t="s">
        <v>60</v>
      </c>
      <c r="C555" s="16" t="s">
        <v>56</v>
      </c>
      <c r="D555" s="16" t="s">
        <v>69</v>
      </c>
      <c r="E555" s="16">
        <v>2022.0</v>
      </c>
      <c r="F555" s="16" t="s">
        <v>67</v>
      </c>
      <c r="G555" s="16">
        <v>1831381.0</v>
      </c>
    </row>
    <row r="556" ht="14.25" customHeight="1">
      <c r="A556" s="16">
        <v>44644.0</v>
      </c>
      <c r="B556" s="16" t="s">
        <v>60</v>
      </c>
      <c r="C556" s="16" t="s">
        <v>20</v>
      </c>
      <c r="D556" s="16" t="s">
        <v>69</v>
      </c>
      <c r="E556" s="16">
        <v>2022.0</v>
      </c>
      <c r="F556" s="16" t="s">
        <v>67</v>
      </c>
      <c r="G556" s="16">
        <v>974375.0</v>
      </c>
    </row>
    <row r="557" ht="14.25" customHeight="1">
      <c r="A557" s="16">
        <v>44645.0</v>
      </c>
      <c r="B557" s="16" t="s">
        <v>60</v>
      </c>
      <c r="C557" s="16" t="s">
        <v>50</v>
      </c>
      <c r="D557" s="16" t="s">
        <v>69</v>
      </c>
      <c r="E557" s="16">
        <v>2022.0</v>
      </c>
      <c r="F557" s="16" t="s">
        <v>67</v>
      </c>
      <c r="G557" s="16">
        <v>187578.0</v>
      </c>
    </row>
    <row r="558" ht="14.25" customHeight="1">
      <c r="A558" s="16">
        <v>44647.0</v>
      </c>
      <c r="B558" s="16" t="s">
        <v>60</v>
      </c>
      <c r="C558" s="16" t="s">
        <v>50</v>
      </c>
      <c r="D558" s="16" t="s">
        <v>69</v>
      </c>
      <c r="E558" s="16">
        <v>2022.0</v>
      </c>
      <c r="F558" s="16" t="s">
        <v>67</v>
      </c>
      <c r="G558" s="16">
        <v>1671909.0</v>
      </c>
    </row>
    <row r="559" ht="14.25" customHeight="1">
      <c r="A559" s="16">
        <v>44648.0</v>
      </c>
      <c r="B559" s="16" t="s">
        <v>60</v>
      </c>
      <c r="C559" s="16" t="s">
        <v>8</v>
      </c>
      <c r="D559" s="16" t="s">
        <v>69</v>
      </c>
      <c r="E559" s="16">
        <v>2022.0</v>
      </c>
      <c r="F559" s="16" t="s">
        <v>67</v>
      </c>
      <c r="G559" s="16">
        <v>1049303.0</v>
      </c>
    </row>
    <row r="560" ht="14.25" customHeight="1">
      <c r="A560" s="16">
        <v>44649.0</v>
      </c>
      <c r="B560" s="16" t="s">
        <v>60</v>
      </c>
      <c r="C560" s="16" t="s">
        <v>20</v>
      </c>
      <c r="D560" s="16" t="s">
        <v>69</v>
      </c>
      <c r="E560" s="16">
        <v>2022.0</v>
      </c>
      <c r="F560" s="16" t="s">
        <v>67</v>
      </c>
      <c r="G560" s="16">
        <v>255056.0</v>
      </c>
    </row>
    <row r="561" ht="14.25" customHeight="1">
      <c r="A561" s="16">
        <v>44650.0</v>
      </c>
      <c r="B561" s="16" t="s">
        <v>60</v>
      </c>
      <c r="C561" s="16" t="s">
        <v>50</v>
      </c>
      <c r="D561" s="16" t="s">
        <v>69</v>
      </c>
      <c r="E561" s="16">
        <v>2022.0</v>
      </c>
      <c r="F561" s="16" t="s">
        <v>67</v>
      </c>
      <c r="G561" s="16">
        <v>1013527.0</v>
      </c>
    </row>
    <row r="562" ht="14.25" customHeight="1">
      <c r="A562" s="16">
        <v>44650.0</v>
      </c>
      <c r="B562" s="16" t="s">
        <v>60</v>
      </c>
      <c r="C562" s="16" t="s">
        <v>8</v>
      </c>
      <c r="D562" s="16" t="s">
        <v>69</v>
      </c>
      <c r="E562" s="16">
        <v>2022.0</v>
      </c>
      <c r="F562" s="16" t="s">
        <v>67</v>
      </c>
      <c r="G562" s="16">
        <v>1409749.0</v>
      </c>
    </row>
    <row r="563" ht="14.25" customHeight="1">
      <c r="A563" s="16">
        <v>44654.0</v>
      </c>
      <c r="B563" s="16" t="s">
        <v>60</v>
      </c>
      <c r="C563" s="16" t="s">
        <v>50</v>
      </c>
      <c r="D563" s="16" t="s">
        <v>70</v>
      </c>
      <c r="E563" s="16">
        <v>2022.0</v>
      </c>
      <c r="F563" s="16" t="s">
        <v>67</v>
      </c>
      <c r="G563" s="16">
        <v>613870.0</v>
      </c>
    </row>
    <row r="564" ht="14.25" customHeight="1">
      <c r="A564" s="16">
        <v>44655.0</v>
      </c>
      <c r="B564" s="16" t="s">
        <v>60</v>
      </c>
      <c r="C564" s="16" t="s">
        <v>8</v>
      </c>
      <c r="D564" s="16" t="s">
        <v>70</v>
      </c>
      <c r="E564" s="16">
        <v>2022.0</v>
      </c>
      <c r="F564" s="16" t="s">
        <v>67</v>
      </c>
      <c r="G564" s="16">
        <v>1733091.0</v>
      </c>
    </row>
    <row r="565" ht="14.25" customHeight="1">
      <c r="A565" s="16">
        <v>44655.0</v>
      </c>
      <c r="B565" s="16" t="s">
        <v>60</v>
      </c>
      <c r="C565" s="16" t="s">
        <v>20</v>
      </c>
      <c r="D565" s="16" t="s">
        <v>70</v>
      </c>
      <c r="E565" s="16">
        <v>2022.0</v>
      </c>
      <c r="F565" s="16" t="s">
        <v>67</v>
      </c>
      <c r="G565" s="16">
        <v>350793.0</v>
      </c>
    </row>
    <row r="566" ht="14.25" customHeight="1">
      <c r="A566" s="16">
        <v>44656.0</v>
      </c>
      <c r="B566" s="16" t="s">
        <v>60</v>
      </c>
      <c r="C566" s="16" t="s">
        <v>50</v>
      </c>
      <c r="D566" s="16" t="s">
        <v>70</v>
      </c>
      <c r="E566" s="16">
        <v>2022.0</v>
      </c>
      <c r="F566" s="16" t="s">
        <v>67</v>
      </c>
      <c r="G566" s="16">
        <v>861955.0</v>
      </c>
    </row>
    <row r="567" ht="14.25" customHeight="1">
      <c r="A567" s="16">
        <v>44658.0</v>
      </c>
      <c r="B567" s="16" t="s">
        <v>60</v>
      </c>
      <c r="C567" s="16" t="s">
        <v>56</v>
      </c>
      <c r="D567" s="16" t="s">
        <v>70</v>
      </c>
      <c r="E567" s="16">
        <v>2022.0</v>
      </c>
      <c r="F567" s="16" t="s">
        <v>67</v>
      </c>
      <c r="G567" s="16">
        <v>1713238.0</v>
      </c>
    </row>
    <row r="568" ht="14.25" customHeight="1">
      <c r="A568" s="16">
        <v>44662.0</v>
      </c>
      <c r="B568" s="16" t="s">
        <v>60</v>
      </c>
      <c r="C568" s="16" t="s">
        <v>56</v>
      </c>
      <c r="D568" s="16" t="s">
        <v>70</v>
      </c>
      <c r="E568" s="16">
        <v>2022.0</v>
      </c>
      <c r="F568" s="16" t="s">
        <v>67</v>
      </c>
      <c r="G568" s="16">
        <v>1219629.0</v>
      </c>
    </row>
    <row r="569" ht="14.25" customHeight="1">
      <c r="A569" s="16">
        <v>44662.0</v>
      </c>
      <c r="B569" s="16" t="s">
        <v>60</v>
      </c>
      <c r="C569" s="16" t="s">
        <v>56</v>
      </c>
      <c r="D569" s="16" t="s">
        <v>70</v>
      </c>
      <c r="E569" s="16">
        <v>2022.0</v>
      </c>
      <c r="F569" s="16" t="s">
        <v>67</v>
      </c>
      <c r="G569" s="16">
        <v>1489196.0</v>
      </c>
    </row>
    <row r="570" ht="14.25" customHeight="1">
      <c r="A570" s="16">
        <v>44663.0</v>
      </c>
      <c r="B570" s="16" t="s">
        <v>60</v>
      </c>
      <c r="C570" s="16" t="s">
        <v>8</v>
      </c>
      <c r="D570" s="16" t="s">
        <v>70</v>
      </c>
      <c r="E570" s="16">
        <v>2022.0</v>
      </c>
      <c r="F570" s="16" t="s">
        <v>67</v>
      </c>
      <c r="G570" s="16">
        <v>1567746.0</v>
      </c>
    </row>
    <row r="571" ht="14.25" customHeight="1">
      <c r="A571" s="16">
        <v>44665.0</v>
      </c>
      <c r="B571" s="16" t="s">
        <v>60</v>
      </c>
      <c r="C571" s="16" t="s">
        <v>50</v>
      </c>
      <c r="D571" s="16" t="s">
        <v>70</v>
      </c>
      <c r="E571" s="16">
        <v>2022.0</v>
      </c>
      <c r="F571" s="16" t="s">
        <v>67</v>
      </c>
      <c r="G571" s="16">
        <v>1485483.0</v>
      </c>
    </row>
    <row r="572" ht="14.25" customHeight="1">
      <c r="A572" s="16">
        <v>44671.0</v>
      </c>
      <c r="B572" s="16" t="s">
        <v>60</v>
      </c>
      <c r="C572" s="16" t="s">
        <v>56</v>
      </c>
      <c r="D572" s="16" t="s">
        <v>70</v>
      </c>
      <c r="E572" s="16">
        <v>2022.0</v>
      </c>
      <c r="F572" s="16" t="s">
        <v>67</v>
      </c>
      <c r="G572" s="16">
        <v>1210891.0</v>
      </c>
    </row>
    <row r="573" ht="14.25" customHeight="1">
      <c r="A573" s="16">
        <v>44672.0</v>
      </c>
      <c r="B573" s="16" t="s">
        <v>60</v>
      </c>
      <c r="C573" s="16" t="s">
        <v>50</v>
      </c>
      <c r="D573" s="16" t="s">
        <v>70</v>
      </c>
      <c r="E573" s="16">
        <v>2022.0</v>
      </c>
      <c r="F573" s="16" t="s">
        <v>67</v>
      </c>
      <c r="G573" s="16">
        <v>1939148.0</v>
      </c>
    </row>
    <row r="574" ht="14.25" customHeight="1">
      <c r="A574" s="16">
        <v>44672.0</v>
      </c>
      <c r="B574" s="16" t="s">
        <v>60</v>
      </c>
      <c r="C574" s="16" t="s">
        <v>8</v>
      </c>
      <c r="D574" s="16" t="s">
        <v>70</v>
      </c>
      <c r="E574" s="16">
        <v>2022.0</v>
      </c>
      <c r="F574" s="16" t="s">
        <v>67</v>
      </c>
      <c r="G574" s="16">
        <v>1263558.0</v>
      </c>
    </row>
    <row r="575" ht="14.25" customHeight="1">
      <c r="A575" s="16">
        <v>44674.0</v>
      </c>
      <c r="B575" s="16" t="s">
        <v>60</v>
      </c>
      <c r="C575" s="16" t="s">
        <v>50</v>
      </c>
      <c r="D575" s="16" t="s">
        <v>70</v>
      </c>
      <c r="E575" s="16">
        <v>2022.0</v>
      </c>
      <c r="F575" s="16" t="s">
        <v>67</v>
      </c>
      <c r="G575" s="16">
        <v>633445.0</v>
      </c>
    </row>
    <row r="576" ht="14.25" customHeight="1">
      <c r="A576" s="16">
        <v>44675.0</v>
      </c>
      <c r="B576" s="16" t="s">
        <v>60</v>
      </c>
      <c r="C576" s="16" t="s">
        <v>8</v>
      </c>
      <c r="D576" s="16" t="s">
        <v>70</v>
      </c>
      <c r="E576" s="16">
        <v>2022.0</v>
      </c>
      <c r="F576" s="16" t="s">
        <v>67</v>
      </c>
      <c r="G576" s="16">
        <v>1293856.0</v>
      </c>
    </row>
    <row r="577" ht="14.25" customHeight="1">
      <c r="A577" s="16">
        <v>44679.0</v>
      </c>
      <c r="B577" s="16" t="s">
        <v>60</v>
      </c>
      <c r="C577" s="16" t="s">
        <v>50</v>
      </c>
      <c r="D577" s="16" t="s">
        <v>70</v>
      </c>
      <c r="E577" s="16">
        <v>2022.0</v>
      </c>
      <c r="F577" s="16" t="s">
        <v>67</v>
      </c>
      <c r="G577" s="16">
        <v>1794560.0</v>
      </c>
    </row>
    <row r="578" ht="14.25" customHeight="1">
      <c r="A578" s="16">
        <v>44681.0</v>
      </c>
      <c r="B578" s="16" t="s">
        <v>60</v>
      </c>
      <c r="C578" s="16" t="s">
        <v>50</v>
      </c>
      <c r="D578" s="16" t="s">
        <v>70</v>
      </c>
      <c r="E578" s="16">
        <v>2022.0</v>
      </c>
      <c r="F578" s="16" t="s">
        <v>67</v>
      </c>
      <c r="G578" s="16">
        <v>530477.0</v>
      </c>
    </row>
    <row r="579" ht="14.25" customHeight="1">
      <c r="A579" s="16">
        <v>44681.0</v>
      </c>
      <c r="B579" s="16" t="s">
        <v>60</v>
      </c>
      <c r="C579" s="16" t="s">
        <v>56</v>
      </c>
      <c r="D579" s="16" t="s">
        <v>70</v>
      </c>
      <c r="E579" s="16">
        <v>2022.0</v>
      </c>
      <c r="F579" s="16" t="s">
        <v>67</v>
      </c>
      <c r="G579" s="16">
        <v>1482817.0</v>
      </c>
    </row>
    <row r="580" ht="14.25" customHeight="1">
      <c r="A580" s="16">
        <v>44685.0</v>
      </c>
      <c r="B580" s="16" t="s">
        <v>60</v>
      </c>
      <c r="C580" s="16" t="s">
        <v>50</v>
      </c>
      <c r="D580" s="16" t="s">
        <v>71</v>
      </c>
      <c r="E580" s="16">
        <v>2022.0</v>
      </c>
      <c r="F580" s="16" t="s">
        <v>72</v>
      </c>
      <c r="G580" s="16">
        <v>543637.0</v>
      </c>
    </row>
    <row r="581" ht="14.25" customHeight="1">
      <c r="A581" s="16">
        <v>44685.0</v>
      </c>
      <c r="B581" s="16" t="s">
        <v>60</v>
      </c>
      <c r="C581" s="16" t="s">
        <v>8</v>
      </c>
      <c r="D581" s="16" t="s">
        <v>71</v>
      </c>
      <c r="E581" s="16">
        <v>2022.0</v>
      </c>
      <c r="F581" s="16" t="s">
        <v>72</v>
      </c>
      <c r="G581" s="16">
        <v>793983.0</v>
      </c>
    </row>
    <row r="582" ht="14.25" customHeight="1">
      <c r="A582" s="16">
        <v>44687.0</v>
      </c>
      <c r="B582" s="16" t="s">
        <v>60</v>
      </c>
      <c r="C582" s="16" t="s">
        <v>50</v>
      </c>
      <c r="D582" s="16" t="s">
        <v>71</v>
      </c>
      <c r="E582" s="16">
        <v>2022.0</v>
      </c>
      <c r="F582" s="16" t="s">
        <v>72</v>
      </c>
      <c r="G582" s="16">
        <v>1736583.0</v>
      </c>
    </row>
    <row r="583" ht="14.25" customHeight="1">
      <c r="A583" s="16">
        <v>44688.0</v>
      </c>
      <c r="B583" s="16" t="s">
        <v>60</v>
      </c>
      <c r="C583" s="16" t="s">
        <v>20</v>
      </c>
      <c r="D583" s="16" t="s">
        <v>71</v>
      </c>
      <c r="E583" s="16">
        <v>2022.0</v>
      </c>
      <c r="F583" s="16" t="s">
        <v>72</v>
      </c>
      <c r="G583" s="16">
        <v>1366036.0</v>
      </c>
    </row>
    <row r="584" ht="14.25" customHeight="1">
      <c r="A584" s="16">
        <v>44691.0</v>
      </c>
      <c r="B584" s="16" t="s">
        <v>60</v>
      </c>
      <c r="C584" s="16" t="s">
        <v>20</v>
      </c>
      <c r="D584" s="16" t="s">
        <v>71</v>
      </c>
      <c r="E584" s="16">
        <v>2022.0</v>
      </c>
      <c r="F584" s="16" t="s">
        <v>72</v>
      </c>
      <c r="G584" s="16">
        <v>1695853.0</v>
      </c>
    </row>
    <row r="585" ht="14.25" customHeight="1">
      <c r="A585" s="16">
        <v>44692.0</v>
      </c>
      <c r="B585" s="16" t="s">
        <v>60</v>
      </c>
      <c r="C585" s="16" t="s">
        <v>50</v>
      </c>
      <c r="D585" s="16" t="s">
        <v>71</v>
      </c>
      <c r="E585" s="16">
        <v>2022.0</v>
      </c>
      <c r="F585" s="16" t="s">
        <v>72</v>
      </c>
      <c r="G585" s="16">
        <v>499256.0</v>
      </c>
    </row>
    <row r="586" ht="14.25" customHeight="1">
      <c r="A586" s="16">
        <v>44693.0</v>
      </c>
      <c r="B586" s="16" t="s">
        <v>60</v>
      </c>
      <c r="C586" s="16" t="s">
        <v>8</v>
      </c>
      <c r="D586" s="16" t="s">
        <v>71</v>
      </c>
      <c r="E586" s="16">
        <v>2022.0</v>
      </c>
      <c r="F586" s="16" t="s">
        <v>72</v>
      </c>
      <c r="G586" s="16">
        <v>1559663.0</v>
      </c>
    </row>
    <row r="587" ht="14.25" customHeight="1">
      <c r="A587" s="16">
        <v>44693.0</v>
      </c>
      <c r="B587" s="16" t="s">
        <v>60</v>
      </c>
      <c r="C587" s="16" t="s">
        <v>56</v>
      </c>
      <c r="D587" s="16" t="s">
        <v>71</v>
      </c>
      <c r="E587" s="16">
        <v>2022.0</v>
      </c>
      <c r="F587" s="16" t="s">
        <v>72</v>
      </c>
      <c r="G587" s="16">
        <v>1038488.0</v>
      </c>
    </row>
    <row r="588" ht="14.25" customHeight="1">
      <c r="A588" s="16">
        <v>44697.0</v>
      </c>
      <c r="B588" s="16" t="s">
        <v>60</v>
      </c>
      <c r="C588" s="16" t="s">
        <v>56</v>
      </c>
      <c r="D588" s="16" t="s">
        <v>71</v>
      </c>
      <c r="E588" s="16">
        <v>2022.0</v>
      </c>
      <c r="F588" s="16" t="s">
        <v>72</v>
      </c>
      <c r="G588" s="16">
        <v>630073.0</v>
      </c>
    </row>
    <row r="589" ht="14.25" customHeight="1">
      <c r="A589" s="16">
        <v>44698.0</v>
      </c>
      <c r="B589" s="16" t="s">
        <v>60</v>
      </c>
      <c r="C589" s="16" t="s">
        <v>56</v>
      </c>
      <c r="D589" s="16" t="s">
        <v>71</v>
      </c>
      <c r="E589" s="16">
        <v>2022.0</v>
      </c>
      <c r="F589" s="16" t="s">
        <v>72</v>
      </c>
      <c r="G589" s="16">
        <v>1243853.0</v>
      </c>
    </row>
    <row r="590" ht="14.25" customHeight="1">
      <c r="A590" s="16">
        <v>44698.0</v>
      </c>
      <c r="B590" s="16" t="s">
        <v>60</v>
      </c>
      <c r="C590" s="16" t="s">
        <v>50</v>
      </c>
      <c r="D590" s="16" t="s">
        <v>71</v>
      </c>
      <c r="E590" s="16">
        <v>2022.0</v>
      </c>
      <c r="F590" s="16" t="s">
        <v>72</v>
      </c>
      <c r="G590" s="16">
        <v>717738.0</v>
      </c>
    </row>
    <row r="591" ht="14.25" customHeight="1">
      <c r="A591" s="16">
        <v>44698.0</v>
      </c>
      <c r="B591" s="16" t="s">
        <v>60</v>
      </c>
      <c r="C591" s="16" t="s">
        <v>8</v>
      </c>
      <c r="D591" s="16" t="s">
        <v>71</v>
      </c>
      <c r="E591" s="16">
        <v>2022.0</v>
      </c>
      <c r="F591" s="16" t="s">
        <v>72</v>
      </c>
      <c r="G591" s="16">
        <v>1886401.0</v>
      </c>
    </row>
    <row r="592" ht="14.25" customHeight="1">
      <c r="A592" s="16">
        <v>44698.0</v>
      </c>
      <c r="B592" s="16" t="s">
        <v>60</v>
      </c>
      <c r="C592" s="16" t="s">
        <v>20</v>
      </c>
      <c r="D592" s="16" t="s">
        <v>71</v>
      </c>
      <c r="E592" s="16">
        <v>2022.0</v>
      </c>
      <c r="F592" s="16" t="s">
        <v>72</v>
      </c>
      <c r="G592" s="16">
        <v>381940.0</v>
      </c>
    </row>
    <row r="593" ht="14.25" customHeight="1">
      <c r="A593" s="16">
        <v>44699.0</v>
      </c>
      <c r="B593" s="16" t="s">
        <v>60</v>
      </c>
      <c r="C593" s="16" t="s">
        <v>50</v>
      </c>
      <c r="D593" s="16" t="s">
        <v>71</v>
      </c>
      <c r="E593" s="16">
        <v>2022.0</v>
      </c>
      <c r="F593" s="16" t="s">
        <v>72</v>
      </c>
      <c r="G593" s="16">
        <v>1922753.0</v>
      </c>
    </row>
    <row r="594" ht="14.25" customHeight="1">
      <c r="A594" s="16">
        <v>44701.0</v>
      </c>
      <c r="B594" s="16" t="s">
        <v>60</v>
      </c>
      <c r="C594" s="16" t="s">
        <v>56</v>
      </c>
      <c r="D594" s="16" t="s">
        <v>71</v>
      </c>
      <c r="E594" s="16">
        <v>2022.0</v>
      </c>
      <c r="F594" s="16" t="s">
        <v>72</v>
      </c>
      <c r="G594" s="16">
        <v>766953.0</v>
      </c>
    </row>
    <row r="595" ht="14.25" customHeight="1">
      <c r="A595" s="16">
        <v>44702.0</v>
      </c>
      <c r="B595" s="16" t="s">
        <v>60</v>
      </c>
      <c r="C595" s="16" t="s">
        <v>50</v>
      </c>
      <c r="D595" s="16" t="s">
        <v>71</v>
      </c>
      <c r="E595" s="16">
        <v>2022.0</v>
      </c>
      <c r="F595" s="16" t="s">
        <v>72</v>
      </c>
      <c r="G595" s="16">
        <v>1436558.0</v>
      </c>
    </row>
    <row r="596" ht="14.25" customHeight="1">
      <c r="A596" s="16">
        <v>44703.0</v>
      </c>
      <c r="B596" s="16" t="s">
        <v>60</v>
      </c>
      <c r="C596" s="16" t="s">
        <v>8</v>
      </c>
      <c r="D596" s="16" t="s">
        <v>71</v>
      </c>
      <c r="E596" s="16">
        <v>2022.0</v>
      </c>
      <c r="F596" s="16" t="s">
        <v>72</v>
      </c>
      <c r="G596" s="16">
        <v>359238.0</v>
      </c>
    </row>
    <row r="597" ht="14.25" customHeight="1">
      <c r="A597" s="16">
        <v>44705.0</v>
      </c>
      <c r="B597" s="16" t="s">
        <v>58</v>
      </c>
      <c r="C597" s="16" t="s">
        <v>20</v>
      </c>
      <c r="D597" s="16" t="s">
        <v>71</v>
      </c>
      <c r="E597" s="16">
        <v>2022.0</v>
      </c>
      <c r="F597" s="16" t="s">
        <v>72</v>
      </c>
      <c r="G597" s="16">
        <v>935260.0</v>
      </c>
    </row>
    <row r="598" ht="14.25" customHeight="1">
      <c r="A598" s="16">
        <v>44705.0</v>
      </c>
      <c r="B598" s="16" t="s">
        <v>58</v>
      </c>
      <c r="C598" s="16" t="s">
        <v>50</v>
      </c>
      <c r="D598" s="16" t="s">
        <v>71</v>
      </c>
      <c r="E598" s="16">
        <v>2022.0</v>
      </c>
      <c r="F598" s="16" t="s">
        <v>72</v>
      </c>
      <c r="G598" s="16">
        <v>1170290.0</v>
      </c>
    </row>
    <row r="599" ht="14.25" customHeight="1">
      <c r="A599" s="16">
        <v>44707.0</v>
      </c>
      <c r="B599" s="16" t="s">
        <v>58</v>
      </c>
      <c r="C599" s="16" t="s">
        <v>8</v>
      </c>
      <c r="D599" s="16" t="s">
        <v>71</v>
      </c>
      <c r="E599" s="16">
        <v>2022.0</v>
      </c>
      <c r="F599" s="16" t="s">
        <v>72</v>
      </c>
      <c r="G599" s="16">
        <v>1399111.0</v>
      </c>
    </row>
    <row r="600" ht="14.25" customHeight="1">
      <c r="A600" s="16">
        <v>44708.0</v>
      </c>
      <c r="B600" s="16" t="s">
        <v>58</v>
      </c>
      <c r="C600" s="16" t="s">
        <v>50</v>
      </c>
      <c r="D600" s="16" t="s">
        <v>71</v>
      </c>
      <c r="E600" s="16">
        <v>2022.0</v>
      </c>
      <c r="F600" s="16" t="s">
        <v>72</v>
      </c>
      <c r="G600" s="16">
        <v>1246102.0</v>
      </c>
    </row>
    <row r="601" ht="14.25" customHeight="1">
      <c r="A601" s="16">
        <v>44708.0</v>
      </c>
      <c r="B601" s="16" t="s">
        <v>58</v>
      </c>
      <c r="C601" s="16" t="s">
        <v>20</v>
      </c>
      <c r="D601" s="16" t="s">
        <v>71</v>
      </c>
      <c r="E601" s="16">
        <v>2022.0</v>
      </c>
      <c r="F601" s="16" t="s">
        <v>72</v>
      </c>
      <c r="G601" s="16">
        <v>1349313.0</v>
      </c>
    </row>
    <row r="602" ht="14.25" customHeight="1">
      <c r="A602" s="16">
        <v>44709.0</v>
      </c>
      <c r="B602" s="16" t="s">
        <v>58</v>
      </c>
      <c r="C602" s="16" t="s">
        <v>50</v>
      </c>
      <c r="D602" s="16" t="s">
        <v>71</v>
      </c>
      <c r="E602" s="16">
        <v>2022.0</v>
      </c>
      <c r="F602" s="16" t="s">
        <v>72</v>
      </c>
      <c r="G602" s="16">
        <v>1216686.0</v>
      </c>
    </row>
    <row r="603" ht="14.25" customHeight="1">
      <c r="A603" s="16">
        <v>44710.0</v>
      </c>
      <c r="B603" s="16" t="s">
        <v>58</v>
      </c>
      <c r="C603" s="16" t="s">
        <v>56</v>
      </c>
      <c r="D603" s="16" t="s">
        <v>71</v>
      </c>
      <c r="E603" s="16">
        <v>2022.0</v>
      </c>
      <c r="F603" s="16" t="s">
        <v>72</v>
      </c>
      <c r="G603" s="16">
        <v>1613825.0</v>
      </c>
    </row>
    <row r="604" ht="14.25" customHeight="1">
      <c r="A604" s="16">
        <v>44710.0</v>
      </c>
      <c r="B604" s="16" t="s">
        <v>58</v>
      </c>
      <c r="C604" s="16" t="s">
        <v>8</v>
      </c>
      <c r="D604" s="16" t="s">
        <v>71</v>
      </c>
      <c r="E604" s="16">
        <v>2022.0</v>
      </c>
      <c r="F604" s="16" t="s">
        <v>72</v>
      </c>
      <c r="G604" s="16">
        <v>553592.0</v>
      </c>
    </row>
    <row r="605" ht="14.25" customHeight="1">
      <c r="A605" s="16">
        <v>44711.0</v>
      </c>
      <c r="B605" s="16" t="s">
        <v>58</v>
      </c>
      <c r="C605" s="16" t="s">
        <v>50</v>
      </c>
      <c r="D605" s="16" t="s">
        <v>71</v>
      </c>
      <c r="E605" s="16">
        <v>2022.0</v>
      </c>
      <c r="F605" s="16" t="s">
        <v>72</v>
      </c>
      <c r="G605" s="16">
        <v>1151530.0</v>
      </c>
    </row>
    <row r="606" ht="14.25" customHeight="1">
      <c r="A606" s="16">
        <v>44711.0</v>
      </c>
      <c r="B606" s="16" t="s">
        <v>58</v>
      </c>
      <c r="C606" s="16" t="s">
        <v>50</v>
      </c>
      <c r="D606" s="16" t="s">
        <v>71</v>
      </c>
      <c r="E606" s="16">
        <v>2022.0</v>
      </c>
      <c r="F606" s="16" t="s">
        <v>72</v>
      </c>
      <c r="G606" s="16">
        <v>1505763.0</v>
      </c>
    </row>
    <row r="607" ht="14.25" customHeight="1">
      <c r="A607" s="16">
        <v>44713.0</v>
      </c>
      <c r="B607" s="16" t="s">
        <v>58</v>
      </c>
      <c r="C607" s="16" t="s">
        <v>8</v>
      </c>
      <c r="D607" s="16" t="s">
        <v>73</v>
      </c>
      <c r="E607" s="16">
        <v>2022.0</v>
      </c>
      <c r="F607" s="16" t="s">
        <v>72</v>
      </c>
      <c r="G607" s="16">
        <v>1654795.0</v>
      </c>
    </row>
    <row r="608" ht="14.25" customHeight="1">
      <c r="A608" s="16">
        <v>44714.0</v>
      </c>
      <c r="B608" s="16" t="s">
        <v>58</v>
      </c>
      <c r="C608" s="16" t="s">
        <v>50</v>
      </c>
      <c r="D608" s="16" t="s">
        <v>73</v>
      </c>
      <c r="E608" s="16">
        <v>2022.0</v>
      </c>
      <c r="F608" s="16" t="s">
        <v>72</v>
      </c>
      <c r="G608" s="16">
        <v>145397.0</v>
      </c>
    </row>
    <row r="609" ht="14.25" customHeight="1">
      <c r="A609" s="16">
        <v>44715.0</v>
      </c>
      <c r="B609" s="16" t="s">
        <v>58</v>
      </c>
      <c r="C609" s="16" t="s">
        <v>8</v>
      </c>
      <c r="D609" s="16" t="s">
        <v>73</v>
      </c>
      <c r="E609" s="16">
        <v>2022.0</v>
      </c>
      <c r="F609" s="16" t="s">
        <v>72</v>
      </c>
      <c r="G609" s="16">
        <v>162687.0</v>
      </c>
    </row>
    <row r="610" ht="14.25" customHeight="1">
      <c r="A610" s="16">
        <v>44717.0</v>
      </c>
      <c r="B610" s="16" t="s">
        <v>58</v>
      </c>
      <c r="C610" s="16" t="s">
        <v>56</v>
      </c>
      <c r="D610" s="16" t="s">
        <v>73</v>
      </c>
      <c r="E610" s="16">
        <v>2022.0</v>
      </c>
      <c r="F610" s="16" t="s">
        <v>72</v>
      </c>
      <c r="G610" s="16">
        <v>1015528.0</v>
      </c>
    </row>
    <row r="611" ht="14.25" customHeight="1">
      <c r="A611" s="16">
        <v>44720.0</v>
      </c>
      <c r="B611" s="16" t="s">
        <v>58</v>
      </c>
      <c r="C611" s="16" t="s">
        <v>50</v>
      </c>
      <c r="D611" s="16" t="s">
        <v>73</v>
      </c>
      <c r="E611" s="16">
        <v>2022.0</v>
      </c>
      <c r="F611" s="16" t="s">
        <v>72</v>
      </c>
      <c r="G611" s="16">
        <v>1695801.0</v>
      </c>
    </row>
    <row r="612" ht="14.25" customHeight="1">
      <c r="A612" s="16">
        <v>44721.0</v>
      </c>
      <c r="B612" s="16" t="s">
        <v>58</v>
      </c>
      <c r="C612" s="16" t="s">
        <v>8</v>
      </c>
      <c r="D612" s="16" t="s">
        <v>73</v>
      </c>
      <c r="E612" s="16">
        <v>2022.0</v>
      </c>
      <c r="F612" s="16" t="s">
        <v>72</v>
      </c>
      <c r="G612" s="16">
        <v>1493683.0</v>
      </c>
    </row>
    <row r="613" ht="14.25" customHeight="1">
      <c r="A613" s="16">
        <v>44721.0</v>
      </c>
      <c r="B613" s="16" t="s">
        <v>58</v>
      </c>
      <c r="C613" s="16" t="s">
        <v>56</v>
      </c>
      <c r="D613" s="16" t="s">
        <v>73</v>
      </c>
      <c r="E613" s="16">
        <v>2022.0</v>
      </c>
      <c r="F613" s="16" t="s">
        <v>72</v>
      </c>
      <c r="G613" s="16">
        <v>299988.0</v>
      </c>
    </row>
    <row r="614" ht="14.25" customHeight="1">
      <c r="A614" s="16">
        <v>44721.0</v>
      </c>
      <c r="B614" s="16" t="s">
        <v>58</v>
      </c>
      <c r="C614" s="16" t="s">
        <v>20</v>
      </c>
      <c r="D614" s="16" t="s">
        <v>73</v>
      </c>
      <c r="E614" s="16">
        <v>2022.0</v>
      </c>
      <c r="F614" s="16" t="s">
        <v>72</v>
      </c>
      <c r="G614" s="16">
        <v>633604.0</v>
      </c>
    </row>
    <row r="615" ht="14.25" customHeight="1">
      <c r="A615" s="16">
        <v>44724.0</v>
      </c>
      <c r="B615" s="16" t="s">
        <v>58</v>
      </c>
      <c r="C615" s="16" t="s">
        <v>50</v>
      </c>
      <c r="D615" s="16" t="s">
        <v>73</v>
      </c>
      <c r="E615" s="16">
        <v>2022.0</v>
      </c>
      <c r="F615" s="16" t="s">
        <v>72</v>
      </c>
      <c r="G615" s="16">
        <v>986904.0</v>
      </c>
    </row>
    <row r="616" ht="14.25" customHeight="1">
      <c r="A616" s="16">
        <v>44725.0</v>
      </c>
      <c r="B616" s="16" t="s">
        <v>58</v>
      </c>
      <c r="C616" s="16" t="s">
        <v>8</v>
      </c>
      <c r="D616" s="16" t="s">
        <v>73</v>
      </c>
      <c r="E616" s="16">
        <v>2022.0</v>
      </c>
      <c r="F616" s="16" t="s">
        <v>72</v>
      </c>
      <c r="G616" s="16">
        <v>1721416.0</v>
      </c>
    </row>
    <row r="617" ht="14.25" customHeight="1">
      <c r="A617" s="16">
        <v>44726.0</v>
      </c>
      <c r="B617" s="16" t="s">
        <v>58</v>
      </c>
      <c r="C617" s="16" t="s">
        <v>8</v>
      </c>
      <c r="D617" s="16" t="s">
        <v>73</v>
      </c>
      <c r="E617" s="16">
        <v>2022.0</v>
      </c>
      <c r="F617" s="16" t="s">
        <v>72</v>
      </c>
      <c r="G617" s="16">
        <v>768191.0</v>
      </c>
    </row>
    <row r="618" ht="14.25" customHeight="1">
      <c r="A618" s="16">
        <v>44726.0</v>
      </c>
      <c r="B618" s="16" t="s">
        <v>58</v>
      </c>
      <c r="C618" s="16" t="s">
        <v>56</v>
      </c>
      <c r="D618" s="16" t="s">
        <v>73</v>
      </c>
      <c r="E618" s="16">
        <v>2022.0</v>
      </c>
      <c r="F618" s="16" t="s">
        <v>72</v>
      </c>
      <c r="G618" s="16">
        <v>1678538.0</v>
      </c>
    </row>
    <row r="619" ht="14.25" customHeight="1">
      <c r="A619" s="16">
        <v>44727.0</v>
      </c>
      <c r="B619" s="16" t="s">
        <v>58</v>
      </c>
      <c r="C619" s="16" t="s">
        <v>20</v>
      </c>
      <c r="D619" s="16" t="s">
        <v>73</v>
      </c>
      <c r="E619" s="16">
        <v>2022.0</v>
      </c>
      <c r="F619" s="16" t="s">
        <v>72</v>
      </c>
      <c r="G619" s="16">
        <v>1482479.0</v>
      </c>
    </row>
    <row r="620" ht="14.25" customHeight="1">
      <c r="A620" s="16">
        <v>44729.0</v>
      </c>
      <c r="B620" s="16" t="s">
        <v>58</v>
      </c>
      <c r="C620" s="16" t="s">
        <v>50</v>
      </c>
      <c r="D620" s="16" t="s">
        <v>73</v>
      </c>
      <c r="E620" s="16">
        <v>2022.0</v>
      </c>
      <c r="F620" s="16" t="s">
        <v>72</v>
      </c>
      <c r="G620" s="16">
        <v>1360610.0</v>
      </c>
    </row>
    <row r="621" ht="14.25" customHeight="1">
      <c r="A621" s="16">
        <v>44730.0</v>
      </c>
      <c r="B621" s="16" t="s">
        <v>58</v>
      </c>
      <c r="C621" s="16" t="s">
        <v>50</v>
      </c>
      <c r="D621" s="16" t="s">
        <v>73</v>
      </c>
      <c r="E621" s="16">
        <v>2022.0</v>
      </c>
      <c r="F621" s="16" t="s">
        <v>72</v>
      </c>
      <c r="G621" s="16">
        <v>1327948.0</v>
      </c>
    </row>
    <row r="622" ht="14.25" customHeight="1">
      <c r="A622" s="16">
        <v>44733.0</v>
      </c>
      <c r="B622" s="16" t="s">
        <v>58</v>
      </c>
      <c r="C622" s="16" t="s">
        <v>8</v>
      </c>
      <c r="D622" s="16" t="s">
        <v>73</v>
      </c>
      <c r="E622" s="16">
        <v>2022.0</v>
      </c>
      <c r="F622" s="16" t="s">
        <v>72</v>
      </c>
      <c r="G622" s="16">
        <v>470519.0</v>
      </c>
    </row>
    <row r="623" ht="14.25" customHeight="1">
      <c r="A623" s="16">
        <v>44734.0</v>
      </c>
      <c r="B623" s="16" t="s">
        <v>58</v>
      </c>
      <c r="C623" s="16" t="s">
        <v>20</v>
      </c>
      <c r="D623" s="16" t="s">
        <v>73</v>
      </c>
      <c r="E623" s="16">
        <v>2022.0</v>
      </c>
      <c r="F623" s="16" t="s">
        <v>72</v>
      </c>
      <c r="G623" s="16">
        <v>1614083.0</v>
      </c>
    </row>
    <row r="624" ht="14.25" customHeight="1">
      <c r="A624" s="16">
        <v>44735.0</v>
      </c>
      <c r="B624" s="16" t="s">
        <v>58</v>
      </c>
      <c r="C624" s="16" t="s">
        <v>50</v>
      </c>
      <c r="D624" s="16" t="s">
        <v>73</v>
      </c>
      <c r="E624" s="16">
        <v>2022.0</v>
      </c>
      <c r="F624" s="16" t="s">
        <v>72</v>
      </c>
      <c r="G624" s="16">
        <v>1545186.0</v>
      </c>
    </row>
    <row r="625" ht="14.25" customHeight="1">
      <c r="A625" s="16">
        <v>44735.0</v>
      </c>
      <c r="B625" s="16" t="s">
        <v>58</v>
      </c>
      <c r="C625" s="16" t="s">
        <v>8</v>
      </c>
      <c r="D625" s="16" t="s">
        <v>73</v>
      </c>
      <c r="E625" s="16">
        <v>2022.0</v>
      </c>
      <c r="F625" s="16" t="s">
        <v>72</v>
      </c>
      <c r="G625" s="16">
        <v>443420.0</v>
      </c>
    </row>
    <row r="626" ht="14.25" customHeight="1">
      <c r="A626" s="16">
        <v>44739.0</v>
      </c>
      <c r="B626" s="16" t="s">
        <v>58</v>
      </c>
      <c r="C626" s="16" t="s">
        <v>50</v>
      </c>
      <c r="D626" s="16" t="s">
        <v>73</v>
      </c>
      <c r="E626" s="16">
        <v>2022.0</v>
      </c>
      <c r="F626" s="16" t="s">
        <v>72</v>
      </c>
      <c r="G626" s="16">
        <v>1517230.0</v>
      </c>
    </row>
    <row r="627" ht="14.25" customHeight="1">
      <c r="A627" s="16">
        <v>44739.0</v>
      </c>
      <c r="B627" s="16" t="s">
        <v>58</v>
      </c>
      <c r="C627" s="16" t="s">
        <v>8</v>
      </c>
      <c r="D627" s="16" t="s">
        <v>73</v>
      </c>
      <c r="E627" s="16">
        <v>2022.0</v>
      </c>
      <c r="F627" s="16" t="s">
        <v>72</v>
      </c>
      <c r="G627" s="16">
        <v>1051248.0</v>
      </c>
    </row>
    <row r="628" ht="14.25" customHeight="1">
      <c r="A628" s="16">
        <v>44740.0</v>
      </c>
      <c r="B628" s="16" t="s">
        <v>58</v>
      </c>
      <c r="C628" s="16" t="s">
        <v>20</v>
      </c>
      <c r="D628" s="16" t="s">
        <v>73</v>
      </c>
      <c r="E628" s="16">
        <v>2022.0</v>
      </c>
      <c r="F628" s="16" t="s">
        <v>72</v>
      </c>
      <c r="G628" s="16">
        <v>873882.0</v>
      </c>
    </row>
    <row r="629" ht="14.25" customHeight="1">
      <c r="A629" s="16">
        <v>44741.0</v>
      </c>
      <c r="B629" s="16" t="s">
        <v>58</v>
      </c>
      <c r="C629" s="16" t="s">
        <v>50</v>
      </c>
      <c r="D629" s="16" t="s">
        <v>73</v>
      </c>
      <c r="E629" s="16">
        <v>2022.0</v>
      </c>
      <c r="F629" s="16" t="s">
        <v>72</v>
      </c>
      <c r="G629" s="16">
        <v>754301.0</v>
      </c>
    </row>
    <row r="630" ht="14.25" customHeight="1">
      <c r="A630" s="16">
        <v>44744.0</v>
      </c>
      <c r="B630" s="16" t="s">
        <v>58</v>
      </c>
      <c r="C630" s="16" t="s">
        <v>56</v>
      </c>
      <c r="D630" s="16" t="s">
        <v>51</v>
      </c>
      <c r="E630" s="16">
        <v>2022.0</v>
      </c>
      <c r="F630" s="16" t="s">
        <v>52</v>
      </c>
      <c r="G630" s="16">
        <v>369331.0</v>
      </c>
    </row>
    <row r="631" ht="14.25" customHeight="1">
      <c r="A631" s="16">
        <v>44746.0</v>
      </c>
      <c r="B631" s="16" t="s">
        <v>54</v>
      </c>
      <c r="C631" s="16" t="s">
        <v>56</v>
      </c>
      <c r="D631" s="16" t="s">
        <v>51</v>
      </c>
      <c r="E631" s="16">
        <v>2022.0</v>
      </c>
      <c r="F631" s="16" t="s">
        <v>52</v>
      </c>
      <c r="G631" s="16">
        <v>1998763.0</v>
      </c>
    </row>
    <row r="632" ht="14.25" customHeight="1">
      <c r="A632" s="16">
        <v>44746.0</v>
      </c>
      <c r="B632" s="16" t="s">
        <v>54</v>
      </c>
      <c r="C632" s="16" t="s">
        <v>56</v>
      </c>
      <c r="D632" s="16" t="s">
        <v>51</v>
      </c>
      <c r="E632" s="16">
        <v>2022.0</v>
      </c>
      <c r="F632" s="16" t="s">
        <v>52</v>
      </c>
      <c r="G632" s="16">
        <v>1183220.0</v>
      </c>
    </row>
    <row r="633" ht="14.25" customHeight="1">
      <c r="A633" s="16">
        <v>44750.0</v>
      </c>
      <c r="B633" s="16" t="s">
        <v>54</v>
      </c>
      <c r="C633" s="16" t="s">
        <v>8</v>
      </c>
      <c r="D633" s="16" t="s">
        <v>51</v>
      </c>
      <c r="E633" s="16">
        <v>2022.0</v>
      </c>
      <c r="F633" s="16" t="s">
        <v>52</v>
      </c>
      <c r="G633" s="16">
        <v>798923.0</v>
      </c>
    </row>
    <row r="634" ht="14.25" customHeight="1">
      <c r="A634" s="16">
        <v>44751.0</v>
      </c>
      <c r="B634" s="16" t="s">
        <v>54</v>
      </c>
      <c r="C634" s="16" t="s">
        <v>50</v>
      </c>
      <c r="D634" s="16" t="s">
        <v>51</v>
      </c>
      <c r="E634" s="16">
        <v>2022.0</v>
      </c>
      <c r="F634" s="16" t="s">
        <v>52</v>
      </c>
      <c r="G634" s="16">
        <v>747931.0</v>
      </c>
    </row>
    <row r="635" ht="14.25" customHeight="1">
      <c r="A635" s="16">
        <v>44751.0</v>
      </c>
      <c r="B635" s="16" t="s">
        <v>54</v>
      </c>
      <c r="C635" s="16" t="s">
        <v>56</v>
      </c>
      <c r="D635" s="16" t="s">
        <v>51</v>
      </c>
      <c r="E635" s="16">
        <v>2022.0</v>
      </c>
      <c r="F635" s="16" t="s">
        <v>52</v>
      </c>
      <c r="G635" s="16">
        <v>936508.0</v>
      </c>
    </row>
    <row r="636" ht="14.25" customHeight="1">
      <c r="A636" s="16">
        <v>44751.0</v>
      </c>
      <c r="B636" s="16" t="s">
        <v>54</v>
      </c>
      <c r="C636" s="16" t="s">
        <v>50</v>
      </c>
      <c r="D636" s="16" t="s">
        <v>51</v>
      </c>
      <c r="E636" s="16">
        <v>2022.0</v>
      </c>
      <c r="F636" s="16" t="s">
        <v>52</v>
      </c>
      <c r="G636" s="16">
        <v>580939.0</v>
      </c>
    </row>
    <row r="637" ht="14.25" customHeight="1">
      <c r="A637" s="16">
        <v>44751.0</v>
      </c>
      <c r="B637" s="16" t="s">
        <v>54</v>
      </c>
      <c r="C637" s="16" t="s">
        <v>8</v>
      </c>
      <c r="D637" s="16" t="s">
        <v>51</v>
      </c>
      <c r="E637" s="16">
        <v>2022.0</v>
      </c>
      <c r="F637" s="16" t="s">
        <v>52</v>
      </c>
      <c r="G637" s="16">
        <v>1156733.0</v>
      </c>
    </row>
    <row r="638" ht="14.25" customHeight="1">
      <c r="A638" s="16">
        <v>44751.0</v>
      </c>
      <c r="B638" s="16" t="s">
        <v>54</v>
      </c>
      <c r="C638" s="16" t="s">
        <v>50</v>
      </c>
      <c r="D638" s="16" t="s">
        <v>51</v>
      </c>
      <c r="E638" s="16">
        <v>2022.0</v>
      </c>
      <c r="F638" s="16" t="s">
        <v>52</v>
      </c>
      <c r="G638" s="16">
        <v>648732.0</v>
      </c>
    </row>
    <row r="639" ht="14.25" customHeight="1">
      <c r="A639" s="16">
        <v>44754.0</v>
      </c>
      <c r="B639" s="16" t="s">
        <v>54</v>
      </c>
      <c r="C639" s="16" t="s">
        <v>8</v>
      </c>
      <c r="D639" s="16" t="s">
        <v>51</v>
      </c>
      <c r="E639" s="16">
        <v>2022.0</v>
      </c>
      <c r="F639" s="16" t="s">
        <v>52</v>
      </c>
      <c r="G639" s="16">
        <v>1929643.0</v>
      </c>
    </row>
    <row r="640" ht="14.25" customHeight="1">
      <c r="A640" s="16">
        <v>44755.0</v>
      </c>
      <c r="B640" s="16" t="s">
        <v>54</v>
      </c>
      <c r="C640" s="16" t="s">
        <v>50</v>
      </c>
      <c r="D640" s="16" t="s">
        <v>51</v>
      </c>
      <c r="E640" s="16">
        <v>2022.0</v>
      </c>
      <c r="F640" s="16" t="s">
        <v>52</v>
      </c>
      <c r="G640" s="16">
        <v>1967857.0</v>
      </c>
    </row>
    <row r="641" ht="14.25" customHeight="1">
      <c r="A641" s="16">
        <v>44757.0</v>
      </c>
      <c r="B641" s="16" t="s">
        <v>54</v>
      </c>
      <c r="C641" s="16" t="s">
        <v>50</v>
      </c>
      <c r="D641" s="16" t="s">
        <v>51</v>
      </c>
      <c r="E641" s="16">
        <v>2022.0</v>
      </c>
      <c r="F641" s="16" t="s">
        <v>52</v>
      </c>
      <c r="G641" s="16">
        <v>259975.0</v>
      </c>
    </row>
    <row r="642" ht="14.25" customHeight="1">
      <c r="A642" s="16">
        <v>44758.0</v>
      </c>
      <c r="B642" s="16" t="s">
        <v>54</v>
      </c>
      <c r="C642" s="16" t="s">
        <v>56</v>
      </c>
      <c r="D642" s="16" t="s">
        <v>51</v>
      </c>
      <c r="E642" s="16">
        <v>2022.0</v>
      </c>
      <c r="F642" s="16" t="s">
        <v>52</v>
      </c>
      <c r="G642" s="16">
        <v>1374309.0</v>
      </c>
    </row>
    <row r="643" ht="14.25" customHeight="1">
      <c r="A643" s="16">
        <v>44758.0</v>
      </c>
      <c r="B643" s="16" t="s">
        <v>54</v>
      </c>
      <c r="C643" s="16" t="s">
        <v>50</v>
      </c>
      <c r="D643" s="16" t="s">
        <v>51</v>
      </c>
      <c r="E643" s="16">
        <v>2022.0</v>
      </c>
      <c r="F643" s="16" t="s">
        <v>52</v>
      </c>
      <c r="G643" s="16">
        <v>1430419.0</v>
      </c>
    </row>
    <row r="644" ht="14.25" customHeight="1">
      <c r="A644" s="16">
        <v>44761.0</v>
      </c>
      <c r="B644" s="16" t="s">
        <v>54</v>
      </c>
      <c r="C644" s="16" t="s">
        <v>8</v>
      </c>
      <c r="D644" s="16" t="s">
        <v>51</v>
      </c>
      <c r="E644" s="16">
        <v>2022.0</v>
      </c>
      <c r="F644" s="16" t="s">
        <v>52</v>
      </c>
      <c r="G644" s="16">
        <v>1648652.0</v>
      </c>
    </row>
    <row r="645" ht="14.25" customHeight="1">
      <c r="A645" s="16">
        <v>44767.0</v>
      </c>
      <c r="B645" s="16" t="s">
        <v>54</v>
      </c>
      <c r="C645" s="16" t="s">
        <v>50</v>
      </c>
      <c r="D645" s="16" t="s">
        <v>51</v>
      </c>
      <c r="E645" s="16">
        <v>2022.0</v>
      </c>
      <c r="F645" s="16" t="s">
        <v>52</v>
      </c>
      <c r="G645" s="16">
        <v>608773.0</v>
      </c>
    </row>
    <row r="646" ht="14.25" customHeight="1">
      <c r="A646" s="16">
        <v>44767.0</v>
      </c>
      <c r="B646" s="16" t="s">
        <v>54</v>
      </c>
      <c r="C646" s="16" t="s">
        <v>20</v>
      </c>
      <c r="D646" s="16" t="s">
        <v>51</v>
      </c>
      <c r="E646" s="16">
        <v>2022.0</v>
      </c>
      <c r="F646" s="16" t="s">
        <v>52</v>
      </c>
      <c r="G646" s="16">
        <v>1752206.0</v>
      </c>
    </row>
    <row r="647" ht="14.25" customHeight="1">
      <c r="A647" s="16">
        <v>44768.0</v>
      </c>
      <c r="B647" s="16" t="s">
        <v>54</v>
      </c>
      <c r="C647" s="16" t="s">
        <v>20</v>
      </c>
      <c r="D647" s="16" t="s">
        <v>51</v>
      </c>
      <c r="E647" s="16">
        <v>2022.0</v>
      </c>
      <c r="F647" s="16" t="s">
        <v>52</v>
      </c>
      <c r="G647" s="16">
        <v>678100.0</v>
      </c>
    </row>
    <row r="648" ht="14.25" customHeight="1">
      <c r="A648" s="16">
        <v>44773.0</v>
      </c>
      <c r="B648" s="16" t="s">
        <v>54</v>
      </c>
      <c r="C648" s="16" t="s">
        <v>50</v>
      </c>
      <c r="D648" s="16" t="s">
        <v>51</v>
      </c>
      <c r="E648" s="16">
        <v>2022.0</v>
      </c>
      <c r="F648" s="16" t="s">
        <v>52</v>
      </c>
      <c r="G648" s="16">
        <v>1681097.0</v>
      </c>
    </row>
    <row r="649" ht="14.25" customHeight="1">
      <c r="A649" s="16">
        <v>44774.0</v>
      </c>
      <c r="B649" s="16" t="s">
        <v>54</v>
      </c>
      <c r="C649" s="16" t="s">
        <v>8</v>
      </c>
      <c r="D649" s="16" t="s">
        <v>57</v>
      </c>
      <c r="E649" s="16">
        <v>2022.0</v>
      </c>
      <c r="F649" s="16" t="s">
        <v>52</v>
      </c>
      <c r="G649" s="16">
        <v>615129.0</v>
      </c>
    </row>
    <row r="650" ht="14.25" customHeight="1">
      <c r="A650" s="16">
        <v>44774.0</v>
      </c>
      <c r="B650" s="16" t="s">
        <v>54</v>
      </c>
      <c r="C650" s="16" t="s">
        <v>56</v>
      </c>
      <c r="D650" s="16" t="s">
        <v>57</v>
      </c>
      <c r="E650" s="16">
        <v>2022.0</v>
      </c>
      <c r="F650" s="16" t="s">
        <v>52</v>
      </c>
      <c r="G650" s="16">
        <v>1982446.0</v>
      </c>
    </row>
    <row r="651" ht="14.25" customHeight="1">
      <c r="A651" s="16">
        <v>44775.0</v>
      </c>
      <c r="B651" s="16" t="s">
        <v>54</v>
      </c>
      <c r="C651" s="16" t="s">
        <v>56</v>
      </c>
      <c r="D651" s="16" t="s">
        <v>57</v>
      </c>
      <c r="E651" s="16">
        <v>2022.0</v>
      </c>
      <c r="F651" s="16" t="s">
        <v>52</v>
      </c>
      <c r="G651" s="16">
        <v>1953112.0</v>
      </c>
    </row>
    <row r="652" ht="14.25" customHeight="1">
      <c r="A652" s="16">
        <v>44775.0</v>
      </c>
      <c r="B652" s="16" t="s">
        <v>54</v>
      </c>
      <c r="C652" s="16" t="s">
        <v>56</v>
      </c>
      <c r="D652" s="16" t="s">
        <v>57</v>
      </c>
      <c r="E652" s="16">
        <v>2022.0</v>
      </c>
      <c r="F652" s="16" t="s">
        <v>52</v>
      </c>
      <c r="G652" s="16">
        <v>1334216.0</v>
      </c>
    </row>
    <row r="653" ht="14.25" customHeight="1">
      <c r="A653" s="16">
        <v>44778.0</v>
      </c>
      <c r="B653" s="16" t="s">
        <v>54</v>
      </c>
      <c r="C653" s="16" t="s">
        <v>50</v>
      </c>
      <c r="D653" s="16" t="s">
        <v>57</v>
      </c>
      <c r="E653" s="16">
        <v>2022.0</v>
      </c>
      <c r="F653" s="16" t="s">
        <v>52</v>
      </c>
      <c r="G653" s="16">
        <v>923297.0</v>
      </c>
    </row>
    <row r="654" ht="14.25" customHeight="1">
      <c r="A654" s="16">
        <v>44778.0</v>
      </c>
      <c r="B654" s="16" t="s">
        <v>54</v>
      </c>
      <c r="C654" s="16" t="s">
        <v>8</v>
      </c>
      <c r="D654" s="16" t="s">
        <v>57</v>
      </c>
      <c r="E654" s="16">
        <v>2022.0</v>
      </c>
      <c r="F654" s="16" t="s">
        <v>52</v>
      </c>
      <c r="G654" s="16">
        <v>1060035.0</v>
      </c>
    </row>
    <row r="655" ht="14.25" customHeight="1">
      <c r="A655" s="16">
        <v>44778.0</v>
      </c>
      <c r="B655" s="16" t="s">
        <v>54</v>
      </c>
      <c r="C655" s="16" t="s">
        <v>20</v>
      </c>
      <c r="D655" s="16" t="s">
        <v>57</v>
      </c>
      <c r="E655" s="16">
        <v>2022.0</v>
      </c>
      <c r="F655" s="16" t="s">
        <v>52</v>
      </c>
      <c r="G655" s="16">
        <v>1213464.0</v>
      </c>
    </row>
    <row r="656" ht="14.25" customHeight="1">
      <c r="A656" s="16">
        <v>44779.0</v>
      </c>
      <c r="B656" s="16" t="s">
        <v>54</v>
      </c>
      <c r="C656" s="16" t="s">
        <v>50</v>
      </c>
      <c r="D656" s="16" t="s">
        <v>57</v>
      </c>
      <c r="E656" s="16">
        <v>2022.0</v>
      </c>
      <c r="F656" s="16" t="s">
        <v>52</v>
      </c>
      <c r="G656" s="16">
        <v>1441704.0</v>
      </c>
    </row>
    <row r="657" ht="14.25" customHeight="1">
      <c r="A657" s="16">
        <v>44783.0</v>
      </c>
      <c r="B657" s="16" t="s">
        <v>54</v>
      </c>
      <c r="C657" s="16" t="s">
        <v>56</v>
      </c>
      <c r="D657" s="16" t="s">
        <v>57</v>
      </c>
      <c r="E657" s="16">
        <v>2022.0</v>
      </c>
      <c r="F657" s="16" t="s">
        <v>52</v>
      </c>
      <c r="G657" s="16">
        <v>509308.0</v>
      </c>
    </row>
    <row r="658" ht="14.25" customHeight="1">
      <c r="A658" s="16">
        <v>44783.0</v>
      </c>
      <c r="B658" s="16" t="s">
        <v>54</v>
      </c>
      <c r="C658" s="16" t="s">
        <v>50</v>
      </c>
      <c r="D658" s="16" t="s">
        <v>57</v>
      </c>
      <c r="E658" s="16">
        <v>2022.0</v>
      </c>
      <c r="F658" s="16" t="s">
        <v>52</v>
      </c>
      <c r="G658" s="16">
        <v>795151.0</v>
      </c>
    </row>
    <row r="659" ht="14.25" customHeight="1">
      <c r="A659" s="16">
        <v>44784.0</v>
      </c>
      <c r="B659" s="16" t="s">
        <v>54</v>
      </c>
      <c r="C659" s="16" t="s">
        <v>8</v>
      </c>
      <c r="D659" s="16" t="s">
        <v>57</v>
      </c>
      <c r="E659" s="16">
        <v>2022.0</v>
      </c>
      <c r="F659" s="16" t="s">
        <v>52</v>
      </c>
      <c r="G659" s="16">
        <v>970001.0</v>
      </c>
    </row>
    <row r="660" ht="14.25" customHeight="1">
      <c r="A660" s="16">
        <v>44786.0</v>
      </c>
      <c r="B660" s="16" t="s">
        <v>54</v>
      </c>
      <c r="C660" s="16" t="s">
        <v>20</v>
      </c>
      <c r="D660" s="16" t="s">
        <v>57</v>
      </c>
      <c r="E660" s="16">
        <v>2022.0</v>
      </c>
      <c r="F660" s="16" t="s">
        <v>52</v>
      </c>
      <c r="G660" s="16">
        <v>1323102.0</v>
      </c>
    </row>
    <row r="661" ht="14.25" customHeight="1">
      <c r="A661" s="16">
        <v>44787.0</v>
      </c>
      <c r="B661" s="16" t="s">
        <v>54</v>
      </c>
      <c r="C661" s="16" t="s">
        <v>50</v>
      </c>
      <c r="D661" s="16" t="s">
        <v>57</v>
      </c>
      <c r="E661" s="16">
        <v>2022.0</v>
      </c>
      <c r="F661" s="16" t="s">
        <v>52</v>
      </c>
      <c r="G661" s="16">
        <v>1719288.0</v>
      </c>
    </row>
    <row r="662" ht="14.25" customHeight="1">
      <c r="A662" s="16">
        <v>44788.0</v>
      </c>
      <c r="B662" s="16" t="s">
        <v>54</v>
      </c>
      <c r="C662" s="16" t="s">
        <v>8</v>
      </c>
      <c r="D662" s="16" t="s">
        <v>57</v>
      </c>
      <c r="E662" s="16">
        <v>2022.0</v>
      </c>
      <c r="F662" s="16" t="s">
        <v>52</v>
      </c>
      <c r="G662" s="16">
        <v>545305.0</v>
      </c>
    </row>
    <row r="663" ht="14.25" customHeight="1">
      <c r="A663" s="16">
        <v>44788.0</v>
      </c>
      <c r="B663" s="16" t="s">
        <v>54</v>
      </c>
      <c r="C663" s="16" t="s">
        <v>50</v>
      </c>
      <c r="D663" s="16" t="s">
        <v>57</v>
      </c>
      <c r="E663" s="16">
        <v>2022.0</v>
      </c>
      <c r="F663" s="16" t="s">
        <v>52</v>
      </c>
      <c r="G663" s="16">
        <v>1100065.0</v>
      </c>
    </row>
    <row r="664" ht="14.25" customHeight="1">
      <c r="A664" s="16">
        <v>44790.0</v>
      </c>
      <c r="B664" s="16" t="s">
        <v>54</v>
      </c>
      <c r="C664" s="16" t="s">
        <v>20</v>
      </c>
      <c r="D664" s="16" t="s">
        <v>57</v>
      </c>
      <c r="E664" s="16">
        <v>2022.0</v>
      </c>
      <c r="F664" s="16" t="s">
        <v>52</v>
      </c>
      <c r="G664" s="16">
        <v>1178486.0</v>
      </c>
    </row>
    <row r="665" ht="14.25" customHeight="1">
      <c r="A665" s="16">
        <v>44796.0</v>
      </c>
      <c r="B665" s="16" t="s">
        <v>54</v>
      </c>
      <c r="C665" s="16" t="s">
        <v>50</v>
      </c>
      <c r="D665" s="16" t="s">
        <v>57</v>
      </c>
      <c r="E665" s="16">
        <v>2022.0</v>
      </c>
      <c r="F665" s="16" t="s">
        <v>52</v>
      </c>
      <c r="G665" s="16">
        <v>725587.0</v>
      </c>
    </row>
    <row r="666" ht="14.25" customHeight="1">
      <c r="A666" s="16">
        <v>44796.0</v>
      </c>
      <c r="B666" s="16" t="s">
        <v>54</v>
      </c>
      <c r="C666" s="16" t="s">
        <v>56</v>
      </c>
      <c r="D666" s="16" t="s">
        <v>57</v>
      </c>
      <c r="E666" s="16">
        <v>2022.0</v>
      </c>
      <c r="F666" s="16" t="s">
        <v>52</v>
      </c>
      <c r="G666" s="16">
        <v>1682112.0</v>
      </c>
    </row>
    <row r="667" ht="14.25" customHeight="1">
      <c r="A667" s="16">
        <v>44797.0</v>
      </c>
      <c r="B667" s="16" t="s">
        <v>54</v>
      </c>
      <c r="C667" s="16" t="s">
        <v>8</v>
      </c>
      <c r="D667" s="16" t="s">
        <v>57</v>
      </c>
      <c r="E667" s="16">
        <v>2022.0</v>
      </c>
      <c r="F667" s="16" t="s">
        <v>52</v>
      </c>
      <c r="G667" s="16">
        <v>1283815.0</v>
      </c>
    </row>
    <row r="668" ht="14.25" customHeight="1">
      <c r="A668" s="16">
        <v>44799.0</v>
      </c>
      <c r="B668" s="16" t="s">
        <v>54</v>
      </c>
      <c r="C668" s="16" t="s">
        <v>50</v>
      </c>
      <c r="D668" s="16" t="s">
        <v>57</v>
      </c>
      <c r="E668" s="16">
        <v>2022.0</v>
      </c>
      <c r="F668" s="16" t="s">
        <v>52</v>
      </c>
      <c r="G668" s="16">
        <v>1728548.0</v>
      </c>
    </row>
    <row r="669" ht="14.25" customHeight="1">
      <c r="A669" s="16">
        <v>44802.0</v>
      </c>
      <c r="B669" s="16" t="s">
        <v>54</v>
      </c>
      <c r="C669" s="16" t="s">
        <v>50</v>
      </c>
      <c r="D669" s="16" t="s">
        <v>57</v>
      </c>
      <c r="E669" s="16">
        <v>2022.0</v>
      </c>
      <c r="F669" s="16" t="s">
        <v>52</v>
      </c>
      <c r="G669" s="16">
        <v>1184509.0</v>
      </c>
    </row>
    <row r="670" ht="14.25" customHeight="1">
      <c r="A670" s="16">
        <v>44804.0</v>
      </c>
      <c r="B670" s="16" t="s">
        <v>54</v>
      </c>
      <c r="C670" s="16" t="s">
        <v>8</v>
      </c>
      <c r="D670" s="16" t="s">
        <v>57</v>
      </c>
      <c r="E670" s="16">
        <v>2022.0</v>
      </c>
      <c r="F670" s="16" t="s">
        <v>52</v>
      </c>
      <c r="G670" s="16">
        <v>1403679.0</v>
      </c>
    </row>
    <row r="671" ht="14.25" customHeight="1">
      <c r="A671" s="16">
        <v>44805.0</v>
      </c>
      <c r="B671" s="16" t="s">
        <v>54</v>
      </c>
      <c r="C671" s="16" t="s">
        <v>50</v>
      </c>
      <c r="D671" s="16" t="s">
        <v>61</v>
      </c>
      <c r="E671" s="16">
        <v>2022.0</v>
      </c>
      <c r="F671" s="16" t="s">
        <v>52</v>
      </c>
      <c r="G671" s="16">
        <v>1182590.0</v>
      </c>
    </row>
    <row r="672" ht="14.25" customHeight="1">
      <c r="A672" s="16">
        <v>44806.0</v>
      </c>
      <c r="B672" s="16" t="s">
        <v>54</v>
      </c>
      <c r="C672" s="16" t="s">
        <v>8</v>
      </c>
      <c r="D672" s="16" t="s">
        <v>61</v>
      </c>
      <c r="E672" s="16">
        <v>2022.0</v>
      </c>
      <c r="F672" s="16" t="s">
        <v>52</v>
      </c>
      <c r="G672" s="16">
        <v>218240.0</v>
      </c>
    </row>
    <row r="673" ht="14.25" customHeight="1">
      <c r="A673" s="16">
        <v>44811.0</v>
      </c>
      <c r="B673" s="16" t="s">
        <v>54</v>
      </c>
      <c r="C673" s="16" t="s">
        <v>56</v>
      </c>
      <c r="D673" s="16" t="s">
        <v>61</v>
      </c>
      <c r="E673" s="16">
        <v>2022.0</v>
      </c>
      <c r="F673" s="16" t="s">
        <v>52</v>
      </c>
      <c r="G673" s="16">
        <v>1793709.0</v>
      </c>
    </row>
    <row r="674" ht="14.25" customHeight="1">
      <c r="A674" s="16">
        <v>44815.0</v>
      </c>
      <c r="B674" s="16" t="s">
        <v>54</v>
      </c>
      <c r="C674" s="16" t="s">
        <v>50</v>
      </c>
      <c r="D674" s="16" t="s">
        <v>61</v>
      </c>
      <c r="E674" s="16">
        <v>2022.0</v>
      </c>
      <c r="F674" s="16" t="s">
        <v>52</v>
      </c>
      <c r="G674" s="16">
        <v>881630.0</v>
      </c>
    </row>
    <row r="675" ht="14.25" customHeight="1">
      <c r="A675" s="16">
        <v>44816.0</v>
      </c>
      <c r="B675" s="16" t="s">
        <v>54</v>
      </c>
      <c r="C675" s="16" t="s">
        <v>8</v>
      </c>
      <c r="D675" s="16" t="s">
        <v>61</v>
      </c>
      <c r="E675" s="16">
        <v>2022.0</v>
      </c>
      <c r="F675" s="16" t="s">
        <v>52</v>
      </c>
      <c r="G675" s="16">
        <v>1579357.0</v>
      </c>
    </row>
    <row r="676" ht="14.25" customHeight="1">
      <c r="A676" s="16">
        <v>44816.0</v>
      </c>
      <c r="B676" s="16" t="s">
        <v>54</v>
      </c>
      <c r="C676" s="16" t="s">
        <v>56</v>
      </c>
      <c r="D676" s="16" t="s">
        <v>61</v>
      </c>
      <c r="E676" s="16">
        <v>2022.0</v>
      </c>
      <c r="F676" s="16" t="s">
        <v>52</v>
      </c>
      <c r="G676" s="16">
        <v>1881690.0</v>
      </c>
    </row>
    <row r="677" ht="14.25" customHeight="1">
      <c r="A677" s="16">
        <v>44816.0</v>
      </c>
      <c r="B677" s="16" t="s">
        <v>54</v>
      </c>
      <c r="C677" s="16" t="s">
        <v>20</v>
      </c>
      <c r="D677" s="16" t="s">
        <v>61</v>
      </c>
      <c r="E677" s="16">
        <v>2022.0</v>
      </c>
      <c r="F677" s="16" t="s">
        <v>52</v>
      </c>
      <c r="G677" s="16">
        <v>425145.0</v>
      </c>
    </row>
    <row r="678" ht="14.25" customHeight="1">
      <c r="A678" s="16">
        <v>44816.0</v>
      </c>
      <c r="B678" s="16" t="s">
        <v>54</v>
      </c>
      <c r="C678" s="16" t="s">
        <v>50</v>
      </c>
      <c r="D678" s="16" t="s">
        <v>61</v>
      </c>
      <c r="E678" s="16">
        <v>2022.0</v>
      </c>
      <c r="F678" s="16" t="s">
        <v>52</v>
      </c>
      <c r="G678" s="16">
        <v>170272.0</v>
      </c>
    </row>
    <row r="679" ht="14.25" customHeight="1">
      <c r="A679" s="16">
        <v>44817.0</v>
      </c>
      <c r="B679" s="16" t="s">
        <v>54</v>
      </c>
      <c r="C679" s="16" t="s">
        <v>8</v>
      </c>
      <c r="D679" s="16" t="s">
        <v>61</v>
      </c>
      <c r="E679" s="16">
        <v>2022.0</v>
      </c>
      <c r="F679" s="16" t="s">
        <v>52</v>
      </c>
      <c r="G679" s="16">
        <v>1340840.0</v>
      </c>
    </row>
    <row r="680" ht="14.25" customHeight="1">
      <c r="A680" s="16">
        <v>44819.0</v>
      </c>
      <c r="B680" s="16" t="s">
        <v>54</v>
      </c>
      <c r="C680" s="16" t="s">
        <v>8</v>
      </c>
      <c r="D680" s="16" t="s">
        <v>61</v>
      </c>
      <c r="E680" s="16">
        <v>2022.0</v>
      </c>
      <c r="F680" s="16" t="s">
        <v>52</v>
      </c>
      <c r="G680" s="16">
        <v>1731924.0</v>
      </c>
    </row>
    <row r="681" ht="14.25" customHeight="1">
      <c r="A681" s="16">
        <v>44819.0</v>
      </c>
      <c r="B681" s="16" t="s">
        <v>54</v>
      </c>
      <c r="C681" s="16" t="s">
        <v>56</v>
      </c>
      <c r="D681" s="16" t="s">
        <v>61</v>
      </c>
      <c r="E681" s="16">
        <v>2022.0</v>
      </c>
      <c r="F681" s="16" t="s">
        <v>52</v>
      </c>
      <c r="G681" s="16">
        <v>1030957.0</v>
      </c>
    </row>
    <row r="682" ht="14.25" customHeight="1">
      <c r="A682" s="16">
        <v>44820.0</v>
      </c>
      <c r="B682" s="16" t="s">
        <v>54</v>
      </c>
      <c r="C682" s="16" t="s">
        <v>20</v>
      </c>
      <c r="D682" s="16" t="s">
        <v>61</v>
      </c>
      <c r="E682" s="16">
        <v>2022.0</v>
      </c>
      <c r="F682" s="16" t="s">
        <v>52</v>
      </c>
      <c r="G682" s="16">
        <v>247066.0</v>
      </c>
    </row>
    <row r="683" ht="14.25" customHeight="1">
      <c r="A683" s="16">
        <v>44822.0</v>
      </c>
      <c r="B683" s="16" t="s">
        <v>54</v>
      </c>
      <c r="C683" s="16" t="s">
        <v>50</v>
      </c>
      <c r="D683" s="16" t="s">
        <v>61</v>
      </c>
      <c r="E683" s="16">
        <v>2022.0</v>
      </c>
      <c r="F683" s="16" t="s">
        <v>52</v>
      </c>
      <c r="G683" s="16">
        <v>250567.0</v>
      </c>
    </row>
    <row r="684" ht="14.25" customHeight="1">
      <c r="A684" s="16">
        <v>44824.0</v>
      </c>
      <c r="B684" s="16" t="s">
        <v>54</v>
      </c>
      <c r="C684" s="16" t="s">
        <v>50</v>
      </c>
      <c r="D684" s="16" t="s">
        <v>61</v>
      </c>
      <c r="E684" s="16">
        <v>2022.0</v>
      </c>
      <c r="F684" s="16" t="s">
        <v>52</v>
      </c>
      <c r="G684" s="16">
        <v>1186037.0</v>
      </c>
    </row>
    <row r="685" ht="14.25" customHeight="1">
      <c r="A685" s="16">
        <v>44825.0</v>
      </c>
      <c r="B685" s="16" t="s">
        <v>54</v>
      </c>
      <c r="C685" s="16" t="s">
        <v>8</v>
      </c>
      <c r="D685" s="16" t="s">
        <v>61</v>
      </c>
      <c r="E685" s="16">
        <v>2022.0</v>
      </c>
      <c r="F685" s="16" t="s">
        <v>52</v>
      </c>
      <c r="G685" s="16">
        <v>1537340.0</v>
      </c>
    </row>
    <row r="686" ht="14.25" customHeight="1">
      <c r="A686" s="16">
        <v>44832.0</v>
      </c>
      <c r="B686" s="16" t="s">
        <v>54</v>
      </c>
      <c r="C686" s="16" t="s">
        <v>20</v>
      </c>
      <c r="D686" s="16" t="s">
        <v>61</v>
      </c>
      <c r="E686" s="16">
        <v>2022.0</v>
      </c>
      <c r="F686" s="16" t="s">
        <v>52</v>
      </c>
      <c r="G686" s="16">
        <v>552073.0</v>
      </c>
    </row>
    <row r="687" ht="14.25" customHeight="1">
      <c r="A687" s="16">
        <v>44833.0</v>
      </c>
      <c r="B687" s="16" t="s">
        <v>54</v>
      </c>
      <c r="C687" s="16" t="s">
        <v>50</v>
      </c>
      <c r="D687" s="16" t="s">
        <v>61</v>
      </c>
      <c r="E687" s="16">
        <v>2022.0</v>
      </c>
      <c r="F687" s="16" t="s">
        <v>52</v>
      </c>
      <c r="G687" s="16">
        <v>686369.0</v>
      </c>
    </row>
    <row r="688" ht="14.25" customHeight="1">
      <c r="A688" s="16">
        <v>44834.0</v>
      </c>
      <c r="B688" s="16" t="s">
        <v>54</v>
      </c>
      <c r="C688" s="16" t="s">
        <v>8</v>
      </c>
      <c r="D688" s="16" t="s">
        <v>61</v>
      </c>
      <c r="E688" s="16">
        <v>2022.0</v>
      </c>
      <c r="F688" s="16" t="s">
        <v>52</v>
      </c>
      <c r="G688" s="16">
        <v>953560.0</v>
      </c>
    </row>
    <row r="689" ht="14.25" customHeight="1">
      <c r="A689" s="16">
        <v>44835.0</v>
      </c>
      <c r="B689" s="16" t="s">
        <v>54</v>
      </c>
      <c r="C689" s="16" t="s">
        <v>50</v>
      </c>
      <c r="D689" s="16" t="s">
        <v>62</v>
      </c>
      <c r="E689" s="16">
        <v>2022.0</v>
      </c>
      <c r="F689" s="16" t="s">
        <v>63</v>
      </c>
      <c r="G689" s="16">
        <v>1135057.0</v>
      </c>
    </row>
    <row r="690" ht="14.25" customHeight="1">
      <c r="A690" s="16">
        <v>44836.0</v>
      </c>
      <c r="B690" s="16" t="s">
        <v>54</v>
      </c>
      <c r="C690" s="16" t="s">
        <v>8</v>
      </c>
      <c r="D690" s="16" t="s">
        <v>62</v>
      </c>
      <c r="E690" s="16">
        <v>2022.0</v>
      </c>
      <c r="F690" s="16" t="s">
        <v>63</v>
      </c>
      <c r="G690" s="16">
        <v>774526.0</v>
      </c>
    </row>
    <row r="691" ht="14.25" customHeight="1">
      <c r="A691" s="16">
        <v>44836.0</v>
      </c>
      <c r="B691" s="16" t="s">
        <v>54</v>
      </c>
      <c r="C691" s="16" t="s">
        <v>20</v>
      </c>
      <c r="D691" s="16" t="s">
        <v>62</v>
      </c>
      <c r="E691" s="16">
        <v>2022.0</v>
      </c>
      <c r="F691" s="16" t="s">
        <v>63</v>
      </c>
      <c r="G691" s="16">
        <v>1015942.0</v>
      </c>
    </row>
    <row r="692" ht="14.25" customHeight="1">
      <c r="A692" s="16">
        <v>44836.0</v>
      </c>
      <c r="B692" s="16" t="s">
        <v>54</v>
      </c>
      <c r="C692" s="16" t="s">
        <v>50</v>
      </c>
      <c r="D692" s="16" t="s">
        <v>62</v>
      </c>
      <c r="E692" s="16">
        <v>2022.0</v>
      </c>
      <c r="F692" s="16" t="s">
        <v>63</v>
      </c>
      <c r="G692" s="16">
        <v>1993520.0</v>
      </c>
    </row>
    <row r="693" ht="14.25" customHeight="1">
      <c r="A693" s="16">
        <v>44838.0</v>
      </c>
      <c r="B693" s="16" t="s">
        <v>54</v>
      </c>
      <c r="C693" s="16" t="s">
        <v>56</v>
      </c>
      <c r="D693" s="16" t="s">
        <v>62</v>
      </c>
      <c r="E693" s="16">
        <v>2022.0</v>
      </c>
      <c r="F693" s="16" t="s">
        <v>63</v>
      </c>
      <c r="G693" s="16">
        <v>259226.0</v>
      </c>
    </row>
    <row r="694" ht="14.25" customHeight="1">
      <c r="A694" s="16">
        <v>44839.0</v>
      </c>
      <c r="B694" s="16" t="s">
        <v>54</v>
      </c>
      <c r="C694" s="16" t="s">
        <v>56</v>
      </c>
      <c r="D694" s="16" t="s">
        <v>62</v>
      </c>
      <c r="E694" s="16">
        <v>2022.0</v>
      </c>
      <c r="F694" s="16" t="s">
        <v>63</v>
      </c>
      <c r="G694" s="16">
        <v>500000.0</v>
      </c>
    </row>
    <row r="695" ht="14.25" customHeight="1">
      <c r="A695" s="16">
        <v>44840.0</v>
      </c>
      <c r="B695" s="16" t="s">
        <v>54</v>
      </c>
      <c r="C695" s="16" t="s">
        <v>56</v>
      </c>
      <c r="D695" s="16" t="s">
        <v>62</v>
      </c>
      <c r="E695" s="16">
        <v>2022.0</v>
      </c>
      <c r="F695" s="16" t="s">
        <v>63</v>
      </c>
      <c r="G695" s="16">
        <v>480000.0</v>
      </c>
    </row>
    <row r="696" ht="14.25" customHeight="1">
      <c r="A696" s="16">
        <v>44840.0</v>
      </c>
      <c r="B696" s="16" t="s">
        <v>54</v>
      </c>
      <c r="C696" s="16" t="s">
        <v>8</v>
      </c>
      <c r="D696" s="16" t="s">
        <v>62</v>
      </c>
      <c r="E696" s="16">
        <v>2022.0</v>
      </c>
      <c r="F696" s="16" t="s">
        <v>63</v>
      </c>
      <c r="G696" s="16">
        <v>1323102.0</v>
      </c>
    </row>
    <row r="697" ht="14.25" customHeight="1">
      <c r="A697" s="16">
        <v>44841.0</v>
      </c>
      <c r="B697" s="16" t="s">
        <v>54</v>
      </c>
      <c r="C697" s="16" t="s">
        <v>50</v>
      </c>
      <c r="D697" s="16" t="s">
        <v>62</v>
      </c>
      <c r="E697" s="16">
        <v>2022.0</v>
      </c>
      <c r="F697" s="16" t="s">
        <v>63</v>
      </c>
      <c r="G697" s="16">
        <v>1719288.0</v>
      </c>
    </row>
    <row r="698" ht="14.25" customHeight="1">
      <c r="A698" s="16">
        <v>44841.0</v>
      </c>
      <c r="B698" s="16" t="s">
        <v>54</v>
      </c>
      <c r="C698" s="16" t="s">
        <v>56</v>
      </c>
      <c r="D698" s="16" t="s">
        <v>62</v>
      </c>
      <c r="E698" s="16">
        <v>2022.0</v>
      </c>
      <c r="F698" s="16" t="s">
        <v>63</v>
      </c>
      <c r="G698" s="16">
        <v>545305.0</v>
      </c>
    </row>
    <row r="699" ht="14.25" customHeight="1">
      <c r="A699" s="16">
        <v>44842.0</v>
      </c>
      <c r="B699" s="16" t="s">
        <v>54</v>
      </c>
      <c r="C699" s="16" t="s">
        <v>50</v>
      </c>
      <c r="D699" s="16" t="s">
        <v>62</v>
      </c>
      <c r="E699" s="16">
        <v>2022.0</v>
      </c>
      <c r="F699" s="16" t="s">
        <v>63</v>
      </c>
      <c r="G699" s="16">
        <v>1100065.0</v>
      </c>
    </row>
    <row r="700" ht="14.25" customHeight="1">
      <c r="A700" s="16">
        <v>44843.0</v>
      </c>
      <c r="B700" s="16" t="s">
        <v>54</v>
      </c>
      <c r="C700" s="16" t="s">
        <v>8</v>
      </c>
      <c r="D700" s="16" t="s">
        <v>62</v>
      </c>
      <c r="E700" s="16">
        <v>2022.0</v>
      </c>
      <c r="F700" s="16" t="s">
        <v>63</v>
      </c>
      <c r="G700" s="16">
        <v>1178486.0</v>
      </c>
    </row>
    <row r="701" ht="14.25" customHeight="1">
      <c r="A701" s="16">
        <v>44845.0</v>
      </c>
      <c r="B701" s="16" t="s">
        <v>54</v>
      </c>
      <c r="C701" s="16" t="s">
        <v>50</v>
      </c>
      <c r="D701" s="16" t="s">
        <v>62</v>
      </c>
      <c r="E701" s="16">
        <v>2022.0</v>
      </c>
      <c r="F701" s="16" t="s">
        <v>63</v>
      </c>
      <c r="G701" s="16">
        <v>725587.0</v>
      </c>
    </row>
    <row r="702" ht="14.25" customHeight="1">
      <c r="A702" s="16">
        <v>44845.0</v>
      </c>
      <c r="B702" s="16" t="s">
        <v>54</v>
      </c>
      <c r="C702" s="16" t="s">
        <v>8</v>
      </c>
      <c r="D702" s="16" t="s">
        <v>62</v>
      </c>
      <c r="E702" s="16">
        <v>2022.0</v>
      </c>
      <c r="F702" s="16" t="s">
        <v>63</v>
      </c>
      <c r="G702" s="16">
        <v>1682112.0</v>
      </c>
    </row>
    <row r="703" ht="14.25" customHeight="1">
      <c r="A703" s="16">
        <v>44847.0</v>
      </c>
      <c r="B703" s="16" t="s">
        <v>54</v>
      </c>
      <c r="C703" s="16" t="s">
        <v>50</v>
      </c>
      <c r="D703" s="16" t="s">
        <v>62</v>
      </c>
      <c r="E703" s="16">
        <v>2022.0</v>
      </c>
      <c r="F703" s="16" t="s">
        <v>63</v>
      </c>
      <c r="G703" s="16">
        <v>1283815.0</v>
      </c>
    </row>
    <row r="704" ht="14.25" customHeight="1">
      <c r="A704" s="16">
        <v>44847.0</v>
      </c>
      <c r="B704" s="16" t="s">
        <v>54</v>
      </c>
      <c r="C704" s="16" t="s">
        <v>50</v>
      </c>
      <c r="D704" s="16" t="s">
        <v>62</v>
      </c>
      <c r="E704" s="16">
        <v>2022.0</v>
      </c>
      <c r="F704" s="16" t="s">
        <v>63</v>
      </c>
      <c r="G704" s="16">
        <v>1728548.0</v>
      </c>
    </row>
    <row r="705" ht="14.25" customHeight="1">
      <c r="A705" s="16">
        <v>44849.0</v>
      </c>
      <c r="B705" s="16" t="s">
        <v>53</v>
      </c>
      <c r="C705" s="16" t="s">
        <v>56</v>
      </c>
      <c r="D705" s="16" t="s">
        <v>62</v>
      </c>
      <c r="E705" s="16">
        <v>2022.0</v>
      </c>
      <c r="F705" s="16" t="s">
        <v>63</v>
      </c>
      <c r="G705" s="16">
        <v>1184509.0</v>
      </c>
    </row>
    <row r="706" ht="14.25" customHeight="1">
      <c r="A706" s="16">
        <v>44849.0</v>
      </c>
      <c r="B706" s="16" t="s">
        <v>53</v>
      </c>
      <c r="C706" s="16" t="s">
        <v>50</v>
      </c>
      <c r="D706" s="16" t="s">
        <v>62</v>
      </c>
      <c r="E706" s="16">
        <v>2022.0</v>
      </c>
      <c r="F706" s="16" t="s">
        <v>63</v>
      </c>
      <c r="G706" s="16">
        <v>1403679.0</v>
      </c>
    </row>
    <row r="707" ht="14.25" customHeight="1">
      <c r="A707" s="16">
        <v>44853.0</v>
      </c>
      <c r="B707" s="16" t="s">
        <v>53</v>
      </c>
      <c r="C707" s="16" t="s">
        <v>8</v>
      </c>
      <c r="D707" s="16" t="s">
        <v>62</v>
      </c>
      <c r="E707" s="16">
        <v>2022.0</v>
      </c>
      <c r="F707" s="16" t="s">
        <v>63</v>
      </c>
      <c r="G707" s="16">
        <v>1182590.0</v>
      </c>
    </row>
    <row r="708" ht="14.25" customHeight="1">
      <c r="A708" s="16">
        <v>44854.0</v>
      </c>
      <c r="B708" s="16" t="s">
        <v>53</v>
      </c>
      <c r="C708" s="16" t="s">
        <v>50</v>
      </c>
      <c r="D708" s="16" t="s">
        <v>62</v>
      </c>
      <c r="E708" s="16">
        <v>2022.0</v>
      </c>
      <c r="F708" s="16" t="s">
        <v>63</v>
      </c>
      <c r="G708" s="16">
        <v>789000.0</v>
      </c>
    </row>
    <row r="709" ht="14.25" customHeight="1">
      <c r="A709" s="16">
        <v>44857.0</v>
      </c>
      <c r="B709" s="16" t="s">
        <v>58</v>
      </c>
      <c r="C709" s="16" t="s">
        <v>20</v>
      </c>
      <c r="D709" s="16" t="s">
        <v>62</v>
      </c>
      <c r="E709" s="16">
        <v>2022.0</v>
      </c>
      <c r="F709" s="16" t="s">
        <v>63</v>
      </c>
      <c r="G709" s="16">
        <v>302000.0</v>
      </c>
    </row>
    <row r="710" ht="14.25" customHeight="1">
      <c r="A710" s="16">
        <v>44858.0</v>
      </c>
      <c r="B710" s="16" t="s">
        <v>58</v>
      </c>
      <c r="C710" s="16" t="s">
        <v>20</v>
      </c>
      <c r="D710" s="16" t="s">
        <v>62</v>
      </c>
      <c r="E710" s="16">
        <v>2022.0</v>
      </c>
      <c r="F710" s="16" t="s">
        <v>63</v>
      </c>
      <c r="G710" s="16">
        <v>102000.0</v>
      </c>
    </row>
    <row r="711" ht="14.25" customHeight="1">
      <c r="A711" s="16">
        <v>44859.0</v>
      </c>
      <c r="B711" s="16" t="s">
        <v>58</v>
      </c>
      <c r="C711" s="16" t="s">
        <v>50</v>
      </c>
      <c r="D711" s="16" t="s">
        <v>62</v>
      </c>
      <c r="E711" s="16">
        <v>2022.0</v>
      </c>
      <c r="F711" s="16" t="s">
        <v>63</v>
      </c>
      <c r="G711" s="16">
        <v>50000.0</v>
      </c>
    </row>
    <row r="712" ht="14.25" customHeight="1">
      <c r="A712" s="16">
        <v>44861.0</v>
      </c>
      <c r="B712" s="16" t="s">
        <v>58</v>
      </c>
      <c r="C712" s="16" t="s">
        <v>8</v>
      </c>
      <c r="D712" s="16" t="s">
        <v>62</v>
      </c>
      <c r="E712" s="16">
        <v>2022.0</v>
      </c>
      <c r="F712" s="16" t="s">
        <v>63</v>
      </c>
      <c r="G712" s="16">
        <v>720000.0</v>
      </c>
    </row>
    <row r="713" ht="14.25" customHeight="1">
      <c r="A713" s="16">
        <v>44861.0</v>
      </c>
      <c r="B713" s="16" t="s">
        <v>58</v>
      </c>
      <c r="C713" s="16" t="s">
        <v>56</v>
      </c>
      <c r="D713" s="16" t="s">
        <v>62</v>
      </c>
      <c r="E713" s="16">
        <v>2022.0</v>
      </c>
      <c r="F713" s="16" t="s">
        <v>63</v>
      </c>
      <c r="G713" s="16">
        <v>70000.0</v>
      </c>
    </row>
    <row r="714" ht="14.25" customHeight="1">
      <c r="A714" s="16">
        <v>44863.0</v>
      </c>
      <c r="B714" s="16" t="s">
        <v>49</v>
      </c>
      <c r="C714" s="16" t="s">
        <v>56</v>
      </c>
      <c r="D714" s="16" t="s">
        <v>62</v>
      </c>
      <c r="E714" s="16">
        <v>2022.0</v>
      </c>
      <c r="F714" s="16" t="s">
        <v>63</v>
      </c>
      <c r="G714" s="16">
        <v>50500.0</v>
      </c>
    </row>
    <row r="715" ht="14.25" customHeight="1">
      <c r="A715" s="16">
        <v>44864.0</v>
      </c>
      <c r="B715" s="16" t="s">
        <v>55</v>
      </c>
      <c r="C715" s="16" t="s">
        <v>56</v>
      </c>
      <c r="D715" s="16" t="s">
        <v>62</v>
      </c>
      <c r="E715" s="16">
        <v>2022.0</v>
      </c>
      <c r="F715" s="16" t="s">
        <v>63</v>
      </c>
      <c r="G715" s="16">
        <v>63900.0</v>
      </c>
    </row>
    <row r="716" ht="14.25" customHeight="1">
      <c r="G716" s="17"/>
    </row>
    <row r="717" ht="14.25" customHeight="1">
      <c r="G717" s="17"/>
    </row>
    <row r="718" ht="14.25" customHeight="1">
      <c r="G718" s="17"/>
    </row>
    <row r="719" ht="14.25" customHeight="1">
      <c r="G719" s="17"/>
    </row>
    <row r="720" ht="14.25" customHeight="1">
      <c r="G720" s="17"/>
    </row>
    <row r="721" ht="14.25" customHeight="1">
      <c r="G721" s="17"/>
    </row>
    <row r="722" ht="14.25" customHeight="1">
      <c r="G722" s="17"/>
    </row>
    <row r="723" ht="14.25" customHeight="1">
      <c r="G723" s="17"/>
    </row>
    <row r="724" ht="14.25" customHeight="1">
      <c r="G724" s="17"/>
    </row>
    <row r="725" ht="14.25" customHeight="1">
      <c r="G725" s="17"/>
    </row>
    <row r="726" ht="14.25" customHeight="1">
      <c r="G726" s="17"/>
    </row>
    <row r="727" ht="14.25" customHeight="1">
      <c r="G727" s="17"/>
    </row>
    <row r="728" ht="14.25" customHeight="1">
      <c r="G728" s="17"/>
    </row>
    <row r="729" ht="14.25" customHeight="1">
      <c r="G729" s="17"/>
    </row>
    <row r="730" ht="14.25" customHeight="1">
      <c r="G730" s="17"/>
    </row>
    <row r="731" ht="14.25" customHeight="1">
      <c r="G731" s="17"/>
    </row>
    <row r="732" ht="14.25" customHeight="1">
      <c r="G732" s="17"/>
    </row>
    <row r="733" ht="14.25" customHeight="1">
      <c r="G733" s="17"/>
    </row>
    <row r="734" ht="14.25" customHeight="1">
      <c r="G734" s="17"/>
    </row>
    <row r="735" ht="14.25" customHeight="1">
      <c r="G735" s="17"/>
    </row>
    <row r="736" ht="14.25" customHeight="1">
      <c r="G736" s="17"/>
    </row>
    <row r="737" ht="14.25" customHeight="1">
      <c r="G737" s="17"/>
    </row>
    <row r="738" ht="14.25" customHeight="1">
      <c r="G738" s="17"/>
    </row>
    <row r="739" ht="14.25" customHeight="1">
      <c r="G739" s="17"/>
    </row>
    <row r="740" ht="14.25" customHeight="1">
      <c r="G740" s="17"/>
    </row>
    <row r="741" ht="14.25" customHeight="1">
      <c r="G741" s="17"/>
    </row>
    <row r="742" ht="14.25" customHeight="1">
      <c r="G742" s="17"/>
    </row>
    <row r="743" ht="14.25" customHeight="1">
      <c r="G743" s="17"/>
    </row>
    <row r="744" ht="14.25" customHeight="1">
      <c r="G744" s="17"/>
    </row>
    <row r="745" ht="14.25" customHeight="1">
      <c r="G745" s="17"/>
    </row>
    <row r="746" ht="14.25" customHeight="1">
      <c r="G746" s="17"/>
    </row>
    <row r="747" ht="14.25" customHeight="1">
      <c r="G747" s="17"/>
    </row>
    <row r="748" ht="14.25" customHeight="1">
      <c r="G748" s="17"/>
    </row>
    <row r="749" ht="14.25" customHeight="1">
      <c r="G749" s="17"/>
    </row>
    <row r="750" ht="14.25" customHeight="1">
      <c r="G750" s="17"/>
    </row>
    <row r="751" ht="14.25" customHeight="1">
      <c r="G751" s="17"/>
    </row>
    <row r="752" ht="14.25" customHeight="1">
      <c r="G752" s="17"/>
    </row>
    <row r="753" ht="14.25" customHeight="1">
      <c r="G753" s="17"/>
    </row>
    <row r="754" ht="14.25" customHeight="1">
      <c r="G754" s="17"/>
    </row>
    <row r="755" ht="14.25" customHeight="1">
      <c r="G755" s="17"/>
    </row>
    <row r="756" ht="14.25" customHeight="1">
      <c r="G756" s="17"/>
    </row>
    <row r="757" ht="14.25" customHeight="1">
      <c r="G757" s="17"/>
    </row>
    <row r="758" ht="14.25" customHeight="1">
      <c r="G758" s="17"/>
    </row>
    <row r="759" ht="14.25" customHeight="1">
      <c r="G759" s="17"/>
    </row>
    <row r="760" ht="14.25" customHeight="1">
      <c r="G760" s="17"/>
    </row>
    <row r="761" ht="14.25" customHeight="1">
      <c r="G761" s="17"/>
    </row>
    <row r="762" ht="14.25" customHeight="1">
      <c r="G762" s="17"/>
    </row>
    <row r="763" ht="14.25" customHeight="1">
      <c r="G763" s="17"/>
    </row>
    <row r="764" ht="14.25" customHeight="1">
      <c r="G764" s="17"/>
    </row>
    <row r="765" ht="14.25" customHeight="1">
      <c r="G765" s="17"/>
    </row>
    <row r="766" ht="14.25" customHeight="1">
      <c r="G766" s="17"/>
    </row>
    <row r="767" ht="14.25" customHeight="1">
      <c r="G767" s="17"/>
    </row>
    <row r="768" ht="14.25" customHeight="1">
      <c r="G768" s="17"/>
    </row>
    <row r="769" ht="14.25" customHeight="1">
      <c r="G769" s="17"/>
    </row>
    <row r="770" ht="14.25" customHeight="1">
      <c r="G770" s="17"/>
    </row>
    <row r="771" ht="14.25" customHeight="1">
      <c r="G771" s="17"/>
    </row>
    <row r="772" ht="14.25" customHeight="1">
      <c r="G772" s="17"/>
    </row>
    <row r="773" ht="14.25" customHeight="1">
      <c r="G773" s="17"/>
    </row>
    <row r="774" ht="14.25" customHeight="1">
      <c r="G774" s="17"/>
    </row>
    <row r="775" ht="14.25" customHeight="1">
      <c r="G775" s="17"/>
    </row>
    <row r="776" ht="14.25" customHeight="1">
      <c r="G776" s="17"/>
    </row>
    <row r="777" ht="14.25" customHeight="1">
      <c r="G777" s="17"/>
    </row>
    <row r="778" ht="14.25" customHeight="1">
      <c r="G778" s="17"/>
    </row>
    <row r="779" ht="14.25" customHeight="1">
      <c r="G779" s="17"/>
    </row>
    <row r="780" ht="14.25" customHeight="1">
      <c r="G780" s="17"/>
    </row>
    <row r="781" ht="14.25" customHeight="1">
      <c r="G781" s="17"/>
    </row>
    <row r="782" ht="14.25" customHeight="1">
      <c r="G782" s="17"/>
    </row>
    <row r="783" ht="14.25" customHeight="1">
      <c r="G783" s="17"/>
    </row>
    <row r="784" ht="14.25" customHeight="1">
      <c r="G784" s="17"/>
    </row>
    <row r="785" ht="14.25" customHeight="1">
      <c r="G785" s="17"/>
    </row>
    <row r="786" ht="14.25" customHeight="1">
      <c r="G786" s="17"/>
    </row>
    <row r="787" ht="14.25" customHeight="1">
      <c r="G787" s="17"/>
    </row>
    <row r="788" ht="14.25" customHeight="1">
      <c r="G788" s="17"/>
    </row>
    <row r="789" ht="14.25" customHeight="1">
      <c r="G789" s="17"/>
    </row>
    <row r="790" ht="14.25" customHeight="1">
      <c r="G790" s="17"/>
    </row>
    <row r="791" ht="14.25" customHeight="1">
      <c r="G791" s="17"/>
    </row>
    <row r="792" ht="14.25" customHeight="1">
      <c r="G792" s="17"/>
    </row>
    <row r="793" ht="14.25" customHeight="1">
      <c r="G793" s="17"/>
    </row>
    <row r="794" ht="14.25" customHeight="1">
      <c r="G794" s="17"/>
    </row>
    <row r="795" ht="14.25" customHeight="1">
      <c r="G795" s="17"/>
    </row>
    <row r="796" ht="14.25" customHeight="1">
      <c r="G796" s="17"/>
    </row>
    <row r="797" ht="14.25" customHeight="1">
      <c r="G797" s="17"/>
    </row>
    <row r="798" ht="14.25" customHeight="1">
      <c r="G798" s="17"/>
    </row>
    <row r="799" ht="14.25" customHeight="1">
      <c r="G799" s="17"/>
    </row>
    <row r="800" ht="14.25" customHeight="1">
      <c r="G800" s="17"/>
    </row>
    <row r="801" ht="14.25" customHeight="1">
      <c r="G801" s="17"/>
    </row>
    <row r="802" ht="14.25" customHeight="1">
      <c r="G802" s="17"/>
    </row>
    <row r="803" ht="14.25" customHeight="1">
      <c r="G803" s="17"/>
    </row>
    <row r="804" ht="14.25" customHeight="1">
      <c r="G804" s="17"/>
    </row>
    <row r="805" ht="14.25" customHeight="1">
      <c r="G805" s="17"/>
    </row>
    <row r="806" ht="14.25" customHeight="1">
      <c r="G806" s="17"/>
    </row>
    <row r="807" ht="14.25" customHeight="1">
      <c r="G807" s="17"/>
    </row>
    <row r="808" ht="14.25" customHeight="1">
      <c r="G808" s="17"/>
    </row>
    <row r="809" ht="14.25" customHeight="1">
      <c r="G809" s="17"/>
    </row>
    <row r="810" ht="14.25" customHeight="1">
      <c r="G810" s="17"/>
    </row>
    <row r="811" ht="14.25" customHeight="1">
      <c r="G811" s="17"/>
    </row>
    <row r="812" ht="14.25" customHeight="1">
      <c r="G812" s="17"/>
    </row>
    <row r="813" ht="14.25" customHeight="1">
      <c r="G813" s="17"/>
    </row>
    <row r="814" ht="14.25" customHeight="1">
      <c r="G814" s="17"/>
    </row>
    <row r="815" ht="14.25" customHeight="1">
      <c r="G815" s="17"/>
    </row>
    <row r="816" ht="14.25" customHeight="1">
      <c r="G816" s="17"/>
    </row>
    <row r="817" ht="14.25" customHeight="1">
      <c r="G817" s="17"/>
    </row>
    <row r="818" ht="14.25" customHeight="1">
      <c r="G818" s="17"/>
    </row>
    <row r="819" ht="14.25" customHeight="1">
      <c r="G819" s="17"/>
    </row>
    <row r="820" ht="14.25" customHeight="1">
      <c r="G820" s="17"/>
    </row>
    <row r="821" ht="14.25" customHeight="1">
      <c r="G821" s="17"/>
    </row>
    <row r="822" ht="14.25" customHeight="1">
      <c r="G822" s="17"/>
    </row>
    <row r="823" ht="14.25" customHeight="1">
      <c r="G823" s="17"/>
    </row>
    <row r="824" ht="14.25" customHeight="1">
      <c r="G824" s="17"/>
    </row>
    <row r="825" ht="14.25" customHeight="1">
      <c r="G825" s="17"/>
    </row>
    <row r="826" ht="14.25" customHeight="1">
      <c r="G826" s="17"/>
    </row>
    <row r="827" ht="14.25" customHeight="1">
      <c r="G827" s="17"/>
    </row>
    <row r="828" ht="14.25" customHeight="1">
      <c r="G828" s="17"/>
    </row>
    <row r="829" ht="14.25" customHeight="1">
      <c r="G829" s="17"/>
    </row>
    <row r="830" ht="14.25" customHeight="1">
      <c r="G830" s="17"/>
    </row>
    <row r="831" ht="14.25" customHeight="1">
      <c r="G831" s="17"/>
    </row>
    <row r="832" ht="14.25" customHeight="1">
      <c r="G832" s="17"/>
    </row>
    <row r="833" ht="14.25" customHeight="1">
      <c r="G833" s="17"/>
    </row>
    <row r="834" ht="14.25" customHeight="1">
      <c r="G834" s="17"/>
    </row>
    <row r="835" ht="14.25" customHeight="1">
      <c r="G835" s="17"/>
    </row>
    <row r="836" ht="14.25" customHeight="1">
      <c r="G836" s="17"/>
    </row>
    <row r="837" ht="14.25" customHeight="1">
      <c r="G837" s="17"/>
    </row>
    <row r="838" ht="14.25" customHeight="1">
      <c r="G838" s="17"/>
    </row>
    <row r="839" ht="14.25" customHeight="1">
      <c r="G839" s="17"/>
    </row>
    <row r="840" ht="14.25" customHeight="1">
      <c r="G840" s="17"/>
    </row>
    <row r="841" ht="14.25" customHeight="1">
      <c r="G841" s="17"/>
    </row>
    <row r="842" ht="14.25" customHeight="1">
      <c r="G842" s="17"/>
    </row>
    <row r="843" ht="14.25" customHeight="1">
      <c r="G843" s="17"/>
    </row>
    <row r="844" ht="14.25" customHeight="1">
      <c r="G844" s="17"/>
    </row>
    <row r="845" ht="14.25" customHeight="1">
      <c r="G845" s="17"/>
    </row>
    <row r="846" ht="14.25" customHeight="1">
      <c r="G846" s="17"/>
    </row>
    <row r="847" ht="14.25" customHeight="1">
      <c r="G847" s="17"/>
    </row>
    <row r="848" ht="14.25" customHeight="1">
      <c r="G848" s="17"/>
    </row>
    <row r="849" ht="14.25" customHeight="1">
      <c r="G849" s="17"/>
    </row>
    <row r="850" ht="14.25" customHeight="1">
      <c r="G850" s="17"/>
    </row>
    <row r="851" ht="14.25" customHeight="1">
      <c r="G851" s="17"/>
    </row>
    <row r="852" ht="14.25" customHeight="1">
      <c r="G852" s="17"/>
    </row>
    <row r="853" ht="14.25" customHeight="1">
      <c r="G853" s="17"/>
    </row>
    <row r="854" ht="14.25" customHeight="1">
      <c r="G854" s="17"/>
    </row>
    <row r="855" ht="14.25" customHeight="1">
      <c r="G855" s="17"/>
    </row>
    <row r="856" ht="14.25" customHeight="1">
      <c r="G856" s="17"/>
    </row>
    <row r="857" ht="14.25" customHeight="1">
      <c r="G857" s="17"/>
    </row>
    <row r="858" ht="14.25" customHeight="1">
      <c r="G858" s="17"/>
    </row>
    <row r="859" ht="14.25" customHeight="1">
      <c r="G859" s="17"/>
    </row>
    <row r="860" ht="14.25" customHeight="1">
      <c r="G860" s="17"/>
    </row>
    <row r="861" ht="14.25" customHeight="1">
      <c r="G861" s="17"/>
    </row>
    <row r="862" ht="14.25" customHeight="1">
      <c r="G862" s="17"/>
    </row>
    <row r="863" ht="14.25" customHeight="1">
      <c r="G863" s="17"/>
    </row>
    <row r="864" ht="14.25" customHeight="1">
      <c r="G864" s="17"/>
    </row>
    <row r="865" ht="14.25" customHeight="1">
      <c r="G865" s="17"/>
    </row>
    <row r="866" ht="14.25" customHeight="1">
      <c r="G866" s="17"/>
    </row>
    <row r="867" ht="14.25" customHeight="1">
      <c r="G867" s="17"/>
    </row>
    <row r="868" ht="14.25" customHeight="1">
      <c r="G868" s="17"/>
    </row>
    <row r="869" ht="14.25" customHeight="1">
      <c r="G869" s="17"/>
    </row>
    <row r="870" ht="14.25" customHeight="1">
      <c r="G870" s="17"/>
    </row>
    <row r="871" ht="14.25" customHeight="1">
      <c r="G871" s="17"/>
    </row>
    <row r="872" ht="14.25" customHeight="1">
      <c r="G872" s="17"/>
    </row>
    <row r="873" ht="14.25" customHeight="1">
      <c r="G873" s="17"/>
    </row>
    <row r="874" ht="14.25" customHeight="1">
      <c r="G874" s="17"/>
    </row>
    <row r="875" ht="14.25" customHeight="1">
      <c r="G875" s="17"/>
    </row>
    <row r="876" ht="14.25" customHeight="1">
      <c r="G876" s="17"/>
    </row>
    <row r="877" ht="14.25" customHeight="1">
      <c r="G877" s="17"/>
    </row>
    <row r="878" ht="14.25" customHeight="1">
      <c r="G878" s="17"/>
    </row>
    <row r="879" ht="14.25" customHeight="1">
      <c r="G879" s="17"/>
    </row>
    <row r="880" ht="14.25" customHeight="1">
      <c r="G880" s="17"/>
    </row>
    <row r="881" ht="14.25" customHeight="1">
      <c r="G881" s="17"/>
    </row>
    <row r="882" ht="14.25" customHeight="1">
      <c r="G882" s="17"/>
    </row>
    <row r="883" ht="14.25" customHeight="1">
      <c r="G883" s="17"/>
    </row>
    <row r="884" ht="14.25" customHeight="1">
      <c r="G884" s="17"/>
    </row>
    <row r="885" ht="14.25" customHeight="1">
      <c r="G885" s="17"/>
    </row>
    <row r="886" ht="14.25" customHeight="1">
      <c r="G886" s="17"/>
    </row>
    <row r="887" ht="14.25" customHeight="1">
      <c r="G887" s="17"/>
    </row>
    <row r="888" ht="14.25" customHeight="1">
      <c r="G888" s="17"/>
    </row>
    <row r="889" ht="14.25" customHeight="1">
      <c r="G889" s="17"/>
    </row>
    <row r="890" ht="14.25" customHeight="1">
      <c r="G890" s="17"/>
    </row>
    <row r="891" ht="14.25" customHeight="1">
      <c r="G891" s="17"/>
    </row>
    <row r="892" ht="14.25" customHeight="1">
      <c r="G892" s="17"/>
    </row>
    <row r="893" ht="14.25" customHeight="1">
      <c r="G893" s="17"/>
    </row>
    <row r="894" ht="14.25" customHeight="1">
      <c r="G894" s="17"/>
    </row>
    <row r="895" ht="14.25" customHeight="1">
      <c r="G895" s="17"/>
    </row>
    <row r="896" ht="14.25" customHeight="1">
      <c r="G896" s="17"/>
    </row>
    <row r="897" ht="14.25" customHeight="1">
      <c r="G897" s="17"/>
    </row>
    <row r="898" ht="14.25" customHeight="1">
      <c r="G898" s="17"/>
    </row>
    <row r="899" ht="14.25" customHeight="1">
      <c r="G899" s="17"/>
    </row>
    <row r="900" ht="14.25" customHeight="1">
      <c r="G900" s="17"/>
    </row>
    <row r="901" ht="14.25" customHeight="1">
      <c r="G901" s="17"/>
    </row>
    <row r="902" ht="14.25" customHeight="1">
      <c r="G902" s="17"/>
    </row>
    <row r="903" ht="14.25" customHeight="1">
      <c r="G903" s="17"/>
    </row>
    <row r="904" ht="14.25" customHeight="1">
      <c r="G904" s="17"/>
    </row>
    <row r="905" ht="14.25" customHeight="1">
      <c r="G905" s="17"/>
    </row>
    <row r="906" ht="14.25" customHeight="1">
      <c r="G906" s="17"/>
    </row>
    <row r="907" ht="14.25" customHeight="1">
      <c r="G907" s="17"/>
    </row>
    <row r="908" ht="14.25" customHeight="1">
      <c r="G908" s="17"/>
    </row>
    <row r="909" ht="14.25" customHeight="1">
      <c r="G909" s="17"/>
    </row>
    <row r="910" ht="14.25" customHeight="1">
      <c r="G910" s="17"/>
    </row>
    <row r="911" ht="14.25" customHeight="1">
      <c r="G911" s="17"/>
    </row>
    <row r="912" ht="14.25" customHeight="1">
      <c r="G912" s="17"/>
    </row>
    <row r="913" ht="14.25" customHeight="1">
      <c r="G913" s="17"/>
    </row>
    <row r="914" ht="14.25" customHeight="1">
      <c r="G914" s="17"/>
    </row>
    <row r="915" ht="14.25" customHeight="1">
      <c r="G915" s="17"/>
    </row>
    <row r="916" ht="14.25" customHeight="1">
      <c r="G916" s="17"/>
    </row>
    <row r="917" ht="14.25" customHeight="1">
      <c r="G917" s="17"/>
    </row>
    <row r="918" ht="14.25" customHeight="1">
      <c r="G918" s="17"/>
    </row>
    <row r="919" ht="14.25" customHeight="1">
      <c r="G919" s="17"/>
    </row>
    <row r="920" ht="14.25" customHeight="1">
      <c r="G920" s="17"/>
    </row>
    <row r="921" ht="14.25" customHeight="1">
      <c r="G921" s="17"/>
    </row>
    <row r="922" ht="14.25" customHeight="1">
      <c r="G922" s="17"/>
    </row>
    <row r="923" ht="14.25" customHeight="1">
      <c r="G923" s="17"/>
    </row>
    <row r="924" ht="14.25" customHeight="1">
      <c r="G924" s="17"/>
    </row>
    <row r="925" ht="14.25" customHeight="1">
      <c r="G925" s="17"/>
    </row>
    <row r="926" ht="14.25" customHeight="1">
      <c r="G926" s="17"/>
    </row>
    <row r="927" ht="14.25" customHeight="1">
      <c r="G927" s="17"/>
    </row>
    <row r="928" ht="14.25" customHeight="1">
      <c r="G928" s="17"/>
    </row>
    <row r="929" ht="14.25" customHeight="1">
      <c r="G929" s="17"/>
    </row>
    <row r="930" ht="14.25" customHeight="1">
      <c r="G930" s="17"/>
    </row>
    <row r="931" ht="14.25" customHeight="1">
      <c r="G931" s="17"/>
    </row>
    <row r="932" ht="14.25" customHeight="1">
      <c r="G932" s="17"/>
    </row>
    <row r="933" ht="14.25" customHeight="1">
      <c r="G933" s="17"/>
    </row>
    <row r="934" ht="14.25" customHeight="1">
      <c r="G934" s="17"/>
    </row>
    <row r="935" ht="14.25" customHeight="1">
      <c r="G935" s="17"/>
    </row>
    <row r="936" ht="14.25" customHeight="1">
      <c r="G936" s="17"/>
    </row>
    <row r="937" ht="14.25" customHeight="1">
      <c r="G937" s="17"/>
    </row>
    <row r="938" ht="14.25" customHeight="1">
      <c r="G938" s="17"/>
    </row>
    <row r="939" ht="14.25" customHeight="1">
      <c r="G939" s="17"/>
    </row>
    <row r="940" ht="14.25" customHeight="1">
      <c r="G940" s="17"/>
    </row>
    <row r="941" ht="14.25" customHeight="1">
      <c r="G941" s="17"/>
    </row>
    <row r="942" ht="14.25" customHeight="1">
      <c r="G942" s="17"/>
    </row>
    <row r="943" ht="14.25" customHeight="1">
      <c r="G943" s="17"/>
    </row>
    <row r="944" ht="14.25" customHeight="1">
      <c r="G944" s="17"/>
    </row>
    <row r="945" ht="14.25" customHeight="1">
      <c r="G945" s="17"/>
    </row>
    <row r="946" ht="14.25" customHeight="1">
      <c r="G946" s="17"/>
    </row>
    <row r="947" ht="14.25" customHeight="1">
      <c r="G947" s="17"/>
    </row>
    <row r="948" ht="14.25" customHeight="1">
      <c r="G948" s="17"/>
    </row>
    <row r="949" ht="14.25" customHeight="1">
      <c r="G949" s="17"/>
    </row>
    <row r="950" ht="14.25" customHeight="1">
      <c r="G950" s="17"/>
    </row>
    <row r="951" ht="14.25" customHeight="1">
      <c r="G951" s="17"/>
    </row>
    <row r="952" ht="14.25" customHeight="1">
      <c r="G952" s="17"/>
    </row>
    <row r="953" ht="14.25" customHeight="1">
      <c r="G953" s="17"/>
    </row>
    <row r="954" ht="14.25" customHeight="1">
      <c r="G954" s="17"/>
    </row>
    <row r="955" ht="14.25" customHeight="1">
      <c r="G955" s="17"/>
    </row>
    <row r="956" ht="14.25" customHeight="1">
      <c r="G956" s="17"/>
    </row>
    <row r="957" ht="14.25" customHeight="1">
      <c r="G957" s="17"/>
    </row>
    <row r="958" ht="14.25" customHeight="1">
      <c r="G958" s="17"/>
    </row>
    <row r="959" ht="14.25" customHeight="1">
      <c r="G959" s="17"/>
    </row>
    <row r="960" ht="14.25" customHeight="1">
      <c r="G960" s="17"/>
    </row>
    <row r="961" ht="14.25" customHeight="1">
      <c r="G961" s="17"/>
    </row>
    <row r="962" ht="14.25" customHeight="1">
      <c r="G962" s="17"/>
    </row>
    <row r="963" ht="14.25" customHeight="1">
      <c r="G963" s="17"/>
    </row>
    <row r="964" ht="14.25" customHeight="1">
      <c r="G964" s="17"/>
    </row>
    <row r="965" ht="14.25" customHeight="1">
      <c r="G965" s="17"/>
    </row>
    <row r="966" ht="14.25" customHeight="1">
      <c r="G966" s="17"/>
    </row>
    <row r="967" ht="14.25" customHeight="1">
      <c r="G967" s="17"/>
    </row>
    <row r="968" ht="14.25" customHeight="1">
      <c r="G968" s="17"/>
    </row>
    <row r="969" ht="14.25" customHeight="1">
      <c r="G969" s="17"/>
    </row>
    <row r="970" ht="14.25" customHeight="1">
      <c r="G970" s="17"/>
    </row>
    <row r="971" ht="14.25" customHeight="1">
      <c r="G971" s="17"/>
    </row>
    <row r="972" ht="14.25" customHeight="1">
      <c r="G972" s="17"/>
    </row>
    <row r="973" ht="14.25" customHeight="1">
      <c r="G973" s="17"/>
    </row>
    <row r="974" ht="14.25" customHeight="1">
      <c r="G974" s="17"/>
    </row>
    <row r="975" ht="14.25" customHeight="1">
      <c r="G975" s="17"/>
    </row>
    <row r="976" ht="14.25" customHeight="1">
      <c r="G976" s="17"/>
    </row>
    <row r="977" ht="14.25" customHeight="1">
      <c r="G977" s="17"/>
    </row>
    <row r="978" ht="14.25" customHeight="1">
      <c r="G978" s="17"/>
    </row>
    <row r="979" ht="14.25" customHeight="1">
      <c r="G979" s="17"/>
    </row>
    <row r="980" ht="14.25" customHeight="1">
      <c r="G980" s="17"/>
    </row>
    <row r="981" ht="14.25" customHeight="1">
      <c r="G981" s="17"/>
    </row>
    <row r="982" ht="14.25" customHeight="1">
      <c r="G982" s="17"/>
    </row>
    <row r="983" ht="14.25" customHeight="1">
      <c r="G983" s="17"/>
    </row>
    <row r="984" ht="14.25" customHeight="1">
      <c r="G984" s="17"/>
    </row>
    <row r="985" ht="14.25" customHeight="1">
      <c r="G985" s="17"/>
    </row>
    <row r="986" ht="14.25" customHeight="1">
      <c r="G986" s="17"/>
    </row>
    <row r="987" ht="14.25" customHeight="1">
      <c r="G987" s="17"/>
    </row>
    <row r="988" ht="14.25" customHeight="1">
      <c r="G988" s="17"/>
    </row>
    <row r="989" ht="14.25" customHeight="1">
      <c r="G989" s="17"/>
    </row>
    <row r="990" ht="14.25" customHeight="1">
      <c r="G990" s="17"/>
    </row>
    <row r="991" ht="14.25" customHeight="1">
      <c r="G991" s="17"/>
    </row>
    <row r="992" ht="14.25" customHeight="1">
      <c r="G992" s="17"/>
    </row>
    <row r="993" ht="14.25" customHeight="1">
      <c r="G993" s="17"/>
    </row>
    <row r="994" ht="14.25" customHeight="1">
      <c r="G994" s="17"/>
    </row>
    <row r="995" ht="14.25" customHeight="1">
      <c r="G995" s="17"/>
    </row>
    <row r="996" ht="14.25" customHeight="1">
      <c r="G996" s="17"/>
    </row>
    <row r="997" ht="14.25" customHeight="1">
      <c r="G997" s="17"/>
    </row>
    <row r="998" ht="14.25" customHeight="1">
      <c r="G998" s="17"/>
    </row>
    <row r="999" ht="14.25" customHeight="1">
      <c r="G999" s="17"/>
    </row>
    <row r="1000" ht="14.25" customHeight="1">
      <c r="G1000" s="17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64.29"/>
    <col customWidth="1" min="4" max="26" width="8.71"/>
  </cols>
  <sheetData>
    <row r="1" ht="14.25" customHeight="1"/>
    <row r="2" ht="14.25" customHeight="1">
      <c r="B2" s="12" t="s">
        <v>31</v>
      </c>
      <c r="C2" s="12" t="s">
        <v>32</v>
      </c>
    </row>
    <row r="3" ht="14.25" customHeight="1">
      <c r="B3" s="13">
        <v>1.0</v>
      </c>
      <c r="C3" s="13" t="s">
        <v>74</v>
      </c>
    </row>
    <row r="4" ht="14.25" customHeight="1">
      <c r="B4" s="13">
        <v>2.0</v>
      </c>
      <c r="C4" s="13" t="s">
        <v>75</v>
      </c>
    </row>
    <row r="5" ht="14.25" customHeight="1">
      <c r="B5" s="13">
        <v>3.0</v>
      </c>
      <c r="C5" s="13" t="s">
        <v>76</v>
      </c>
    </row>
    <row r="6" ht="14.25" customHeight="1">
      <c r="B6" s="13">
        <v>4.0</v>
      </c>
      <c r="C6" s="13" t="s">
        <v>77</v>
      </c>
    </row>
    <row r="7" ht="14.25" customHeight="1">
      <c r="B7" s="13">
        <v>5.0</v>
      </c>
      <c r="C7" s="13" t="s">
        <v>78</v>
      </c>
    </row>
    <row r="8" ht="14.25" customHeight="1">
      <c r="B8" s="13">
        <v>6.0</v>
      </c>
      <c r="C8" s="13" t="s">
        <v>79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2004-05-01T18:16:56Z</dcterms:created>
  <dc:creator>Debra Dalgleish</dc:creator>
</cp:coreProperties>
</file>