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8D2AA2BD-4270-4901-BFDB-C626E7DF5554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<sst xmlns="http://schemas.openxmlformats.org/spreadsheetml/2006/main" count="4" uniqueCount="4">
  <si>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</si>
  <si>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</si>
  <si>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OrSuffix</t>
  </si>
  <si>
    <t>Student - OrSuffix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</si>
</sst>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26.2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5.5513912231559279E-3</v>
      </c>
      <c r="C2" s="8">
        <v>1.3699999999999999E-3</v>
      </c>
    </row>
    <row r="3" spans="1:3" s="12" customFormat="1" ht="15.75" thickBot="1">
      <c r="A3" s="10" t="s">
        <v>1</v>
      </c>
      <c r="B3" s="15">
        <v>1.5947207070931502E-2</v>
      </c>
      <c r="C3" s="11">
        <v>7.6999999999999996E-4</v>
      </c>
    </row>
    <row r="4" spans="1:3" s="5" customFormat="1">
      <c r="A4" s="5">
        <v>0</v>
      </c>
      <c r="B4" s="16">
        <f t="shared" ref="B4:C10" si="0">_xlfn.NORM.DIST($A4,B$2,B$3,0)</f>
        <v>23.545684500909356</v>
      </c>
      <c r="C4" s="6">
        <f t="shared" si="0"/>
        <v>106.41730655858743</v>
      </c>
    </row>
    <row r="5" spans="1:3">
      <c r="A5" s="2">
        <v>5.0000000000000001E-4</v>
      </c>
      <c r="B5" s="17">
        <f t="shared" si="0"/>
        <v>23.792383389480626</v>
      </c>
      <c r="C5" s="3">
        <f t="shared" si="0"/>
        <v>273.65775456702011</v>
      </c>
    </row>
    <row r="6" spans="1:3">
      <c r="A6" s="2">
        <v>1E-3</v>
      </c>
      <c r="B6" s="17">
        <f t="shared" si="0"/>
        <v>24.018044771673093</v>
      </c>
      <c r="C6" s="3">
        <f t="shared" si="0"/>
        <v>461.61537575446516</v>
      </c>
    </row>
    <row r="7" spans="1:3">
      <c r="A7" s="2">
        <v>1.5E-3</v>
      </c>
      <c r="B7" s="17">
        <f t="shared" si="0"/>
        <v>24.222023562181221</v>
      </c>
      <c r="C7" s="3">
        <f t="shared" si="0"/>
        <v>510.7751777505211</v>
      </c>
    </row>
    <row r="8" spans="1:3">
      <c r="A8" s="2">
        <v>2E-3</v>
      </c>
      <c r="B8" s="17">
        <f t="shared" si="0"/>
        <v>24.403733073317781</v>
      </c>
      <c r="C8" s="3">
        <f t="shared" si="0"/>
        <v>370.72878817974669</v>
      </c>
    </row>
    <row r="9" spans="1:3">
      <c r="A9" s="2">
        <v>2.5000000000000001E-3</v>
      </c>
      <c r="B9" s="17">
        <f t="shared" si="0"/>
        <v>24.562647825825387</v>
      </c>
      <c r="C9" s="3">
        <f t="shared" si="0"/>
        <v>176.50615323393939</v>
      </c>
    </row>
    <row r="10" spans="1:3">
      <c r="A10" s="2">
        <v>3.0000000000000001E-3</v>
      </c>
      <c r="B10" s="17">
        <f t="shared" si="0"/>
        <v>24.698306080377034</v>
      </c>
      <c r="C10" s="3">
        <f t="shared" si="0"/>
        <v>55.123958746679207</v>
      </c>
    </row>
    <row r="11" spans="1:3">
      <c r="A11" s="2">
        <v>3.5000000000000001E-3</v>
      </c>
      <c r="B11" s="17">
        <f t="shared" ref="B11:C25" si="1">_xlfn.NORM.DIST($A11,B$2,B$3,0)</f>
        <v>24.810312072700025</v>
      </c>
      <c r="C11" s="3">
        <f t="shared" si="1"/>
        <v>11.292704358148681</v>
      </c>
    </row>
    <row r="12" spans="1:3">
      <c r="A12" s="2">
        <v>4.0000000000000001E-3</v>
      </c>
      <c r="B12" s="17">
        <f t="shared" si="1"/>
        <v>24.898337937182124</v>
      </c>
      <c r="C12" s="3">
        <f t="shared" si="1"/>
        <v>1.5175133782916055</v>
      </c>
    </row>
    <row r="13" spans="1:3">
      <c r="A13" s="2">
        <v>4.4999999999999997E-3</v>
      </c>
      <c r="B13" s="17">
        <f t="shared" si="1"/>
        <v>24.962125305875311</v>
      </c>
      <c r="C13" s="3">
        <f t="shared" si="1"/>
        <v>0.13376549744676186</v>
      </c>
    </row>
    <row r="14" spans="1:3">
      <c r="A14" s="2">
        <v>5.0000000000000001E-3</v>
      </c>
      <c r="B14" s="17">
        <f t="shared" si="1"/>
        <v>25.001486571983133</v>
      </c>
      <c r="C14" s="3">
        <f t="shared" si="1"/>
        <v>7.7345081230873877E-3</v>
      </c>
    </row>
    <row r="15" spans="1:3">
      <c r="A15" s="2">
        <v>5.4999999999999997E-3</v>
      </c>
      <c r="B15" s="17">
        <f t="shared" si="1"/>
        <v>25.016305809184253</v>
      </c>
      <c r="C15" s="3">
        <f t="shared" si="1"/>
        <v>2.9335824672509307E-4</v>
      </c>
    </row>
    <row r="16" spans="1:3">
      <c r="A16" s="2">
        <v>6.0000000000000001E-3</v>
      </c>
      <c r="B16" s="17">
        <f t="shared" si="1"/>
        <v>25.0065393404874</v>
      </c>
      <c r="C16" s="3">
        <f t="shared" si="1"/>
        <v>7.2986226969352235E-6</v>
      </c>
    </row>
    <row r="17" spans="1:3">
      <c r="A17" s="2">
        <v>6.4999999999999997E-3</v>
      </c>
      <c r="B17" s="17">
        <f t="shared" si="1"/>
        <v>24.972215952711032</v>
      </c>
      <c r="C17" s="3">
        <f t="shared" si="1"/>
        <v>1.1911337651429902E-7</v>
      </c>
    </row>
    <row r="18" spans="1:3">
      <c r="A18" s="2">
        <v>7.0000000000000001E-3</v>
      </c>
      <c r="B18" s="17">
        <f t="shared" si="1"/>
        <v>24.913436755113608</v>
      </c>
      <c r="C18" s="3">
        <f t="shared" si="1"/>
        <v>1.2751379428368998E-9</v>
      </c>
    </row>
    <row r="19" spans="1:3">
      <c r="A19" s="2">
        <v>7.4999999999999997E-3</v>
      </c>
      <c r="B19" s="17">
        <f t="shared" si="1"/>
        <v>24.830374683146285</v>
      </c>
      <c r="C19" s="3">
        <f t="shared" si="1"/>
        <v>8.9542829189171644E-12</v>
      </c>
    </row>
    <row r="20" spans="1:3">
      <c r="A20" s="2">
        <v>8.0000000000000002E-3</v>
      </c>
      <c r="B20" s="17">
        <f t="shared" si="1"/>
        <v>24.723273650736552</v>
      </c>
      <c r="C20" s="3">
        <f t="shared" si="1"/>
        <v>4.1245964738315263E-14</v>
      </c>
    </row>
    <row r="21" spans="1:3">
      <c r="A21" s="2">
        <v>8.5000000000000006E-3</v>
      </c>
      <c r="B21" s="17">
        <f t="shared" si="1"/>
        <v>24.592447356918662</v>
      </c>
      <c r="C21" s="3">
        <f t="shared" si="1"/>
        <v>1.2462613616087595E-16</v>
      </c>
    </row>
    <row r="22" spans="1:3">
      <c r="A22" s="2">
        <v>8.9999999999999993E-3</v>
      </c>
      <c r="B22" s="17">
        <f t="shared" si="1"/>
        <v>24.438277754982217</v>
      </c>
      <c r="C22" s="3">
        <f t="shared" si="1"/>
        <v>2.4700958473563049E-19</v>
      </c>
    </row>
    <row r="23" spans="1:3">
      <c r="A23" s="2">
        <v>9.4999999999999998E-3</v>
      </c>
      <c r="B23" s="17">
        <f t="shared" si="1"/>
        <v>24.261213194594081</v>
      </c>
      <c r="C23" s="3">
        <f t="shared" si="1"/>
        <v>3.2114080449990573E-22</v>
      </c>
    </row>
    <row r="24" spans="1:3">
      <c r="A24" s="2">
        <v>0.01</v>
      </c>
      <c r="B24" s="17">
        <f t="shared" si="1"/>
        <v>24.061766249540931</v>
      </c>
      <c r="C24" s="3">
        <f t="shared" si="1"/>
        <v>2.7387613283467877E-25</v>
      </c>
    </row>
    <row r="25" spans="1:3">
      <c r="A25" s="2">
        <v>1.0500000000000001E-2</v>
      </c>
      <c r="B25" s="17">
        <f t="shared" si="1"/>
        <v>23.840511245820888</v>
      </c>
      <c r="C25" s="3">
        <f t="shared" si="1"/>
        <v>1.5321098101575028E-28</v>
      </c>
    </row>
    <row r="26" spans="1:3">
      <c r="A26" s="2">
        <v>1.0999999999999999E-2</v>
      </c>
      <c r="B26" s="17">
        <f t="shared" ref="B26:C41" si="2">_xlfn.NORM.DIST($A26,B$2,B$3,0)</f>
        <v>23.598081506765997</v>
      </c>
      <c r="C26" s="3">
        <f t="shared" si="2"/>
        <v>5.6221523540751799E-32</v>
      </c>
    </row>
    <row r="27" spans="1:3">
      <c r="A27" s="2">
        <v>1.15E-2</v>
      </c>
      <c r="B27" s="17">
        <f t="shared" si="2"/>
        <v>23.335166333685354</v>
      </c>
      <c r="C27" s="3">
        <f t="shared" si="2"/>
        <v>1.3532945653931996E-35</v>
      </c>
    </row>
    <row r="28" spans="1:3">
      <c r="A28" s="2">
        <v>1.2E-2</v>
      </c>
      <c r="B28" s="17">
        <f t="shared" si="2"/>
        <v>23.052507742167766</v>
      </c>
      <c r="C28" s="3">
        <f t="shared" si="2"/>
        <v>2.1367763867323099E-39</v>
      </c>
    </row>
    <row r="29" spans="1:3">
      <c r="A29" s="2">
        <v>1.2500000000000001E-2</v>
      </c>
      <c r="B29" s="17">
        <f t="shared" si="2"/>
        <v>22.750896975659082</v>
      </c>
      <c r="C29" s="3">
        <f t="shared" si="2"/>
        <v>2.2131091009924233E-43</v>
      </c>
    </row>
    <row r="30" spans="1:3">
      <c r="A30" s="2">
        <v>1.2999999999999999E-2</v>
      </c>
      <c r="B30" s="17">
        <f t="shared" si="2"/>
        <v>22.431170819221638</v>
      </c>
      <c r="C30" s="3">
        <f t="shared" si="2"/>
        <v>1.5035697618257136E-47</v>
      </c>
    </row>
    <row r="31" spans="1:3">
      <c r="A31" s="2">
        <v>1.35E-2</v>
      </c>
      <c r="B31" s="17">
        <f t="shared" si="2"/>
        <v>22.094207737482542</v>
      </c>
      <c r="C31" s="3">
        <f t="shared" si="2"/>
        <v>6.7007181770877739E-52</v>
      </c>
    </row>
    <row r="32" spans="1:3">
      <c r="A32" s="2">
        <v>1.4E-2</v>
      </c>
      <c r="B32" s="17">
        <f t="shared" si="2"/>
        <v>21.740923861675796</v>
      </c>
      <c r="C32" s="3">
        <f t="shared" si="2"/>
        <v>1.9588272292424803E-56</v>
      </c>
    </row>
    <row r="33" spans="1:3">
      <c r="A33" s="2">
        <v>1.4500000000000001E-2</v>
      </c>
      <c r="B33" s="17">
        <f t="shared" si="2"/>
        <v>21.372268851375711</v>
      </c>
      <c r="C33" s="3">
        <f t="shared" si="2"/>
        <v>3.75619320622885E-61</v>
      </c>
    </row>
    <row r="34" spans="1:3">
      <c r="A34" s="2">
        <v>1.4999999999999999E-2</v>
      </c>
      <c r="B34" s="17">
        <f t="shared" si="2"/>
        <v>20.989221657002048</v>
      </c>
      <c r="C34" s="3">
        <f t="shared" si="2"/>
        <v>4.7247270459273055E-66</v>
      </c>
    </row>
    <row r="35" spans="1:3">
      <c r="A35" s="2">
        <v>1.55E-2</v>
      </c>
      <c r="B35" s="17">
        <f t="shared" si="2"/>
        <v>20.592786209449919</v>
      </c>
      <c r="C35" s="3">
        <f t="shared" si="2"/>
        <v>3.8983653227097186E-71</v>
      </c>
    </row>
    <row r="36" spans="1:3">
      <c r="A36" s="2">
        <v>1.6E-2</v>
      </c>
      <c r="B36" s="17">
        <f t="shared" si="2"/>
        <v>20.183987063260183</v>
      </c>
      <c r="C36" s="3">
        <f t="shared" si="2"/>
        <v>2.109916930874696E-76</v>
      </c>
    </row>
    <row r="37" spans="1:3">
      <c r="A37" s="2">
        <v>1.6500000000000001E-2</v>
      </c>
      <c r="B37" s="17">
        <f t="shared" si="2"/>
        <v>19.763865019602264</v>
      </c>
      <c r="C37" s="3">
        <f t="shared" si="2"/>
        <v>7.4907480436241668E-82</v>
      </c>
    </row>
    <row r="38" spans="1:3">
      <c r="A38" s="2">
        <v>1.7000000000000001E-2</v>
      </c>
      <c r="B38" s="17">
        <f t="shared" si="2"/>
        <v>19.333472754995551</v>
      </c>
      <c r="C38" s="3">
        <f t="shared" si="2"/>
        <v>1.7444640842551003E-87</v>
      </c>
    </row>
    <row r="39" spans="1:3">
      <c r="A39" s="2">
        <v>1.7500000000000002E-2</v>
      </c>
      <c r="B39" s="17">
        <f t="shared" si="2"/>
        <v>18.893870481154465</v>
      </c>
      <c r="C39" s="3">
        <f t="shared" si="2"/>
        <v>2.6648691293241021E-93</v>
      </c>
    </row>
    <row r="40" spans="1:3">
      <c r="A40" s="2">
        <v>1.7999999999999999E-2</v>
      </c>
      <c r="B40" s="17">
        <f t="shared" si="2"/>
        <v>18.446121660614772</v>
      </c>
      <c r="C40" s="3">
        <f t="shared" si="2"/>
        <v>2.6703411590538953E-99</v>
      </c>
    </row>
    <row r="41" spans="1:3">
      <c r="A41" s="2">
        <v>1.8499999999999999E-2</v>
      </c>
      <c r="B41" s="17">
        <f t="shared" si="2"/>
        <v>17.991288801894633</v>
      </c>
      <c r="C41" s="3">
        <f t="shared" si="2"/>
        <v>1.7552323886266553E-105</v>
      </c>
    </row>
    <row r="42" spans="1:3">
      <c r="A42" s="2">
        <v>1.9E-2</v>
      </c>
      <c r="B42" s="17">
        <f t="shared" ref="B42:C57" si="3">_xlfn.NORM.DIST($A42,B$2,B$3,0)</f>
        <v>17.530429356874947</v>
      </c>
      <c r="C42" s="3">
        <f t="shared" si="3"/>
        <v>7.5679718690648797E-112</v>
      </c>
    </row>
    <row r="43" spans="1:3">
      <c r="A43" s="2">
        <v>1.95E-2</v>
      </c>
      <c r="B43" s="17">
        <f t="shared" si="3"/>
        <v>17.064591741862742</v>
      </c>
      <c r="C43" s="3">
        <f t="shared" si="3"/>
        <v>2.1404318487921585E-118</v>
      </c>
    </row>
    <row r="44" spans="1:3">
      <c r="A44" s="2">
        <v>0.02</v>
      </c>
      <c r="B44" s="17">
        <f t="shared" si="3"/>
        <v>16.594811502443122</v>
      </c>
      <c r="C44" s="3">
        <f t="shared" si="3"/>
        <v>3.9710038706633561E-125</v>
      </c>
    </row>
    <row r="45" spans="1:3">
      <c r="A45" s="2">
        <v>2.0500000000000001E-2</v>
      </c>
      <c r="B45" s="17">
        <f t="shared" si="3"/>
        <v>16.122107640744229</v>
      </c>
      <c r="C45" s="3">
        <f t="shared" si="3"/>
        <v>4.832548560461132E-132</v>
      </c>
    </row>
    <row r="46" spans="1:3">
      <c r="A46" s="2">
        <v>2.1000000000000001E-2</v>
      </c>
      <c r="B46" s="17">
        <f t="shared" si="3"/>
        <v>15.647479122152506</v>
      </c>
      <c r="C46" s="3">
        <f t="shared" si="3"/>
        <v>3.8577062413503229E-139</v>
      </c>
    </row>
    <row r="47" spans="1:3">
      <c r="A47" s="2">
        <v>2.1499999999999998E-2</v>
      </c>
      <c r="B47" s="17">
        <f t="shared" si="3"/>
        <v>15.171901576838197</v>
      </c>
      <c r="C47" s="3">
        <f t="shared" si="3"/>
        <v>2.0200359153356126E-146</v>
      </c>
    </row>
    <row r="48" spans="1:3">
      <c r="A48" s="2">
        <v>2.1999999999999999E-2</v>
      </c>
      <c r="B48" s="17">
        <f t="shared" si="3"/>
        <v>14.69632420970113</v>
      </c>
      <c r="C48" s="3">
        <f t="shared" si="3"/>
        <v>6.9385071310190937E-154</v>
      </c>
    </row>
    <row r="49" spans="1:3">
      <c r="A49" s="2">
        <v>2.2499999999999999E-2</v>
      </c>
      <c r="B49" s="17">
        <f t="shared" si="3"/>
        <v>14.221666930541211</v>
      </c>
      <c r="C49" s="3">
        <f t="shared" si="3"/>
        <v>1.5633276075252331E-161</v>
      </c>
    </row>
    <row r="50" spans="1:3">
      <c r="A50" s="2">
        <v>2.3E-2</v>
      </c>
      <c r="B50" s="17">
        <f t="shared" si="3"/>
        <v>13.748817714414226</v>
      </c>
      <c r="C50" s="3">
        <f t="shared" si="3"/>
        <v>2.3105265656297212E-169</v>
      </c>
    </row>
    <row r="51" spans="1:3">
      <c r="A51" s="2">
        <v>2.35E-2</v>
      </c>
      <c r="B51" s="17">
        <f t="shared" si="3"/>
        <v>13.278630200268854</v>
      </c>
      <c r="C51" s="3">
        <f t="shared" si="3"/>
        <v>2.2400047828385677E-177</v>
      </c>
    </row>
    <row r="52" spans="1:3">
      <c r="A52" s="2">
        <v>2.4E-2</v>
      </c>
      <c r="B52" s="17">
        <f t="shared" si="3"/>
        <v>12.811921534091828</v>
      </c>
      <c r="C52" s="3">
        <f t="shared" si="3"/>
        <v>1.4245048608394629E-185</v>
      </c>
    </row>
    <row r="53" spans="1:3">
      <c r="A53" s="2">
        <v>2.4500000000000001E-2</v>
      </c>
      <c r="B53" s="17">
        <f t="shared" si="3"/>
        <v>12.349470460931284</v>
      </c>
      <c r="C53" s="3">
        <f t="shared" si="3"/>
        <v>5.942318640013859E-194</v>
      </c>
    </row>
    <row r="54" spans="1:3">
      <c r="A54" s="2">
        <v>2.5000000000000001E-2</v>
      </c>
      <c r="B54" s="17">
        <f t="shared" si="3"/>
        <v>11.892015668339715</v>
      </c>
      <c r="C54" s="3">
        <f t="shared" si="3"/>
        <v>1.6260164943893778E-202</v>
      </c>
    </row>
    <row r="55" spans="1:3">
      <c r="A55" s="2">
        <v>2.5499999999999998E-2</v>
      </c>
      <c r="B55" s="17">
        <f t="shared" si="3"/>
        <v>11.440254381991963</v>
      </c>
      <c r="C55" s="3">
        <f t="shared" si="3"/>
        <v>2.9185757399206312E-211</v>
      </c>
    </row>
    <row r="56" spans="1:3">
      <c r="A56" s="2">
        <v>2.5999999999999999E-2</v>
      </c>
      <c r="B56" s="17">
        <f t="shared" si="3"/>
        <v>10.994841212504635</v>
      </c>
      <c r="C56" s="3">
        <f t="shared" si="3"/>
        <v>3.4363231669114778E-220</v>
      </c>
    </row>
    <row r="57" spans="1:3">
      <c r="A57" s="2">
        <v>2.6499999999999999E-2</v>
      </c>
      <c r="B57" s="17">
        <f t="shared" si="3"/>
        <v>10.556387250824276</v>
      </c>
      <c r="C57" s="3">
        <f t="shared" si="3"/>
        <v>2.6539579799722448E-229</v>
      </c>
    </row>
    <row r="58" spans="1:3">
      <c r="A58" s="2">
        <v>2.7E-2</v>
      </c>
      <c r="B58" s="17">
        <f t="shared" ref="B58:C73" si="4">_xlfn.NORM.DIST($A58,B$2,B$3,0)</f>
        <v>10.125459407974089</v>
      </c>
      <c r="C58" s="3">
        <f t="shared" si="4"/>
        <v>1.3445318524776239E-238</v>
      </c>
    </row>
    <row r="59" spans="1:3">
      <c r="A59" s="2">
        <v>2.75E-2</v>
      </c>
      <c r="B59" s="17">
        <f t="shared" si="4"/>
        <v>9.7025799934640471</v>
      </c>
      <c r="C59" s="3">
        <f t="shared" si="4"/>
        <v>4.4681233975486977E-248</v>
      </c>
    </row>
    <row r="60" spans="1:3">
      <c r="A60" s="2">
        <v>2.8000000000000001E-2</v>
      </c>
      <c r="B60" s="17">
        <f t="shared" si="4"/>
        <v>9.2882265252855731</v>
      </c>
      <c r="C60" s="3">
        <f t="shared" si="4"/>
        <v>9.7399389005607321E-258</v>
      </c>
    </row>
    <row r="61" spans="1:3">
      <c r="A61" s="2">
        <v>2.8500000000000001E-2</v>
      </c>
      <c r="B61" s="17">
        <f t="shared" si="4"/>
        <v>8.8828317631382987</v>
      </c>
      <c r="C61" s="3">
        <f t="shared" si="4"/>
        <v>1.3927216182172513E-267</v>
      </c>
    </row>
    <row r="62" spans="1:3">
      <c r="A62" s="2">
        <v>2.9000000000000001E-2</v>
      </c>
      <c r="B62" s="17">
        <f t="shared" si="4"/>
        <v>8.4867839553786144</v>
      </c>
      <c r="C62" s="3">
        <f t="shared" si="4"/>
        <v>1.3063195058671202E-277</v>
      </c>
    </row>
    <row r="63" spans="1:3">
      <c r="A63" s="2">
        <v>2.9499999999999998E-2</v>
      </c>
      <c r="B63" s="17">
        <f t="shared" si="4"/>
        <v>8.1004272891435907</v>
      </c>
      <c r="C63" s="3">
        <f t="shared" si="4"/>
        <v>8.0373247621944189E-288</v>
      </c>
    </row>
    <row r="64" spans="1:3">
      <c r="A64" s="2">
        <v>0.03</v>
      </c>
      <c r="B64" s="17">
        <f t="shared" si="4"/>
        <v>7.7240625321928711</v>
      </c>
      <c r="C64" s="3">
        <f t="shared" si="4"/>
        <v>3.2437743324752426E-298</v>
      </c>
    </row>
    <row r="65" spans="1:3">
      <c r="A65" s="2">
        <v>3.0499999999999999E-2</v>
      </c>
      <c r="B65" s="17">
        <f t="shared" si="4"/>
        <v>7.3579478542280299</v>
      </c>
      <c r="C65" s="3">
        <f t="shared" si="4"/>
        <v>0</v>
      </c>
    </row>
    <row r="66" spans="1:3">
      <c r="A66" s="2">
        <v>3.1E-2</v>
      </c>
      <c r="B66" s="17">
        <f t="shared" si="4"/>
        <v>7.0022998147943349</v>
      </c>
      <c r="C66" s="3">
        <f t="shared" si="4"/>
        <v>0</v>
      </c>
    </row>
    <row r="67" spans="1:3">
      <c r="A67" s="2">
        <v>3.15E-2</v>
      </c>
      <c r="B67" s="17">
        <f t="shared" si="4"/>
        <v>6.6572945043444722</v>
      </c>
      <c r="C67" s="3">
        <f t="shared" si="4"/>
        <v>0</v>
      </c>
    </row>
    <row r="68" spans="1:3">
      <c r="A68" s="2">
        <v>3.2000000000000001E-2</v>
      </c>
      <c r="B68" s="17">
        <f t="shared" si="4"/>
        <v>6.323068824645393</v>
      </c>
      <c r="C68" s="3">
        <f t="shared" si="4"/>
        <v>0</v>
      </c>
    </row>
    <row r="69" spans="1:3">
      <c r="A69" s="2">
        <v>3.2500000000000001E-2</v>
      </c>
      <c r="B69" s="17">
        <f t="shared" si="4"/>
        <v>5.9997218944359041</v>
      </c>
      <c r="C69" s="3">
        <f t="shared" si="4"/>
        <v>0</v>
      </c>
    </row>
    <row r="70" spans="1:3">
      <c r="A70" s="2">
        <v>3.3000000000000002E-2</v>
      </c>
      <c r="B70" s="17">
        <f t="shared" si="4"/>
        <v>5.6873165660904705</v>
      </c>
      <c r="C70" s="3">
        <f t="shared" si="4"/>
        <v>0</v>
      </c>
    </row>
    <row r="71" spans="1:3">
      <c r="A71" s="2">
        <v>3.3500000000000002E-2</v>
      </c>
      <c r="B71" s="17">
        <f t="shared" si="4"/>
        <v>5.3858810390088605</v>
      </c>
      <c r="C71" s="3">
        <f t="shared" si="4"/>
        <v>0</v>
      </c>
    </row>
    <row r="72" spans="1:3">
      <c r="A72" s="2">
        <v>3.4000000000000002E-2</v>
      </c>
      <c r="B72" s="17">
        <f t="shared" si="4"/>
        <v>5.0954105555267137</v>
      </c>
      <c r="C72" s="3">
        <f t="shared" si="4"/>
        <v>0</v>
      </c>
    </row>
    <row r="73" spans="1:3">
      <c r="A73" s="2">
        <v>3.4500000000000003E-2</v>
      </c>
      <c r="B73" s="17">
        <f t="shared" si="4"/>
        <v>4.8158691653223542</v>
      </c>
      <c r="C73" s="3">
        <f t="shared" si="4"/>
        <v>0</v>
      </c>
    </row>
    <row r="74" spans="1:3">
      <c r="A74" s="2">
        <v>3.5000000000000003E-2</v>
      </c>
      <c r="B74" s="17">
        <f t="shared" ref="B74:C83" si="5">_xlfn.NORM.DIST($A74,B$2,B$3,0)</f>
        <v>4.5471915445732076</v>
      </c>
      <c r="C74" s="3">
        <f t="shared" si="5"/>
        <v>0</v>
      </c>
    </row>
    <row r="75" spans="1:3">
      <c r="A75" s="2">
        <v>3.5499999999999997E-2</v>
      </c>
      <c r="B75" s="17">
        <f t="shared" si="5"/>
        <v>4.2892848564836967</v>
      </c>
      <c r="C75" s="3">
        <f t="shared" si="5"/>
        <v>0</v>
      </c>
    </row>
    <row r="76" spans="1:3">
      <c r="A76" s="2">
        <v>3.5999999999999997E-2</v>
      </c>
      <c r="B76" s="17">
        <f t="shared" si="5"/>
        <v>4.042030640257182</v>
      </c>
      <c r="C76" s="3">
        <f t="shared" si="5"/>
        <v>0</v>
      </c>
    </row>
    <row r="77" spans="1:3">
      <c r="A77" s="2">
        <v>3.6499999999999998E-2</v>
      </c>
      <c r="B77" s="17">
        <f t="shared" si="5"/>
        <v>3.8052867161093999</v>
      </c>
      <c r="C77" s="3">
        <f t="shared" si="5"/>
        <v>0</v>
      </c>
    </row>
    <row r="78" spans="1:3">
      <c r="A78" s="2">
        <v>3.6999999999999998E-2</v>
      </c>
      <c r="B78" s="17">
        <f t="shared" si="5"/>
        <v>3.5788890945109464</v>
      </c>
      <c r="C78" s="3">
        <f t="shared" si="5"/>
        <v>0</v>
      </c>
    </row>
    <row r="79" spans="1:3">
      <c r="A79" s="2">
        <v>3.7499999999999999E-2</v>
      </c>
      <c r="B79" s="17">
        <f t="shared" si="5"/>
        <v>3.3626538784932638</v>
      </c>
      <c r="C79" s="3">
        <f t="shared" si="5"/>
        <v>0</v>
      </c>
    </row>
    <row r="80" spans="1:3">
      <c r="A80" s="2">
        <v>3.7999999999999999E-2</v>
      </c>
      <c r="B80" s="17">
        <f t="shared" si="5"/>
        <v>3.1563791485472685</v>
      </c>
      <c r="C80" s="3">
        <f t="shared" si="5"/>
        <v>0</v>
      </c>
    </row>
    <row r="81" spans="1:3">
      <c r="A81" s="2">
        <v>3.85E-2</v>
      </c>
      <c r="B81" s="17">
        <f t="shared" si="5"/>
        <v>2.9598468203776513</v>
      </c>
      <c r="C81" s="3">
        <f t="shared" si="5"/>
        <v>0</v>
      </c>
    </row>
    <row r="82" spans="1:3">
      <c r="A82" s="2">
        <v>3.9E-2</v>
      </c>
      <c r="B82" s="17">
        <f t="shared" si="5"/>
        <v>2.7728244665402406</v>
      </c>
      <c r="C82" s="3">
        <f t="shared" si="5"/>
        <v>0</v>
      </c>
    </row>
    <row r="83" spans="1:3">
      <c r="A83" s="2">
        <v>3.95E-2</v>
      </c>
      <c r="B83" s="17">
        <f t="shared" si="5"/>
        <v>2.595067093776378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2.4263188686589281</v>
      </c>
      <c r="C84" s="3">
        <f t="shared" si="6"/>
        <v>0</v>
      </c>
    </row>
    <row r="85" spans="1:3">
      <c r="A85" s="2">
        <v>4.0500000000000001E-2</v>
      </c>
      <c r="B85" s="17">
        <f t="shared" si="6"/>
        <v>2.2663147849714753</v>
      </c>
      <c r="C85" s="3">
        <f t="shared" si="6"/>
        <v>0</v>
      </c>
    </row>
    <row r="86" spans="1:3">
      <c r="A86" s="2">
        <v>4.1000000000000002E-2</v>
      </c>
      <c r="B86" s="17">
        <f t="shared" si="6"/>
        <v>2.1147822670483492</v>
      </c>
      <c r="C86" s="3">
        <f t="shared" si="6"/>
        <v>0</v>
      </c>
    </row>
    <row r="87" spans="1:3">
      <c r="A87" s="2">
        <v>4.1500000000000002E-2</v>
      </c>
      <c r="B87" s="17">
        <f t="shared" si="6"/>
        <v>1.9714427041013651</v>
      </c>
      <c r="C87" s="3">
        <f t="shared" si="6"/>
        <v>0</v>
      </c>
    </row>
    <row r="88" spans="1:3">
      <c r="A88" s="2">
        <v>4.2000000000000003E-2</v>
      </c>
      <c r="B88" s="17">
        <f t="shared" si="6"/>
        <v>1.8360129113433503</v>
      </c>
      <c r="C88" s="3">
        <f t="shared" si="6"/>
        <v>0</v>
      </c>
    </row>
    <row r="89" spans="1:3">
      <c r="A89" s="2">
        <v>4.2500000000000003E-2</v>
      </c>
      <c r="B89" s="17">
        <f t="shared" si="6"/>
        <v>1.7082065144828302</v>
      </c>
      <c r="C89" s="3">
        <f t="shared" si="6"/>
        <v>0</v>
      </c>
    </row>
    <row r="90" spans="1:3">
      <c r="A90" s="2">
        <v>4.2999999999999997E-2</v>
      </c>
      <c r="B90" s="17">
        <f t="shared" si="6"/>
        <v>1.5877352549034585</v>
      </c>
      <c r="C90" s="3">
        <f t="shared" si="6"/>
        <v>0</v>
      </c>
    </row>
    <row r="91" spans="1:3">
      <c r="A91" s="2">
        <v>4.3499999999999997E-2</v>
      </c>
      <c r="B91" s="17">
        <f t="shared" ref="B91:C96" si="7">_xlfn.NORM.DIST($A91,B$2,B$3,0)</f>
        <v>1.4743102135513135</v>
      </c>
      <c r="C91" s="3">
        <f t="shared" si="7"/>
        <v>0</v>
      </c>
    </row>
    <row r="92" spans="1:3">
      <c r="A92" s="2">
        <v>4.3999999999999997E-2</v>
      </c>
      <c r="B92" s="17">
        <f t="shared" si="7"/>
        <v>1.367642952228989</v>
      </c>
      <c r="C92" s="3">
        <f t="shared" si="7"/>
        <v>0</v>
      </c>
    </row>
    <row r="93" spans="1:3">
      <c r="A93" s="2">
        <v>4.4499999999999998E-2</v>
      </c>
      <c r="B93" s="17">
        <f t="shared" si="7"/>
        <v>1.2674465716340284</v>
      </c>
      <c r="C93" s="3">
        <f t="shared" si="7"/>
        <v>0</v>
      </c>
    </row>
    <row r="94" spans="1:3">
      <c r="A94" s="2">
        <v>4.4999999999999998E-2</v>
      </c>
      <c r="B94" s="17">
        <f t="shared" si="7"/>
        <v>1.1734366860779455</v>
      </c>
      <c r="C94" s="3">
        <f t="shared" si="7"/>
        <v>0</v>
      </c>
    </row>
    <row r="95" spans="1:3">
      <c r="A95" s="2">
        <v>4.5499999999999999E-2</v>
      </c>
      <c r="B95" s="17">
        <f t="shared" si="7"/>
        <v>1.0853323153784111</v>
      </c>
      <c r="C95" s="3">
        <f t="shared" si="7"/>
        <v>0</v>
      </c>
    </row>
    <row r="96" spans="1:3">
      <c r="A96" s="2">
        <v>4.5999999999999999E-2</v>
      </c>
      <c r="B96" s="17">
        <f t="shared" si="7"/>
        <v>1.0028566949296778</v>
      </c>
      <c r="C96" s="3">
        <f t="shared" si="7"/>
        <v>0</v>
      </c>
    </row>
    <row r="97" spans="1:3">
      <c r="A97" s="2">
        <v>4.65E-2</v>
      </c>
      <c r="B97" s="17">
        <f t="shared" ref="B97:C112" si="8">_xlfn.NORM.DIST($A97,B$2,B$3,0)</f>
        <v>0.92573800542360118</v>
      </c>
      <c r="C97" s="3">
        <f t="shared" si="8"/>
        <v>0</v>
      </c>
    </row>
    <row r="98" spans="1:3">
      <c r="A98" s="2">
        <v>4.7E-2</v>
      </c>
      <c r="B98" s="17">
        <f t="shared" si="8"/>
        <v>0.85371002411516439</v>
      </c>
      <c r="C98" s="3">
        <f t="shared" si="8"/>
        <v>0</v>
      </c>
    </row>
    <row r="99" spans="1:3">
      <c r="A99" s="2">
        <v>4.7500000000000001E-2</v>
      </c>
      <c r="B99" s="17">
        <f t="shared" si="8"/>
        <v>0.78651269990204198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0.72389265481766107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0.66560361482220964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0.6114067730170768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0.56107108860674515</v>
      </c>
      <c r="C103" s="3">
        <f t="shared" si="8"/>
        <v>0</v>
      </c>
    </row>
    <row r="104" spans="1:3">
      <c r="A104" s="2">
        <v>0.05</v>
      </c>
      <c r="B104" s="17">
        <f t="shared" si="8"/>
        <v>0.51437352508982348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0.47109923127966508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0.43104166883702144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0.39400269004467436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0.35979256956955125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0.32822999394384267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0.29914201245586319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0.27236395307636363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0.24773930695941029</v>
      </c>
      <c r="C112" s="3">
        <f t="shared" si="8"/>
        <v>0</v>
      </c>
    </row>
    <row r="113" spans="1:3">
      <c r="A113" s="2">
        <v>5.45E-2</v>
      </c>
      <c r="B113" s="17">
        <f t="shared" ref="B113:C128" si="9">_xlfn.NORM.DIST($A113,B$2,B$3,0)</f>
        <v>0.2251195849513789</v>
      </c>
      <c r="C113" s="3">
        <f t="shared" si="9"/>
        <v>0</v>
      </c>
    </row>
    <row r="114" spans="1:3">
      <c r="A114" s="2">
        <v>5.5E-2</v>
      </c>
      <c r="B114" s="17">
        <f t="shared" si="9"/>
        <v>0.20436414941964581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0.18534002457667909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0.16792168832783105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0.1519908485145052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0.13743620626067449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0.12415320896200706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0.11204379528497573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0.1010161343700659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9.0984361260112626E-2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8.1868310403339167E-2</v>
      </c>
      <c r="C123" s="3">
        <f t="shared" si="9"/>
        <v>0</v>
      </c>
    </row>
    <row r="124" spans="1:3">
      <c r="A124" s="2">
        <v>0.06</v>
      </c>
      <c r="B124" s="17">
        <f t="shared" si="9"/>
        <v>7.3593248912125819E-2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6.6089611094020242E-2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5.9292735612014848E-2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5.3142606477474874E-2</v>
      </c>
      <c r="C127" s="3">
        <f t="shared" si="9"/>
        <v>0</v>
      </c>
    </row>
    <row r="128" spans="1:3">
      <c r="A128" s="2">
        <v>6.2E-2</v>
      </c>
      <c r="B128" s="17">
        <f t="shared" si="9"/>
        <v>4.7583598932023186E-2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4.2564231134724434E-2</v>
      </c>
      <c r="C129" s="3">
        <f t="shared" si="10"/>
        <v>0</v>
      </c>
    </row>
    <row r="130" spans="1:3">
      <c r="A130" s="2">
        <v>6.3E-2</v>
      </c>
      <c r="B130" s="17">
        <f t="shared" si="10"/>
        <v>3.8036922438519735E-2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3.3957758915359182E-2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3.0286266673089212E-2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2.6985193398997059E-2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2.4020298465023949E-2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2.136015183798802E-2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1.8975941954585511E-2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1.6841292645285996E-2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1.493208912326692E-2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1.3226312993965489E-2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1.1703886187344829E-2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1.0346523668226621E-2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9.1375947396641968E-3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8.0619927199305393E-3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7.1060127448749552E-3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6.2572374237559111E-3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5.5044300577812852E-3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4.8374351160776442E-3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4.2470856532717365E-3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3.725117345917588E-3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3.2640888212657959E-3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2.8573079509943687E-3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2.4987637841599798E-3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2.1830637974650899E-3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1.9053761466660975E-3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1.6613766102892048E-3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1.4471999255110766E-3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1.2593952258597506E-3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1.0948853010758267E-3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9.5092941084366626E-4</v>
      </c>
      <c r="C159" s="3">
        <f t="shared" si="11"/>
        <v>0</v>
      </c>
    </row>
    <row r="160" spans="1:3">
      <c r="A160" s="2">
        <v>7.8E-2</v>
      </c>
      <c r="B160" s="17">
        <f t="shared" si="11"/>
        <v>8.2508939597540577E-4</v>
      </c>
      <c r="C160" s="3">
        <f t="shared" si="11"/>
        <v>0</v>
      </c>
    </row>
    <row r="161" spans="1:3">
      <c r="A161" s="2">
        <v>7.85E-2</v>
      </c>
      <c r="B161" s="17">
        <f t="shared" si="11"/>
        <v>7.1519884284390839E-4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6.193350692693981E-4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5.3579371254072901E-4</v>
      </c>
      <c r="C163" s="3">
        <f t="shared" si="12"/>
        <v>0</v>
      </c>
    </row>
    <row r="164" spans="1:3">
      <c r="A164" s="2">
        <v>0.08</v>
      </c>
      <c r="B164" s="17">
        <f t="shared" si="12"/>
        <v>4.6306571268401404E-4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3.9981649638272989E-4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3.4486717902146091E-4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2.9717761410130608E-4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2.5583113070110671E-4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2.2002081068884754E-4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1.8903716798541516E-4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1.6225710232091264E-4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1.3913400958251505E-4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1.1918894001995128E-4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1.0200270424400265E-4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8.7208835124104062E-5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7.4487321367110461E-5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6.3559035748368938E-5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5.4180787679548614E-5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4.6140936049058355E-5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3.9255504076403308E-5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3.3364743299195043E-5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2.8330098779810918E-5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2.4031532197810799E-5</v>
      </c>
      <c r="C183" s="3">
        <f t="shared" si="13"/>
        <v>0</v>
      </c>
    </row>
    <row r="184" spans="1:3">
      <c r="A184" s="2">
        <v>0.09</v>
      </c>
      <c r="B184" s="17">
        <f t="shared" si="13"/>
        <v>2.0365163704677207E-5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1.7241197280046747E-5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1.4582097864160932E-5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1.2320991770437957E-5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1.0400264825136184E-5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8.7703353578319574E-6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7.3885815960214558E-6</v>
      </c>
      <c r="C190" s="3">
        <f t="shared" si="13"/>
        <v>0</v>
      </c>
    </row>
    <row r="191" spans="1:3">
      <c r="A191" s="2">
        <v>9.35E-2</v>
      </c>
      <c r="B191" s="17">
        <f t="shared" si="13"/>
        <v>6.2184052180260375E-6</v>
      </c>
      <c r="C191" s="3">
        <f t="shared" si="13"/>
        <v>0</v>
      </c>
    </row>
    <row r="192" spans="1:3">
      <c r="A192" s="2">
        <v>9.4E-2</v>
      </c>
      <c r="B192" s="17">
        <f t="shared" si="13"/>
        <v>5.2284148081723993E-6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4.3917147537424433E-6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3.6852867403670379E-6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3.0894524563996104E-6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2.5874074214712482E-6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2.1648170231175458E-6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1.8094668904084335E-6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1.5109606663668375E-6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1.2604590722490698E-6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1.0504548962867692E-6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8.7457919628980055E-7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7.2743458787488012E-7</v>
      </c>
      <c r="C203" s="3">
        <f t="shared" si="14"/>
        <v>0</v>
      </c>
    </row>
    <row r="204" spans="1:3">
      <c r="A204" s="2">
        <v>0.1</v>
      </c>
      <c r="B204" s="17">
        <f t="shared" si="14"/>
        <v>6.0445200561133572E-7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5.0176778000007149E-7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4.1611827524359745E-7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3.4474968696683944E-7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2.8534091061604241E-7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2.3593766490500203E-7</v>
      </c>
      <c r="C209" s="3">
        <f t="shared" si="14"/>
        <v>0</v>
      </c>
    </row>
    <row r="210" spans="1:3">
      <c r="A210" s="2">
        <v>0.10299999999999999</v>
      </c>
      <c r="B210" s="17">
        <f t="shared" ref="B210:C213" si="15">_xlfn.NORM.DIST($A210,B$2,B$3,0)</f>
        <v>1.9489629464291048E-7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1.6083588739159878E-7</v>
      </c>
      <c r="C211" s="3">
        <f t="shared" si="15"/>
        <v>0</v>
      </c>
    </row>
    <row r="212" spans="1:3">
      <c r="A212" s="2">
        <v>0.104</v>
      </c>
      <c r="B212" s="17">
        <f t="shared" si="15"/>
        <v>1.3259752209909602E-7</v>
      </c>
      <c r="C212" s="3">
        <f t="shared" si="15"/>
        <v>0</v>
      </c>
    </row>
    <row r="213" spans="1:3">
      <c r="A213" s="2">
        <v>0.1045</v>
      </c>
      <c r="B213" s="17">
        <f t="shared" si="15"/>
        <v>1.0920962822225656E-7</v>
      </c>
      <c r="C213" s="3">
        <f t="shared" si="15"/>
        <v>0</v>
      </c>
    </row>
    <row r="214" spans="1:3">
      <c r="A214" s="2">
        <v>0.105</v>
      </c>
      <c r="B214" s="17">
        <f t="shared" ref="B214:C229" si="16">_xlfn.NORM.DIST($A214,B$2,B$3,0)</f>
        <v>8.9858573640652281E-8</v>
      </c>
      <c r="C214" s="3">
        <f t="shared" si="16"/>
        <v>0</v>
      </c>
    </row>
    <row r="215" spans="1:3">
      <c r="A215" s="2">
        <v>0.1055</v>
      </c>
      <c r="B215" s="17">
        <f t="shared" si="16"/>
        <v>7.3863721338302113E-8</v>
      </c>
      <c r="C215" s="3">
        <f t="shared" si="16"/>
        <v>0</v>
      </c>
    </row>
    <row r="216" spans="1:3">
      <c r="A216" s="2">
        <v>0.106</v>
      </c>
      <c r="B216" s="17">
        <f t="shared" si="16"/>
        <v>6.065630058245809E-8</v>
      </c>
      <c r="C216" s="3">
        <f t="shared" si="16"/>
        <v>0</v>
      </c>
    </row>
    <row r="217" spans="1:3">
      <c r="A217" s="2">
        <v>0.1065</v>
      </c>
      <c r="B217" s="17">
        <f t="shared" si="16"/>
        <v>4.9761530110174186E-8</v>
      </c>
      <c r="C217" s="3">
        <f t="shared" si="16"/>
        <v>0</v>
      </c>
    </row>
    <row r="218" spans="1:3">
      <c r="A218" s="2">
        <v>0.107</v>
      </c>
      <c r="B218" s="17">
        <f t="shared" si="16"/>
        <v>4.0783510375224424E-8</v>
      </c>
      <c r="C218" s="3">
        <f t="shared" si="16"/>
        <v>0</v>
      </c>
    </row>
    <row r="219" spans="1:3">
      <c r="A219" s="2">
        <v>0.1075</v>
      </c>
      <c r="B219" s="17">
        <f t="shared" si="16"/>
        <v>3.3392470744080324E-8</v>
      </c>
      <c r="C219" s="3">
        <f t="shared" si="16"/>
        <v>0</v>
      </c>
    </row>
    <row r="220" spans="1:3">
      <c r="A220" s="2">
        <v>0.108</v>
      </c>
      <c r="B220" s="17">
        <f t="shared" si="16"/>
        <v>2.7314017016731363E-8</v>
      </c>
      <c r="C220" s="3">
        <f t="shared" si="16"/>
        <v>0</v>
      </c>
    </row>
    <row r="221" spans="1:3">
      <c r="A221" s="2">
        <v>0.1085</v>
      </c>
      <c r="B221" s="17">
        <f t="shared" si="16"/>
        <v>2.2320075983540739E-8</v>
      </c>
      <c r="C221" s="3">
        <f t="shared" si="16"/>
        <v>0</v>
      </c>
    </row>
    <row r="222" spans="1:3">
      <c r="A222" s="2">
        <v>0.109</v>
      </c>
      <c r="B222" s="17">
        <f t="shared" si="16"/>
        <v>1.8221277968246254E-8</v>
      </c>
      <c r="C222" s="3">
        <f t="shared" si="16"/>
        <v>0</v>
      </c>
    </row>
    <row r="223" spans="1:3">
      <c r="A223" s="2">
        <v>0.1095</v>
      </c>
      <c r="B223" s="17">
        <f t="shared" si="16"/>
        <v>1.4860556377668068E-8</v>
      </c>
      <c r="C223" s="3">
        <f t="shared" si="16"/>
        <v>0</v>
      </c>
    </row>
    <row r="224" spans="1:3">
      <c r="A224" s="2">
        <v>0.11</v>
      </c>
      <c r="B224" s="17">
        <f t="shared" si="16"/>
        <v>1.2107775995543625E-8</v>
      </c>
      <c r="C224" s="3">
        <f t="shared" si="16"/>
        <v>0</v>
      </c>
    </row>
    <row r="225" spans="1:3">
      <c r="A225" s="2">
        <v>0.1105</v>
      </c>
      <c r="B225" s="17">
        <f t="shared" si="16"/>
        <v>9.8552298354138255E-9</v>
      </c>
      <c r="C225" s="3">
        <f t="shared" si="16"/>
        <v>0</v>
      </c>
    </row>
    <row r="226" spans="1:3">
      <c r="A226" s="2">
        <v>0.111</v>
      </c>
      <c r="B226" s="17">
        <f t="shared" si="16"/>
        <v>8.013868430615168E-9</v>
      </c>
      <c r="C226" s="3">
        <f t="shared" si="16"/>
        <v>0</v>
      </c>
    </row>
    <row r="227" spans="1:3">
      <c r="A227" s="2">
        <v>0.1115</v>
      </c>
      <c r="B227" s="17">
        <f t="shared" si="16"/>
        <v>6.5101460341393373E-9</v>
      </c>
      <c r="C227" s="3">
        <f t="shared" si="16"/>
        <v>0</v>
      </c>
    </row>
    <row r="228" spans="1:3">
      <c r="A228" s="2">
        <v>0.112</v>
      </c>
      <c r="B228" s="17">
        <f t="shared" si="16"/>
        <v>5.2833858035337518E-9</v>
      </c>
      <c r="C228" s="3">
        <f t="shared" si="16"/>
        <v>0</v>
      </c>
    </row>
    <row r="229" spans="1:3">
      <c r="A229" s="2">
        <v>0.1125</v>
      </c>
      <c r="B229" s="17">
        <f t="shared" si="16"/>
        <v>4.2835810706816355E-9</v>
      </c>
      <c r="C229" s="3">
        <f t="shared" si="16"/>
        <v>0</v>
      </c>
    </row>
    <row r="230" spans="1:3">
      <c r="A230" s="2">
        <v>0.113</v>
      </c>
      <c r="B230" s="17">
        <f t="shared" ref="B230:C240" si="17">_xlfn.NORM.DIST($A230,B$2,B$3,0)</f>
        <v>3.4695626035638636E-9</v>
      </c>
      <c r="C230" s="3">
        <f t="shared" si="17"/>
        <v>0</v>
      </c>
    </row>
    <row r="231" spans="1:3">
      <c r="A231" s="2">
        <v>0.1135</v>
      </c>
      <c r="B231" s="17">
        <f t="shared" si="17"/>
        <v>2.8074726696955187E-9</v>
      </c>
      <c r="C231" s="3">
        <f t="shared" si="17"/>
        <v>0</v>
      </c>
    </row>
    <row r="232" spans="1:3">
      <c r="A232" s="2">
        <v>0.114</v>
      </c>
      <c r="B232" s="17">
        <f t="shared" si="17"/>
        <v>2.2694959798171678E-9</v>
      </c>
      <c r="C232" s="3">
        <f t="shared" si="17"/>
        <v>0</v>
      </c>
    </row>
    <row r="233" spans="1:3">
      <c r="A233" s="2">
        <v>0.1145</v>
      </c>
      <c r="B233" s="17">
        <f t="shared" si="17"/>
        <v>1.8328054600211448E-9</v>
      </c>
      <c r="C233" s="3">
        <f t="shared" si="17"/>
        <v>0</v>
      </c>
    </row>
    <row r="234" spans="1:3">
      <c r="A234" s="2">
        <v>0.115</v>
      </c>
      <c r="B234" s="17">
        <f t="shared" si="17"/>
        <v>1.4786874732831244E-9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1.1918167619689239E-9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9.5965616165802339E-10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7.7196017284705932E-10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6.2036488175120406E-10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4.9804958964274978E-10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3.9945792338049833E-10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3.2006822758299912E-10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2.562047406721749E-10</v>
      </c>
      <c r="C242" s="3">
        <f t="shared" si="18"/>
        <v>0</v>
      </c>
    </row>
    <row r="243" spans="1:3">
      <c r="A243" s="2">
        <v>0.1195</v>
      </c>
      <c r="B243" s="17">
        <f t="shared" si="18"/>
        <v>2.0488248337176455E-10</v>
      </c>
      <c r="C243" s="3">
        <f t="shared" si="18"/>
        <v>0</v>
      </c>
    </row>
    <row r="244" spans="1:3">
      <c r="A244" s="2">
        <v>0.12</v>
      </c>
      <c r="B244" s="17">
        <f t="shared" si="18"/>
        <v>1.6367998225185739E-10</v>
      </c>
      <c r="C244" s="3">
        <f t="shared" si="18"/>
        <v>0</v>
      </c>
    </row>
    <row r="245" spans="1:3">
      <c r="A245" s="2">
        <v>0.1205</v>
      </c>
      <c r="B245" s="17">
        <f t="shared" si="18"/>
        <v>1.3063494915976727E-10</v>
      </c>
      <c r="C245" s="3">
        <f t="shared" si="18"/>
        <v>0</v>
      </c>
    </row>
    <row r="246" spans="1:3">
      <c r="A246" s="2">
        <v>0.121</v>
      </c>
      <c r="B246" s="17">
        <f t="shared" si="18"/>
        <v>1.0415887091717694E-10</v>
      </c>
      <c r="C246" s="3">
        <f t="shared" si="18"/>
        <v>0</v>
      </c>
    </row>
    <row r="247" spans="1:3">
      <c r="A247" s="2">
        <v>0.1215</v>
      </c>
      <c r="B247" s="17">
        <f t="shared" si="18"/>
        <v>8.2967158801408223E-11</v>
      </c>
      <c r="C247" s="3">
        <f t="shared" si="18"/>
        <v>0</v>
      </c>
    </row>
    <row r="248" spans="1:3">
      <c r="A248" s="2">
        <v>0.122</v>
      </c>
      <c r="B248" s="17">
        <f t="shared" ref="B248:C252" si="19">_xlfn.NORM.DIST($A248,B$2,B$3,0)</f>
        <v>6.6022086323384901E-11</v>
      </c>
      <c r="C248" s="3">
        <f t="shared" si="19"/>
        <v>0</v>
      </c>
    </row>
    <row r="249" spans="1:3">
      <c r="A249" s="2">
        <v>0.1225</v>
      </c>
      <c r="B249" s="17">
        <f t="shared" si="19"/>
        <v>5.2486225473020186E-11</v>
      </c>
      <c r="C249" s="3">
        <f t="shared" si="19"/>
        <v>0</v>
      </c>
    </row>
    <row r="250" spans="1:3">
      <c r="A250" s="2">
        <v>0.123</v>
      </c>
      <c r="B250" s="17">
        <f t="shared" si="19"/>
        <v>4.1684491792109195E-11</v>
      </c>
      <c r="C250" s="3">
        <f t="shared" si="19"/>
        <v>0</v>
      </c>
    </row>
    <row r="251" spans="1:3">
      <c r="A251" s="2">
        <v>0.1235</v>
      </c>
      <c r="B251" s="17">
        <f t="shared" si="19"/>
        <v>3.3073240725021498E-11</v>
      </c>
      <c r="C251" s="3">
        <f t="shared" si="19"/>
        <v>0</v>
      </c>
    </row>
    <row r="252" spans="1:3">
      <c r="A252" s="2">
        <v>0.124</v>
      </c>
      <c r="B252" s="17">
        <f t="shared" si="19"/>
        <v>2.6215132937858734E-11</v>
      </c>
      <c r="C252" s="3">
        <f t="shared" si="19"/>
        <v>0</v>
      </c>
    </row>
    <row r="253" spans="1:3">
      <c r="A253" s="2">
        <v>0.1245</v>
      </c>
      <c r="B253" s="17">
        <f t="shared" ref="B253:C265" si="20">_xlfn.NORM.DIST($A253,B$2,B$3,0)</f>
        <v>2.0758714139481775E-11</v>
      </c>
      <c r="C253" s="3">
        <f t="shared" si="20"/>
        <v>0</v>
      </c>
    </row>
    <row r="254" spans="1:3">
      <c r="A254" s="2">
        <v>0.125</v>
      </c>
      <c r="B254" s="17">
        <f t="shared" si="20"/>
        <v>1.6421843314357355E-11</v>
      </c>
      <c r="C254" s="3">
        <f t="shared" si="20"/>
        <v>0</v>
      </c>
    </row>
    <row r="255" spans="1:3">
      <c r="A255" s="2">
        <v>0.1255</v>
      </c>
      <c r="B255" s="17">
        <f t="shared" si="20"/>
        <v>1.2978258833766144E-11</v>
      </c>
      <c r="C255" s="3">
        <f t="shared" si="20"/>
        <v>0</v>
      </c>
    </row>
    <row r="256" spans="1:3">
      <c r="A256" s="2">
        <v>0.126</v>
      </c>
      <c r="B256" s="17">
        <f t="shared" si="20"/>
        <v>1.0246700210378794E-11</v>
      </c>
      <c r="C256" s="3">
        <f t="shared" si="20"/>
        <v>0</v>
      </c>
    </row>
    <row r="257" spans="1:3">
      <c r="A257" s="2">
        <v>0.1265</v>
      </c>
      <c r="B257" s="17">
        <f t="shared" si="20"/>
        <v>8.0821089496032429E-12</v>
      </c>
      <c r="C257" s="3">
        <f t="shared" si="20"/>
        <v>0</v>
      </c>
    </row>
    <row r="258" spans="1:3">
      <c r="A258" s="2">
        <v>0.127</v>
      </c>
      <c r="B258" s="17">
        <f t="shared" si="20"/>
        <v>6.3685189086672713E-12</v>
      </c>
      <c r="C258" s="3">
        <f t="shared" si="20"/>
        <v>0</v>
      </c>
    </row>
    <row r="259" spans="1:3">
      <c r="A259" s="2">
        <v>0.1275</v>
      </c>
      <c r="B259" s="17">
        <f t="shared" si="20"/>
        <v>5.0133180343780681E-12</v>
      </c>
      <c r="C259" s="3">
        <f t="shared" si="20"/>
        <v>0</v>
      </c>
    </row>
    <row r="260" spans="1:3">
      <c r="A260" s="2">
        <v>0.128</v>
      </c>
      <c r="B260" s="17">
        <f t="shared" si="20"/>
        <v>3.9426220041829558E-12</v>
      </c>
      <c r="C260" s="3">
        <f t="shared" si="20"/>
        <v>0</v>
      </c>
    </row>
    <row r="261" spans="1:3">
      <c r="A261" s="2">
        <v>0.1285</v>
      </c>
      <c r="B261" s="17">
        <f t="shared" si="20"/>
        <v>3.0975483797210996E-12</v>
      </c>
      <c r="C261" s="3">
        <f t="shared" si="20"/>
        <v>0</v>
      </c>
    </row>
    <row r="262" spans="1:3">
      <c r="A262" s="2">
        <v>0.129</v>
      </c>
      <c r="B262" s="17">
        <f t="shared" si="20"/>
        <v>2.4312192547861351E-12</v>
      </c>
      <c r="C262" s="3">
        <f t="shared" si="20"/>
        <v>0</v>
      </c>
    </row>
    <row r="263" spans="1:3">
      <c r="A263" s="2">
        <v>0.1295</v>
      </c>
      <c r="B263" s="17">
        <f t="shared" si="20"/>
        <v>1.9063525803605659E-12</v>
      </c>
      <c r="C263" s="3">
        <f t="shared" si="20"/>
        <v>0</v>
      </c>
    </row>
    <row r="264" spans="1:3">
      <c r="A264" s="2">
        <v>0.13</v>
      </c>
      <c r="B264" s="17">
        <f t="shared" si="20"/>
        <v>1.4933286531513831E-12</v>
      </c>
      <c r="C264" s="3">
        <f t="shared" si="20"/>
        <v>0</v>
      </c>
    </row>
    <row r="265" spans="1:3">
      <c r="A265" s="2">
        <v>0.1305</v>
      </c>
      <c r="B265" s="17">
        <f t="shared" si="20"/>
        <v>1.1686397152055678E-12</v>
      </c>
      <c r="C265" s="3">
        <f t="shared" si="20"/>
        <v>0</v>
      </c>
    </row>
    <row r="266" spans="1:3">
      <c r="A266" s="2">
        <v>0.13100000000000001</v>
      </c>
      <c r="B266" s="17">
        <f t="shared" ref="B266:C281" si="21">_xlfn.NORM.DIST($A266,B$2,B$3,0)</f>
        <v>9.1364810147024807E-13</v>
      </c>
      <c r="C266" s="3">
        <f t="shared" si="21"/>
        <v>0</v>
      </c>
    </row>
    <row r="267" spans="1:3">
      <c r="A267" s="2">
        <v>0.13150000000000001</v>
      </c>
      <c r="B267" s="17">
        <f t="shared" si="21"/>
        <v>7.1359260777913351E-13</v>
      </c>
      <c r="C267" s="3">
        <f t="shared" si="21"/>
        <v>0</v>
      </c>
    </row>
    <row r="268" spans="1:3">
      <c r="A268" s="2">
        <v>0.13200000000000001</v>
      </c>
      <c r="B268" s="17">
        <f t="shared" si="21"/>
        <v>5.5679432530347922E-13</v>
      </c>
      <c r="C268" s="3">
        <f t="shared" si="21"/>
        <v>0</v>
      </c>
    </row>
    <row r="269" spans="1:3">
      <c r="A269" s="2">
        <v>0.13250000000000001</v>
      </c>
      <c r="B269" s="17">
        <f t="shared" si="21"/>
        <v>4.3402258570588795E-13</v>
      </c>
      <c r="C269" s="3">
        <f t="shared" si="21"/>
        <v>0</v>
      </c>
    </row>
    <row r="270" spans="1:3">
      <c r="A270" s="2">
        <v>0.13300000000000001</v>
      </c>
      <c r="B270" s="17">
        <f t="shared" si="21"/>
        <v>3.3798928397242562E-13</v>
      </c>
      <c r="C270" s="3">
        <f t="shared" si="21"/>
        <v>0</v>
      </c>
    </row>
    <row r="271" spans="1:3">
      <c r="A271" s="2">
        <v>0.13350000000000001</v>
      </c>
      <c r="B271" s="17">
        <f t="shared" si="21"/>
        <v>2.6294602132024204E-13</v>
      </c>
      <c r="C271" s="3">
        <f t="shared" si="21"/>
        <v>0</v>
      </c>
    </row>
    <row r="272" spans="1:3">
      <c r="A272" s="2">
        <v>0.13400000000000001</v>
      </c>
      <c r="B272" s="17">
        <f t="shared" si="21"/>
        <v>2.0436350761676461E-13</v>
      </c>
      <c r="C272" s="3">
        <f t="shared" si="21"/>
        <v>0</v>
      </c>
    </row>
    <row r="273" spans="1:3">
      <c r="A273" s="2">
        <v>0.13450000000000001</v>
      </c>
      <c r="B273" s="17">
        <f t="shared" si="21"/>
        <v>1.5867670152698132E-13</v>
      </c>
      <c r="C273" s="3">
        <f t="shared" si="21"/>
        <v>0</v>
      </c>
    </row>
    <row r="274" spans="1:3">
      <c r="A274" s="2">
        <v>0.13500000000000001</v>
      </c>
      <c r="B274" s="17">
        <f t="shared" si="21"/>
        <v>1.2308242707501162E-13</v>
      </c>
      <c r="C274" s="3">
        <f t="shared" si="21"/>
        <v>0</v>
      </c>
    </row>
    <row r="275" spans="1:3">
      <c r="A275" s="2">
        <v>0.13550000000000001</v>
      </c>
      <c r="B275" s="17">
        <f t="shared" si="21"/>
        <v>9.5378834383814936E-14</v>
      </c>
      <c r="C275" s="3">
        <f t="shared" si="21"/>
        <v>0</v>
      </c>
    </row>
    <row r="276" spans="1:3">
      <c r="A276" s="2">
        <v>0.13600000000000001</v>
      </c>
      <c r="B276" s="17">
        <f t="shared" si="21"/>
        <v>7.3838189844725922E-14</v>
      </c>
      <c r="C276" s="3">
        <f t="shared" si="21"/>
        <v>0</v>
      </c>
    </row>
    <row r="277" spans="1:3">
      <c r="A277" s="2">
        <v>0.13650000000000001</v>
      </c>
      <c r="B277" s="17">
        <f t="shared" si="21"/>
        <v>5.7106184435129429E-14</v>
      </c>
      <c r="C277" s="3">
        <f t="shared" si="21"/>
        <v>0</v>
      </c>
    </row>
    <row r="278" spans="1:3">
      <c r="A278" s="2">
        <v>0.13700000000000001</v>
      </c>
      <c r="B278" s="17">
        <f t="shared" si="21"/>
        <v>4.4122317710222099E-14</v>
      </c>
      <c r="C278" s="3">
        <f t="shared" si="21"/>
        <v>0</v>
      </c>
    </row>
    <row r="279" spans="1:3">
      <c r="A279" s="2">
        <v>0.13750000000000001</v>
      </c>
      <c r="B279" s="17">
        <f t="shared" si="21"/>
        <v>3.4057013616404839E-14</v>
      </c>
      <c r="C279" s="3">
        <f t="shared" si="21"/>
        <v>0</v>
      </c>
    </row>
    <row r="280" spans="1:3">
      <c r="A280" s="2">
        <v>0.13800000000000001</v>
      </c>
      <c r="B280" s="17">
        <f t="shared" si="21"/>
        <v>2.6262005021951887E-14</v>
      </c>
      <c r="C280" s="3">
        <f t="shared" si="21"/>
        <v>0</v>
      </c>
    </row>
    <row r="281" spans="1:3">
      <c r="A281" s="2">
        <v>0.13850000000000001</v>
      </c>
      <c r="B281" s="17">
        <f t="shared" si="21"/>
        <v>2.023122912817634E-14</v>
      </c>
      <c r="C281" s="3">
        <f t="shared" si="21"/>
        <v>0</v>
      </c>
    </row>
    <row r="282" spans="1:3">
      <c r="A282" s="2">
        <v>0.13900000000000001</v>
      </c>
      <c r="B282" s="17">
        <f t="shared" ref="B282:C297" si="22">_xlfn.NORM.DIST($A282,B$2,B$3,0)</f>
        <v>1.5570040023746379E-14</v>
      </c>
      <c r="C282" s="3">
        <f t="shared" si="22"/>
        <v>0</v>
      </c>
    </row>
    <row r="283" spans="1:3">
      <c r="A283" s="2">
        <v>0.13950000000000001</v>
      </c>
      <c r="B283" s="17">
        <f t="shared" si="22"/>
        <v>1.1970995313797366E-14</v>
      </c>
      <c r="C283" s="3">
        <f t="shared" si="22"/>
        <v>0</v>
      </c>
    </row>
    <row r="284" spans="1:3">
      <c r="A284" s="2">
        <v>0.14000000000000001</v>
      </c>
      <c r="B284" s="17">
        <f t="shared" si="22"/>
        <v>9.1948333895752226E-15</v>
      </c>
      <c r="C284" s="3">
        <f t="shared" si="22"/>
        <v>0</v>
      </c>
    </row>
    <row r="285" spans="1:3">
      <c r="A285" s="2">
        <v>0.14050000000000001</v>
      </c>
      <c r="B285" s="17">
        <f t="shared" si="22"/>
        <v>7.0555445635498183E-15</v>
      </c>
      <c r="C285" s="3">
        <f t="shared" si="22"/>
        <v>0</v>
      </c>
    </row>
    <row r="286" spans="1:3">
      <c r="A286" s="2">
        <v>0.14099999999999999</v>
      </c>
      <c r="B286" s="17">
        <f t="shared" si="22"/>
        <v>5.4086675254106929E-15</v>
      </c>
      <c r="C286" s="3">
        <f t="shared" si="22"/>
        <v>0</v>
      </c>
    </row>
    <row r="287" spans="1:3">
      <c r="A287" s="2">
        <v>0.14149999999999999</v>
      </c>
      <c r="B287" s="17">
        <f t="shared" si="22"/>
        <v>4.1421240777657743E-15</v>
      </c>
      <c r="C287" s="3">
        <f t="shared" si="22"/>
        <v>0</v>
      </c>
    </row>
    <row r="288" spans="1:3">
      <c r="A288" s="2">
        <v>0.14199999999999999</v>
      </c>
      <c r="B288" s="17">
        <f t="shared" si="22"/>
        <v>3.1690492887425279E-15</v>
      </c>
      <c r="C288" s="3">
        <f t="shared" si="22"/>
        <v>0</v>
      </c>
    </row>
    <row r="289" spans="1:3">
      <c r="A289" s="2">
        <v>0.14249999999999999</v>
      </c>
      <c r="B289" s="17">
        <f t="shared" si="22"/>
        <v>2.4221885972008595E-15</v>
      </c>
      <c r="C289" s="3">
        <f t="shared" si="22"/>
        <v>0</v>
      </c>
    </row>
    <row r="290" spans="1:3">
      <c r="A290" s="2">
        <v>0.14299999999999999</v>
      </c>
      <c r="B290" s="17">
        <f t="shared" si="22"/>
        <v>1.8495240726493718E-15</v>
      </c>
      <c r="C290" s="3">
        <f t="shared" si="22"/>
        <v>0</v>
      </c>
    </row>
    <row r="291" spans="1:3">
      <c r="A291" s="2">
        <v>0.14349999999999999</v>
      </c>
      <c r="B291" s="17">
        <f t="shared" si="22"/>
        <v>1.4108638078271334E-15</v>
      </c>
      <c r="C291" s="3">
        <f t="shared" si="22"/>
        <v>0</v>
      </c>
    </row>
    <row r="292" spans="1:3">
      <c r="A292" s="2">
        <v>0.14399999999999999</v>
      </c>
      <c r="B292" s="17">
        <f t="shared" si="22"/>
        <v>1.0751851786942677E-15</v>
      </c>
      <c r="C292" s="3">
        <f t="shared" si="22"/>
        <v>0</v>
      </c>
    </row>
    <row r="293" spans="1:3">
      <c r="A293" s="2">
        <v>0.14449999999999999</v>
      </c>
      <c r="B293" s="17">
        <f t="shared" si="22"/>
        <v>8.1856753615833353E-16</v>
      </c>
      <c r="C293" s="3">
        <f t="shared" si="22"/>
        <v>0</v>
      </c>
    </row>
    <row r="294" spans="1:3">
      <c r="A294" s="2">
        <v>0.14499999999999999</v>
      </c>
      <c r="B294" s="17">
        <f t="shared" si="22"/>
        <v>6.2258526264383685E-16</v>
      </c>
      <c r="C294" s="3">
        <f t="shared" si="22"/>
        <v>0</v>
      </c>
    </row>
    <row r="295" spans="1:3">
      <c r="A295" s="2">
        <v>0.14549999999999999</v>
      </c>
      <c r="B295" s="17">
        <f t="shared" si="22"/>
        <v>4.7305999966133061E-16</v>
      </c>
      <c r="C295" s="3">
        <f t="shared" si="22"/>
        <v>0</v>
      </c>
    </row>
    <row r="296" spans="1:3">
      <c r="A296" s="2">
        <v>0.14599999999999999</v>
      </c>
      <c r="B296" s="17">
        <f t="shared" si="22"/>
        <v>3.5909279364305943E-16</v>
      </c>
      <c r="C296" s="3">
        <f t="shared" si="22"/>
        <v>0</v>
      </c>
    </row>
    <row r="297" spans="1:3">
      <c r="A297" s="2">
        <v>0.14649999999999999</v>
      </c>
      <c r="B297" s="17">
        <f t="shared" si="22"/>
        <v>2.7231415945473956E-16</v>
      </c>
      <c r="C297" s="3">
        <f t="shared" si="22"/>
        <v>0</v>
      </c>
    </row>
    <row r="298" spans="1:3">
      <c r="A298" s="2">
        <v>0.14699999999999999</v>
      </c>
      <c r="B298" s="17">
        <f t="shared" ref="B298:C313" si="23">_xlfn.NORM.DIST($A298,B$2,B$3,0)</f>
        <v>2.0630361096703587E-16</v>
      </c>
      <c r="C298" s="3">
        <f t="shared" si="23"/>
        <v>0</v>
      </c>
    </row>
    <row r="299" spans="1:3">
      <c r="A299" s="2">
        <v>0.14749999999999999</v>
      </c>
      <c r="B299" s="17">
        <f t="shared" si="23"/>
        <v>1.5614083836896202E-16</v>
      </c>
      <c r="C299" s="3">
        <f t="shared" si="23"/>
        <v>0</v>
      </c>
    </row>
    <row r="300" spans="1:3">
      <c r="A300" s="2">
        <v>0.14799999999999999</v>
      </c>
      <c r="B300" s="17">
        <f t="shared" si="23"/>
        <v>1.1805904228226693E-16</v>
      </c>
      <c r="C300" s="3">
        <f t="shared" si="23"/>
        <v>0</v>
      </c>
    </row>
    <row r="301" spans="1:3">
      <c r="A301" s="2">
        <v>0.14849999999999999</v>
      </c>
      <c r="B301" s="17">
        <f t="shared" si="23"/>
        <v>8.9177455472327525E-17</v>
      </c>
      <c r="C301" s="3">
        <f t="shared" si="23"/>
        <v>0</v>
      </c>
    </row>
    <row r="302" spans="1:3">
      <c r="A302" s="2">
        <v>0.14899999999999999</v>
      </c>
      <c r="B302" s="17">
        <f t="shared" si="23"/>
        <v>6.7295181446108044E-17</v>
      </c>
      <c r="C302" s="3">
        <f t="shared" si="23"/>
        <v>0</v>
      </c>
    </row>
    <row r="303" spans="1:3">
      <c r="A303" s="2">
        <v>0.14949999999999999</v>
      </c>
      <c r="B303" s="17">
        <f t="shared" si="23"/>
        <v>5.0732461228594809E-17</v>
      </c>
      <c r="C303" s="3">
        <f t="shared" si="23"/>
        <v>0</v>
      </c>
    </row>
    <row r="304" spans="1:3">
      <c r="A304" s="2">
        <v>0.15</v>
      </c>
      <c r="B304" s="17">
        <f t="shared" si="23"/>
        <v>3.8208586136452296E-17</v>
      </c>
      <c r="C304" s="3">
        <f t="shared" si="23"/>
        <v>0</v>
      </c>
    </row>
    <row r="305" spans="1:3">
      <c r="A305" s="2">
        <v>0.15049999999999999</v>
      </c>
      <c r="B305" s="17">
        <f t="shared" si="23"/>
        <v>2.8748095196949007E-17</v>
      </c>
      <c r="C305" s="3">
        <f t="shared" si="23"/>
        <v>0</v>
      </c>
    </row>
    <row r="306" spans="1:3">
      <c r="A306" s="2">
        <v>0.151</v>
      </c>
      <c r="B306" s="17">
        <f t="shared" si="23"/>
        <v>2.1608780241289414E-17</v>
      </c>
      <c r="C306" s="3">
        <f t="shared" si="23"/>
        <v>0</v>
      </c>
    </row>
    <row r="307" spans="1:3">
      <c r="A307" s="2">
        <v>0.1515</v>
      </c>
      <c r="B307" s="17">
        <f t="shared" si="23"/>
        <v>1.6226486876630562E-17</v>
      </c>
      <c r="C307" s="3">
        <f t="shared" si="23"/>
        <v>0</v>
      </c>
    </row>
    <row r="308" spans="1:3">
      <c r="A308" s="2">
        <v>0.152</v>
      </c>
      <c r="B308" s="17">
        <f t="shared" si="23"/>
        <v>1.2172837501222774E-17</v>
      </c>
      <c r="C308" s="3">
        <f t="shared" si="23"/>
        <v>0</v>
      </c>
    </row>
    <row r="309" spans="1:3">
      <c r="A309" s="2">
        <v>0.1525</v>
      </c>
      <c r="B309" s="17">
        <f t="shared" si="23"/>
        <v>9.1228853667523038E-18</v>
      </c>
      <c r="C309" s="3">
        <f t="shared" si="23"/>
        <v>0</v>
      </c>
    </row>
    <row r="310" spans="1:3">
      <c r="A310" s="2">
        <v>0.153</v>
      </c>
      <c r="B310" s="17">
        <f t="shared" si="23"/>
        <v>6.8303928467610049E-18</v>
      </c>
      <c r="C310" s="3">
        <f t="shared" si="23"/>
        <v>0</v>
      </c>
    </row>
    <row r="311" spans="1:3">
      <c r="A311" s="2">
        <v>0.1535</v>
      </c>
      <c r="B311" s="17">
        <f t="shared" si="23"/>
        <v>5.1089566666402225E-18</v>
      </c>
      <c r="C311" s="3">
        <f t="shared" si="23"/>
        <v>0</v>
      </c>
    </row>
    <row r="312" spans="1:3">
      <c r="A312" s="2">
        <v>0.154</v>
      </c>
      <c r="B312" s="17">
        <f t="shared" si="23"/>
        <v>3.817612351571477E-18</v>
      </c>
      <c r="C312" s="3">
        <f t="shared" si="23"/>
        <v>0</v>
      </c>
    </row>
    <row r="313" spans="1:3">
      <c r="A313" s="2">
        <v>0.1545</v>
      </c>
      <c r="B313" s="17">
        <f t="shared" si="23"/>
        <v>2.8498664375359682E-18</v>
      </c>
      <c r="C313" s="3">
        <f t="shared" si="23"/>
        <v>0</v>
      </c>
    </row>
    <row r="314" spans="1:3">
      <c r="A314" s="2">
        <v>0.155</v>
      </c>
      <c r="B314" s="17">
        <f t="shared" ref="B314:C326" si="24">_xlfn.NORM.DIST($A314,B$2,B$3,0)</f>
        <v>2.1253490144606402E-18</v>
      </c>
      <c r="C314" s="3">
        <f t="shared" si="24"/>
        <v>0</v>
      </c>
    </row>
    <row r="315" spans="1:3">
      <c r="A315" s="2">
        <v>0.1555</v>
      </c>
      <c r="B315" s="17">
        <f t="shared" si="24"/>
        <v>1.5834672327138245E-18</v>
      </c>
      <c r="C315" s="3">
        <f t="shared" si="24"/>
        <v>0</v>
      </c>
    </row>
    <row r="316" spans="1:3">
      <c r="A316" s="2">
        <v>0.156</v>
      </c>
      <c r="B316" s="17">
        <f t="shared" si="24"/>
        <v>1.1785851783356604E-18</v>
      </c>
      <c r="C316" s="3">
        <f t="shared" si="24"/>
        <v>0</v>
      </c>
    </row>
    <row r="317" spans="1:3">
      <c r="A317" s="2">
        <v>0.1565</v>
      </c>
      <c r="B317" s="17">
        <f t="shared" si="24"/>
        <v>8.7636684976454746E-19</v>
      </c>
      <c r="C317" s="3">
        <f t="shared" si="24"/>
        <v>0</v>
      </c>
    </row>
    <row r="318" spans="1:3">
      <c r="A318" s="2">
        <v>0.157</v>
      </c>
      <c r="B318" s="17">
        <f t="shared" si="24"/>
        <v>6.5100448229364736E-19</v>
      </c>
      <c r="C318" s="3">
        <f t="shared" si="24"/>
        <v>0</v>
      </c>
    </row>
    <row r="319" spans="1:3">
      <c r="A319" s="2">
        <v>0.1575</v>
      </c>
      <c r="B319" s="17">
        <f t="shared" si="24"/>
        <v>4.8312007939024603E-19</v>
      </c>
      <c r="C319" s="3">
        <f t="shared" si="24"/>
        <v>0</v>
      </c>
    </row>
    <row r="320" spans="1:3">
      <c r="A320" s="2">
        <v>0.158</v>
      </c>
      <c r="B320" s="17">
        <f t="shared" si="24"/>
        <v>3.5817829825594904E-19</v>
      </c>
      <c r="C320" s="3">
        <f t="shared" si="24"/>
        <v>0</v>
      </c>
    </row>
    <row r="321" spans="1:3">
      <c r="A321" s="2">
        <v>0.1585</v>
      </c>
      <c r="B321" s="17">
        <f t="shared" si="24"/>
        <v>2.6528733753974429E-19</v>
      </c>
      <c r="C321" s="3">
        <f t="shared" si="24"/>
        <v>0</v>
      </c>
    </row>
    <row r="322" spans="1:3">
      <c r="A322" s="2">
        <v>0.159</v>
      </c>
      <c r="B322" s="17">
        <f t="shared" si="24"/>
        <v>1.9629391868628847E-19</v>
      </c>
      <c r="C322" s="3">
        <f t="shared" si="24"/>
        <v>0</v>
      </c>
    </row>
    <row r="323" spans="1:3">
      <c r="A323" s="2">
        <v>0.1595</v>
      </c>
      <c r="B323" s="17">
        <f t="shared" si="24"/>
        <v>1.4510094491963678E-19</v>
      </c>
      <c r="C323" s="3">
        <f t="shared" si="24"/>
        <v>0</v>
      </c>
    </row>
    <row r="324" spans="1:3">
      <c r="A324" s="2">
        <v>0.16</v>
      </c>
      <c r="B324" s="17">
        <f t="shared" si="24"/>
        <v>1.0715358552556784E-19</v>
      </c>
      <c r="C324" s="3">
        <f t="shared" si="24"/>
        <v>0</v>
      </c>
    </row>
    <row r="325" spans="1:3">
      <c r="A325" s="2">
        <v>0.1605</v>
      </c>
      <c r="B325" s="17">
        <f t="shared" si="24"/>
        <v>7.9052616073549232E-20</v>
      </c>
      <c r="C325" s="3">
        <f t="shared" si="24"/>
        <v>0</v>
      </c>
    </row>
    <row r="326" spans="1:3">
      <c r="A326" s="2">
        <v>0.161</v>
      </c>
      <c r="B326" s="17">
        <f t="shared" si="24"/>
        <v>5.8263806802668086E-20</v>
      </c>
      <c r="C326" s="3">
        <f t="shared" si="24"/>
        <v>0</v>
      </c>
    </row>
    <row r="327" spans="1:3">
      <c r="A327" s="2">
        <v>0.1615</v>
      </c>
      <c r="B327" s="17">
        <f t="shared" ref="B327:C342" si="25">_xlfn.NORM.DIST($A327,B$2,B$3,0)</f>
        <v>4.2899728018806858E-20</v>
      </c>
      <c r="C327" s="3">
        <f t="shared" si="25"/>
        <v>0</v>
      </c>
    </row>
    <row r="328" spans="1:3">
      <c r="A328" s="2">
        <v>0.16200000000000001</v>
      </c>
      <c r="B328" s="17">
        <f t="shared" si="25"/>
        <v>3.1556097723349919E-20</v>
      </c>
      <c r="C328" s="3">
        <f t="shared" si="25"/>
        <v>0</v>
      </c>
    </row>
    <row r="329" spans="1:3">
      <c r="A329" s="2">
        <v>0.16250000000000001</v>
      </c>
      <c r="B329" s="17">
        <f t="shared" si="25"/>
        <v>2.3189165356434504E-20</v>
      </c>
      <c r="C329" s="3">
        <f t="shared" si="25"/>
        <v>0</v>
      </c>
    </row>
    <row r="330" spans="1:3">
      <c r="A330" s="2">
        <v>0.16300000000000001</v>
      </c>
      <c r="B330" s="17">
        <f t="shared" si="25"/>
        <v>1.702393741962516E-20</v>
      </c>
      <c r="C330" s="3">
        <f t="shared" si="25"/>
        <v>0</v>
      </c>
    </row>
    <row r="331" spans="1:3">
      <c r="A331" s="2">
        <v>0.16350000000000001</v>
      </c>
      <c r="B331" s="17">
        <f t="shared" si="25"/>
        <v>1.2485558747204102E-20</v>
      </c>
      <c r="C331" s="3">
        <f t="shared" si="25"/>
        <v>0</v>
      </c>
    </row>
    <row r="332" spans="1:3">
      <c r="A332" s="2">
        <v>0.16400000000000001</v>
      </c>
      <c r="B332" s="17">
        <f t="shared" si="25"/>
        <v>9.1480603782023702E-21</v>
      </c>
      <c r="C332" s="3">
        <f t="shared" si="25"/>
        <v>0</v>
      </c>
    </row>
    <row r="333" spans="1:3">
      <c r="A333" s="2">
        <v>0.16450000000000001</v>
      </c>
      <c r="B333" s="17">
        <f t="shared" si="25"/>
        <v>6.6961185483731896E-21</v>
      </c>
      <c r="C333" s="3">
        <f t="shared" si="25"/>
        <v>0</v>
      </c>
    </row>
    <row r="334" spans="1:3">
      <c r="A334" s="2">
        <v>0.16500000000000001</v>
      </c>
      <c r="B334" s="17">
        <f t="shared" si="25"/>
        <v>4.8965513905930954E-21</v>
      </c>
      <c r="C334" s="3">
        <f t="shared" si="25"/>
        <v>0</v>
      </c>
    </row>
    <row r="335" spans="1:3">
      <c r="A335" s="2">
        <v>0.16550000000000001</v>
      </c>
      <c r="B335" s="17">
        <f t="shared" si="25"/>
        <v>3.5770958017230714E-21</v>
      </c>
      <c r="C335" s="3">
        <f t="shared" si="25"/>
        <v>0</v>
      </c>
    </row>
    <row r="336" spans="1:3">
      <c r="A336" s="2">
        <v>0.16600000000000001</v>
      </c>
      <c r="B336" s="17">
        <f t="shared" si="25"/>
        <v>2.6106214247190606E-21</v>
      </c>
      <c r="C336" s="3">
        <f t="shared" si="25"/>
        <v>0</v>
      </c>
    </row>
    <row r="337" spans="1:3">
      <c r="A337" s="2">
        <v>0.16650000000000001</v>
      </c>
      <c r="B337" s="17">
        <f t="shared" si="25"/>
        <v>1.9034010111852424E-21</v>
      </c>
      <c r="C337" s="3">
        <f t="shared" si="25"/>
        <v>0</v>
      </c>
    </row>
    <row r="338" spans="1:3">
      <c r="A338" s="2">
        <v>0.16700000000000001</v>
      </c>
      <c r="B338" s="17">
        <f t="shared" si="25"/>
        <v>1.3864038800593247E-21</v>
      </c>
      <c r="C338" s="3">
        <f t="shared" si="25"/>
        <v>0</v>
      </c>
    </row>
    <row r="339" spans="1:3">
      <c r="A339" s="2">
        <v>0.16750000000000001</v>
      </c>
      <c r="B339" s="17">
        <f t="shared" si="25"/>
        <v>1.0088400295583723E-21</v>
      </c>
      <c r="C339" s="3">
        <f t="shared" si="25"/>
        <v>0</v>
      </c>
    </row>
    <row r="340" spans="1:3">
      <c r="A340" s="2">
        <v>0.16800000000000001</v>
      </c>
      <c r="B340" s="17">
        <f t="shared" si="25"/>
        <v>7.3337806931406868E-22</v>
      </c>
      <c r="C340" s="3">
        <f t="shared" si="25"/>
        <v>0</v>
      </c>
    </row>
    <row r="341" spans="1:3">
      <c r="A341" s="2">
        <v>0.16850000000000001</v>
      </c>
      <c r="B341" s="17">
        <f t="shared" si="25"/>
        <v>5.3260667259045508E-22</v>
      </c>
      <c r="C341" s="3">
        <f t="shared" si="25"/>
        <v>0</v>
      </c>
    </row>
    <row r="342" spans="1:3">
      <c r="A342" s="2">
        <v>0.16900000000000001</v>
      </c>
      <c r="B342" s="17">
        <f t="shared" si="25"/>
        <v>3.8641889909981634E-22</v>
      </c>
      <c r="C342" s="3">
        <f t="shared" si="25"/>
        <v>0</v>
      </c>
    </row>
    <row r="343" spans="1:3">
      <c r="A343" s="2">
        <v>0.16950000000000001</v>
      </c>
      <c r="B343" s="17">
        <f t="shared" ref="B343:C358" si="26">_xlfn.NORM.DIST($A343,B$2,B$3,0)</f>
        <v>2.8008070200594901E-22</v>
      </c>
      <c r="C343" s="3">
        <f t="shared" si="26"/>
        <v>0</v>
      </c>
    </row>
    <row r="344" spans="1:3">
      <c r="A344" s="2">
        <v>0.17</v>
      </c>
      <c r="B344" s="17">
        <f t="shared" si="26"/>
        <v>2.0280613349956879E-22</v>
      </c>
      <c r="C344" s="3">
        <f t="shared" si="26"/>
        <v>0</v>
      </c>
    </row>
    <row r="345" spans="1:3">
      <c r="A345" s="2">
        <v>0.17050000000000001</v>
      </c>
      <c r="B345" s="17">
        <f t="shared" si="26"/>
        <v>1.4670741197803014E-22</v>
      </c>
      <c r="C345" s="3">
        <f t="shared" si="26"/>
        <v>0</v>
      </c>
    </row>
    <row r="346" spans="1:3">
      <c r="A346" s="2">
        <v>0.17100000000000001</v>
      </c>
      <c r="B346" s="17">
        <f t="shared" si="26"/>
        <v>1.0602202577753025E-22</v>
      </c>
      <c r="C346" s="3">
        <f t="shared" si="26"/>
        <v>0</v>
      </c>
    </row>
    <row r="347" spans="1:3">
      <c r="A347" s="2">
        <v>0.17150000000000001</v>
      </c>
      <c r="B347" s="17">
        <f t="shared" si="26"/>
        <v>7.6544362764593368E-23</v>
      </c>
      <c r="C347" s="3">
        <f t="shared" si="26"/>
        <v>0</v>
      </c>
    </row>
    <row r="348" spans="1:3">
      <c r="A348" s="2">
        <v>0.17199999999999999</v>
      </c>
      <c r="B348" s="17">
        <f t="shared" si="26"/>
        <v>5.5208175791313087E-23</v>
      </c>
      <c r="C348" s="3">
        <f t="shared" si="26"/>
        <v>0</v>
      </c>
    </row>
    <row r="349" spans="1:3">
      <c r="A349" s="2">
        <v>0.17249999999999999</v>
      </c>
      <c r="B349" s="17">
        <f t="shared" si="26"/>
        <v>3.9780171785141554E-23</v>
      </c>
      <c r="C349" s="3">
        <f t="shared" si="26"/>
        <v>0</v>
      </c>
    </row>
    <row r="350" spans="1:3">
      <c r="A350" s="2">
        <v>0.17299999999999999</v>
      </c>
      <c r="B350" s="17">
        <f t="shared" si="26"/>
        <v>2.8635382116105667E-23</v>
      </c>
      <c r="C350" s="3">
        <f t="shared" si="26"/>
        <v>0</v>
      </c>
    </row>
    <row r="351" spans="1:3">
      <c r="A351" s="2">
        <v>0.17349999999999999</v>
      </c>
      <c r="B351" s="17">
        <f t="shared" si="26"/>
        <v>2.0592656866913607E-23</v>
      </c>
      <c r="C351" s="3">
        <f t="shared" si="26"/>
        <v>0</v>
      </c>
    </row>
    <row r="352" spans="1:3">
      <c r="A352" s="2">
        <v>0.17399999999999999</v>
      </c>
      <c r="B352" s="17">
        <f t="shared" si="26"/>
        <v>1.4794314770431808E-23</v>
      </c>
      <c r="C352" s="3">
        <f t="shared" si="26"/>
        <v>0</v>
      </c>
    </row>
    <row r="353" spans="1:3">
      <c r="A353" s="2">
        <v>0.17449999999999999</v>
      </c>
      <c r="B353" s="17">
        <f t="shared" si="26"/>
        <v>1.0618187696588038E-23</v>
      </c>
      <c r="C353" s="3">
        <f t="shared" si="26"/>
        <v>0</v>
      </c>
    </row>
    <row r="354" spans="1:3">
      <c r="A354" s="2">
        <v>0.17499999999999999</v>
      </c>
      <c r="B354" s="17">
        <f t="shared" si="26"/>
        <v>7.6134064025138455E-24</v>
      </c>
      <c r="C354" s="3">
        <f t="shared" si="26"/>
        <v>0</v>
      </c>
    </row>
    <row r="355" spans="1:3">
      <c r="A355" s="2">
        <v>0.17549999999999999</v>
      </c>
      <c r="B355" s="17">
        <f t="shared" si="26"/>
        <v>5.4535675835619567E-24</v>
      </c>
      <c r="C355" s="3">
        <f t="shared" si="26"/>
        <v>0</v>
      </c>
    </row>
    <row r="356" spans="1:3">
      <c r="A356" s="2">
        <v>0.17599999999999999</v>
      </c>
      <c r="B356" s="17">
        <f t="shared" si="26"/>
        <v>3.9026127371048698E-24</v>
      </c>
      <c r="C356" s="3">
        <f t="shared" si="26"/>
        <v>0</v>
      </c>
    </row>
    <row r="357" spans="1:3">
      <c r="A357" s="2">
        <v>0.17649999999999999</v>
      </c>
      <c r="B357" s="17">
        <f t="shared" si="26"/>
        <v>2.7899941159512942E-24</v>
      </c>
      <c r="C357" s="3">
        <f t="shared" si="26"/>
        <v>0</v>
      </c>
    </row>
    <row r="358" spans="1:3">
      <c r="A358" s="2">
        <v>0.17699999999999999</v>
      </c>
      <c r="B358" s="17">
        <f t="shared" si="26"/>
        <v>1.992618640201616E-24</v>
      </c>
      <c r="C358" s="3">
        <f t="shared" si="26"/>
        <v>0</v>
      </c>
    </row>
    <row r="359" spans="1:3">
      <c r="A359" s="2">
        <v>0.17749999999999999</v>
      </c>
      <c r="B359" s="17">
        <f t="shared" ref="B359:C368" si="27">_xlfn.NORM.DIST($A359,B$2,B$3,0)</f>
        <v>1.4217333848902331E-24</v>
      </c>
      <c r="C359" s="3">
        <f t="shared" si="27"/>
        <v>0</v>
      </c>
    </row>
    <row r="360" spans="1:3">
      <c r="A360" s="2">
        <v>0.17799999999999999</v>
      </c>
      <c r="B360" s="17">
        <f t="shared" si="27"/>
        <v>1.0134100480836927E-24</v>
      </c>
      <c r="C360" s="3">
        <f t="shared" si="27"/>
        <v>0</v>
      </c>
    </row>
    <row r="361" spans="1:3">
      <c r="A361" s="2">
        <v>0.17849999999999999</v>
      </c>
      <c r="B361" s="17">
        <f t="shared" si="27"/>
        <v>7.2164785012551703E-25</v>
      </c>
      <c r="C361" s="3">
        <f t="shared" si="27"/>
        <v>0</v>
      </c>
    </row>
    <row r="362" spans="1:3">
      <c r="A362" s="2">
        <v>0.17899999999999999</v>
      </c>
      <c r="B362" s="17">
        <f t="shared" si="27"/>
        <v>5.1337948482448037E-25</v>
      </c>
      <c r="C362" s="3">
        <f t="shared" si="27"/>
        <v>0</v>
      </c>
    </row>
    <row r="363" spans="1:3">
      <c r="A363" s="2">
        <v>0.17949999999999999</v>
      </c>
      <c r="B363" s="17">
        <f t="shared" si="27"/>
        <v>3.648587526755115E-25</v>
      </c>
      <c r="C363" s="3">
        <f t="shared" si="27"/>
        <v>0</v>
      </c>
    </row>
    <row r="364" spans="1:3">
      <c r="A364" s="2">
        <v>0.18</v>
      </c>
      <c r="B364" s="17">
        <f t="shared" si="27"/>
        <v>2.59050300234944E-25</v>
      </c>
      <c r="C364" s="3">
        <f t="shared" si="27"/>
        <v>0</v>
      </c>
    </row>
    <row r="365" spans="1:3">
      <c r="A365" s="2">
        <v>0.18049999999999999</v>
      </c>
      <c r="B365" s="17">
        <f t="shared" si="27"/>
        <v>1.8374541139620718E-25</v>
      </c>
      <c r="C365" s="3">
        <f t="shared" si="27"/>
        <v>0</v>
      </c>
    </row>
    <row r="366" spans="1:3">
      <c r="A366" s="2">
        <v>0.18099999999999999</v>
      </c>
      <c r="B366" s="17">
        <f t="shared" si="27"/>
        <v>1.3020329547795686E-25</v>
      </c>
      <c r="C366" s="3">
        <f t="shared" si="27"/>
        <v>0</v>
      </c>
    </row>
    <row r="367" spans="1:3">
      <c r="A367" s="2">
        <v>0.18149999999999999</v>
      </c>
      <c r="B367" s="17">
        <f t="shared" si="27"/>
        <v>9.2172320677200521E-26</v>
      </c>
      <c r="C367" s="3">
        <f t="shared" si="27"/>
        <v>0</v>
      </c>
    </row>
    <row r="368" spans="1:3">
      <c r="A368" s="2">
        <v>0.182</v>
      </c>
      <c r="B368" s="17">
        <f t="shared" si="27"/>
        <v>6.5185670847454515E-26</v>
      </c>
      <c r="C368" s="3">
        <f t="shared" si="27"/>
        <v>0</v>
      </c>
    </row>
    <row r="369" spans="1:3">
      <c r="A369" s="2">
        <v>0.1825</v>
      </c>
      <c r="B369" s="17">
        <f t="shared" ref="B369:C375" si="28">_xlfn.NORM.DIST($A369,B$2,B$3,0)</f>
        <v>4.6055004405606416E-26</v>
      </c>
      <c r="C369" s="3">
        <f t="shared" si="28"/>
        <v>0</v>
      </c>
    </row>
    <row r="370" spans="1:3">
      <c r="A370" s="2">
        <v>0.183</v>
      </c>
      <c r="B370" s="17">
        <f t="shared" si="28"/>
        <v>3.2506827646839763E-26</v>
      </c>
      <c r="C370" s="3">
        <f t="shared" si="28"/>
        <v>0</v>
      </c>
    </row>
    <row r="371" spans="1:3">
      <c r="A371" s="2">
        <v>0.1835</v>
      </c>
      <c r="B371" s="17">
        <f t="shared" si="28"/>
        <v>2.2921625922096225E-26</v>
      </c>
      <c r="C371" s="3">
        <f t="shared" si="28"/>
        <v>0</v>
      </c>
    </row>
    <row r="372" spans="1:3">
      <c r="A372" s="2">
        <v>0.184</v>
      </c>
      <c r="B372" s="17">
        <f t="shared" si="28"/>
        <v>1.6146906268252229E-26</v>
      </c>
      <c r="C372" s="3">
        <f t="shared" si="28"/>
        <v>0</v>
      </c>
    </row>
    <row r="373" spans="1:3">
      <c r="A373" s="2">
        <v>0.1845</v>
      </c>
      <c r="B373" s="17">
        <f t="shared" si="28"/>
        <v>1.1363347800618624E-26</v>
      </c>
      <c r="C373" s="3">
        <f t="shared" si="28"/>
        <v>0</v>
      </c>
    </row>
    <row r="374" spans="1:3">
      <c r="A374" s="2">
        <v>0.185</v>
      </c>
      <c r="B374" s="17">
        <f t="shared" si="28"/>
        <v>7.9890722033508246E-27</v>
      </c>
      <c r="C374" s="3">
        <f t="shared" si="28"/>
        <v>0</v>
      </c>
    </row>
    <row r="375" spans="1:3">
      <c r="A375" s="2">
        <v>0.1855</v>
      </c>
      <c r="B375" s="17">
        <f t="shared" si="28"/>
        <v>5.6112480129105532E-27</v>
      </c>
      <c r="C375" s="3">
        <f t="shared" si="28"/>
        <v>0</v>
      </c>
    </row>
    <row r="376" spans="1:3">
      <c r="A376" s="2">
        <v>0.186</v>
      </c>
      <c r="B376" s="17">
        <f t="shared" ref="B376:C381" si="29">_xlfn.NORM.DIST($A376,B$2,B$3,0)</f>
        <v>3.9372741417649421E-27</v>
      </c>
      <c r="C376" s="3">
        <f t="shared" si="29"/>
        <v>0</v>
      </c>
    </row>
    <row r="377" spans="1:3">
      <c r="A377" s="2">
        <v>0.1865</v>
      </c>
      <c r="B377" s="17">
        <f t="shared" si="29"/>
        <v>2.7599735252875708E-27</v>
      </c>
      <c r="C377" s="3">
        <f t="shared" si="29"/>
        <v>0</v>
      </c>
    </row>
    <row r="378" spans="1:3">
      <c r="A378" s="2">
        <v>0.187</v>
      </c>
      <c r="B378" s="17">
        <f t="shared" si="29"/>
        <v>1.9328014792933505E-27</v>
      </c>
      <c r="C378" s="3">
        <f t="shared" si="29"/>
        <v>0</v>
      </c>
    </row>
    <row r="379" spans="1:3">
      <c r="A379" s="2">
        <v>0.1875</v>
      </c>
      <c r="B379" s="17">
        <f t="shared" si="29"/>
        <v>1.3522053630866208E-27</v>
      </c>
      <c r="C379" s="3">
        <f t="shared" si="29"/>
        <v>0</v>
      </c>
    </row>
    <row r="380" spans="1:3">
      <c r="A380" s="2">
        <v>0.188</v>
      </c>
      <c r="B380" s="17">
        <f t="shared" si="29"/>
        <v>9.4508556615931932E-28</v>
      </c>
      <c r="C380" s="3">
        <f t="shared" si="29"/>
        <v>0</v>
      </c>
    </row>
    <row r="381" spans="1:3">
      <c r="A381" s="2">
        <v>0.1885</v>
      </c>
      <c r="B381" s="17">
        <f t="shared" si="29"/>
        <v>6.5989171894878946E-28</v>
      </c>
      <c r="C381" s="3">
        <f t="shared" si="29"/>
        <v>0</v>
      </c>
    </row>
    <row r="382" spans="1:3">
      <c r="A382" s="2">
        <v>0.189</v>
      </c>
      <c r="B382" s="17">
        <f t="shared" ref="B382:C394" si="30">_xlfn.NORM.DIST($A382,B$2,B$3,0)</f>
        <v>4.6030670170367231E-28</v>
      </c>
      <c r="C382" s="3">
        <f t="shared" si="30"/>
        <v>0</v>
      </c>
    </row>
    <row r="383" spans="1:3">
      <c r="A383" s="2">
        <v>0.1895</v>
      </c>
      <c r="B383" s="17">
        <f t="shared" si="30"/>
        <v>3.2077091949749143E-28</v>
      </c>
      <c r="C383" s="3">
        <f t="shared" si="30"/>
        <v>0</v>
      </c>
    </row>
    <row r="384" spans="1:3">
      <c r="A384" s="2">
        <v>0.19</v>
      </c>
      <c r="B384" s="17">
        <f t="shared" si="30"/>
        <v>2.2331389770910522E-28</v>
      </c>
      <c r="C384" s="3">
        <f t="shared" si="30"/>
        <v>0</v>
      </c>
    </row>
    <row r="385" spans="1:3">
      <c r="A385" s="2">
        <v>0.1905</v>
      </c>
      <c r="B385" s="17">
        <f t="shared" si="30"/>
        <v>1.5531363569246734E-28</v>
      </c>
      <c r="C385" s="3">
        <f t="shared" si="30"/>
        <v>0</v>
      </c>
    </row>
    <row r="386" spans="1:3">
      <c r="A386" s="2">
        <v>0.191</v>
      </c>
      <c r="B386" s="17">
        <f t="shared" si="30"/>
        <v>1.0791367731508512E-28</v>
      </c>
      <c r="C386" s="3">
        <f t="shared" si="30"/>
        <v>0</v>
      </c>
    </row>
    <row r="387" spans="1:3">
      <c r="A387" s="2">
        <v>0.1915</v>
      </c>
      <c r="B387" s="17">
        <f t="shared" si="30"/>
        <v>7.4905976414639481E-29</v>
      </c>
      <c r="C387" s="3">
        <f t="shared" si="30"/>
        <v>0</v>
      </c>
    </row>
    <row r="388" spans="1:3">
      <c r="A388" s="2">
        <v>0.192</v>
      </c>
      <c r="B388" s="17">
        <f t="shared" si="30"/>
        <v>5.1943297769471837E-29</v>
      </c>
      <c r="C388" s="3">
        <f t="shared" si="30"/>
        <v>0</v>
      </c>
    </row>
    <row r="389" spans="1:3">
      <c r="A389" s="2">
        <v>0.1925</v>
      </c>
      <c r="B389" s="17">
        <f t="shared" si="30"/>
        <v>3.5984513811454222E-29</v>
      </c>
      <c r="C389" s="3">
        <f t="shared" si="30"/>
        <v>0</v>
      </c>
    </row>
    <row r="390" spans="1:3">
      <c r="A390" s="2">
        <v>0.193</v>
      </c>
      <c r="B390" s="17">
        <f t="shared" si="30"/>
        <v>2.4904328230786497E-29</v>
      </c>
      <c r="C390" s="3">
        <f t="shared" si="30"/>
        <v>0</v>
      </c>
    </row>
    <row r="391" spans="1:3">
      <c r="A391" s="2">
        <v>0.19350000000000001</v>
      </c>
      <c r="B391" s="17">
        <f t="shared" si="30"/>
        <v>1.7218967068649015E-29</v>
      </c>
      <c r="C391" s="3">
        <f t="shared" si="30"/>
        <v>0</v>
      </c>
    </row>
    <row r="392" spans="1:3">
      <c r="A392" s="2">
        <v>0.19400000000000001</v>
      </c>
      <c r="B392" s="17">
        <f t="shared" si="30"/>
        <v>1.1893575420775163E-29</v>
      </c>
      <c r="C392" s="3">
        <f t="shared" si="30"/>
        <v>0</v>
      </c>
    </row>
    <row r="393" spans="1:3">
      <c r="A393" s="2">
        <v>0.19450000000000001</v>
      </c>
      <c r="B393" s="17">
        <f t="shared" si="30"/>
        <v>8.2071210296009053E-30</v>
      </c>
      <c r="C393" s="3">
        <f t="shared" si="30"/>
        <v>0</v>
      </c>
    </row>
    <row r="394" spans="1:3">
      <c r="A394" s="2">
        <v>0.19500000000000001</v>
      </c>
      <c r="B394" s="17">
        <f t="shared" si="30"/>
        <v>5.6577312837834925E-30</v>
      </c>
      <c r="C394" s="3">
        <f t="shared" si="30"/>
        <v>0</v>
      </c>
    </row>
    <row r="395" spans="1:3">
      <c r="A395" s="2">
        <v>0.19550000000000001</v>
      </c>
      <c r="B395" s="17">
        <f t="shared" ref="B395:C410" si="31">_xlfn.NORM.DIST($A395,B$2,B$3,0)</f>
        <v>3.8964298958453238E-30</v>
      </c>
      <c r="C395" s="3">
        <f t="shared" si="31"/>
        <v>0</v>
      </c>
    </row>
    <row r="396" spans="1:3">
      <c r="A396" s="2">
        <v>0.19600000000000001</v>
      </c>
      <c r="B396" s="17">
        <f t="shared" si="31"/>
        <v>2.6808004560175284E-30</v>
      </c>
      <c r="C396" s="3">
        <f t="shared" si="31"/>
        <v>0</v>
      </c>
    </row>
    <row r="397" spans="1:3">
      <c r="A397" s="2">
        <v>0.19650000000000001</v>
      </c>
      <c r="B397" s="17">
        <f t="shared" si="31"/>
        <v>1.8426174602731717E-30</v>
      </c>
      <c r="C397" s="3">
        <f t="shared" si="31"/>
        <v>0</v>
      </c>
    </row>
    <row r="398" spans="1:3">
      <c r="A398" s="2">
        <v>0.19700000000000001</v>
      </c>
      <c r="B398" s="17">
        <f t="shared" si="31"/>
        <v>1.2652575781486189E-30</v>
      </c>
      <c r="C398" s="3">
        <f t="shared" si="31"/>
        <v>0</v>
      </c>
    </row>
    <row r="399" spans="1:3">
      <c r="A399" s="2">
        <v>0.19750000000000001</v>
      </c>
      <c r="B399" s="17">
        <f t="shared" si="31"/>
        <v>8.6795215098083154E-31</v>
      </c>
      <c r="C399" s="3">
        <f t="shared" si="31"/>
        <v>0</v>
      </c>
    </row>
    <row r="400" spans="1:3">
      <c r="A400" s="2">
        <v>0.19800000000000001</v>
      </c>
      <c r="B400" s="17">
        <f t="shared" si="31"/>
        <v>5.948201771416596E-31</v>
      </c>
      <c r="C400" s="3">
        <f t="shared" si="31"/>
        <v>0</v>
      </c>
    </row>
    <row r="401" spans="1:3">
      <c r="A401" s="2">
        <v>0.19850000000000001</v>
      </c>
      <c r="B401" s="17">
        <f t="shared" si="31"/>
        <v>4.0723835246648208E-31</v>
      </c>
      <c r="C401" s="3">
        <f t="shared" si="31"/>
        <v>0</v>
      </c>
    </row>
    <row r="402" spans="1:3">
      <c r="A402" s="2">
        <v>0.19900000000000001</v>
      </c>
      <c r="B402" s="17">
        <f t="shared" si="31"/>
        <v>2.7853817335694935E-31</v>
      </c>
      <c r="C402" s="3">
        <f t="shared" si="31"/>
        <v>0</v>
      </c>
    </row>
    <row r="403" spans="1:3">
      <c r="A403" s="2">
        <v>0.19950000000000001</v>
      </c>
      <c r="B403" s="17">
        <f t="shared" si="31"/>
        <v>1.9032412689862476E-31</v>
      </c>
      <c r="C403" s="3">
        <f t="shared" si="31"/>
        <v>0</v>
      </c>
    </row>
    <row r="404" spans="1:3">
      <c r="A404" s="2">
        <v>0.2</v>
      </c>
      <c r="B404" s="17">
        <f t="shared" si="31"/>
        <v>1.2992000863107323E-31</v>
      </c>
      <c r="C404" s="3">
        <f t="shared" si="31"/>
        <v>0</v>
      </c>
    </row>
    <row r="405" spans="1:3">
      <c r="A405" s="2">
        <v>0.20050000000000001</v>
      </c>
      <c r="B405" s="17">
        <f t="shared" si="31"/>
        <v>8.859950732679891E-32</v>
      </c>
      <c r="C405" s="3">
        <f t="shared" si="31"/>
        <v>0</v>
      </c>
    </row>
    <row r="406" spans="1:3">
      <c r="A406" s="2">
        <v>0.20100000000000001</v>
      </c>
      <c r="B406" s="17">
        <f t="shared" si="31"/>
        <v>6.0361447339522495E-32</v>
      </c>
      <c r="C406" s="3">
        <f t="shared" si="31"/>
        <v>0</v>
      </c>
    </row>
    <row r="407" spans="1:3">
      <c r="A407" s="2">
        <v>0.20150000000000001</v>
      </c>
      <c r="B407" s="17">
        <f t="shared" si="31"/>
        <v>4.1082896370980898E-32</v>
      </c>
      <c r="C407" s="3">
        <f t="shared" si="31"/>
        <v>0</v>
      </c>
    </row>
    <row r="408" spans="1:3">
      <c r="A408" s="2">
        <v>0.20200000000000001</v>
      </c>
      <c r="B408" s="17">
        <f t="shared" si="31"/>
        <v>2.7934154767607844E-32</v>
      </c>
      <c r="C408" s="3">
        <f t="shared" si="31"/>
        <v>0</v>
      </c>
    </row>
    <row r="409" spans="1:3">
      <c r="A409" s="2">
        <v>0.20250000000000001</v>
      </c>
      <c r="B409" s="17">
        <f t="shared" si="31"/>
        <v>1.8975056929252768E-32</v>
      </c>
      <c r="C409" s="3">
        <f t="shared" si="31"/>
        <v>0</v>
      </c>
    </row>
    <row r="410" spans="1:3">
      <c r="A410" s="2">
        <v>0.20300000000000001</v>
      </c>
      <c r="B410" s="17">
        <f t="shared" si="31"/>
        <v>1.2876674323960029E-32</v>
      </c>
      <c r="C410" s="3">
        <f t="shared" si="31"/>
        <v>0</v>
      </c>
    </row>
    <row r="411" spans="1:3">
      <c r="A411" s="2">
        <v>0.20349999999999999</v>
      </c>
      <c r="B411" s="17">
        <f t="shared" ref="B411:C426" si="32">_xlfn.NORM.DIST($A411,B$2,B$3,0)</f>
        <v>8.7296615707327172E-33</v>
      </c>
      <c r="C411" s="3">
        <f t="shared" si="32"/>
        <v>0</v>
      </c>
    </row>
    <row r="412" spans="1:3">
      <c r="A412" s="2">
        <v>0.20399999999999999</v>
      </c>
      <c r="B412" s="17">
        <f t="shared" si="32"/>
        <v>5.9124049883296456E-33</v>
      </c>
      <c r="C412" s="3">
        <f t="shared" si="32"/>
        <v>0</v>
      </c>
    </row>
    <row r="413" spans="1:3">
      <c r="A413" s="2">
        <v>0.20449999999999999</v>
      </c>
      <c r="B413" s="17">
        <f t="shared" si="32"/>
        <v>4.0004054811773831E-33</v>
      </c>
      <c r="C413" s="3">
        <f t="shared" si="32"/>
        <v>0</v>
      </c>
    </row>
    <row r="414" spans="1:3">
      <c r="A414" s="2">
        <v>0.20499999999999999</v>
      </c>
      <c r="B414" s="17">
        <f t="shared" si="32"/>
        <v>2.704063737613198E-33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1.8260089685588007E-33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1.2318617205578447E-33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8.3022170888393638E-34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5.5898387777118436E-34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3.759910875714408E-34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2.5265557792081956E-34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1.6961072179339704E-34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1.1374983767781644E-34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7.6211645810716972E-35</v>
      </c>
      <c r="C423" s="3">
        <f t="shared" si="32"/>
        <v>0</v>
      </c>
    </row>
    <row r="424" spans="1:3">
      <c r="A424" s="2">
        <v>0.21</v>
      </c>
      <c r="B424" s="17">
        <f t="shared" si="32"/>
        <v>5.1011132669757543E-35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3.4109995719111441E-35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2.27861753172733E-35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1.5206675403620759E-35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1.0138417898089712E-35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6.7527266981574699E-36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4.4932566832730013E-36</v>
      </c>
      <c r="C430" s="3">
        <f t="shared" si="33"/>
        <v>0</v>
      </c>
    </row>
    <row r="431" spans="1:3">
      <c r="A431" s="2">
        <v>0.2135</v>
      </c>
      <c r="B431" s="17">
        <f t="shared" si="33"/>
        <v>2.986870245401226E-36</v>
      </c>
      <c r="C431" s="3">
        <f t="shared" si="33"/>
        <v>0</v>
      </c>
    </row>
    <row r="432" spans="1:3">
      <c r="A432" s="2">
        <v>0.214</v>
      </c>
      <c r="B432" s="17">
        <f t="shared" si="33"/>
        <v>1.9835564096121295E-36</v>
      </c>
      <c r="C432" s="3">
        <f t="shared" si="33"/>
        <v>0</v>
      </c>
    </row>
    <row r="433" spans="1:3">
      <c r="A433" s="2">
        <v>0.2145</v>
      </c>
      <c r="B433" s="17">
        <f t="shared" si="33"/>
        <v>1.3159695080947593E-36</v>
      </c>
      <c r="C433" s="3">
        <f t="shared" si="33"/>
        <v>0</v>
      </c>
    </row>
    <row r="434" spans="1:3">
      <c r="A434" s="2">
        <v>0.215</v>
      </c>
      <c r="B434" s="17">
        <f t="shared" si="33"/>
        <v>8.7220820707090115E-37</v>
      </c>
      <c r="C434" s="3">
        <f t="shared" si="33"/>
        <v>0</v>
      </c>
    </row>
    <row r="435" spans="1:3">
      <c r="A435" s="2">
        <v>0.2155</v>
      </c>
      <c r="B435" s="17">
        <f t="shared" si="33"/>
        <v>5.7752073672920127E-37</v>
      </c>
      <c r="C435" s="3">
        <f t="shared" si="33"/>
        <v>0</v>
      </c>
    </row>
    <row r="436" spans="1:3">
      <c r="A436" s="2">
        <v>0.216</v>
      </c>
      <c r="B436" s="17">
        <f t="shared" si="33"/>
        <v>3.8202173123726222E-37</v>
      </c>
      <c r="C436" s="3">
        <f t="shared" si="33"/>
        <v>0</v>
      </c>
    </row>
    <row r="437" spans="1:3">
      <c r="A437" s="2">
        <v>0.2165</v>
      </c>
      <c r="B437" s="17">
        <f t="shared" si="33"/>
        <v>2.5245363335974082E-37</v>
      </c>
      <c r="C437" s="3">
        <f t="shared" si="33"/>
        <v>0</v>
      </c>
    </row>
    <row r="438" spans="1:3">
      <c r="A438" s="2">
        <v>0.217</v>
      </c>
      <c r="B438" s="17">
        <f t="shared" si="33"/>
        <v>1.6666647656768576E-37</v>
      </c>
      <c r="C438" s="3">
        <f t="shared" si="33"/>
        <v>0</v>
      </c>
    </row>
    <row r="439" spans="1:3">
      <c r="A439" s="2">
        <v>0.2175</v>
      </c>
      <c r="B439" s="17">
        <f t="shared" si="33"/>
        <v>1.0992284358630122E-37</v>
      </c>
      <c r="C439" s="3">
        <f t="shared" si="33"/>
        <v>0</v>
      </c>
    </row>
    <row r="440" spans="1:3">
      <c r="A440" s="2">
        <v>0.218</v>
      </c>
      <c r="B440" s="17">
        <f t="shared" si="33"/>
        <v>7.2427038334380543E-38</v>
      </c>
      <c r="C440" s="3">
        <f t="shared" si="33"/>
        <v>0</v>
      </c>
    </row>
    <row r="441" spans="1:3">
      <c r="A441" s="2">
        <v>0.2185</v>
      </c>
      <c r="B441" s="17">
        <f t="shared" si="33"/>
        <v>4.7674546443713707E-38</v>
      </c>
      <c r="C441" s="3">
        <f t="shared" si="33"/>
        <v>0</v>
      </c>
    </row>
    <row r="442" spans="1:3">
      <c r="A442" s="2">
        <v>0.219</v>
      </c>
      <c r="B442" s="17">
        <f t="shared" si="33"/>
        <v>3.1350573160965743E-38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2.0595743375624289E-38</v>
      </c>
      <c r="C443" s="3">
        <f t="shared" si="34"/>
        <v>0</v>
      </c>
    </row>
    <row r="444" spans="1:3">
      <c r="A444" s="2">
        <v>0.22</v>
      </c>
      <c r="B444" s="17">
        <f t="shared" si="34"/>
        <v>1.3517068982021006E-38</v>
      </c>
      <c r="C444" s="3">
        <f t="shared" si="34"/>
        <v>0</v>
      </c>
    </row>
    <row r="445" spans="1:3">
      <c r="A445" s="2">
        <v>0.2205</v>
      </c>
      <c r="B445" s="17">
        <f t="shared" si="34"/>
        <v>8.8625900314571278E-39</v>
      </c>
      <c r="C445" s="3">
        <f t="shared" si="34"/>
        <v>0</v>
      </c>
    </row>
    <row r="446" spans="1:3">
      <c r="A446" s="2">
        <v>0.221</v>
      </c>
      <c r="B446" s="17">
        <f t="shared" si="34"/>
        <v>5.8051288203643253E-39</v>
      </c>
      <c r="C446" s="3">
        <f t="shared" si="34"/>
        <v>0</v>
      </c>
    </row>
    <row r="447" spans="1:3">
      <c r="A447" s="2">
        <v>0.2215</v>
      </c>
      <c r="B447" s="17">
        <f t="shared" si="34"/>
        <v>3.798709952355072E-39</v>
      </c>
      <c r="C447" s="3">
        <f t="shared" si="34"/>
        <v>0</v>
      </c>
    </row>
    <row r="448" spans="1:3">
      <c r="A448" s="2">
        <v>0.222</v>
      </c>
      <c r="B448" s="17">
        <f t="shared" si="34"/>
        <v>2.4833245345333272E-39</v>
      </c>
      <c r="C448" s="3">
        <f t="shared" si="34"/>
        <v>0</v>
      </c>
    </row>
    <row r="449" spans="1:3">
      <c r="A449" s="2">
        <v>0.2225</v>
      </c>
      <c r="B449" s="17">
        <f t="shared" si="34"/>
        <v>1.6218246446812828E-39</v>
      </c>
      <c r="C449" s="3">
        <f t="shared" si="34"/>
        <v>0</v>
      </c>
    </row>
    <row r="450" spans="1:3">
      <c r="A450" s="2">
        <v>0.223</v>
      </c>
      <c r="B450" s="17">
        <f t="shared" si="34"/>
        <v>1.0581503583987061E-39</v>
      </c>
      <c r="C450" s="3">
        <f t="shared" si="34"/>
        <v>0</v>
      </c>
    </row>
    <row r="451" spans="1:3">
      <c r="A451" s="2">
        <v>0.2235</v>
      </c>
      <c r="B451" s="17">
        <f t="shared" si="34"/>
        <v>6.8970590269780375E-40</v>
      </c>
      <c r="C451" s="3">
        <f t="shared" si="34"/>
        <v>0</v>
      </c>
    </row>
    <row r="452" spans="1:3">
      <c r="A452" s="2">
        <v>0.224</v>
      </c>
      <c r="B452" s="17">
        <f t="shared" si="34"/>
        <v>4.4911087752374072E-40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2.9215698664364467E-40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1.898681202250441E-40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1.2327099359955049E-40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7.9954481996243633E-41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5.1808116414497714E-41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3.3537127622548989E-41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2.1688374100332359E-41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1.4012034550416073E-41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9.0437484679386896E-42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5.8313461480705198E-42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3.7563170402921469E-42</v>
      </c>
      <c r="C463" s="3">
        <f t="shared" si="35"/>
        <v>0</v>
      </c>
    </row>
    <row r="464" spans="1:3">
      <c r="A464" s="2">
        <v>0.23</v>
      </c>
      <c r="B464" s="17">
        <f t="shared" si="35"/>
        <v>2.4172898616375518E-42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1.5540618251507297E-42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9.9811578899341701E-43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6.4042257223398513E-43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4.105115749001739E-43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2.6287982394450608E-43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1.6817528601067179E-43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1.074830956687506E-43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6.8626401873500849E-44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4.3773912315637482E-44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2.7894113886880438E-44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1.7757541871629195E-44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1.1293438642311104E-44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7.1753421940770942E-45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4.5544098490485867E-45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2.8879832764927205E-45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1.8294911360958871E-45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1.1578145871931004E-45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7.3201637417835997E-46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4.6235509326550592E-46</v>
      </c>
      <c r="C483" s="3">
        <f t="shared" si="36"/>
        <v>0</v>
      </c>
    </row>
    <row r="484" spans="1:3">
      <c r="A484" s="2">
        <v>0.24</v>
      </c>
      <c r="B484" s="17">
        <f t="shared" si="36"/>
        <v>2.9174509836211542E-46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1.839096685800824E-46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1.1581868427738038E-46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7.2866139977021253E-47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4.5797942987916658E-47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2.875671359879234E-47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1.8038715275198755E-47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1.1304335198853079E-47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7.077135676505536E-48</v>
      </c>
      <c r="C492" s="3">
        <f t="shared" si="37"/>
        <v>0</v>
      </c>
    </row>
    <row r="493" spans="1:3">
      <c r="A493" s="2">
        <v>0.2445</v>
      </c>
      <c r="B493" s="17">
        <f t="shared" si="37"/>
        <v>4.4263228534525543E-48</v>
      </c>
      <c r="C493" s="3">
        <f t="shared" si="37"/>
        <v>0</v>
      </c>
    </row>
    <row r="494" spans="1:3">
      <c r="A494" s="2">
        <v>0.245</v>
      </c>
      <c r="B494" s="17">
        <f t="shared" si="37"/>
        <v>2.765678705779289E-48</v>
      </c>
      <c r="C494" s="3">
        <f t="shared" si="37"/>
        <v>0</v>
      </c>
    </row>
    <row r="495" spans="1:3">
      <c r="A495" s="2">
        <v>0.2455</v>
      </c>
      <c r="B495" s="17">
        <f t="shared" si="37"/>
        <v>1.7263682309156951E-48</v>
      </c>
      <c r="C495" s="3">
        <f t="shared" si="37"/>
        <v>0</v>
      </c>
    </row>
    <row r="496" spans="1:3">
      <c r="A496" s="2">
        <v>0.246</v>
      </c>
      <c r="B496" s="17">
        <f t="shared" si="37"/>
        <v>1.0765599433213777E-48</v>
      </c>
      <c r="C496" s="3">
        <f t="shared" si="37"/>
        <v>0</v>
      </c>
    </row>
    <row r="497" spans="1:3">
      <c r="A497" s="2">
        <v>0.2465</v>
      </c>
      <c r="B497" s="17">
        <f t="shared" si="37"/>
        <v>6.7068110199934487E-49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4.1741398310794247E-49</v>
      </c>
      <c r="C498" s="3">
        <f t="shared" si="38"/>
        <v>0</v>
      </c>
    </row>
    <row r="499" spans="1:3">
      <c r="A499" s="2">
        <v>0.2475</v>
      </c>
      <c r="B499" s="17">
        <f t="shared" si="38"/>
        <v>2.59532045399843E-49</v>
      </c>
      <c r="C499" s="3">
        <f t="shared" si="38"/>
        <v>0</v>
      </c>
    </row>
    <row r="500" spans="1:3">
      <c r="A500" s="2">
        <v>0.248</v>
      </c>
      <c r="B500" s="17">
        <f t="shared" si="38"/>
        <v>1.6120854452901836E-49</v>
      </c>
      <c r="C500" s="3">
        <f t="shared" si="38"/>
        <v>0</v>
      </c>
    </row>
    <row r="501" spans="1:3">
      <c r="A501" s="2">
        <v>0.2485</v>
      </c>
      <c r="B501" s="17">
        <f t="shared" si="38"/>
        <v>1.0003643262398794E-49</v>
      </c>
      <c r="C501" s="3">
        <f t="shared" si="38"/>
        <v>0</v>
      </c>
    </row>
    <row r="502" spans="1:3">
      <c r="A502" s="2">
        <v>0.249</v>
      </c>
      <c r="B502" s="17">
        <f t="shared" si="38"/>
        <v>6.2015665242835751E-50</v>
      </c>
      <c r="C502" s="3">
        <f t="shared" si="38"/>
        <v>0</v>
      </c>
    </row>
    <row r="503" spans="1:3">
      <c r="A503" s="2">
        <v>0.2495</v>
      </c>
      <c r="B503" s="17">
        <f t="shared" si="38"/>
        <v>3.8407645902279491E-50</v>
      </c>
      <c r="C503" s="3">
        <f t="shared" si="38"/>
        <v>0</v>
      </c>
    </row>
    <row r="504" spans="1:3">
      <c r="A504" s="2">
        <v>0.25</v>
      </c>
      <c r="B504" s="17">
        <f t="shared" si="38"/>
        <v>2.3763315982279436E-50</v>
      </c>
      <c r="C504" s="3">
        <f t="shared" si="38"/>
        <v>0</v>
      </c>
    </row>
    <row r="505" spans="1:3">
      <c r="A505" s="2">
        <v>0.2505</v>
      </c>
      <c r="B505" s="17">
        <f t="shared" ref="B505:C510" si="39">_xlfn.NORM.DIST($A505,B$2,B$3,0)</f>
        <v>1.4688230132279436E-50</v>
      </c>
      <c r="C505" s="3">
        <f t="shared" si="39"/>
        <v>0</v>
      </c>
    </row>
    <row r="506" spans="1:3">
      <c r="A506" s="2">
        <v>0.251</v>
      </c>
      <c r="B506" s="17">
        <f t="shared" si="39"/>
        <v>9.0699515136514109E-51</v>
      </c>
      <c r="C506" s="3">
        <f t="shared" si="39"/>
        <v>0</v>
      </c>
    </row>
    <row r="507" spans="1:3">
      <c r="A507" s="2">
        <v>0.2515</v>
      </c>
      <c r="B507" s="17">
        <f t="shared" si="39"/>
        <v>5.5951731907890493E-51</v>
      </c>
      <c r="C507" s="3">
        <f t="shared" si="39"/>
        <v>0</v>
      </c>
    </row>
    <row r="508" spans="1:3">
      <c r="A508" s="2">
        <v>0.252</v>
      </c>
      <c r="B508" s="17">
        <f t="shared" si="39"/>
        <v>3.4482216500542255E-51</v>
      </c>
      <c r="C508" s="3">
        <f t="shared" si="39"/>
        <v>0</v>
      </c>
    </row>
    <row r="509" spans="1:3">
      <c r="A509" s="2">
        <v>0.2525</v>
      </c>
      <c r="B509" s="17">
        <f t="shared" si="39"/>
        <v>2.1229994718634356E-51</v>
      </c>
      <c r="C509" s="3">
        <f t="shared" si="39"/>
        <v>0</v>
      </c>
    </row>
    <row r="510" spans="1:3">
      <c r="A510" s="2">
        <v>0.253</v>
      </c>
      <c r="B510" s="17">
        <f t="shared" si="39"/>
        <v>1.3058030226092997E-51</v>
      </c>
      <c r="C510" s="3">
        <f t="shared" si="39"/>
        <v>0</v>
      </c>
    </row>
    <row r="511" spans="1:3">
      <c r="A511" s="2">
        <v>0.2535</v>
      </c>
      <c r="B511" s="17">
        <f t="shared" ref="B511:C523" si="40">_xlfn.NORM.DIST($A511,B$2,B$3,0)</f>
        <v>8.0237709858321487E-52</v>
      </c>
      <c r="C511" s="3">
        <f t="shared" si="40"/>
        <v>0</v>
      </c>
    </row>
    <row r="512" spans="1:3">
      <c r="A512" s="2">
        <v>0.254</v>
      </c>
      <c r="B512" s="17">
        <f t="shared" si="40"/>
        <v>4.9255241320120049E-52</v>
      </c>
      <c r="C512" s="3">
        <f t="shared" si="40"/>
        <v>0</v>
      </c>
    </row>
    <row r="513" spans="1:3">
      <c r="A513" s="2">
        <v>0.2545</v>
      </c>
      <c r="B513" s="17">
        <f t="shared" si="40"/>
        <v>3.0206433403911619E-52</v>
      </c>
      <c r="C513" s="3">
        <f t="shared" si="40"/>
        <v>0</v>
      </c>
    </row>
    <row r="514" spans="1:3">
      <c r="A514" s="2">
        <v>0.255</v>
      </c>
      <c r="B514" s="17">
        <f t="shared" si="40"/>
        <v>1.8506296637178337E-52</v>
      </c>
      <c r="C514" s="3">
        <f t="shared" si="40"/>
        <v>0</v>
      </c>
    </row>
    <row r="515" spans="1:3">
      <c r="A515" s="2">
        <v>0.2555</v>
      </c>
      <c r="B515" s="17">
        <f t="shared" si="40"/>
        <v>1.1326941579624576E-52</v>
      </c>
      <c r="C515" s="3">
        <f t="shared" si="40"/>
        <v>0</v>
      </c>
    </row>
    <row r="516" spans="1:3">
      <c r="A516" s="2">
        <v>0.25600000000000001</v>
      </c>
      <c r="B516" s="17">
        <f t="shared" si="40"/>
        <v>6.9259423707956051E-53</v>
      </c>
      <c r="C516" s="3">
        <f t="shared" si="40"/>
        <v>0</v>
      </c>
    </row>
    <row r="517" spans="1:3">
      <c r="A517" s="2">
        <v>0.25650000000000001</v>
      </c>
      <c r="B517" s="17">
        <f t="shared" si="40"/>
        <v>4.2307577448376135E-53</v>
      </c>
      <c r="C517" s="3">
        <f t="shared" si="40"/>
        <v>0</v>
      </c>
    </row>
    <row r="518" spans="1:3">
      <c r="A518" s="2">
        <v>0.25700000000000001</v>
      </c>
      <c r="B518" s="17">
        <f t="shared" si="40"/>
        <v>2.5818470705273728E-53</v>
      </c>
      <c r="C518" s="3">
        <f t="shared" si="40"/>
        <v>0</v>
      </c>
    </row>
    <row r="519" spans="1:3">
      <c r="A519" s="2">
        <v>0.25750000000000001</v>
      </c>
      <c r="B519" s="17">
        <f t="shared" si="40"/>
        <v>1.5740406432478336E-53</v>
      </c>
      <c r="C519" s="3">
        <f t="shared" si="40"/>
        <v>0</v>
      </c>
    </row>
    <row r="520" spans="1:3">
      <c r="A520" s="2">
        <v>0.25800000000000001</v>
      </c>
      <c r="B520" s="17">
        <f t="shared" si="40"/>
        <v>9.5868170904583159E-54</v>
      </c>
      <c r="C520" s="3">
        <f t="shared" si="40"/>
        <v>0</v>
      </c>
    </row>
    <row r="521" spans="1:3">
      <c r="A521" s="2">
        <v>0.25850000000000001</v>
      </c>
      <c r="B521" s="17">
        <f t="shared" si="40"/>
        <v>5.833188519507006E-54</v>
      </c>
      <c r="C521" s="3">
        <f t="shared" si="40"/>
        <v>0</v>
      </c>
    </row>
    <row r="522" spans="1:3">
      <c r="A522" s="2">
        <v>0.25900000000000001</v>
      </c>
      <c r="B522" s="17">
        <f t="shared" si="40"/>
        <v>3.5457707649426359E-54</v>
      </c>
      <c r="C522" s="3">
        <f t="shared" si="40"/>
        <v>0</v>
      </c>
    </row>
    <row r="523" spans="1:3">
      <c r="A523" s="2">
        <v>0.25950000000000001</v>
      </c>
      <c r="B523" s="17">
        <f t="shared" si="40"/>
        <v>2.1532198214076479E-54</v>
      </c>
      <c r="C523" s="3">
        <f t="shared" si="40"/>
        <v>0</v>
      </c>
    </row>
    <row r="524" spans="1:3">
      <c r="A524" s="2">
        <v>0.26</v>
      </c>
      <c r="B524" s="17">
        <f t="shared" ref="B524:C539" si="41">_xlfn.NORM.DIST($A524,B$2,B$3,0)</f>
        <v>1.3062886541521941E-54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7.9170431523248062E-55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4.7935795728860976E-55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2.8995455893042895E-55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1.7521569821703551E-55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1.0577649137622336E-55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6.379378532289971E-56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3.84362190214587E-56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2.3135347010521807E-56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1.3911835957102316E-56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8.3572991809724972E-57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5.0155726199695317E-57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3.007102057132028E-57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1.8011458599592272E-57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1.0777615164138426E-57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6.442724071621849E-58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3.8475959864317183E-58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2.2955273199622779E-58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1.3681967051619261E-58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8.1468118462808911E-59</v>
      </c>
      <c r="C543" s="3">
        <f t="shared" si="42"/>
        <v>0</v>
      </c>
    </row>
    <row r="544" spans="1:3">
      <c r="A544" s="2">
        <v>0.27</v>
      </c>
      <c r="B544" s="17">
        <f t="shared" si="42"/>
        <v>4.8461840490922012E-59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2.8799516255565887E-59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1.7097930749670712E-59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1.0140864647511349E-59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6.0086857329380716E-60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3.5567805104961571E-60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2.1033314360324347E-60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1.2426002352719786E-60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7.3337858099244284E-61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4.324123445636994E-61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2.5470708012292191E-61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1.4988460315031914E-61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8.8114239869738077E-62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5.1749748961005837E-62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3.0362915242043815E-62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1.7797203187248208E-62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1.0421569324187629E-62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6.0965979604511448E-63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3.5629937678743499E-63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2.0802505263338944E-63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1.2133589278515259E-63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7.0702701963042076E-64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4.1158146025015887E-64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2.39358397108478E-64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1.3906396367041116E-64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8.0714881055562055E-65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4.6802137707243122E-65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2.7111331087617582E-65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1.5689498532184157E-65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9.0706906666929991E-66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5.2389556507302937E-66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3.0228887128981331E-66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1.7424995216822589E-66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1.0034511793144049E-66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5.7728849112015978E-67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3.3178948839390731E-67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1.9050457847314861E-67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1.0927511802518856E-67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6.2619590372947656E-68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3.5848602664212627E-68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2.0502523263731566E-68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1.1714276378221832E-68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6.6864667717397413E-69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3.8128611202500145E-69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2.1720926923072615E-69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1.2361716908648314E-69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7.0283325884061763E-70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3.9920767940362098E-70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2.2652625287859451E-70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1.2841367255873142E-70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7.2723883756594771E-71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4.114489257635717E-71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2.3255617365626529E-71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1.313145607233927E-71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7.4074882080320821E-72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4.1744774942230924E-72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2.3502082734250382E-72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1.3218544857321744E-72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7.4273522132603757E-73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4.16924542330187E-73</v>
      </c>
      <c r="C603" s="3">
        <f t="shared" si="46"/>
        <v>0</v>
      </c>
    </row>
    <row r="604" spans="1:3">
      <c r="A604" s="2">
        <v>0.3</v>
      </c>
      <c r="B604" s="17">
        <f t="shared" si="46"/>
        <v>2.3380509657522872E-73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1.3098560145063786E-73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7.3310505639147644E-74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4.0990379851958766E-74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2.2896586569723551E-74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1.2777109406187687E-74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7.123075641623653E-75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3.9671221289207589E-75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2.2072760776539868E-75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1.2269046542213273E-75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6.8129945735749787E-76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3.7795347587168814E-76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2.0946512053241004E-76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1.1597333865006864E-76</v>
      </c>
      <c r="C617" s="3">
        <f t="shared" si="47"/>
        <v>0</v>
      </c>
    </row>
    <row r="618" spans="1:3">
      <c r="A618" s="2">
        <v>0.307</v>
      </c>
      <c r="B618" s="17">
        <f t="shared" si="47"/>
        <v>6.4147195711191335E-77</v>
      </c>
      <c r="C618" s="3">
        <f t="shared" si="47"/>
        <v>0</v>
      </c>
    </row>
    <row r="619" spans="1:3">
      <c r="A619" s="2">
        <v>0.3075</v>
      </c>
      <c r="B619" s="17">
        <f t="shared" si="47"/>
        <v>3.5446247237220441E-77</v>
      </c>
      <c r="C619" s="3">
        <f t="shared" si="47"/>
        <v>0</v>
      </c>
    </row>
    <row r="620" spans="1:3">
      <c r="A620" s="2">
        <v>0.308</v>
      </c>
      <c r="B620" s="17">
        <f t="shared" si="47"/>
        <v>1.956752606514391E-77</v>
      </c>
      <c r="C620" s="3">
        <f t="shared" si="47"/>
        <v>0</v>
      </c>
    </row>
    <row r="621" spans="1:3">
      <c r="A621" s="2">
        <v>0.3085</v>
      </c>
      <c r="B621" s="17">
        <f t="shared" si="47"/>
        <v>1.0791321992092301E-77</v>
      </c>
      <c r="C621" s="3">
        <f t="shared" si="47"/>
        <v>0</v>
      </c>
    </row>
    <row r="622" spans="1:3">
      <c r="A622" s="2">
        <v>0.309</v>
      </c>
      <c r="B622" s="17">
        <f t="shared" si="47"/>
        <v>5.9454735730785997E-78</v>
      </c>
      <c r="C622" s="3">
        <f t="shared" si="47"/>
        <v>0</v>
      </c>
    </row>
    <row r="623" spans="1:3">
      <c r="A623" s="2">
        <v>0.3095</v>
      </c>
      <c r="B623" s="17">
        <f t="shared" si="47"/>
        <v>3.2724372418286716E-78</v>
      </c>
      <c r="C623" s="3">
        <f t="shared" si="47"/>
        <v>0</v>
      </c>
    </row>
    <row r="624" spans="1:3">
      <c r="A624" s="2">
        <v>0.31</v>
      </c>
      <c r="B624" s="17">
        <f t="shared" si="47"/>
        <v>1.7994064442840729E-78</v>
      </c>
      <c r="C624" s="3">
        <f t="shared" si="47"/>
        <v>0</v>
      </c>
    </row>
    <row r="625" spans="1:3">
      <c r="A625" s="2">
        <v>0.3105</v>
      </c>
      <c r="B625" s="17">
        <f t="shared" si="47"/>
        <v>9.8846270548754897E-79</v>
      </c>
      <c r="C625" s="3">
        <f t="shared" si="47"/>
        <v>0</v>
      </c>
    </row>
    <row r="626" spans="1:3">
      <c r="A626" s="2">
        <v>0.311</v>
      </c>
      <c r="B626" s="17">
        <f t="shared" si="47"/>
        <v>5.4245582401165361E-79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2.9740039164317266E-79</v>
      </c>
      <c r="C627" s="3">
        <f t="shared" si="48"/>
        <v>0</v>
      </c>
    </row>
    <row r="628" spans="1:3">
      <c r="A628" s="2">
        <v>0.312</v>
      </c>
      <c r="B628" s="17">
        <f t="shared" si="48"/>
        <v>1.6288900389317891E-79</v>
      </c>
      <c r="C628" s="3">
        <f t="shared" si="48"/>
        <v>0</v>
      </c>
    </row>
    <row r="629" spans="1:3">
      <c r="A629" s="2">
        <v>0.3125</v>
      </c>
      <c r="B629" s="17">
        <f t="shared" si="48"/>
        <v>8.9128186600352346E-80</v>
      </c>
      <c r="C629" s="3">
        <f t="shared" si="48"/>
        <v>0</v>
      </c>
    </row>
    <row r="630" spans="1:3">
      <c r="A630" s="2">
        <v>0.313</v>
      </c>
      <c r="B630" s="17">
        <f t="shared" si="48"/>
        <v>4.8720467286820526E-80</v>
      </c>
      <c r="C630" s="3">
        <f t="shared" si="48"/>
        <v>0</v>
      </c>
    </row>
    <row r="631" spans="1:3">
      <c r="A631" s="2">
        <v>0.3135</v>
      </c>
      <c r="B631" s="17">
        <f t="shared" si="48"/>
        <v>2.6606079914771513E-80</v>
      </c>
      <c r="C631" s="3">
        <f t="shared" si="48"/>
        <v>0</v>
      </c>
    </row>
    <row r="632" spans="1:3">
      <c r="A632" s="2">
        <v>0.314</v>
      </c>
      <c r="B632" s="17">
        <f t="shared" si="48"/>
        <v>1.4515212859645837E-80</v>
      </c>
      <c r="C632" s="3">
        <f t="shared" si="48"/>
        <v>0</v>
      </c>
    </row>
    <row r="633" spans="1:3">
      <c r="A633" s="2">
        <v>0.3145</v>
      </c>
      <c r="B633" s="17">
        <f t="shared" si="48"/>
        <v>7.911138692347065E-81</v>
      </c>
      <c r="C633" s="3">
        <f t="shared" si="48"/>
        <v>0</v>
      </c>
    </row>
    <row r="634" spans="1:3">
      <c r="A634" s="2">
        <v>0.315</v>
      </c>
      <c r="B634" s="17">
        <f t="shared" ref="B634:C639" si="49">_xlfn.NORM.DIST($A634,B$2,B$3,0)</f>
        <v>4.3075235377761786E-81</v>
      </c>
      <c r="C634" s="3">
        <f t="shared" si="49"/>
        <v>0</v>
      </c>
    </row>
    <row r="635" spans="1:3">
      <c r="A635" s="2">
        <v>0.3155</v>
      </c>
      <c r="B635" s="17">
        <f t="shared" si="49"/>
        <v>2.3430922728390979E-81</v>
      </c>
      <c r="C635" s="3">
        <f t="shared" si="49"/>
        <v>0</v>
      </c>
    </row>
    <row r="636" spans="1:3">
      <c r="A636" s="2">
        <v>0.316</v>
      </c>
      <c r="B636" s="17">
        <f t="shared" si="49"/>
        <v>1.2732808163975316E-81</v>
      </c>
      <c r="C636" s="3">
        <f t="shared" si="49"/>
        <v>0</v>
      </c>
    </row>
    <row r="637" spans="1:3">
      <c r="A637" s="2">
        <v>0.3165</v>
      </c>
      <c r="B637" s="17">
        <f t="shared" si="49"/>
        <v>6.9124510937391933E-82</v>
      </c>
      <c r="C637" s="3">
        <f t="shared" si="49"/>
        <v>0</v>
      </c>
    </row>
    <row r="638" spans="1:3">
      <c r="A638" s="2">
        <v>0.317</v>
      </c>
      <c r="B638" s="17">
        <f t="shared" si="49"/>
        <v>3.7489790970836674E-82</v>
      </c>
      <c r="C638" s="3">
        <f t="shared" si="49"/>
        <v>0</v>
      </c>
    </row>
    <row r="639" spans="1:3">
      <c r="A639" s="2">
        <v>0.3175</v>
      </c>
      <c r="B639" s="17">
        <f t="shared" si="49"/>
        <v>2.0312671162420536E-82</v>
      </c>
      <c r="C639" s="3">
        <f t="shared" si="49"/>
        <v>0</v>
      </c>
    </row>
    <row r="640" spans="1:3">
      <c r="A640" s="2">
        <v>0.318</v>
      </c>
      <c r="B640" s="17">
        <f t="shared" ref="B640:C652" si="50">_xlfn.NORM.DIST($A640,B$2,B$3,0)</f>
        <v>1.0994972016628596E-82</v>
      </c>
      <c r="C640" s="3">
        <f t="shared" si="50"/>
        <v>0</v>
      </c>
    </row>
    <row r="641" spans="1:3">
      <c r="A641" s="2">
        <v>0.31850000000000001</v>
      </c>
      <c r="B641" s="17">
        <f t="shared" si="50"/>
        <v>5.9455808677563482E-83</v>
      </c>
      <c r="C641" s="3">
        <f t="shared" si="50"/>
        <v>0</v>
      </c>
    </row>
    <row r="642" spans="1:3">
      <c r="A642" s="2">
        <v>0.31900000000000001</v>
      </c>
      <c r="B642" s="17">
        <f t="shared" si="50"/>
        <v>3.21194074121707E-83</v>
      </c>
      <c r="C642" s="3">
        <f t="shared" si="50"/>
        <v>0</v>
      </c>
    </row>
    <row r="643" spans="1:3">
      <c r="A643" s="2">
        <v>0.31950000000000001</v>
      </c>
      <c r="B643" s="17">
        <f t="shared" si="50"/>
        <v>1.7334600190513647E-83</v>
      </c>
      <c r="C643" s="3">
        <f t="shared" si="50"/>
        <v>0</v>
      </c>
    </row>
    <row r="644" spans="1:3">
      <c r="A644" s="2">
        <v>0.32</v>
      </c>
      <c r="B644" s="17">
        <f t="shared" si="50"/>
        <v>9.3461598864385377E-84</v>
      </c>
      <c r="C644" s="3">
        <f t="shared" si="50"/>
        <v>0</v>
      </c>
    </row>
    <row r="645" spans="1:3">
      <c r="A645" s="2">
        <v>0.32050000000000001</v>
      </c>
      <c r="B645" s="17">
        <f t="shared" si="50"/>
        <v>5.0341442380112501E-84</v>
      </c>
      <c r="C645" s="3">
        <f t="shared" si="50"/>
        <v>0</v>
      </c>
    </row>
    <row r="646" spans="1:3">
      <c r="A646" s="2">
        <v>0.32100000000000001</v>
      </c>
      <c r="B646" s="17">
        <f t="shared" si="50"/>
        <v>2.708888782767808E-84</v>
      </c>
      <c r="C646" s="3">
        <f t="shared" si="50"/>
        <v>0</v>
      </c>
    </row>
    <row r="647" spans="1:3">
      <c r="A647" s="2">
        <v>0.32150000000000001</v>
      </c>
      <c r="B647" s="17">
        <f t="shared" si="50"/>
        <v>1.456229304940691E-84</v>
      </c>
      <c r="C647" s="3">
        <f t="shared" si="50"/>
        <v>0</v>
      </c>
    </row>
    <row r="648" spans="1:3">
      <c r="A648" s="2">
        <v>0.32200000000000001</v>
      </c>
      <c r="B648" s="17">
        <f t="shared" si="50"/>
        <v>7.8206244204285107E-85</v>
      </c>
      <c r="C648" s="3">
        <f t="shared" si="50"/>
        <v>0</v>
      </c>
    </row>
    <row r="649" spans="1:3">
      <c r="A649" s="2">
        <v>0.32250000000000001</v>
      </c>
      <c r="B649" s="17">
        <f t="shared" si="50"/>
        <v>4.1959100031121546E-85</v>
      </c>
      <c r="C649" s="3">
        <f t="shared" si="50"/>
        <v>0</v>
      </c>
    </row>
    <row r="650" spans="1:3">
      <c r="A650" s="2">
        <v>0.32300000000000001</v>
      </c>
      <c r="B650" s="17">
        <f t="shared" si="50"/>
        <v>2.2489715989103778E-85</v>
      </c>
      <c r="C650" s="3">
        <f t="shared" si="50"/>
        <v>0</v>
      </c>
    </row>
    <row r="651" spans="1:3">
      <c r="A651" s="2">
        <v>0.32350000000000001</v>
      </c>
      <c r="B651" s="17">
        <f t="shared" si="50"/>
        <v>1.2042449922520693E-85</v>
      </c>
      <c r="C651" s="3">
        <f t="shared" si="50"/>
        <v>0</v>
      </c>
    </row>
    <row r="652" spans="1:3">
      <c r="A652" s="2">
        <v>0.32400000000000001</v>
      </c>
      <c r="B652" s="17">
        <f t="shared" si="50"/>
        <v>6.4419714927225306E-86</v>
      </c>
      <c r="C652" s="3">
        <f t="shared" si="50"/>
        <v>0</v>
      </c>
    </row>
    <row r="653" spans="1:3">
      <c r="A653" s="2">
        <v>0.32450000000000001</v>
      </c>
      <c r="B653" s="17">
        <f t="shared" ref="B653:C668" si="51">_xlfn.NORM.DIST($A653,B$2,B$3,0)</f>
        <v>3.4426733673934426E-86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1.8380017165187987E-86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9.8032274043465462E-87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5.2235446702813877E-87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2.7805750440221076E-87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1.4786895366463E-87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7.8558367612646188E-88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4.1694711475832529E-88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2.2107649311425986E-88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1.1710548373591202E-88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6.197049562311858E-89</v>
      </c>
      <c r="C663" s="3">
        <f t="shared" si="51"/>
        <v>0</v>
      </c>
    </row>
    <row r="664" spans="1:3">
      <c r="A664" s="2">
        <v>0.33</v>
      </c>
      <c r="B664" s="17">
        <f t="shared" si="51"/>
        <v>3.2761650899107721E-89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1.7302930309328075E-89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9.1294919602302259E-90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4.8122328564610968E-90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2020-06-06T14:41:26Z</dcterms:modified>
</cp:coreProperties>
</file>