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1A909F6B-0425-42FE-87D5-FFF3E7F1503B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<sst xmlns="http://schemas.openxmlformats.org/spreadsheetml/2006/main" count="4" uniqueCount="3">
  <si>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Noun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</si>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</sst>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15.7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4.8709294216190926E-2</v>
      </c>
      <c r="C2" s="8">
        <v>5.1900000000000002E-2</v>
      </c>
    </row>
    <row r="3" spans="1:3" s="12" customFormat="1" ht="15.75" thickBot="1">
      <c r="A3" s="10" t="s">
        <v>2</v>
      </c>
      <c r="B3" s="15">
        <v>1.5500618919432033E-2</v>
      </c>
      <c r="C3" s="11">
        <v>4.0499999999999998E-3</v>
      </c>
    </row>
    <row r="4" spans="1:3" s="5" customFormat="1">
      <c r="A4" s="5">
        <v>0</v>
      </c>
      <c r="B4" s="16">
        <f t="shared" ref="B4:C10" si="0">_xlfn.NORM.DIST($A4,B$2,B$3,0)</f>
        <v>0.18462429444402048</v>
      </c>
      <c r="C4" s="6">
        <f t="shared" si="0"/>
        <v>2.1559978535115577E-34</v>
      </c>
    </row>
    <row r="5" spans="1:3">
      <c r="A5" s="2">
        <v>5.0000000000000001E-4</v>
      </c>
      <c r="B5" s="17">
        <f t="shared" si="0"/>
        <v>0.20421363467132114</v>
      </c>
      <c r="C5" s="3">
        <f t="shared" si="0"/>
        <v>1.0409395075620932E-33</v>
      </c>
    </row>
    <row r="6" spans="1:3">
      <c r="A6" s="2">
        <v>1E-3</v>
      </c>
      <c r="B6" s="17">
        <f t="shared" si="0"/>
        <v>0.22564657108088285</v>
      </c>
      <c r="C6" s="3">
        <f t="shared" si="0"/>
        <v>4.9497507042561903E-33</v>
      </c>
    </row>
    <row r="7" spans="1:3">
      <c r="A7" s="2">
        <v>1.5E-3</v>
      </c>
      <c r="B7" s="17">
        <f t="shared" si="0"/>
        <v>0.24906967747538866</v>
      </c>
      <c r="C7" s="3">
        <f t="shared" si="0"/>
        <v>2.3180448076484848E-32</v>
      </c>
    </row>
    <row r="8" spans="1:3">
      <c r="A8" s="2">
        <v>2E-3</v>
      </c>
      <c r="B8" s="17">
        <f t="shared" si="0"/>
        <v>0.27463829555688585</v>
      </c>
      <c r="C8" s="3">
        <f t="shared" si="0"/>
        <v>1.0691557929438886E-31</v>
      </c>
    </row>
    <row r="9" spans="1:3">
      <c r="A9" s="2">
        <v>2.5000000000000001E-3</v>
      </c>
      <c r="B9" s="17">
        <f t="shared" si="0"/>
        <v>0.30251676574750064</v>
      </c>
      <c r="C9" s="3">
        <f t="shared" si="0"/>
        <v>4.8566949539656372E-31</v>
      </c>
    </row>
    <row r="10" spans="1:3">
      <c r="A10" s="2">
        <v>3.0000000000000001E-3</v>
      </c>
      <c r="B10" s="17">
        <f t="shared" si="0"/>
        <v>0.33287863268227075</v>
      </c>
      <c r="C10" s="3">
        <f t="shared" si="0"/>
        <v>2.1728078720345093E-30</v>
      </c>
    </row>
    <row r="11" spans="1:3">
      <c r="A11" s="2">
        <v>3.5000000000000001E-3</v>
      </c>
      <c r="B11" s="17">
        <f t="shared" ref="B11:C25" si="1">_xlfn.NORM.DIST($A11,B$2,B$3,0)</f>
        <v>0.36590682142932884</v>
      </c>
      <c r="C11" s="3">
        <f t="shared" si="1"/>
        <v>9.5737590233509015E-30</v>
      </c>
    </row>
    <row r="12" spans="1:3">
      <c r="A12" s="2">
        <v>4.0000000000000001E-3</v>
      </c>
      <c r="B12" s="17">
        <f t="shared" si="1"/>
        <v>0.40179378031385071</v>
      </c>
      <c r="C12" s="3">
        <f t="shared" si="1"/>
        <v>4.1545531945189422E-29</v>
      </c>
    </row>
    <row r="13" spans="1:3">
      <c r="A13" s="2">
        <v>4.4999999999999997E-3</v>
      </c>
      <c r="B13" s="17">
        <f t="shared" si="1"/>
        <v>0.44074158606119501</v>
      </c>
      <c r="C13" s="3">
        <f t="shared" si="1"/>
        <v>1.7756068937282354E-28</v>
      </c>
    </row>
    <row r="14" spans="1:3">
      <c r="A14" s="2">
        <v>5.0000000000000001E-3</v>
      </c>
      <c r="B14" s="17">
        <f t="shared" si="1"/>
        <v>0.48296200683493701</v>
      </c>
      <c r="C14" s="3">
        <f t="shared" si="1"/>
        <v>7.4739465438005419E-28</v>
      </c>
    </row>
    <row r="15" spans="1:3">
      <c r="A15" s="2">
        <v>5.4999999999999997E-3</v>
      </c>
      <c r="B15" s="17">
        <f t="shared" si="1"/>
        <v>0.52867651863041831</v>
      </c>
      <c r="C15" s="3">
        <f t="shared" si="1"/>
        <v>3.0983738490297273E-27</v>
      </c>
    </row>
    <row r="16" spans="1:3">
      <c r="A16" s="2">
        <v>6.0000000000000001E-3</v>
      </c>
      <c r="B16" s="17">
        <f t="shared" si="1"/>
        <v>0.57811627039771751</v>
      </c>
      <c r="C16" s="3">
        <f t="shared" si="1"/>
        <v>1.265022691903177E-26</v>
      </c>
    </row>
    <row r="17" spans="1:3">
      <c r="A17" s="2">
        <v>6.4999999999999997E-3</v>
      </c>
      <c r="B17" s="17">
        <f t="shared" si="1"/>
        <v>0.6315219932130296</v>
      </c>
      <c r="C17" s="3">
        <f t="shared" si="1"/>
        <v>5.0867861452859696E-26</v>
      </c>
    </row>
    <row r="18" spans="1:3">
      <c r="A18" s="2">
        <v>7.0000000000000001E-3</v>
      </c>
      <c r="B18" s="17">
        <f t="shared" si="1"/>
        <v>0.68914384879806412</v>
      </c>
      <c r="C18" s="3">
        <f t="shared" si="1"/>
        <v>2.0145094541683937E-25</v>
      </c>
    </row>
    <row r="19" spans="1:3">
      <c r="A19" s="2">
        <v>7.4999999999999997E-3</v>
      </c>
      <c r="B19" s="17">
        <f t="shared" si="1"/>
        <v>0.75124121270672672</v>
      </c>
      <c r="C19" s="3">
        <f t="shared" si="1"/>
        <v>7.8573447072539603E-25</v>
      </c>
    </row>
    <row r="20" spans="1:3">
      <c r="A20" s="2">
        <v>8.0000000000000002E-3</v>
      </c>
      <c r="B20" s="17">
        <f t="shared" si="1"/>
        <v>0.81808238756053608</v>
      </c>
      <c r="C20" s="3">
        <f t="shared" si="1"/>
        <v>3.018303929887264E-24</v>
      </c>
    </row>
    <row r="21" spans="1:3">
      <c r="A21" s="2">
        <v>8.5000000000000006E-3</v>
      </c>
      <c r="B21" s="17">
        <f t="shared" si="1"/>
        <v>0.8899442418223027</v>
      </c>
      <c r="C21" s="3">
        <f t="shared" si="1"/>
        <v>1.1419071658926942E-23</v>
      </c>
    </row>
    <row r="22" spans="1:3">
      <c r="A22" s="2">
        <v>8.9999999999999993E-3</v>
      </c>
      <c r="B22" s="17">
        <f t="shared" si="1"/>
        <v>0.96711176975468371</v>
      </c>
      <c r="C22" s="3">
        <f t="shared" si="1"/>
        <v>4.2548014032458524E-23</v>
      </c>
    </row>
    <row r="23" spans="1:3">
      <c r="A23" s="2">
        <v>9.4999999999999998E-3</v>
      </c>
      <c r="B23" s="17">
        <f t="shared" si="1"/>
        <v>1.0498775684192547</v>
      </c>
      <c r="C23" s="3">
        <f t="shared" si="1"/>
        <v>1.5613794373615176E-22</v>
      </c>
    </row>
    <row r="24" spans="1:3">
      <c r="A24" s="2">
        <v>0.01</v>
      </c>
      <c r="B24" s="17">
        <f t="shared" si="1"/>
        <v>1.1385412278353244</v>
      </c>
      <c r="C24" s="3">
        <f t="shared" si="1"/>
        <v>5.6431069826789324E-22</v>
      </c>
    </row>
    <row r="25" spans="1:3">
      <c r="A25" s="2">
        <v>1.0500000000000001E-2</v>
      </c>
      <c r="B25" s="17">
        <f t="shared" si="1"/>
        <v>1.2334086307380518</v>
      </c>
      <c r="C25" s="3">
        <f t="shared" si="1"/>
        <v>2.0086708552372766E-21</v>
      </c>
    </row>
    <row r="26" spans="1:3">
      <c r="A26" s="2">
        <v>1.0999999999999999E-2</v>
      </c>
      <c r="B26" s="17">
        <f t="shared" ref="B26:C41" si="2">_xlfn.NORM.DIST($A26,B$2,B$3,0)</f>
        <v>1.3347911587544183</v>
      </c>
      <c r="C26" s="3">
        <f t="shared" si="2"/>
        <v>7.0417392432621968E-21</v>
      </c>
    </row>
    <row r="27" spans="1:3">
      <c r="A27" s="2">
        <v>1.15E-2</v>
      </c>
      <c r="B27" s="17">
        <f t="shared" si="2"/>
        <v>1.443004802254549</v>
      </c>
      <c r="C27" s="3">
        <f t="shared" si="2"/>
        <v>2.4312620221273795E-20</v>
      </c>
    </row>
    <row r="28" spans="1:3">
      <c r="A28" s="2">
        <v>1.2E-2</v>
      </c>
      <c r="B28" s="17">
        <f t="shared" si="2"/>
        <v>1.558369171635581</v>
      </c>
      <c r="C28" s="3">
        <f t="shared" si="2"/>
        <v>8.2673107032677341E-20</v>
      </c>
    </row>
    <row r="29" spans="1:3">
      <c r="A29" s="2">
        <v>1.2500000000000001E-2</v>
      </c>
      <c r="B29" s="17">
        <f t="shared" si="2"/>
        <v>1.6812064083560614</v>
      </c>
      <c r="C29" s="3">
        <f t="shared" si="2"/>
        <v>2.7687096823204378E-19</v>
      </c>
    </row>
    <row r="30" spans="1:3">
      <c r="A30" s="2">
        <v>1.2999999999999999E-2</v>
      </c>
      <c r="B30" s="17">
        <f t="shared" si="2"/>
        <v>1.81183999466017</v>
      </c>
      <c r="C30" s="3">
        <f t="shared" si="2"/>
        <v>9.1321123444516342E-19</v>
      </c>
    </row>
    <row r="31" spans="1:3">
      <c r="A31" s="2">
        <v>1.35E-2</v>
      </c>
      <c r="B31" s="17">
        <f t="shared" si="2"/>
        <v>1.9505934616119385</v>
      </c>
      <c r="C31" s="3">
        <f t="shared" si="2"/>
        <v>2.9665094631415885E-18</v>
      </c>
    </row>
    <row r="32" spans="1:3">
      <c r="A32" s="2">
        <v>1.4E-2</v>
      </c>
      <c r="B32" s="17">
        <f t="shared" si="2"/>
        <v>2.0977889957981657</v>
      </c>
      <c r="C32" s="3">
        <f t="shared" si="2"/>
        <v>9.4907579386459356E-18</v>
      </c>
    </row>
    <row r="33" spans="1:3">
      <c r="A33" s="2">
        <v>1.4500000000000001E-2</v>
      </c>
      <c r="B33" s="17">
        <f t="shared" si="2"/>
        <v>2.2537459458523257</v>
      </c>
      <c r="C33" s="3">
        <f t="shared" si="2"/>
        <v>2.9904512157715044E-17</v>
      </c>
    </row>
    <row r="34" spans="1:3">
      <c r="A34" s="2">
        <v>1.4999999999999999E-2</v>
      </c>
      <c r="B34" s="17">
        <f t="shared" si="2"/>
        <v>2.4187792307970568</v>
      </c>
      <c r="C34" s="3">
        <f t="shared" si="2"/>
        <v>9.2801119105472515E-17</v>
      </c>
    </row>
    <row r="35" spans="1:3">
      <c r="A35" s="2">
        <v>1.55E-2</v>
      </c>
      <c r="B35" s="17">
        <f t="shared" si="2"/>
        <v>2.59319765309557</v>
      </c>
      <c r="C35" s="3">
        <f t="shared" si="2"/>
        <v>2.8362882858549489E-16</v>
      </c>
    </row>
    <row r="36" spans="1:3">
      <c r="A36" s="2">
        <v>1.6E-2</v>
      </c>
      <c r="B36" s="17">
        <f t="shared" si="2"/>
        <v>2.777302120237402</v>
      </c>
      <c r="C36" s="3">
        <f t="shared" si="2"/>
        <v>8.5374504363481489E-16</v>
      </c>
    </row>
    <row r="37" spans="1:3">
      <c r="A37" s="2">
        <v>1.6500000000000001E-2</v>
      </c>
      <c r="B37" s="17">
        <f t="shared" si="2"/>
        <v>2.9713837796556608</v>
      </c>
      <c r="C37" s="3">
        <f t="shared" si="2"/>
        <v>2.5309681844775884E-15</v>
      </c>
    </row>
    <row r="38" spans="1:3">
      <c r="A38" s="2">
        <v>1.7000000000000001E-2</v>
      </c>
      <c r="B38" s="17">
        <f t="shared" si="2"/>
        <v>3.1757220727742683</v>
      </c>
      <c r="C38" s="3">
        <f t="shared" si="2"/>
        <v>7.3896835804719478E-15</v>
      </c>
    </row>
    <row r="39" spans="1:3">
      <c r="A39" s="2">
        <v>1.7500000000000002E-2</v>
      </c>
      <c r="B39" s="17">
        <f t="shared" si="2"/>
        <v>3.3905827150074468</v>
      </c>
      <c r="C39" s="3">
        <f t="shared" si="2"/>
        <v>2.1249350780511612E-14</v>
      </c>
    </row>
    <row r="40" spans="1:3">
      <c r="A40" s="2">
        <v>1.7999999999999999E-2</v>
      </c>
      <c r="B40" s="17">
        <f t="shared" si="2"/>
        <v>3.6162156095712468</v>
      </c>
      <c r="C40" s="3">
        <f t="shared" si="2"/>
        <v>6.0179164694199731E-14</v>
      </c>
    </row>
    <row r="41" spans="1:3">
      <c r="A41" s="2">
        <v>1.8499999999999999E-2</v>
      </c>
      <c r="B41" s="17">
        <f t="shared" si="2"/>
        <v>3.8528527040094813</v>
      </c>
      <c r="C41" s="3">
        <f t="shared" si="2"/>
        <v>1.6785230562242973E-13</v>
      </c>
    </row>
    <row r="42" spans="1:3">
      <c r="A42" s="2">
        <v>1.9E-2</v>
      </c>
      <c r="B42" s="17">
        <f t="shared" ref="B42:C57" si="3">_xlfn.NORM.DIST($A42,B$2,B$3,0)</f>
        <v>4.1007057993739382</v>
      </c>
      <c r="C42" s="3">
        <f t="shared" si="3"/>
        <v>4.6109364140825521E-13</v>
      </c>
    </row>
    <row r="43" spans="1:3">
      <c r="A43" s="2">
        <v>1.95E-2</v>
      </c>
      <c r="B43" s="17">
        <f t="shared" si="3"/>
        <v>4.3599643230212424</v>
      </c>
      <c r="C43" s="3">
        <f t="shared" si="3"/>
        <v>1.2474743416140476E-12</v>
      </c>
    </row>
    <row r="44" spans="1:3">
      <c r="A44" s="2">
        <v>0.02</v>
      </c>
      <c r="B44" s="17">
        <f t="shared" si="3"/>
        <v>4.6307930769849239</v>
      </c>
      <c r="C44" s="3">
        <f t="shared" si="3"/>
        <v>3.323952251309743E-12</v>
      </c>
    </row>
    <row r="45" spans="1:3">
      <c r="A45" s="2">
        <v>2.0500000000000001E-2</v>
      </c>
      <c r="B45" s="17">
        <f t="shared" si="3"/>
        <v>4.9133299748400727</v>
      </c>
      <c r="C45" s="3">
        <f t="shared" si="3"/>
        <v>8.7228538827446759E-12</v>
      </c>
    </row>
    <row r="46" spans="1:3">
      <c r="A46" s="2">
        <v>2.1000000000000001E-2</v>
      </c>
      <c r="B46" s="17">
        <f t="shared" si="3"/>
        <v>5.207683780887618</v>
      </c>
      <c r="C46" s="3">
        <f t="shared" si="3"/>
        <v>2.25446285979317E-11</v>
      </c>
    </row>
    <row r="47" spans="1:3">
      <c r="A47" s="2">
        <v>2.1499999999999998E-2</v>
      </c>
      <c r="B47" s="17">
        <f t="shared" si="3"/>
        <v>5.5139318663338672</v>
      </c>
      <c r="C47" s="3">
        <f t="shared" si="3"/>
        <v>5.7386301918870506E-11</v>
      </c>
    </row>
    <row r="48" spans="1:3">
      <c r="A48" s="2">
        <v>2.1999999999999999E-2</v>
      </c>
      <c r="B48" s="17">
        <f t="shared" si="3"/>
        <v>5.8321179979164741</v>
      </c>
      <c r="C48" s="3">
        <f t="shared" si="3"/>
        <v>1.438646385875434E-10</v>
      </c>
    </row>
    <row r="49" spans="1:3">
      <c r="A49" s="2">
        <v>2.2499999999999999E-2</v>
      </c>
      <c r="B49" s="17">
        <f t="shared" si="3"/>
        <v>6.1622501751185359</v>
      </c>
      <c r="C49" s="3">
        <f t="shared" si="3"/>
        <v>3.5520620642791035E-10</v>
      </c>
    </row>
    <row r="50" spans="1:3">
      <c r="A50" s="2">
        <v>2.3E-2</v>
      </c>
      <c r="B50" s="17">
        <f t="shared" si="3"/>
        <v>6.5042985327062928</v>
      </c>
      <c r="C50" s="3">
        <f t="shared" si="3"/>
        <v>8.6374927984301284E-10</v>
      </c>
    </row>
    <row r="51" spans="1:3">
      <c r="A51" s="2">
        <v>2.35E-2</v>
      </c>
      <c r="B51" s="17">
        <f t="shared" si="3"/>
        <v>6.8581933258112899</v>
      </c>
      <c r="C51" s="3">
        <f t="shared" si="3"/>
        <v>2.0685952229095415E-9</v>
      </c>
    </row>
    <row r="52" spans="1:3">
      <c r="A52" s="2">
        <v>2.4E-2</v>
      </c>
      <c r="B52" s="17">
        <f t="shared" si="3"/>
        <v>7.2238230151441547</v>
      </c>
      <c r="C52" s="3">
        <f t="shared" si="3"/>
        <v>4.8791481240208405E-9</v>
      </c>
    </row>
    <row r="53" spans="1:3">
      <c r="A53" s="2">
        <v>2.4500000000000001E-2</v>
      </c>
      <c r="B53" s="17">
        <f t="shared" si="3"/>
        <v>7.6010324701638563</v>
      </c>
      <c r="C53" s="3">
        <f t="shared" si="3"/>
        <v>1.1334259578266029E-8</v>
      </c>
    </row>
    <row r="54" spans="1:3">
      <c r="A54" s="2">
        <v>2.5000000000000001E-2</v>
      </c>
      <c r="B54" s="17">
        <f t="shared" si="3"/>
        <v>7.9896213081237768</v>
      </c>
      <c r="C54" s="3">
        <f t="shared" si="3"/>
        <v>2.5931221377142307E-8</v>
      </c>
    </row>
    <row r="55" spans="1:3">
      <c r="A55" s="2">
        <v>2.5499999999999998E-2</v>
      </c>
      <c r="B55" s="17">
        <f t="shared" si="3"/>
        <v>8.3893423868659713</v>
      </c>
      <c r="C55" s="3">
        <f t="shared" si="3"/>
        <v>5.8429673196352196E-8</v>
      </c>
    </row>
    <row r="56" spans="1:3">
      <c r="A56" s="2">
        <v>2.5999999999999999E-2</v>
      </c>
      <c r="B56" s="17">
        <f t="shared" si="3"/>
        <v>8.7999004690297529</v>
      </c>
      <c r="C56" s="3">
        <f t="shared" si="3"/>
        <v>1.2966555045716753E-7</v>
      </c>
    </row>
    <row r="57" spans="1:3">
      <c r="A57" s="2">
        <v>2.6499999999999999E-2</v>
      </c>
      <c r="B57" s="17">
        <f t="shared" si="3"/>
        <v>9.2209510749741046</v>
      </c>
      <c r="C57" s="3">
        <f t="shared" si="3"/>
        <v>2.8339776780088274E-7</v>
      </c>
    </row>
    <row r="58" spans="1:3">
      <c r="A58" s="2">
        <v>2.7E-2</v>
      </c>
      <c r="B58" s="17">
        <f t="shared" ref="B58:C73" si="4">_xlfn.NORM.DIST($A58,B$2,B$3,0)</f>
        <v>9.6520995411808617</v>
      </c>
      <c r="C58" s="3">
        <f t="shared" si="4"/>
        <v>6.1002679096438965E-7</v>
      </c>
    </row>
    <row r="59" spans="1:3">
      <c r="A59" s="2">
        <v>2.75E-2</v>
      </c>
      <c r="B59" s="17">
        <f t="shared" si="4"/>
        <v>10.092900300203262</v>
      </c>
      <c r="C59" s="3">
        <f t="shared" si="4"/>
        <v>1.2932487235539532E-6</v>
      </c>
    </row>
    <row r="60" spans="1:3">
      <c r="A60" s="2">
        <v>2.8000000000000001E-2</v>
      </c>
      <c r="B60" s="17">
        <f t="shared" si="4"/>
        <v>10.542856397351379</v>
      </c>
      <c r="C60" s="3">
        <f t="shared" si="4"/>
        <v>2.7001996370554614E-6</v>
      </c>
    </row>
    <row r="61" spans="1:3">
      <c r="A61" s="2">
        <v>2.8500000000000001E-2</v>
      </c>
      <c r="B61" s="17">
        <f t="shared" si="4"/>
        <v>11.001419258261546</v>
      </c>
      <c r="C61" s="3">
        <f t="shared" si="4"/>
        <v>5.5525228827074525E-6</v>
      </c>
    </row>
    <row r="62" spans="1:3">
      <c r="A62" s="2">
        <v>2.9000000000000001E-2</v>
      </c>
      <c r="B62" s="17">
        <f t="shared" si="4"/>
        <v>11.467988720283518</v>
      </c>
      <c r="C62" s="3">
        <f t="shared" si="4"/>
        <v>1.1245156548334056E-5</v>
      </c>
    </row>
    <row r="63" spans="1:3">
      <c r="A63" s="2">
        <v>2.9499999999999998E-2</v>
      </c>
      <c r="B63" s="17">
        <f t="shared" si="4"/>
        <v>11.941913339240509</v>
      </c>
      <c r="C63" s="3">
        <f t="shared" si="4"/>
        <v>2.2429589272930678E-5</v>
      </c>
    </row>
    <row r="64" spans="1:3">
      <c r="A64" s="2">
        <v>0.03</v>
      </c>
      <c r="B64" s="17">
        <f t="shared" si="4"/>
        <v>12.422490981578825</v>
      </c>
      <c r="C64" s="3">
        <f t="shared" si="4"/>
        <v>4.4061350301376147E-5</v>
      </c>
    </row>
    <row r="65" spans="1:3">
      <c r="A65" s="2">
        <v>3.0499999999999999E-2</v>
      </c>
      <c r="B65" s="17">
        <f t="shared" si="4"/>
        <v>12.90896971023367</v>
      </c>
      <c r="C65" s="3">
        <f t="shared" si="4"/>
        <v>8.5246184594775341E-5</v>
      </c>
    </row>
    <row r="66" spans="1:3">
      <c r="A66" s="2">
        <v>3.1E-2</v>
      </c>
      <c r="B66" s="17">
        <f t="shared" si="4"/>
        <v>13.400548970705277</v>
      </c>
      <c r="C66" s="3">
        <f t="shared" si="4"/>
        <v>1.6243243854922822E-4</v>
      </c>
    </row>
    <row r="67" spans="1:3">
      <c r="A67" s="2">
        <v>3.15E-2</v>
      </c>
      <c r="B67" s="17">
        <f t="shared" si="4"/>
        <v>13.896381081876141</v>
      </c>
      <c r="C67" s="3">
        <f t="shared" si="4"/>
        <v>3.0482546483882758E-4</v>
      </c>
    </row>
    <row r="68" spans="1:3">
      <c r="A68" s="2">
        <v>3.2000000000000001E-2</v>
      </c>
      <c r="B68" s="17">
        <f t="shared" si="4"/>
        <v>14.395573034019598</v>
      </c>
      <c r="C68" s="3">
        <f t="shared" si="4"/>
        <v>5.6339163117846995E-4</v>
      </c>
    </row>
    <row r="69" spans="1:3">
      <c r="A69" s="2">
        <v>3.2500000000000001E-2</v>
      </c>
      <c r="B69" s="17">
        <f t="shared" si="4"/>
        <v>14.897188594267156</v>
      </c>
      <c r="C69" s="3">
        <f t="shared" si="4"/>
        <v>1.0255343337664726E-3</v>
      </c>
    </row>
    <row r="70" spans="1:3">
      <c r="A70" s="2">
        <v>3.3000000000000002E-2</v>
      </c>
      <c r="B70" s="17">
        <f t="shared" si="4"/>
        <v>15.400250717533883</v>
      </c>
      <c r="C70" s="3">
        <f t="shared" si="4"/>
        <v>1.8385298445999978E-3</v>
      </c>
    </row>
    <row r="71" spans="1:3">
      <c r="A71" s="2">
        <v>3.3500000000000002E-2</v>
      </c>
      <c r="B71" s="17">
        <f t="shared" si="4"/>
        <v>15.903744258566057</v>
      </c>
      <c r="C71" s="3">
        <f t="shared" si="4"/>
        <v>3.2461742609576913E-3</v>
      </c>
    </row>
    <row r="72" spans="1:3">
      <c r="A72" s="2">
        <v>3.4000000000000002E-2</v>
      </c>
      <c r="B72" s="17">
        <f t="shared" si="4"/>
        <v>16.406618978393134</v>
      </c>
      <c r="C72" s="3">
        <f t="shared" si="4"/>
        <v>5.6448660659539802E-3</v>
      </c>
    </row>
    <row r="73" spans="1:3">
      <c r="A73" s="2">
        <v>3.4500000000000003E-2</v>
      </c>
      <c r="B73" s="17">
        <f t="shared" si="4"/>
        <v>16.907792836057752</v>
      </c>
      <c r="C73" s="3">
        <f t="shared" si="4"/>
        <v>9.6675431786046907E-3</v>
      </c>
    </row>
    <row r="74" spans="1:3">
      <c r="A74" s="2">
        <v>3.5000000000000003E-2</v>
      </c>
      <c r="B74" s="17">
        <f t="shared" ref="B74:C83" si="5">_xlfn.NORM.DIST($A74,B$2,B$3,0)</f>
        <v>17.406155554084901</v>
      </c>
      <c r="C74" s="3">
        <f t="shared" si="5"/>
        <v>1.6306444071617566E-2</v>
      </c>
    </row>
    <row r="75" spans="1:3">
      <c r="A75" s="2">
        <v>3.5499999999999997E-2</v>
      </c>
      <c r="B75" s="17">
        <f t="shared" si="5"/>
        <v>17.900572443757707</v>
      </c>
      <c r="C75" s="3">
        <f t="shared" si="5"/>
        <v>2.7088382694670645E-2</v>
      </c>
    </row>
    <row r="76" spans="1:3">
      <c r="A76" s="2">
        <v>3.5999999999999997E-2</v>
      </c>
      <c r="B76" s="17">
        <f t="shared" si="5"/>
        <v>18.389888473915349</v>
      </c>
      <c r="C76" s="3">
        <f t="shared" si="5"/>
        <v>4.4318755213760386E-2</v>
      </c>
    </row>
    <row r="77" spans="1:3">
      <c r="A77" s="2">
        <v>3.6499999999999998E-2</v>
      </c>
      <c r="B77" s="17">
        <f t="shared" si="5"/>
        <v>18.8729325647023</v>
      </c>
      <c r="C77" s="3">
        <f t="shared" si="5"/>
        <v>7.1412246859231102E-2</v>
      </c>
    </row>
    <row r="78" spans="1:3">
      <c r="A78" s="2">
        <v>3.6999999999999998E-2</v>
      </c>
      <c r="B78" s="17">
        <f t="shared" si="5"/>
        <v>19.348522085501347</v>
      </c>
      <c r="C78" s="3">
        <f t="shared" si="5"/>
        <v>0.11332833486213573</v>
      </c>
    </row>
    <row r="79" spans="1:3">
      <c r="A79" s="2">
        <v>3.7499999999999999E-2</v>
      </c>
      <c r="B79" s="17">
        <f t="shared" si="5"/>
        <v>19.815467534198397</v>
      </c>
      <c r="C79" s="3">
        <f t="shared" si="5"/>
        <v>0.17712708854797618</v>
      </c>
    </row>
    <row r="80" spans="1:3">
      <c r="A80" s="2">
        <v>3.7999999999999999E-2</v>
      </c>
      <c r="B80" s="17">
        <f t="shared" si="5"/>
        <v>20.272577372978422</v>
      </c>
      <c r="C80" s="3">
        <f t="shared" si="5"/>
        <v>0.27265415915173813</v>
      </c>
    </row>
    <row r="81" spans="1:3">
      <c r="A81" s="2">
        <v>3.85E-2</v>
      </c>
      <c r="B81" s="17">
        <f t="shared" si="5"/>
        <v>20.71866299406102</v>
      </c>
      <c r="C81" s="3">
        <f t="shared" si="5"/>
        <v>0.41335189792375276</v>
      </c>
    </row>
    <row r="82" spans="1:3">
      <c r="A82" s="2">
        <v>3.9E-2</v>
      </c>
      <c r="B82" s="17">
        <f t="shared" si="5"/>
        <v>21.152543787171574</v>
      </c>
      <c r="C82" s="3">
        <f t="shared" si="5"/>
        <v>0.61717512190421664</v>
      </c>
    </row>
    <row r="83" spans="1:3">
      <c r="A83" s="2">
        <v>3.95E-2</v>
      </c>
      <c r="B83" s="17">
        <f t="shared" si="5"/>
        <v>21.573052279130284</v>
      </c>
      <c r="C83" s="3">
        <f t="shared" si="5"/>
        <v>0.9075646117066869</v>
      </c>
    </row>
    <row r="84" spans="1:3">
      <c r="A84" s="2">
        <v>0.04</v>
      </c>
      <c r="B84" s="17">
        <f t="shared" ref="B84:C90" si="6">_xlfn.NORM.DIST($A84,B$2,B$3,0)</f>
        <v>21.979039314743563</v>
      </c>
      <c r="C84" s="3">
        <f t="shared" si="6"/>
        <v>1.3143994278744437</v>
      </c>
    </row>
    <row r="85" spans="1:3">
      <c r="A85" s="2">
        <v>4.0500000000000001E-2</v>
      </c>
      <c r="B85" s="17">
        <f t="shared" si="6"/>
        <v>22.369379247217555</v>
      </c>
      <c r="C85" s="3">
        <f t="shared" si="6"/>
        <v>1.8748124801016692</v>
      </c>
    </row>
    <row r="86" spans="1:3">
      <c r="A86" s="2">
        <v>4.1000000000000002E-2</v>
      </c>
      <c r="B86" s="17">
        <f t="shared" si="6"/>
        <v>22.742975105595121</v>
      </c>
      <c r="C86" s="3">
        <f t="shared" si="6"/>
        <v>2.6337162091712698</v>
      </c>
    </row>
    <row r="87" spans="1:3">
      <c r="A87" s="2">
        <v>4.1500000000000002E-2</v>
      </c>
      <c r="B87" s="17">
        <f t="shared" si="6"/>
        <v>23.09876370625819</v>
      </c>
      <c r="C87" s="3">
        <f t="shared" si="6"/>
        <v>3.6438524574766826</v>
      </c>
    </row>
    <row r="88" spans="1:3">
      <c r="A88" s="2">
        <v>4.2000000000000003E-2</v>
      </c>
      <c r="B88" s="17">
        <f t="shared" si="6"/>
        <v>23.435720675345248</v>
      </c>
      <c r="C88" s="3">
        <f t="shared" si="6"/>
        <v>4.9651601048364071</v>
      </c>
    </row>
    <row r="89" spans="1:3">
      <c r="A89" s="2">
        <v>4.2500000000000003E-2</v>
      </c>
      <c r="B89" s="17">
        <f t="shared" si="6"/>
        <v>23.752865349016705</v>
      </c>
      <c r="C89" s="3">
        <f t="shared" si="6"/>
        <v>6.6632544336675794</v>
      </c>
    </row>
    <row r="90" spans="1:3">
      <c r="A90" s="2">
        <v>4.2999999999999997E-2</v>
      </c>
      <c r="B90" s="17">
        <f t="shared" si="6"/>
        <v>24.049265518861951</v>
      </c>
      <c r="C90" s="3">
        <f t="shared" si="6"/>
        <v>8.806841962315767</v>
      </c>
    </row>
    <row r="91" spans="1:3">
      <c r="A91" s="2">
        <v>4.3499999999999997E-2</v>
      </c>
      <c r="B91" s="17">
        <f t="shared" ref="B91:C96" si="7">_xlfn.NORM.DIST($A91,B$2,B$3,0)</f>
        <v>24.324041990383002</v>
      </c>
      <c r="C91" s="3">
        <f t="shared" si="7"/>
        <v>11.463960354805533</v>
      </c>
    </row>
    <row r="92" spans="1:3">
      <c r="A92" s="2">
        <v>4.3999999999999997E-2</v>
      </c>
      <c r="B92" s="17">
        <f t="shared" si="7"/>
        <v>24.576372923407941</v>
      </c>
      <c r="C92" s="3">
        <f t="shared" si="7"/>
        <v>14.697037905243624</v>
      </c>
    </row>
    <row r="93" spans="1:3">
      <c r="A93" s="2">
        <v>4.4499999999999998E-2</v>
      </c>
      <c r="B93" s="17">
        <f t="shared" si="7"/>
        <v>24.805497924479486</v>
      </c>
      <c r="C93" s="3">
        <f t="shared" si="7"/>
        <v>18.556908202375137</v>
      </c>
    </row>
    <row r="94" spans="1:3">
      <c r="A94" s="2">
        <v>4.4999999999999998E-2</v>
      </c>
      <c r="B94" s="17">
        <f t="shared" si="7"/>
        <v>25.010721862720761</v>
      </c>
      <c r="C94" s="3">
        <f t="shared" si="7"/>
        <v>23.076082918159354</v>
      </c>
    </row>
    <row r="95" spans="1:3">
      <c r="A95" s="2">
        <v>4.5499999999999999E-2</v>
      </c>
      <c r="B95" s="17">
        <f t="shared" si="7"/>
        <v>25.19141838239252</v>
      </c>
      <c r="C95" s="3">
        <f t="shared" si="7"/>
        <v>28.261761598558202</v>
      </c>
    </row>
    <row r="96" spans="1:3">
      <c r="A96" s="2">
        <v>4.5999999999999999E-2</v>
      </c>
      <c r="B96" s="17">
        <f t="shared" si="7"/>
        <v>25.347033087309402</v>
      </c>
      <c r="C96" s="3">
        <f t="shared" si="7"/>
        <v>34.089217527866694</v>
      </c>
    </row>
    <row r="97" spans="1:3">
      <c r="A97" s="2">
        <v>4.65E-2</v>
      </c>
      <c r="B97" s="17">
        <f t="shared" ref="B97:C112" si="8">_xlfn.NORM.DIST($A97,B$2,B$3,0)</f>
        <v>25.477086374462012</v>
      </c>
      <c r="C97" s="3">
        <f t="shared" si="8"/>
        <v>40.496314734813211</v>
      </c>
    </row>
    <row r="98" spans="1:3">
      <c r="A98" s="2">
        <v>4.7E-2</v>
      </c>
      <c r="B98" s="17">
        <f t="shared" si="8"/>
        <v>25.581175896577573</v>
      </c>
      <c r="C98" s="3">
        <f t="shared" si="8"/>
        <v>47.379954563721682</v>
      </c>
    </row>
    <row r="99" spans="1:3">
      <c r="A99" s="2">
        <v>4.7500000000000001E-2</v>
      </c>
      <c r="B99" s="17">
        <f t="shared" si="8"/>
        <v>25.658978635924409</v>
      </c>
      <c r="C99" s="3">
        <f t="shared" si="8"/>
        <v>54.595197702218265</v>
      </c>
    </row>
    <row r="100" spans="1:3">
      <c r="A100" s="2">
        <v>4.8000000000000001E-2</v>
      </c>
      <c r="B100" s="17">
        <f t="shared" si="8"/>
        <v>25.710252574401327</v>
      </c>
      <c r="C100" s="3">
        <f t="shared" si="8"/>
        <v>61.957646499746332</v>
      </c>
    </row>
    <row r="101" spans="1:3">
      <c r="A101" s="2">
        <v>4.8500000000000001E-2</v>
      </c>
      <c r="B101" s="17">
        <f t="shared" si="8"/>
        <v>25.734837947827462</v>
      </c>
      <c r="C101" s="3">
        <f t="shared" si="8"/>
        <v>69.249405316360708</v>
      </c>
    </row>
    <row r="102" spans="1:3">
      <c r="A102" s="2">
        <v>4.9000000000000002E-2</v>
      </c>
      <c r="B102" s="17">
        <f t="shared" si="8"/>
        <v>25.732658075335053</v>
      </c>
      <c r="C102" s="3">
        <f t="shared" si="8"/>
        <v>76.228583615150143</v>
      </c>
    </row>
    <row r="103" spans="1:3">
      <c r="A103" s="2">
        <v>4.9500000000000002E-2</v>
      </c>
      <c r="B103" s="17">
        <f t="shared" si="8"/>
        <v>25.703719757839238</v>
      </c>
      <c r="C103" s="3">
        <f t="shared" si="8"/>
        <v>82.641904828486361</v>
      </c>
    </row>
    <row r="104" spans="1:3">
      <c r="A104" s="2">
        <v>0.05</v>
      </c>
      <c r="B104" s="17">
        <f t="shared" si="8"/>
        <v>25.648113242687064</v>
      </c>
      <c r="C104" s="3">
        <f t="shared" si="8"/>
        <v>88.239584314215307</v>
      </c>
    </row>
    <row r="105" spans="1:3">
      <c r="A105" s="2">
        <v>5.0500000000000003E-2</v>
      </c>
      <c r="B105" s="17">
        <f t="shared" si="8"/>
        <v>25.566011754742814</v>
      </c>
      <c r="C105" s="3">
        <f t="shared" si="8"/>
        <v>92.791299023234771</v>
      </c>
    </row>
    <row r="106" spans="1:3">
      <c r="A106" s="2">
        <v>5.0999999999999997E-2</v>
      </c>
      <c r="B106" s="17">
        <f t="shared" si="8"/>
        <v>25.457670597319474</v>
      </c>
      <c r="C106" s="3">
        <f t="shared" si="8"/>
        <v>96.10184423993735</v>
      </c>
    </row>
    <row r="107" spans="1:3">
      <c r="A107" s="2">
        <v>5.1499999999999997E-2</v>
      </c>
      <c r="B107" s="17">
        <f t="shared" si="8"/>
        <v>25.323425829487014</v>
      </c>
      <c r="C107" s="3">
        <f t="shared" si="8"/>
        <v>98.025001097075545</v>
      </c>
    </row>
    <row r="108" spans="1:3">
      <c r="A108" s="2">
        <v>5.1999999999999998E-2</v>
      </c>
      <c r="B108" s="17">
        <f t="shared" si="8"/>
        <v>25.163692529347724</v>
      </c>
      <c r="C108" s="3">
        <f t="shared" si="8"/>
        <v>98.474244130612703</v>
      </c>
    </row>
    <row r="109" spans="1:3">
      <c r="A109" s="2">
        <v>5.2499999999999998E-2</v>
      </c>
      <c r="B109" s="17">
        <f t="shared" si="8"/>
        <v>24.978962655839641</v>
      </c>
      <c r="C109" s="3">
        <f t="shared" si="8"/>
        <v>97.429196821753692</v>
      </c>
    </row>
    <row r="110" spans="1:3">
      <c r="A110" s="2">
        <v>5.2999999999999999E-2</v>
      </c>
      <c r="B110" s="17">
        <f t="shared" si="8"/>
        <v>24.769802524482412</v>
      </c>
      <c r="C110" s="3">
        <f t="shared" si="8"/>
        <v>94.937164211997896</v>
      </c>
    </row>
    <row r="111" spans="1:3">
      <c r="A111" s="2">
        <v>5.3499999999999999E-2</v>
      </c>
      <c r="B111" s="17">
        <f t="shared" si="8"/>
        <v>24.536849915191098</v>
      </c>
      <c r="C111" s="3">
        <f t="shared" si="8"/>
        <v>91.109582016705374</v>
      </c>
    </row>
    <row r="112" spans="1:3">
      <c r="A112" s="2">
        <v>5.3999999999999999E-2</v>
      </c>
      <c r="B112" s="17">
        <f t="shared" si="8"/>
        <v>24.280810832826837</v>
      </c>
      <c r="C112" s="3">
        <f t="shared" si="8"/>
        <v>86.113753524363119</v>
      </c>
    </row>
    <row r="113" spans="1:3">
      <c r="A113" s="2">
        <v>5.45E-2</v>
      </c>
      <c r="B113" s="17">
        <f t="shared" ref="B113:C128" si="9">_xlfn.NORM.DIST($A113,B$2,B$3,0)</f>
        <v>24.002455943507034</v>
      </c>
      <c r="C113" s="3">
        <f t="shared" si="9"/>
        <v>80.160727765481354</v>
      </c>
    </row>
    <row r="114" spans="1:3">
      <c r="A114" s="2">
        <v>5.5E-2</v>
      </c>
      <c r="B114" s="17">
        <f t="shared" si="9"/>
        <v>23.702616711841472</v>
      </c>
      <c r="C114" s="3">
        <f t="shared" si="9"/>
        <v>73.490541859054261</v>
      </c>
    </row>
    <row r="115" spans="1:3">
      <c r="A115" s="2">
        <v>5.5500000000000001E-2</v>
      </c>
      <c r="B115" s="17">
        <f t="shared" si="9"/>
        <v>23.382181266175621</v>
      </c>
      <c r="C115" s="3">
        <f t="shared" si="9"/>
        <v>66.356262108968892</v>
      </c>
    </row>
    <row r="116" spans="1:3">
      <c r="A116" s="2">
        <v>5.6000000000000001E-2</v>
      </c>
      <c r="B116" s="17">
        <f t="shared" si="9"/>
        <v>23.042090020593925</v>
      </c>
      <c r="C116" s="3">
        <f t="shared" si="9"/>
        <v>59.008292079548283</v>
      </c>
    </row>
    <row r="117" spans="1:3">
      <c r="A117" s="2">
        <v>5.6500000000000002E-2</v>
      </c>
      <c r="B117" s="17">
        <f t="shared" si="9"/>
        <v>22.68333108385033</v>
      </c>
      <c r="C117" s="3">
        <f t="shared" si="9"/>
        <v>51.680278077245468</v>
      </c>
    </row>
    <row r="118" spans="1:3">
      <c r="A118" s="2">
        <v>5.7000000000000002E-2</v>
      </c>
      <c r="B118" s="17">
        <f t="shared" si="9"/>
        <v>22.306935486540898</v>
      </c>
      <c r="C118" s="3">
        <f t="shared" si="9"/>
        <v>44.577663876902989</v>
      </c>
    </row>
    <row r="119" spans="1:3">
      <c r="A119" s="2">
        <v>5.7500000000000002E-2</v>
      </c>
      <c r="B119" s="17">
        <f t="shared" si="9"/>
        <v>21.913972258707236</v>
      </c>
      <c r="C119" s="3">
        <f t="shared" si="9"/>
        <v>37.869575333315041</v>
      </c>
    </row>
    <row r="120" spans="1:3">
      <c r="A120" s="2">
        <v>5.8000000000000003E-2</v>
      </c>
      <c r="B120" s="17">
        <f t="shared" si="9"/>
        <v>21.505543390654619</v>
      </c>
      <c r="C120" s="3">
        <f t="shared" si="9"/>
        <v>31.684308344610059</v>
      </c>
    </row>
    <row r="121" spans="1:3">
      <c r="A121" s="2">
        <v>5.8500000000000003E-2</v>
      </c>
      <c r="B121" s="17">
        <f t="shared" si="9"/>
        <v>21.082778710084618</v>
      </c>
      <c r="C121" s="3">
        <f t="shared" si="9"/>
        <v>26.108305961513771</v>
      </c>
    </row>
    <row r="122" spans="1:3">
      <c r="A122" s="2">
        <v>5.8999999999999997E-2</v>
      </c>
      <c r="B122" s="17">
        <f t="shared" si="9"/>
        <v>20.646830708679605</v>
      </c>
      <c r="C122" s="3">
        <f t="shared" si="9"/>
        <v>21.188188222641337</v>
      </c>
    </row>
    <row r="123" spans="1:3">
      <c r="A123" s="2">
        <v>5.9499999999999997E-2</v>
      </c>
      <c r="B123" s="17">
        <f t="shared" si="9"/>
        <v>20.198869351040575</v>
      </c>
      <c r="C123" s="3">
        <f t="shared" si="9"/>
        <v>16.93517221496354</v>
      </c>
    </row>
    <row r="124" spans="1:3">
      <c r="A124" s="2">
        <v>0.06</v>
      </c>
      <c r="B124" s="17">
        <f t="shared" si="9"/>
        <v>19.74007689837731</v>
      </c>
      <c r="C124" s="3">
        <f t="shared" si="9"/>
        <v>13.331102842762505</v>
      </c>
    </row>
    <row r="125" spans="1:3">
      <c r="A125" s="2">
        <v>6.0499999999999998E-2</v>
      </c>
      <c r="B125" s="17">
        <f t="shared" si="9"/>
        <v>19.271642778590447</v>
      </c>
      <c r="C125" s="3">
        <f t="shared" si="9"/>
        <v>10.335302838173753</v>
      </c>
    </row>
    <row r="126" spans="1:3">
      <c r="A126" s="2">
        <v>6.0999999999999999E-2</v>
      </c>
      <c r="B126" s="17">
        <f t="shared" si="9"/>
        <v>18.79475853338139</v>
      </c>
      <c r="C126" s="3">
        <f t="shared" si="9"/>
        <v>7.8915261623638511</v>
      </c>
    </row>
    <row r="127" spans="1:3">
      <c r="A127" s="2">
        <v>6.1499999999999999E-2</v>
      </c>
      <c r="B127" s="17">
        <f t="shared" si="9"/>
        <v>18.310612871791974</v>
      </c>
      <c r="C127" s="3">
        <f t="shared" si="9"/>
        <v>5.9344361438162538</v>
      </c>
    </row>
    <row r="128" spans="1:3">
      <c r="A128" s="2">
        <v>6.2E-2</v>
      </c>
      <c r="B128" s="17">
        <f t="shared" si="9"/>
        <v>17.820386858128266</v>
      </c>
      <c r="C128" s="3">
        <f t="shared" si="9"/>
        <v>4.3951994510034833</v>
      </c>
    </row>
    <row r="129" spans="1:3">
      <c r="A129" s="2">
        <v>6.25E-2</v>
      </c>
      <c r="B129" s="17">
        <f t="shared" ref="B129:C144" si="10">_xlfn.NORM.DIST($A129,B$2,B$3,0)</f>
        <v>17.325249260580176</v>
      </c>
      <c r="C129" s="3">
        <f t="shared" si="10"/>
        <v>3.2059620777078313</v>
      </c>
    </row>
    <row r="130" spans="1:3">
      <c r="A130" s="2">
        <v>6.3E-2</v>
      </c>
      <c r="B130" s="17">
        <f t="shared" si="10"/>
        <v>16.82635208503028</v>
      </c>
      <c r="C130" s="3">
        <f t="shared" si="10"/>
        <v>2.3031320574431269</v>
      </c>
    </row>
    <row r="131" spans="1:3">
      <c r="A131" s="2">
        <v>6.3500000000000001E-2</v>
      </c>
      <c r="B131" s="17">
        <f t="shared" si="10"/>
        <v>16.324826316573244</v>
      </c>
      <c r="C131" s="3">
        <f t="shared" si="10"/>
        <v>1.6295210165453857</v>
      </c>
    </row>
    <row r="132" spans="1:3">
      <c r="A132" s="2">
        <v>6.4000000000000001E-2</v>
      </c>
      <c r="B132" s="17">
        <f t="shared" si="10"/>
        <v>15.821777889162657</v>
      </c>
      <c r="C132" s="3">
        <f t="shared" si="10"/>
        <v>1.1354859326472522</v>
      </c>
    </row>
    <row r="133" spans="1:3">
      <c r="A133" s="2">
        <v>6.4500000000000002E-2</v>
      </c>
      <c r="B133" s="17">
        <f t="shared" si="10"/>
        <v>15.318283901589382</v>
      </c>
      <c r="C133" s="3">
        <f t="shared" si="10"/>
        <v>0.77926328800445543</v>
      </c>
    </row>
    <row r="134" spans="1:3">
      <c r="A134" s="2">
        <v>6.5000000000000002E-2</v>
      </c>
      <c r="B134" s="17">
        <f t="shared" si="10"/>
        <v>14.815389095696663</v>
      </c>
      <c r="C134" s="3">
        <f t="shared" si="10"/>
        <v>0.52670487900445195</v>
      </c>
    </row>
    <row r="135" spans="1:3">
      <c r="A135" s="2">
        <v>6.5500000000000003E-2</v>
      </c>
      <c r="B135" s="17">
        <f t="shared" si="10"/>
        <v>14.314102610377237</v>
      </c>
      <c r="C135" s="3">
        <f t="shared" si="10"/>
        <v>0.35061551694185661</v>
      </c>
    </row>
    <row r="136" spans="1:3">
      <c r="A136" s="2">
        <v>6.6000000000000003E-2</v>
      </c>
      <c r="B136" s="17">
        <f t="shared" si="10"/>
        <v>13.815395022498954</v>
      </c>
      <c r="C136" s="3">
        <f t="shared" si="10"/>
        <v>0.22986645059452274</v>
      </c>
    </row>
    <row r="137" spans="1:3">
      <c r="A137" s="2">
        <v>6.6500000000000004E-2</v>
      </c>
      <c r="B137" s="17">
        <f t="shared" si="10"/>
        <v>13.320195683492273</v>
      </c>
      <c r="C137" s="3">
        <f t="shared" si="10"/>
        <v>0.14842283188924904</v>
      </c>
    </row>
    <row r="138" spans="1:3">
      <c r="A138" s="2">
        <v>6.7000000000000004E-2</v>
      </c>
      <c r="B138" s="17">
        <f t="shared" si="10"/>
        <v>12.8293903579274</v>
      </c>
      <c r="C138" s="3">
        <f t="shared" si="10"/>
        <v>9.4385765773162197E-2</v>
      </c>
    </row>
    <row r="139" spans="1:3">
      <c r="A139" s="2">
        <v>6.7500000000000004E-2</v>
      </c>
      <c r="B139" s="17">
        <f t="shared" si="10"/>
        <v>12.343819168032804</v>
      </c>
      <c r="C139" s="3">
        <f t="shared" si="10"/>
        <v>5.9114355651123322E-2</v>
      </c>
    </row>
    <row r="140" spans="1:3">
      <c r="A140" s="2">
        <v>6.8000000000000005E-2</v>
      </c>
      <c r="B140" s="17">
        <f t="shared" si="10"/>
        <v>11.864274845781535</v>
      </c>
      <c r="C140" s="3">
        <f t="shared" si="10"/>
        <v>3.6463645267391105E-2</v>
      </c>
    </row>
    <row r="141" spans="1:3">
      <c r="A141" s="2">
        <v>6.8500000000000005E-2</v>
      </c>
      <c r="B141" s="17">
        <f t="shared" si="10"/>
        <v>11.391501291916162</v>
      </c>
      <c r="C141" s="3">
        <f t="shared" si="10"/>
        <v>2.2151741356720579E-2</v>
      </c>
    </row>
    <row r="142" spans="1:3">
      <c r="A142" s="2">
        <v>6.9000000000000006E-2</v>
      </c>
      <c r="B142" s="17">
        <f t="shared" si="10"/>
        <v>10.926192439116006</v>
      </c>
      <c r="C142" s="3">
        <f t="shared" si="10"/>
        <v>1.3253675321554406E-2</v>
      </c>
    </row>
    <row r="143" spans="1:3">
      <c r="A143" s="2">
        <v>6.9500000000000006E-2</v>
      </c>
      <c r="B143" s="17">
        <f t="shared" si="10"/>
        <v>10.468991414447784</v>
      </c>
      <c r="C143" s="3">
        <f t="shared" si="10"/>
        <v>7.8098995688777526E-3</v>
      </c>
    </row>
    <row r="144" spans="1:3">
      <c r="A144" s="2">
        <v>7.0000000000000007E-2</v>
      </c>
      <c r="B144" s="17">
        <f t="shared" si="10"/>
        <v>10.020489994297938</v>
      </c>
      <c r="C144" s="3">
        <f t="shared" si="10"/>
        <v>4.5324731202632121E-3</v>
      </c>
    </row>
    <row r="145" spans="1:3">
      <c r="A145" s="2">
        <v>7.0499999999999993E-2</v>
      </c>
      <c r="B145" s="17">
        <f t="shared" ref="B145:C162" si="11">_xlfn.NORM.DIST($A145,B$2,B$3,0)</f>
        <v>9.5812283431749456</v>
      </c>
      <c r="C145" s="3">
        <f t="shared" si="11"/>
        <v>2.5906317965951114E-3</v>
      </c>
    </row>
    <row r="146" spans="1:3">
      <c r="A146" s="2">
        <v>7.0999999999999994E-2</v>
      </c>
      <c r="B146" s="17">
        <f t="shared" si="11"/>
        <v>9.1516950261036527</v>
      </c>
      <c r="C146" s="3">
        <f t="shared" si="11"/>
        <v>1.4583333659875762E-3</v>
      </c>
    </row>
    <row r="147" spans="1:3">
      <c r="A147" s="2">
        <v>7.1499999999999994E-2</v>
      </c>
      <c r="B147" s="17">
        <f t="shared" si="11"/>
        <v>8.7323272828212293</v>
      </c>
      <c r="C147" s="3">
        <f t="shared" si="11"/>
        <v>8.0851596409544984E-4</v>
      </c>
    </row>
    <row r="148" spans="1:3">
      <c r="A148" s="2">
        <v>7.1999999999999995E-2</v>
      </c>
      <c r="B148" s="17">
        <f t="shared" si="11"/>
        <v>8.3235115506318316</v>
      </c>
      <c r="C148" s="3">
        <f t="shared" si="11"/>
        <v>4.4146985395592875E-4</v>
      </c>
    </row>
    <row r="149" spans="1:3">
      <c r="A149" s="2">
        <v>7.2499999999999995E-2</v>
      </c>
      <c r="B149" s="17">
        <f t="shared" si="11"/>
        <v>7.9255842215912669</v>
      </c>
      <c r="C149" s="3">
        <f t="shared" si="11"/>
        <v>2.3740735670171412E-4</v>
      </c>
    </row>
    <row r="150" spans="1:3">
      <c r="A150" s="2">
        <v>7.2999999999999995E-2</v>
      </c>
      <c r="B150" s="17">
        <f t="shared" si="11"/>
        <v>7.5388326186763992</v>
      </c>
      <c r="C150" s="3">
        <f t="shared" si="11"/>
        <v>1.25738408383614E-4</v>
      </c>
    </row>
    <row r="151" spans="1:3">
      <c r="A151" s="2">
        <v>7.3499999999999996E-2</v>
      </c>
      <c r="B151" s="17">
        <f t="shared" si="11"/>
        <v>7.1634961747485582</v>
      </c>
      <c r="C151" s="3">
        <f t="shared" si="11"/>
        <v>6.5587701444985843E-5</v>
      </c>
    </row>
    <row r="152" spans="1:3">
      <c r="A152" s="2">
        <v>7.3999999999999996E-2</v>
      </c>
      <c r="B152" s="17">
        <f t="shared" si="11"/>
        <v>6.7997677974459361</v>
      </c>
      <c r="C152" s="3">
        <f t="shared" si="11"/>
        <v>3.3694384684285788E-5</v>
      </c>
    </row>
    <row r="153" spans="1:3">
      <c r="A153" s="2">
        <v>7.4499999999999997E-2</v>
      </c>
      <c r="B153" s="17">
        <f t="shared" si="11"/>
        <v>6.4477954026344797</v>
      </c>
      <c r="C153" s="3">
        <f t="shared" si="11"/>
        <v>1.7047995219162585E-5</v>
      </c>
    </row>
    <row r="154" spans="1:3">
      <c r="A154" s="2">
        <v>7.4999999999999997E-2</v>
      </c>
      <c r="B154" s="17">
        <f t="shared" si="11"/>
        <v>6.1076835987069122</v>
      </c>
      <c r="C154" s="3">
        <f t="shared" si="11"/>
        <v>8.4951248576898228E-6</v>
      </c>
    </row>
    <row r="155" spans="1:3">
      <c r="A155" s="2">
        <v>7.5499999999999998E-2</v>
      </c>
      <c r="B155" s="17">
        <f t="shared" si="11"/>
        <v>5.7794955038399864</v>
      </c>
      <c r="C155" s="3">
        <f t="shared" si="11"/>
        <v>4.1691438884917454E-6</v>
      </c>
    </row>
    <row r="156" spans="1:3">
      <c r="A156" s="2">
        <v>7.5999999999999998E-2</v>
      </c>
      <c r="B156" s="17">
        <f t="shared" si="11"/>
        <v>5.4632546782946321</v>
      </c>
      <c r="C156" s="3">
        <f t="shared" si="11"/>
        <v>2.0151374220412962E-6</v>
      </c>
    </row>
    <row r="157" spans="1:3">
      <c r="A157" s="2">
        <v>7.6499999999999999E-2</v>
      </c>
      <c r="B157" s="17">
        <f t="shared" si="11"/>
        <v>5.1589471539644416</v>
      </c>
      <c r="C157" s="3">
        <f t="shared" si="11"/>
        <v>9.592749828490662E-7</v>
      </c>
    </row>
    <row r="158" spans="1:3">
      <c r="A158" s="2">
        <v>7.6999999999999999E-2</v>
      </c>
      <c r="B158" s="17">
        <f t="shared" si="11"/>
        <v>4.866523543636454</v>
      </c>
      <c r="C158" s="3">
        <f t="shared" si="11"/>
        <v>4.4974074533504066E-7</v>
      </c>
    </row>
    <row r="159" spans="1:3">
      <c r="A159" s="2">
        <v>7.7499999999999999E-2</v>
      </c>
      <c r="B159" s="17">
        <f t="shared" si="11"/>
        <v>4.5859012128145045</v>
      </c>
      <c r="C159" s="3">
        <f t="shared" si="11"/>
        <v>2.0766438410002082E-7</v>
      </c>
    </row>
    <row r="160" spans="1:3">
      <c r="A160" s="2">
        <v>7.8E-2</v>
      </c>
      <c r="B160" s="17">
        <f t="shared" si="11"/>
        <v>4.3169664974593136</v>
      </c>
      <c r="C160" s="3">
        <f t="shared" si="11"/>
        <v>9.4437062076104812E-8</v>
      </c>
    </row>
    <row r="161" spans="1:3">
      <c r="A161" s="2">
        <v>7.85E-2</v>
      </c>
      <c r="B161" s="17">
        <f t="shared" si="11"/>
        <v>4.0595769516097393</v>
      </c>
      <c r="C161" s="3">
        <f t="shared" si="11"/>
        <v>4.2296417427755034E-8</v>
      </c>
    </row>
    <row r="162" spans="1:3">
      <c r="A162" s="2">
        <v>7.9000000000000001E-2</v>
      </c>
      <c r="B162" s="17">
        <f t="shared" si="11"/>
        <v>3.8135636095548207</v>
      </c>
      <c r="C162" s="3">
        <f t="shared" si="11"/>
        <v>1.8657152680461223E-8</v>
      </c>
    </row>
    <row r="163" spans="1:3">
      <c r="A163" s="2">
        <v>7.9500000000000001E-2</v>
      </c>
      <c r="B163" s="17">
        <f t="shared" ref="B163:C178" si="12">_xlfn.NORM.DIST($A163,B$2,B$3,0)</f>
        <v>3.578733248014494</v>
      </c>
      <c r="C163" s="3">
        <f t="shared" si="12"/>
        <v>8.105276112129774E-9</v>
      </c>
    </row>
    <row r="164" spans="1:3">
      <c r="A164" s="2">
        <v>0.08</v>
      </c>
      <c r="B164" s="17">
        <f t="shared" si="12"/>
        <v>3.3548706346461978</v>
      </c>
      <c r="C164" s="3">
        <f t="shared" si="12"/>
        <v>3.46793483946118E-9</v>
      </c>
    </row>
    <row r="165" spans="1:3">
      <c r="A165" s="2">
        <v>8.0500000000000002E-2</v>
      </c>
      <c r="B165" s="17">
        <f t="shared" si="12"/>
        <v>3.1417407501130916</v>
      </c>
      <c r="C165" s="3">
        <f t="shared" si="12"/>
        <v>1.4613515676974039E-9</v>
      </c>
    </row>
    <row r="166" spans="1:3">
      <c r="A166" s="2">
        <v>8.1000000000000003E-2</v>
      </c>
      <c r="B166" s="17">
        <f t="shared" si="12"/>
        <v>2.9390909719152432</v>
      </c>
      <c r="C166" s="3">
        <f t="shared" si="12"/>
        <v>6.0648373358556825E-10</v>
      </c>
    </row>
    <row r="167" spans="1:3">
      <c r="A167" s="2">
        <v>8.1500000000000003E-2</v>
      </c>
      <c r="B167" s="17">
        <f t="shared" si="12"/>
        <v>2.7466532091864755</v>
      </c>
      <c r="C167" s="3">
        <f t="shared" si="12"/>
        <v>2.4789300434204592E-10</v>
      </c>
    </row>
    <row r="168" spans="1:3">
      <c r="A168" s="2">
        <v>8.2000000000000003E-2</v>
      </c>
      <c r="B168" s="17">
        <f t="shared" si="12"/>
        <v>2.5641459786851173</v>
      </c>
      <c r="C168" s="3">
        <f t="shared" si="12"/>
        <v>9.9790695850337669E-11</v>
      </c>
    </row>
    <row r="169" spans="1:3">
      <c r="A169" s="2">
        <v>8.2500000000000004E-2</v>
      </c>
      <c r="B169" s="17">
        <f t="shared" si="12"/>
        <v>2.3912764132459881</v>
      </c>
      <c r="C169" s="3">
        <f t="shared" si="12"/>
        <v>3.9563663318390036E-11</v>
      </c>
    </row>
    <row r="170" spans="1:3">
      <c r="A170" s="2">
        <v>8.3000000000000004E-2</v>
      </c>
      <c r="B170" s="17">
        <f t="shared" si="12"/>
        <v>2.2277421950033749</v>
      </c>
      <c r="C170" s="3">
        <f t="shared" si="12"/>
        <v>1.5448403706561344E-11</v>
      </c>
    </row>
    <row r="171" spans="1:3">
      <c r="A171" s="2">
        <v>8.3500000000000005E-2</v>
      </c>
      <c r="B171" s="17">
        <f t="shared" si="12"/>
        <v>2.0732334067305889</v>
      </c>
      <c r="C171" s="3">
        <f t="shared" si="12"/>
        <v>5.9408883318681258E-12</v>
      </c>
    </row>
    <row r="172" spans="1:3">
      <c r="A172" s="2">
        <v>8.4000000000000005E-2</v>
      </c>
      <c r="B172" s="17">
        <f t="shared" si="12"/>
        <v>1.9274342956623631</v>
      </c>
      <c r="C172" s="3">
        <f t="shared" si="12"/>
        <v>2.2500897154510064E-12</v>
      </c>
    </row>
    <row r="173" spans="1:3">
      <c r="A173" s="2">
        <v>8.4500000000000006E-2</v>
      </c>
      <c r="B173" s="17">
        <f t="shared" si="12"/>
        <v>1.7900249451634054</v>
      </c>
      <c r="C173" s="3">
        <f t="shared" si="12"/>
        <v>8.3932265617160527E-13</v>
      </c>
    </row>
    <row r="174" spans="1:3">
      <c r="A174" s="2">
        <v>8.5000000000000006E-2</v>
      </c>
      <c r="B174" s="17">
        <f t="shared" si="12"/>
        <v>1.6606828505725646</v>
      </c>
      <c r="C174" s="3">
        <f t="shared" si="12"/>
        <v>3.0834628788995186E-13</v>
      </c>
    </row>
    <row r="175" spans="1:3">
      <c r="A175" s="2">
        <v>8.5500000000000007E-2</v>
      </c>
      <c r="B175" s="17">
        <f t="shared" si="12"/>
        <v>1.539084396480682</v>
      </c>
      <c r="C175" s="3">
        <f t="shared" si="12"/>
        <v>1.1156530802172919E-13</v>
      </c>
    </row>
    <row r="176" spans="1:3">
      <c r="A176" s="2">
        <v>8.5999999999999993E-2</v>
      </c>
      <c r="B176" s="17">
        <f t="shared" si="12"/>
        <v>1.4249062335855187</v>
      </c>
      <c r="C176" s="3">
        <f t="shared" si="12"/>
        <v>3.9755780083395581E-14</v>
      </c>
    </row>
    <row r="177" spans="1:3">
      <c r="A177" s="2">
        <v>8.6499999999999994E-2</v>
      </c>
      <c r="B177" s="17">
        <f t="shared" si="12"/>
        <v>1.3178265541042964</v>
      </c>
      <c r="C177" s="3">
        <f t="shared" si="12"/>
        <v>1.3952500817010082E-14</v>
      </c>
    </row>
    <row r="178" spans="1:3">
      <c r="A178" s="2">
        <v>8.6999999999999994E-2</v>
      </c>
      <c r="B178" s="17">
        <f t="shared" si="12"/>
        <v>1.217526265509262</v>
      </c>
      <c r="C178" s="3">
        <f t="shared" si="12"/>
        <v>4.8226361807213531E-15</v>
      </c>
    </row>
    <row r="179" spans="1:3">
      <c r="A179" s="2">
        <v>8.7499999999999994E-2</v>
      </c>
      <c r="B179" s="17">
        <f t="shared" ref="B179:C193" si="13">_xlfn.NORM.DIST($A179,B$2,B$3,0)</f>
        <v>1.1236900630809175</v>
      </c>
      <c r="C179" s="3">
        <f t="shared" si="13"/>
        <v>1.6417144083536526E-15</v>
      </c>
    </row>
    <row r="180" spans="1:3">
      <c r="A180" s="2">
        <v>8.7999999999999995E-2</v>
      </c>
      <c r="B180" s="17">
        <f t="shared" si="13"/>
        <v>1.0360074024448858</v>
      </c>
      <c r="C180" s="3">
        <f t="shared" si="13"/>
        <v>5.5041642574903796E-16</v>
      </c>
    </row>
    <row r="181" spans="1:3">
      <c r="A181" s="2">
        <v>8.8499999999999995E-2</v>
      </c>
      <c r="B181" s="17">
        <f t="shared" si="13"/>
        <v>0.95417337386991596</v>
      </c>
      <c r="C181" s="3">
        <f t="shared" si="13"/>
        <v>1.8174640461137793E-16</v>
      </c>
    </row>
    <row r="182" spans="1:3">
      <c r="A182" s="2">
        <v>8.8999999999999996E-2</v>
      </c>
      <c r="B182" s="17">
        <f t="shared" si="13"/>
        <v>0.8778894806553208</v>
      </c>
      <c r="C182" s="3">
        <f t="shared" si="13"/>
        <v>5.9104552968514076E-17</v>
      </c>
    </row>
    <row r="183" spans="1:3">
      <c r="A183" s="2">
        <v>8.9499999999999996E-2</v>
      </c>
      <c r="B183" s="17">
        <f t="shared" si="13"/>
        <v>0.80686432442596645</v>
      </c>
      <c r="C183" s="3">
        <f t="shared" si="13"/>
        <v>1.8930265802673615E-17</v>
      </c>
    </row>
    <row r="184" spans="1:3">
      <c r="A184" s="2">
        <v>0.09</v>
      </c>
      <c r="B184" s="17">
        <f t="shared" si="13"/>
        <v>0.74081420058202696</v>
      </c>
      <c r="C184" s="3">
        <f t="shared" si="13"/>
        <v>5.9713586082200226E-18</v>
      </c>
    </row>
    <row r="185" spans="1:3">
      <c r="A185" s="2">
        <v>9.0499999999999997E-2</v>
      </c>
      <c r="B185" s="17">
        <f t="shared" si="13"/>
        <v>0.67946360752004709</v>
      </c>
      <c r="C185" s="3">
        <f t="shared" si="13"/>
        <v>1.8551125399652438E-18</v>
      </c>
    </row>
    <row r="186" spans="1:3">
      <c r="A186" s="2">
        <v>9.0999999999999998E-2</v>
      </c>
      <c r="B186" s="17">
        <f t="shared" si="13"/>
        <v>0.62254567355283119</v>
      </c>
      <c r="C186" s="3">
        <f t="shared" si="13"/>
        <v>5.6760738220634455E-19</v>
      </c>
    </row>
    <row r="187" spans="1:3">
      <c r="A187" s="2">
        <v>9.1499999999999998E-2</v>
      </c>
      <c r="B187" s="17">
        <f t="shared" si="13"/>
        <v>0.56980250571019464</v>
      </c>
      <c r="C187" s="3">
        <f t="shared" si="13"/>
        <v>1.7104346093616052E-19</v>
      </c>
    </row>
    <row r="188" spans="1:3">
      <c r="A188" s="2">
        <v>9.1999999999999998E-2</v>
      </c>
      <c r="B188" s="17">
        <f t="shared" si="13"/>
        <v>0.52098546480301311</v>
      </c>
      <c r="C188" s="3">
        <f t="shared" si="13"/>
        <v>5.0762801541333116E-20</v>
      </c>
    </row>
    <row r="189" spans="1:3">
      <c r="A189" s="2">
        <v>9.2499999999999999E-2</v>
      </c>
      <c r="B189" s="17">
        <f t="shared" si="13"/>
        <v>0.47585537128190264</v>
      </c>
      <c r="C189" s="3">
        <f t="shared" si="13"/>
        <v>1.4837657957463867E-20</v>
      </c>
    </row>
    <row r="190" spans="1:3">
      <c r="A190" s="2">
        <v>9.2999999999999999E-2</v>
      </c>
      <c r="B190" s="17">
        <f t="shared" si="13"/>
        <v>0.43418264652223548</v>
      </c>
      <c r="C190" s="3">
        <f t="shared" si="13"/>
        <v>4.2713562474062613E-21</v>
      </c>
    </row>
    <row r="191" spans="1:3">
      <c r="A191" s="2">
        <v>9.35E-2</v>
      </c>
      <c r="B191" s="17">
        <f t="shared" si="13"/>
        <v>0.39574739422224542</v>
      </c>
      <c r="C191" s="3">
        <f t="shared" si="13"/>
        <v>1.2110076886636668E-21</v>
      </c>
    </row>
    <row r="192" spans="1:3">
      <c r="A192" s="2">
        <v>9.4E-2</v>
      </c>
      <c r="B192" s="17">
        <f t="shared" si="13"/>
        <v>0.36033942661402329</v>
      </c>
      <c r="C192" s="3">
        <f t="shared" si="13"/>
        <v>3.381494399981284E-22</v>
      </c>
    </row>
    <row r="193" spans="1:3">
      <c r="A193" s="2">
        <v>9.4500000000000001E-2</v>
      </c>
      <c r="B193" s="17">
        <f t="shared" si="13"/>
        <v>0.32775824016178956</v>
      </c>
      <c r="C193" s="3">
        <f t="shared" si="13"/>
        <v>9.299318252724766E-23</v>
      </c>
    </row>
    <row r="194" spans="1:3">
      <c r="A194" s="2">
        <v>9.5000000000000001E-2</v>
      </c>
      <c r="B194" s="17">
        <f t="shared" ref="B194:C209" si="14">_xlfn.NORM.DIST($A194,B$2,B$3,0)</f>
        <v>0.29781294536151043</v>
      </c>
      <c r="C194" s="3">
        <f t="shared" si="14"/>
        <v>2.5186870872882005E-23</v>
      </c>
    </row>
    <row r="195" spans="1:3">
      <c r="A195" s="2">
        <v>9.5500000000000002E-2</v>
      </c>
      <c r="B195" s="17">
        <f t="shared" si="14"/>
        <v>0.27032215516431529</v>
      </c>
      <c r="C195" s="3">
        <f t="shared" si="14"/>
        <v>6.7185876408392456E-24</v>
      </c>
    </row>
    <row r="196" spans="1:3">
      <c r="A196" s="2">
        <v>9.6000000000000002E-2</v>
      </c>
      <c r="B196" s="17">
        <f t="shared" si="14"/>
        <v>0.24511383642686485</v>
      </c>
      <c r="C196" s="3">
        <f t="shared" si="14"/>
        <v>1.7650719937830342E-24</v>
      </c>
    </row>
    <row r="197" spans="1:3">
      <c r="A197" s="2">
        <v>9.6500000000000002E-2</v>
      </c>
      <c r="B197" s="17">
        <f t="shared" si="14"/>
        <v>0.22202512864838139</v>
      </c>
      <c r="C197" s="3">
        <f t="shared" si="14"/>
        <v>4.5669633649350042E-25</v>
      </c>
    </row>
    <row r="198" spans="1:3">
      <c r="A198" s="2">
        <v>9.7000000000000003E-2</v>
      </c>
      <c r="B198" s="17">
        <f t="shared" si="14"/>
        <v>0.20090213408994065</v>
      </c>
      <c r="C198" s="3">
        <f t="shared" si="14"/>
        <v>1.1637864539870592E-25</v>
      </c>
    </row>
    <row r="199" spans="1:3">
      <c r="A199" s="2">
        <v>9.7500000000000003E-2</v>
      </c>
      <c r="B199" s="17">
        <f t="shared" si="14"/>
        <v>0.18159968319021208</v>
      </c>
      <c r="C199" s="3">
        <f t="shared" si="14"/>
        <v>2.920785973000416E-26</v>
      </c>
    </row>
    <row r="200" spans="1:3">
      <c r="A200" s="2">
        <v>9.8000000000000004E-2</v>
      </c>
      <c r="B200" s="17">
        <f t="shared" si="14"/>
        <v>0.16398107899632836</v>
      </c>
      <c r="C200" s="3">
        <f t="shared" si="14"/>
        <v>7.2194952830088551E-27</v>
      </c>
    </row>
    <row r="201" spans="1:3">
      <c r="A201" s="2">
        <v>9.8500000000000004E-2</v>
      </c>
      <c r="B201" s="17">
        <f t="shared" si="14"/>
        <v>0.14791782412204005</v>
      </c>
      <c r="C201" s="3">
        <f t="shared" si="14"/>
        <v>1.757497055312598E-27</v>
      </c>
    </row>
    <row r="202" spans="1:3">
      <c r="A202" s="2">
        <v>9.9000000000000005E-2</v>
      </c>
      <c r="B202" s="17">
        <f t="shared" si="14"/>
        <v>0.13328933353063194</v>
      </c>
      <c r="C202" s="3">
        <f t="shared" si="14"/>
        <v>4.2136944620725825E-28</v>
      </c>
    </row>
    <row r="203" spans="1:3">
      <c r="A203" s="2">
        <v>9.9500000000000005E-2</v>
      </c>
      <c r="B203" s="17">
        <f t="shared" si="14"/>
        <v>0.11998263621994769</v>
      </c>
      <c r="C203" s="3">
        <f t="shared" si="14"/>
        <v>9.949749414630556E-29</v>
      </c>
    </row>
    <row r="204" spans="1:3">
      <c r="A204" s="2">
        <v>0.1</v>
      </c>
      <c r="B204" s="17">
        <f t="shared" si="14"/>
        <v>0.10789206866376161</v>
      </c>
      <c r="C204" s="3">
        <f t="shared" si="14"/>
        <v>2.3138857483360021E-29</v>
      </c>
    </row>
    <row r="205" spans="1:3">
      <c r="A205" s="2">
        <v>0.10050000000000001</v>
      </c>
      <c r="B205" s="17">
        <f t="shared" si="14"/>
        <v>9.6918962639930425E-2</v>
      </c>
      <c r="C205" s="3">
        <f t="shared" si="14"/>
        <v>5.2997129275629617E-30</v>
      </c>
    </row>
    <row r="206" spans="1:3">
      <c r="A206" s="2">
        <v>0.10100000000000001</v>
      </c>
      <c r="B206" s="17">
        <f t="shared" si="14"/>
        <v>8.6971329853300167E-2</v>
      </c>
      <c r="C206" s="3">
        <f t="shared" si="14"/>
        <v>1.1954831143618002E-30</v>
      </c>
    </row>
    <row r="207" spans="1:3">
      <c r="A207" s="2">
        <v>0.10150000000000001</v>
      </c>
      <c r="B207" s="17">
        <f t="shared" si="14"/>
        <v>7.7963545542087453E-2</v>
      </c>
      <c r="C207" s="3">
        <f t="shared" si="14"/>
        <v>2.6559213698645333E-31</v>
      </c>
    </row>
    <row r="208" spans="1:3">
      <c r="A208" s="2">
        <v>0.10199999999999999</v>
      </c>
      <c r="B208" s="17">
        <f t="shared" si="14"/>
        <v>6.9816033042017125E-2</v>
      </c>
      <c r="C208" s="3">
        <f t="shared" si="14"/>
        <v>5.8112244095036974E-32</v>
      </c>
    </row>
    <row r="209" spans="1:3">
      <c r="A209" s="2">
        <v>0.10249999999999999</v>
      </c>
      <c r="B209" s="17">
        <f t="shared" si="14"/>
        <v>6.2454951074288147E-2</v>
      </c>
      <c r="C209" s="3">
        <f t="shared" si="14"/>
        <v>1.252277986931E-32</v>
      </c>
    </row>
    <row r="210" spans="1:3">
      <c r="A210" s="2">
        <v>0.10299999999999999</v>
      </c>
      <c r="B210" s="17">
        <f t="shared" ref="B210:C213" si="15">_xlfn.NORM.DIST($A210,B$2,B$3,0)</f>
        <v>5.5811885322688715E-2</v>
      </c>
      <c r="C210" s="3">
        <f t="shared" si="15"/>
        <v>2.6577523601460475E-33</v>
      </c>
    </row>
    <row r="211" spans="1:3">
      <c r="A211" s="2">
        <v>0.10349999999999999</v>
      </c>
      <c r="B211" s="17">
        <f t="shared" si="15"/>
        <v>4.9823545672861631E-2</v>
      </c>
      <c r="C211" s="3">
        <f t="shared" si="15"/>
        <v>5.5553182660631833E-34</v>
      </c>
    </row>
    <row r="212" spans="1:3">
      <c r="A212" s="2">
        <v>0.104</v>
      </c>
      <c r="B212" s="17">
        <f t="shared" si="15"/>
        <v>4.4431470303704625E-2</v>
      </c>
      <c r="C212" s="3">
        <f t="shared" si="15"/>
        <v>1.1436260611618655E-34</v>
      </c>
    </row>
    <row r="213" spans="1:3">
      <c r="A213" s="2">
        <v>0.1045</v>
      </c>
      <c r="B213" s="17">
        <f t="shared" si="15"/>
        <v>3.9581737647780925E-2</v>
      </c>
      <c r="C213" s="3">
        <f t="shared" si="15"/>
        <v>2.3186746217753756E-35</v>
      </c>
    </row>
    <row r="214" spans="1:3">
      <c r="A214" s="2">
        <v>0.105</v>
      </c>
      <c r="B214" s="17">
        <f t="shared" ref="B214:C229" si="16">_xlfn.NORM.DIST($A214,B$2,B$3,0)</f>
        <v>3.5224687074918146E-2</v>
      </c>
      <c r="C214" s="3">
        <f t="shared" si="16"/>
        <v>4.6299493499101201E-36</v>
      </c>
    </row>
    <row r="215" spans="1:3">
      <c r="A215" s="2">
        <v>0.1055</v>
      </c>
      <c r="B215" s="17">
        <f t="shared" si="16"/>
        <v>3.1314649001212169E-2</v>
      </c>
      <c r="C215" s="3">
        <f t="shared" si="16"/>
        <v>9.1052806756475092E-37</v>
      </c>
    </row>
    <row r="216" spans="1:3">
      <c r="A216" s="2">
        <v>0.106</v>
      </c>
      <c r="B216" s="17">
        <f t="shared" si="16"/>
        <v>2.7809684984605853E-2</v>
      </c>
      <c r="C216" s="3">
        <f t="shared" si="16"/>
        <v>1.7635634999804815E-37</v>
      </c>
    </row>
    <row r="217" spans="1:3">
      <c r="A217" s="2">
        <v>0.1065</v>
      </c>
      <c r="B217" s="17">
        <f t="shared" si="16"/>
        <v>2.467133823815083E-2</v>
      </c>
      <c r="C217" s="3">
        <f t="shared" si="16"/>
        <v>3.3641049199452651E-38</v>
      </c>
    </row>
    <row r="218" spans="1:3">
      <c r="A218" s="2">
        <v>0.107</v>
      </c>
      <c r="B218" s="17">
        <f t="shared" si="16"/>
        <v>2.1864394872920637E-2</v>
      </c>
      <c r="C218" s="3">
        <f t="shared" si="16"/>
        <v>6.3201680900780245E-39</v>
      </c>
    </row>
    <row r="219" spans="1:3">
      <c r="A219" s="2">
        <v>0.1075</v>
      </c>
      <c r="B219" s="17">
        <f t="shared" si="16"/>
        <v>1.9356656074175662E-2</v>
      </c>
      <c r="C219" s="3">
        <f t="shared" si="16"/>
        <v>1.1694142775526092E-39</v>
      </c>
    </row>
    <row r="220" spans="1:3">
      <c r="A220" s="2">
        <v>0.108</v>
      </c>
      <c r="B220" s="17">
        <f t="shared" si="16"/>
        <v>1.7118721316537012E-2</v>
      </c>
      <c r="C220" s="3">
        <f t="shared" si="16"/>
        <v>2.1310263573908565E-40</v>
      </c>
    </row>
    <row r="221" spans="1:3">
      <c r="A221" s="2">
        <v>0.1085</v>
      </c>
      <c r="B221" s="17">
        <f t="shared" si="16"/>
        <v>1.5123782636288706E-2</v>
      </c>
      <c r="C221" s="3">
        <f t="shared" si="16"/>
        <v>3.8246343126801273E-41</v>
      </c>
    </row>
    <row r="222" spans="1:3">
      <c r="A222" s="2">
        <v>0.109</v>
      </c>
      <c r="B222" s="17">
        <f t="shared" si="16"/>
        <v>1.3347429901114554E-2</v>
      </c>
      <c r="C222" s="3">
        <f t="shared" si="16"/>
        <v>6.7603888847990997E-42</v>
      </c>
    </row>
    <row r="223" spans="1:3">
      <c r="A223" s="2">
        <v>0.1095</v>
      </c>
      <c r="B223" s="17">
        <f t="shared" si="16"/>
        <v>1.1767466949145869E-2</v>
      </c>
      <c r="C223" s="3">
        <f t="shared" si="16"/>
        <v>1.1768852163124425E-42</v>
      </c>
    </row>
    <row r="224" spans="1:3">
      <c r="A224" s="2">
        <v>0.11</v>
      </c>
      <c r="B224" s="17">
        <f t="shared" si="16"/>
        <v>1.0363738409677607E-2</v>
      </c>
      <c r="C224" s="3">
        <f t="shared" si="16"/>
        <v>2.0177957460446142E-43</v>
      </c>
    </row>
    <row r="225" spans="1:3">
      <c r="A225" s="2">
        <v>0.1105</v>
      </c>
      <c r="B225" s="17">
        <f t="shared" si="16"/>
        <v>9.11796696678846E-3</v>
      </c>
      <c r="C225" s="3">
        <f t="shared" si="16"/>
        <v>3.4072261729266819E-44</v>
      </c>
    </row>
    <row r="226" spans="1:3">
      <c r="A226" s="2">
        <v>0.111</v>
      </c>
      <c r="B226" s="17">
        <f t="shared" si="16"/>
        <v>8.0136007838454079E-3</v>
      </c>
      <c r="C226" s="3">
        <f t="shared" si="16"/>
        <v>5.6663760155376717E-45</v>
      </c>
    </row>
    <row r="227" spans="1:3">
      <c r="A227" s="2">
        <v>0.1115</v>
      </c>
      <c r="B227" s="17">
        <f t="shared" si="16"/>
        <v>7.0356707709376028E-3</v>
      </c>
      <c r="C227" s="3">
        <f t="shared" si="16"/>
        <v>9.2809083552470381E-46</v>
      </c>
    </row>
    <row r="228" spans="1:3">
      <c r="A228" s="2">
        <v>0.112</v>
      </c>
      <c r="B228" s="17">
        <f t="shared" si="16"/>
        <v>6.1706573481143815E-3</v>
      </c>
      <c r="C228" s="3">
        <f t="shared" si="16"/>
        <v>1.4971187318931117E-46</v>
      </c>
    </row>
    <row r="229" spans="1:3">
      <c r="A229" s="2">
        <v>0.1125</v>
      </c>
      <c r="B229" s="17">
        <f t="shared" si="16"/>
        <v>5.4063663343444229E-3</v>
      </c>
      <c r="C229" s="3">
        <f t="shared" si="16"/>
        <v>2.3784973431890923E-47</v>
      </c>
    </row>
    <row r="230" spans="1:3">
      <c r="A230" s="2">
        <v>0.113</v>
      </c>
      <c r="B230" s="17">
        <f t="shared" ref="B230:C240" si="17">_xlfn.NORM.DIST($A230,B$2,B$3,0)</f>
        <v>4.7318135748208113E-3</v>
      </c>
      <c r="C230" s="3">
        <f t="shared" si="17"/>
        <v>3.721600602426358E-48</v>
      </c>
    </row>
    <row r="231" spans="1:3">
      <c r="A231" s="2">
        <v>0.1135</v>
      </c>
      <c r="B231" s="17">
        <f t="shared" si="17"/>
        <v>4.1371179070709072E-3</v>
      </c>
      <c r="C231" s="3">
        <f t="shared" si="17"/>
        <v>5.7350541440630516E-49</v>
      </c>
    </row>
    <row r="232" spans="1:3">
      <c r="A232" s="2">
        <v>0.114</v>
      </c>
      <c r="B232" s="17">
        <f t="shared" si="17"/>
        <v>3.6134020587732943E-3</v>
      </c>
      <c r="C232" s="3">
        <f t="shared" si="17"/>
        <v>8.7041416038482609E-50</v>
      </c>
    </row>
    <row r="233" spans="1:3">
      <c r="A233" s="2">
        <v>0.1145</v>
      </c>
      <c r="B233" s="17">
        <f t="shared" si="17"/>
        <v>3.1527010667306136E-3</v>
      </c>
      <c r="C233" s="3">
        <f t="shared" si="17"/>
        <v>1.3010531528360998E-50</v>
      </c>
    </row>
    <row r="234" spans="1:3">
      <c r="A234" s="2">
        <v>0.115</v>
      </c>
      <c r="B234" s="17">
        <f t="shared" si="17"/>
        <v>2.7478778066205994E-3</v>
      </c>
      <c r="C234" s="3">
        <f t="shared" si="17"/>
        <v>1.9153352322013548E-51</v>
      </c>
    </row>
    <row r="235" spans="1:3">
      <c r="A235" s="2">
        <v>0.11550000000000001</v>
      </c>
      <c r="B235" s="17">
        <f t="shared" si="17"/>
        <v>2.3925452264902452E-3</v>
      </c>
      <c r="C235" s="3">
        <f t="shared" si="17"/>
        <v>2.7769957933091257E-52</v>
      </c>
    </row>
    <row r="236" spans="1:3">
      <c r="A236" s="2">
        <v>0.11600000000000001</v>
      </c>
      <c r="B236" s="17">
        <f t="shared" si="17"/>
        <v>2.0809948830427848E-3</v>
      </c>
      <c r="C236" s="3">
        <f t="shared" si="17"/>
        <v>3.9653937027098568E-53</v>
      </c>
    </row>
    <row r="237" spans="1:3">
      <c r="A237" s="2">
        <v>0.11650000000000001</v>
      </c>
      <c r="B237" s="17">
        <f t="shared" si="17"/>
        <v>1.8081313881920683E-3</v>
      </c>
      <c r="C237" s="3">
        <f t="shared" si="17"/>
        <v>5.5767101117168016E-54</v>
      </c>
    </row>
    <row r="238" spans="1:3">
      <c r="A238" s="2">
        <v>0.11700000000000001</v>
      </c>
      <c r="B238" s="17">
        <f t="shared" si="17"/>
        <v>1.5694123837504718E-3</v>
      </c>
      <c r="C238" s="3">
        <f t="shared" si="17"/>
        <v>7.7241463353088027E-55</v>
      </c>
    </row>
    <row r="239" spans="1:3">
      <c r="A239" s="2">
        <v>0.11749999999999999</v>
      </c>
      <c r="B239" s="17">
        <f t="shared" si="17"/>
        <v>1.3607936741325411E-3</v>
      </c>
      <c r="C239" s="3">
        <f t="shared" si="17"/>
        <v>1.0536674953235533E-55</v>
      </c>
    </row>
    <row r="240" spans="1:3">
      <c r="A240" s="2">
        <v>0.11799999999999999</v>
      </c>
      <c r="B240" s="17">
        <f t="shared" si="17"/>
        <v>1.1786791602792382E-3</v>
      </c>
      <c r="C240" s="3">
        <f t="shared" si="17"/>
        <v>1.4155895197678455E-56</v>
      </c>
    </row>
    <row r="241" spans="1:3">
      <c r="A241" s="2">
        <v>0.11849999999999999</v>
      </c>
      <c r="B241" s="17">
        <f t="shared" ref="B241:C247" si="18">_xlfn.NORM.DIST($A241,B$2,B$3,0)</f>
        <v>1.01987523235243E-3</v>
      </c>
      <c r="C241" s="3">
        <f t="shared" si="18"/>
        <v>1.8730603090383052E-57</v>
      </c>
    </row>
    <row r="242" spans="1:3">
      <c r="A242" s="2">
        <v>0.11899999999999999</v>
      </c>
      <c r="B242" s="17">
        <f t="shared" si="18"/>
        <v>8.8154929385449285E-4</v>
      </c>
      <c r="C242" s="3">
        <f t="shared" si="18"/>
        <v>2.4408823654413344E-58</v>
      </c>
    </row>
    <row r="243" spans="1:3">
      <c r="A243" s="2">
        <v>0.1195</v>
      </c>
      <c r="B243" s="17">
        <f t="shared" si="18"/>
        <v>7.6119210546326784E-4</v>
      </c>
      <c r="C243" s="3">
        <f t="shared" si="18"/>
        <v>3.1327273942520227E-59</v>
      </c>
    </row>
    <row r="244" spans="1:3">
      <c r="A244" s="2">
        <v>0.12</v>
      </c>
      <c r="B244" s="17">
        <f t="shared" si="18"/>
        <v>6.5658365282955308E-4</v>
      </c>
      <c r="C244" s="3">
        <f t="shared" si="18"/>
        <v>3.9598526542202777E-60</v>
      </c>
    </row>
    <row r="245" spans="1:3">
      <c r="A245" s="2">
        <v>0.1205</v>
      </c>
      <c r="B245" s="17">
        <f t="shared" si="18"/>
        <v>5.6576225868202516E-4</v>
      </c>
      <c r="C245" s="3">
        <f t="shared" si="18"/>
        <v>4.9296503172087694E-61</v>
      </c>
    </row>
    <row r="246" spans="1:3">
      <c r="A246" s="2">
        <v>0.121</v>
      </c>
      <c r="B246" s="17">
        <f t="shared" si="18"/>
        <v>4.8699667566296445E-4</v>
      </c>
      <c r="C246" s="3">
        <f t="shared" si="18"/>
        <v>6.0441309897165499E-62</v>
      </c>
    </row>
    <row r="247" spans="1:3">
      <c r="A247" s="2">
        <v>0.1215</v>
      </c>
      <c r="B247" s="17">
        <f t="shared" si="18"/>
        <v>4.1876091224080634E-4</v>
      </c>
      <c r="C247" s="3">
        <f t="shared" si="18"/>
        <v>7.2984777479382499E-63</v>
      </c>
    </row>
    <row r="248" spans="1:3">
      <c r="A248" s="2">
        <v>0.122</v>
      </c>
      <c r="B248" s="17">
        <f t="shared" ref="B248:C252" si="19">_xlfn.NORM.DIST($A248,B$2,B$3,0)</f>
        <v>3.5971155969485505E-4</v>
      </c>
      <c r="C248" s="3">
        <f t="shared" si="19"/>
        <v>8.6798331103552053E-64</v>
      </c>
    </row>
    <row r="249" spans="1:3">
      <c r="A249" s="2">
        <v>0.1225</v>
      </c>
      <c r="B249" s="17">
        <f t="shared" si="19"/>
        <v>3.0866740344530764E-4</v>
      </c>
      <c r="C249" s="3">
        <f t="shared" si="19"/>
        <v>1.0166492110942199E-64</v>
      </c>
    </row>
    <row r="250" spans="1:3">
      <c r="A250" s="2">
        <v>0.123</v>
      </c>
      <c r="B250" s="17">
        <f t="shared" si="19"/>
        <v>2.6459111682697046E-4</v>
      </c>
      <c r="C250" s="3">
        <f t="shared" si="19"/>
        <v>1.1727664877457228E-65</v>
      </c>
    </row>
    <row r="251" spans="1:3">
      <c r="A251" s="2">
        <v>0.1235</v>
      </c>
      <c r="B251" s="17">
        <f t="shared" si="19"/>
        <v>2.2657284971192945E-4</v>
      </c>
      <c r="C251" s="3">
        <f t="shared" si="19"/>
        <v>1.3323938917503243E-66</v>
      </c>
    </row>
    <row r="252" spans="1:3">
      <c r="A252" s="2">
        <v>0.124</v>
      </c>
      <c r="B252" s="17">
        <f t="shared" si="19"/>
        <v>1.9381553812395982E-4</v>
      </c>
      <c r="C252" s="3">
        <f t="shared" si="19"/>
        <v>1.4908514946678387E-67</v>
      </c>
    </row>
    <row r="253" spans="1:3">
      <c r="A253" s="2">
        <v>0.1245</v>
      </c>
      <c r="B253" s="17">
        <f t="shared" ref="B253:C265" si="20">_xlfn.NORM.DIST($A253,B$2,B$3,0)</f>
        <v>1.6562177411666952E-4</v>
      </c>
      <c r="C253" s="3">
        <f t="shared" si="20"/>
        <v>1.6429214636960619E-68</v>
      </c>
    </row>
    <row r="254" spans="1:3">
      <c r="A254" s="2">
        <v>0.125</v>
      </c>
      <c r="B254" s="17">
        <f t="shared" si="20"/>
        <v>1.4138208768130092E-4</v>
      </c>
      <c r="C254" s="3">
        <f t="shared" si="20"/>
        <v>1.7831171953707069E-69</v>
      </c>
    </row>
    <row r="255" spans="1:3">
      <c r="A255" s="2">
        <v>0.1255</v>
      </c>
      <c r="B255" s="17">
        <f t="shared" si="20"/>
        <v>1.2056450429117774E-4</v>
      </c>
      <c r="C255" s="3">
        <f t="shared" si="20"/>
        <v>1.906003260124426E-70</v>
      </c>
    </row>
    <row r="256" spans="1:3">
      <c r="A256" s="2">
        <v>0.126</v>
      </c>
      <c r="B256" s="17">
        <f t="shared" si="20"/>
        <v>1.0270525286976488E-4</v>
      </c>
      <c r="C256" s="3">
        <f t="shared" si="20"/>
        <v>2.0065410846691138E-71</v>
      </c>
    </row>
    <row r="257" spans="1:3">
      <c r="A257" s="2">
        <v>0.1265</v>
      </c>
      <c r="B257" s="17">
        <f t="shared" si="20"/>
        <v>8.740050948701155E-5</v>
      </c>
      <c r="C257" s="3">
        <f t="shared" si="20"/>
        <v>2.0804301555718616E-72</v>
      </c>
    </row>
    <row r="258" spans="1:3">
      <c r="A258" s="2">
        <v>0.127</v>
      </c>
      <c r="B258" s="17">
        <f t="shared" si="20"/>
        <v>7.4299071949845903E-5</v>
      </c>
      <c r="C258" s="3">
        <f t="shared" si="20"/>
        <v>2.1244127058478588E-73</v>
      </c>
    </row>
    <row r="259" spans="1:3">
      <c r="A259" s="2">
        <v>0.1275</v>
      </c>
      <c r="B259" s="17">
        <f t="shared" si="20"/>
        <v>6.3095869668342838E-5</v>
      </c>
      <c r="C259" s="3">
        <f t="shared" si="20"/>
        <v>2.1365118531088333E-74</v>
      </c>
    </row>
    <row r="260" spans="1:3">
      <c r="A260" s="2">
        <v>0.128</v>
      </c>
      <c r="B260" s="17">
        <f t="shared" si="20"/>
        <v>5.3526221764832831E-5</v>
      </c>
      <c r="C260" s="3">
        <f t="shared" si="20"/>
        <v>2.1161789460675372E-75</v>
      </c>
    </row>
    <row r="261" spans="1:3">
      <c r="A261" s="2">
        <v>0.1285</v>
      </c>
      <c r="B261" s="17">
        <f t="shared" si="20"/>
        <v>4.5360764368500948E-5</v>
      </c>
      <c r="C261" s="3">
        <f t="shared" si="20"/>
        <v>2.0643348210965151E-76</v>
      </c>
    </row>
    <row r="262" spans="1:3">
      <c r="A262" s="2">
        <v>0.129</v>
      </c>
      <c r="B262" s="17">
        <f t="shared" si="20"/>
        <v>3.840097542506306E-5</v>
      </c>
      <c r="C262" s="3">
        <f t="shared" si="20"/>
        <v>1.9833006473790884E-77</v>
      </c>
    </row>
    <row r="263" spans="1:3">
      <c r="A263" s="2">
        <v>0.1295</v>
      </c>
      <c r="B263" s="17">
        <f t="shared" si="20"/>
        <v>3.2475232174654363E-5</v>
      </c>
      <c r="C263" s="3">
        <f t="shared" si="20"/>
        <v>1.8766255951088275E-78</v>
      </c>
    </row>
    <row r="264" spans="1:3">
      <c r="A264" s="2">
        <v>0.13</v>
      </c>
      <c r="B264" s="17">
        <f t="shared" si="20"/>
        <v>2.7435342737337891E-5</v>
      </c>
      <c r="C264" s="3">
        <f t="shared" si="20"/>
        <v>1.7488291489360072E-79</v>
      </c>
    </row>
    <row r="265" spans="1:3">
      <c r="A265" s="2">
        <v>0.1305</v>
      </c>
      <c r="B265" s="17">
        <f t="shared" si="20"/>
        <v>2.315349902219816E-5</v>
      </c>
      <c r="C265" s="3">
        <f t="shared" si="20"/>
        <v>1.6050841187370849E-80</v>
      </c>
    </row>
    <row r="266" spans="1:3">
      <c r="A266" s="2">
        <v>0.13100000000000001</v>
      </c>
      <c r="B266" s="17">
        <f t="shared" ref="B266:C281" si="21">_xlfn.NORM.DIST($A266,B$2,B$3,0)</f>
        <v>1.951960347093392E-5</v>
      </c>
      <c r="C266" s="3">
        <f t="shared" si="21"/>
        <v>1.4508712614968089E-81</v>
      </c>
    </row>
    <row r="267" spans="1:3">
      <c r="A267" s="2">
        <v>0.13150000000000001</v>
      </c>
      <c r="B267" s="17">
        <f t="shared" si="21"/>
        <v>1.6438926988707682E-5</v>
      </c>
      <c r="C267" s="3">
        <f t="shared" si="21"/>
        <v>1.2916374406609574E-82</v>
      </c>
    </row>
    <row r="268" spans="1:3">
      <c r="A268" s="2">
        <v>0.13200000000000001</v>
      </c>
      <c r="B268" s="17">
        <f t="shared" si="21"/>
        <v>1.38300598321165E-5</v>
      </c>
      <c r="C268" s="3">
        <f t="shared" si="21"/>
        <v>1.1324865133750665E-83</v>
      </c>
    </row>
    <row r="269" spans="1:3">
      <c r="A269" s="2">
        <v>0.13250000000000001</v>
      </c>
      <c r="B269" s="17">
        <f t="shared" si="21"/>
        <v>1.1623121244602925E-5</v>
      </c>
      <c r="C269" s="3">
        <f t="shared" si="21"/>
        <v>9.7792628289153446E-85</v>
      </c>
    </row>
    <row r="270" spans="1:3">
      <c r="A270" s="2">
        <v>0.13300000000000001</v>
      </c>
      <c r="B270" s="17">
        <f t="shared" si="21"/>
        <v>9.7581972808827518E-6</v>
      </c>
      <c r="C270" s="3">
        <f t="shared" si="21"/>
        <v>8.316869068046418E-86</v>
      </c>
    </row>
    <row r="271" spans="1:3">
      <c r="A271" s="2">
        <v>0.13350000000000001</v>
      </c>
      <c r="B271" s="17">
        <f t="shared" si="21"/>
        <v>8.1839795707201704E-6</v>
      </c>
      <c r="C271" s="3">
        <f t="shared" si="21"/>
        <v>6.9661733394631865E-87</v>
      </c>
    </row>
    <row r="272" spans="1:3">
      <c r="A272" s="2">
        <v>0.13400000000000001</v>
      </c>
      <c r="B272" s="17">
        <f t="shared" si="21"/>
        <v>6.8565807643881874E-6</v>
      </c>
      <c r="C272" s="3">
        <f t="shared" si="21"/>
        <v>5.7465786565008405E-88</v>
      </c>
    </row>
    <row r="273" spans="1:3">
      <c r="A273" s="2">
        <v>0.13450000000000001</v>
      </c>
      <c r="B273" s="17">
        <f t="shared" si="21"/>
        <v>5.7385051020855904E-6</v>
      </c>
      <c r="C273" s="3">
        <f t="shared" si="21"/>
        <v>4.6687981757145751E-89</v>
      </c>
    </row>
    <row r="274" spans="1:3">
      <c r="A274" s="2">
        <v>0.13500000000000001</v>
      </c>
      <c r="B274" s="17">
        <f t="shared" si="21"/>
        <v>4.7977549809911613E-6</v>
      </c>
      <c r="C274" s="3">
        <f t="shared" si="21"/>
        <v>3.7357818850985248E-90</v>
      </c>
    </row>
    <row r="275" spans="1:3">
      <c r="A275" s="2">
        <v>0.13550000000000001</v>
      </c>
      <c r="B275" s="17">
        <f t="shared" si="21"/>
        <v>4.0070565788317143E-6</v>
      </c>
      <c r="C275" s="3">
        <f t="shared" si="21"/>
        <v>2.94400531380112E-91</v>
      </c>
    </row>
    <row r="276" spans="1:3">
      <c r="A276" s="2">
        <v>0.13600000000000001</v>
      </c>
      <c r="B276" s="17">
        <f t="shared" si="21"/>
        <v>3.3431895528985874E-6</v>
      </c>
      <c r="C276" s="3">
        <f t="shared" si="21"/>
        <v>2.2849480660731473E-92</v>
      </c>
    </row>
    <row r="277" spans="1:3">
      <c r="A277" s="2">
        <v>0.13650000000000001</v>
      </c>
      <c r="B277" s="17">
        <f t="shared" si="21"/>
        <v>2.7864075881581323E-6</v>
      </c>
      <c r="C277" s="3">
        <f t="shared" si="21"/>
        <v>1.7466051803094905E-93</v>
      </c>
    </row>
    <row r="278" spans="1:3">
      <c r="A278" s="2">
        <v>0.13700000000000001</v>
      </c>
      <c r="B278" s="17">
        <f t="shared" si="21"/>
        <v>2.3199381359964394E-6</v>
      </c>
      <c r="C278" s="3">
        <f t="shared" si="21"/>
        <v>1.3149033159638807E-94</v>
      </c>
    </row>
    <row r="279" spans="1:3">
      <c r="A279" s="2">
        <v>0.13750000000000001</v>
      </c>
      <c r="B279" s="17">
        <f t="shared" si="21"/>
        <v>1.9295510834800354E-6</v>
      </c>
      <c r="C279" s="3">
        <f t="shared" si="21"/>
        <v>9.7493028990832527E-96</v>
      </c>
    </row>
    <row r="280" spans="1:3">
      <c r="A280" s="2">
        <v>0.13800000000000001</v>
      </c>
      <c r="B280" s="17">
        <f t="shared" si="21"/>
        <v>1.6031873378391903E-6</v>
      </c>
      <c r="C280" s="3">
        <f t="shared" si="21"/>
        <v>7.1192455581887382E-97</v>
      </c>
    </row>
    <row r="281" spans="1:3">
      <c r="A281" s="2">
        <v>0.13850000000000001</v>
      </c>
      <c r="B281" s="17">
        <f t="shared" si="21"/>
        <v>1.3306394170300828E-6</v>
      </c>
      <c r="C281" s="3">
        <f t="shared" si="21"/>
        <v>5.1200599799195673E-98</v>
      </c>
    </row>
    <row r="282" spans="1:3">
      <c r="A282" s="2">
        <v>0.13900000000000001</v>
      </c>
      <c r="B282" s="17">
        <f t="shared" ref="B282:C297" si="22">_xlfn.NORM.DIST($A282,B$2,B$3,0)</f>
        <v>1.1032771183894269E-6</v>
      </c>
      <c r="C282" s="3">
        <f t="shared" si="22"/>
        <v>3.626576062615526E-99</v>
      </c>
    </row>
    <row r="283" spans="1:3">
      <c r="A283" s="2">
        <v>0.13950000000000001</v>
      </c>
      <c r="B283" s="17">
        <f t="shared" si="22"/>
        <v>9.13812206147537E-7</v>
      </c>
      <c r="C283" s="3">
        <f t="shared" si="22"/>
        <v>2.5298757897847805E-100</v>
      </c>
    </row>
    <row r="284" spans="1:3">
      <c r="A284" s="2">
        <v>0.14000000000000001</v>
      </c>
      <c r="B284" s="17">
        <f t="shared" si="22"/>
        <v>7.5609682644422884E-7</v>
      </c>
      <c r="C284" s="3">
        <f t="shared" si="22"/>
        <v>1.7381300726007766E-101</v>
      </c>
    </row>
    <row r="285" spans="1:3">
      <c r="A285" s="2">
        <v>0.14050000000000001</v>
      </c>
      <c r="B285" s="17">
        <f t="shared" si="22"/>
        <v>6.2495103603984231E-7</v>
      </c>
      <c r="C285" s="3">
        <f t="shared" si="22"/>
        <v>1.1761047789497108E-102</v>
      </c>
    </row>
    <row r="286" spans="1:3">
      <c r="A286" s="2">
        <v>0.14099999999999999</v>
      </c>
      <c r="B286" s="17">
        <f t="shared" si="22"/>
        <v>5.1601542773568366E-7</v>
      </c>
      <c r="C286" s="3">
        <f t="shared" si="22"/>
        <v>7.8377322291988469E-104</v>
      </c>
    </row>
    <row r="287" spans="1:3">
      <c r="A287" s="2">
        <v>0.14149999999999999</v>
      </c>
      <c r="B287" s="17">
        <f t="shared" si="22"/>
        <v>4.2562536034685675E-7</v>
      </c>
      <c r="C287" s="3">
        <f t="shared" si="22"/>
        <v>5.1441721718857524E-105</v>
      </c>
    </row>
    <row r="288" spans="1:3">
      <c r="A288" s="2">
        <v>0.14199999999999999</v>
      </c>
      <c r="B288" s="17">
        <f t="shared" si="22"/>
        <v>3.5070376181901391E-7</v>
      </c>
      <c r="C288" s="3">
        <f t="shared" si="22"/>
        <v>3.3252265214548639E-106</v>
      </c>
    </row>
    <row r="289" spans="1:3">
      <c r="A289" s="2">
        <v>0.14249999999999999</v>
      </c>
      <c r="B289" s="17">
        <f t="shared" si="22"/>
        <v>2.8866987790548392E-7</v>
      </c>
      <c r="C289" s="3">
        <f t="shared" si="22"/>
        <v>2.1169355787584736E-107</v>
      </c>
    </row>
    <row r="290" spans="1:3">
      <c r="A290" s="2">
        <v>0.14299999999999999</v>
      </c>
      <c r="B290" s="17">
        <f t="shared" si="22"/>
        <v>2.3736169217647773E-7</v>
      </c>
      <c r="C290" s="3">
        <f t="shared" si="22"/>
        <v>1.3273171770735231E-108</v>
      </c>
    </row>
    <row r="291" spans="1:3">
      <c r="A291" s="2">
        <v>0.14349999999999999</v>
      </c>
      <c r="B291" s="17">
        <f t="shared" si="22"/>
        <v>1.9497005182418265E-7</v>
      </c>
      <c r="C291" s="3">
        <f t="shared" si="22"/>
        <v>8.1963869603451609E-110</v>
      </c>
    </row>
    <row r="292" spans="1:3">
      <c r="A292" s="2">
        <v>0.14399999999999999</v>
      </c>
      <c r="B292" s="17">
        <f t="shared" si="22"/>
        <v>1.5998280296964611E-7</v>
      </c>
      <c r="C292" s="3">
        <f t="shared" si="22"/>
        <v>4.9848358206890392E-111</v>
      </c>
    </row>
    <row r="293" spans="1:3">
      <c r="A293" s="2">
        <v>0.14449999999999999</v>
      </c>
      <c r="B293" s="17">
        <f t="shared" si="22"/>
        <v>1.311374736371023E-7</v>
      </c>
      <c r="C293" s="3">
        <f t="shared" si="22"/>
        <v>2.9857946171048025E-112</v>
      </c>
    </row>
    <row r="294" spans="1:3">
      <c r="A294" s="2">
        <v>0.14499999999999999</v>
      </c>
      <c r="B294" s="17">
        <f t="shared" si="22"/>
        <v>1.0738124641075173E-7</v>
      </c>
      <c r="C294" s="3">
        <f t="shared" si="22"/>
        <v>1.7613662430675414E-113</v>
      </c>
    </row>
    <row r="295" spans="1:3">
      <c r="A295" s="2">
        <v>0.14549999999999999</v>
      </c>
      <c r="B295" s="17">
        <f t="shared" si="22"/>
        <v>8.7837139746873309E-8</v>
      </c>
      <c r="C295" s="3">
        <f t="shared" si="22"/>
        <v>1.0233402899641953E-114</v>
      </c>
    </row>
    <row r="296" spans="1:3">
      <c r="A296" s="2">
        <v>0.14599999999999999</v>
      </c>
      <c r="B296" s="17">
        <f t="shared" si="22"/>
        <v>7.1775470290140803E-8</v>
      </c>
      <c r="C296" s="3">
        <f t="shared" si="22"/>
        <v>5.8555965165830264E-116</v>
      </c>
    </row>
    <row r="297" spans="1:3">
      <c r="A297" s="2">
        <v>0.14649999999999999</v>
      </c>
      <c r="B297" s="17">
        <f t="shared" si="22"/>
        <v>5.8589801274821855E-8</v>
      </c>
      <c r="C297" s="3">
        <f t="shared" si="22"/>
        <v>3.2999159680364377E-117</v>
      </c>
    </row>
    <row r="298" spans="1:3">
      <c r="A298" s="2">
        <v>0.14699999999999999</v>
      </c>
      <c r="B298" s="17">
        <f t="shared" ref="B298:C313" si="23">_xlfn.NORM.DIST($A298,B$2,B$3,0)</f>
        <v>4.7776696782657398E-8</v>
      </c>
      <c r="C298" s="3">
        <f t="shared" si="23"/>
        <v>1.8315352606353544E-118</v>
      </c>
    </row>
    <row r="299" spans="1:3">
      <c r="A299" s="2">
        <v>0.14749999999999999</v>
      </c>
      <c r="B299" s="17">
        <f t="shared" si="23"/>
        <v>3.8918700581253182E-8</v>
      </c>
      <c r="C299" s="3">
        <f t="shared" si="23"/>
        <v>1.0011712131457602E-119</v>
      </c>
    </row>
    <row r="300" spans="1:3">
      <c r="A300" s="2">
        <v>0.14799999999999999</v>
      </c>
      <c r="B300" s="17">
        <f t="shared" si="23"/>
        <v>3.1670043511241322E-8</v>
      </c>
      <c r="C300" s="3">
        <f t="shared" si="23"/>
        <v>5.3899171525065892E-121</v>
      </c>
    </row>
    <row r="301" spans="1:3">
      <c r="A301" s="2">
        <v>0.14849999999999999</v>
      </c>
      <c r="B301" s="17">
        <f t="shared" si="23"/>
        <v>2.5744656716281526E-8</v>
      </c>
      <c r="C301" s="3">
        <f t="shared" si="23"/>
        <v>2.8578306658890009E-122</v>
      </c>
    </row>
    <row r="302" spans="1:3">
      <c r="A302" s="2">
        <v>0.14899999999999999</v>
      </c>
      <c r="B302" s="17">
        <f t="shared" si="23"/>
        <v>2.0906130989934556E-8</v>
      </c>
      <c r="C302" s="3">
        <f t="shared" si="23"/>
        <v>1.4923529924891394E-123</v>
      </c>
    </row>
    <row r="303" spans="1:3">
      <c r="A303" s="2">
        <v>0.14949999999999999</v>
      </c>
      <c r="B303" s="17">
        <f t="shared" si="23"/>
        <v>1.6959316527453926E-8</v>
      </c>
      <c r="C303" s="3">
        <f t="shared" si="23"/>
        <v>7.6751574909448691E-125</v>
      </c>
    </row>
    <row r="304" spans="1:3">
      <c r="A304" s="2">
        <v>0.15</v>
      </c>
      <c r="B304" s="17">
        <f t="shared" si="23"/>
        <v>1.374330362704406E-8</v>
      </c>
      <c r="C304" s="3">
        <f t="shared" si="23"/>
        <v>3.8876190100355935E-126</v>
      </c>
    </row>
    <row r="305" spans="1:3">
      <c r="A305" s="2">
        <v>0.15049999999999999</v>
      </c>
      <c r="B305" s="17">
        <f t="shared" si="23"/>
        <v>1.1125564440536055E-8</v>
      </c>
      <c r="C305" s="3">
        <f t="shared" si="23"/>
        <v>1.9393704087250076E-127</v>
      </c>
    </row>
    <row r="306" spans="1:3">
      <c r="A306" s="2">
        <v>0.151</v>
      </c>
      <c r="B306" s="17">
        <f t="shared" si="23"/>
        <v>8.9970696494540469E-9</v>
      </c>
      <c r="C306" s="3">
        <f t="shared" si="23"/>
        <v>9.5283674925140098E-129</v>
      </c>
    </row>
    <row r="307" spans="1:3">
      <c r="A307" s="2">
        <v>0.1515</v>
      </c>
      <c r="B307" s="17">
        <f t="shared" si="23"/>
        <v>7.2682227419607408E-9</v>
      </c>
      <c r="C307" s="3">
        <f t="shared" si="23"/>
        <v>4.610594194712216E-130</v>
      </c>
    </row>
    <row r="308" spans="1:3">
      <c r="A308" s="2">
        <v>0.152</v>
      </c>
      <c r="B308" s="17">
        <f t="shared" si="23"/>
        <v>5.865479087193792E-9</v>
      </c>
      <c r="C308" s="3">
        <f t="shared" si="23"/>
        <v>2.19723225505244E-131</v>
      </c>
    </row>
    <row r="309" spans="1:3">
      <c r="A309" s="2">
        <v>0.1525</v>
      </c>
      <c r="B309" s="17">
        <f t="shared" si="23"/>
        <v>4.7285378519033281E-9</v>
      </c>
      <c r="C309" s="3">
        <f t="shared" si="23"/>
        <v>1.0312778708775936E-132</v>
      </c>
    </row>
    <row r="310" spans="1:3">
      <c r="A310" s="2">
        <v>0.153</v>
      </c>
      <c r="B310" s="17">
        <f t="shared" si="23"/>
        <v>3.8080125049930491E-9</v>
      </c>
      <c r="C310" s="3">
        <f t="shared" si="23"/>
        <v>4.7671201514046757E-134</v>
      </c>
    </row>
    <row r="311" spans="1:3">
      <c r="A311" s="2">
        <v>0.1535</v>
      </c>
      <c r="B311" s="17">
        <f t="shared" si="23"/>
        <v>3.0635006625922559E-9</v>
      </c>
      <c r="C311" s="3">
        <f t="shared" si="23"/>
        <v>2.1702869738726555E-135</v>
      </c>
    </row>
    <row r="312" spans="1:3">
      <c r="A312" s="2">
        <v>0.154</v>
      </c>
      <c r="B312" s="17">
        <f t="shared" si="23"/>
        <v>2.4619867317002327E-9</v>
      </c>
      <c r="C312" s="3">
        <f t="shared" si="23"/>
        <v>9.7310318891391308E-137</v>
      </c>
    </row>
    <row r="313" spans="1:3">
      <c r="A313" s="2">
        <v>0.1545</v>
      </c>
      <c r="B313" s="17">
        <f t="shared" si="23"/>
        <v>1.9765215522073714E-9</v>
      </c>
      <c r="C313" s="3">
        <f t="shared" si="23"/>
        <v>4.2971577206511213E-138</v>
      </c>
    </row>
    <row r="314" spans="1:3">
      <c r="A314" s="2">
        <v>0.155</v>
      </c>
      <c r="B314" s="17">
        <f t="shared" ref="B314:C326" si="24">_xlfn.NORM.DIST($A314,B$2,B$3,0)</f>
        <v>1.5851323060686449E-9</v>
      </c>
      <c r="C314" s="3">
        <f t="shared" si="24"/>
        <v>1.868892661729232E-139</v>
      </c>
    </row>
    <row r="315" spans="1:3">
      <c r="A315" s="2">
        <v>0.1555</v>
      </c>
      <c r="B315" s="17">
        <f t="shared" si="24"/>
        <v>1.2699236084801998E-9</v>
      </c>
      <c r="C315" s="3">
        <f t="shared" si="24"/>
        <v>8.0051244827594812E-141</v>
      </c>
    </row>
    <row r="316" spans="1:3">
      <c r="A316" s="2">
        <v>0.156</v>
      </c>
      <c r="B316" s="17">
        <f t="shared" si="24"/>
        <v>1.016337133454613E-9</v>
      </c>
      <c r="C316" s="3">
        <f t="shared" si="24"/>
        <v>3.3770110918229256E-142</v>
      </c>
    </row>
    <row r="317" spans="1:3">
      <c r="A317" s="2">
        <v>0.1565</v>
      </c>
      <c r="B317" s="17">
        <f t="shared" si="24"/>
        <v>8.1254253878108993E-10</v>
      </c>
      <c r="C317" s="3">
        <f t="shared" si="24"/>
        <v>1.4030642234216894E-143</v>
      </c>
    </row>
    <row r="318" spans="1:3">
      <c r="A318" s="2">
        <v>0.157</v>
      </c>
      <c r="B318" s="17">
        <f t="shared" si="24"/>
        <v>6.4893699996518201E-10</v>
      </c>
      <c r="C318" s="3">
        <f t="shared" si="24"/>
        <v>5.7412079919988242E-145</v>
      </c>
    </row>
    <row r="319" spans="1:3">
      <c r="A319" s="2">
        <v>0.1575</v>
      </c>
      <c r="B319" s="17">
        <f t="shared" si="24"/>
        <v>5.1773447336451577E-10</v>
      </c>
      <c r="C319" s="3">
        <f t="shared" si="24"/>
        <v>2.3137140139086601E-146</v>
      </c>
    </row>
    <row r="320" spans="1:3">
      <c r="A320" s="2">
        <v>0.158</v>
      </c>
      <c r="B320" s="17">
        <f t="shared" si="24"/>
        <v>4.1262899958660495E-10</v>
      </c>
      <c r="C320" s="3">
        <f t="shared" si="24"/>
        <v>9.1832570252549277E-148</v>
      </c>
    </row>
    <row r="321" spans="1:3">
      <c r="A321" s="2">
        <v>0.1585</v>
      </c>
      <c r="B321" s="17">
        <f t="shared" si="24"/>
        <v>3.2851902648450787E-10</v>
      </c>
      <c r="C321" s="3">
        <f t="shared" si="24"/>
        <v>3.5897521865908405E-149</v>
      </c>
    </row>
    <row r="322" spans="1:3">
      <c r="A322" s="2">
        <v>0.159</v>
      </c>
      <c r="B322" s="17">
        <f t="shared" si="24"/>
        <v>2.6128195935978738E-10</v>
      </c>
      <c r="C322" s="3">
        <f t="shared" si="24"/>
        <v>1.3820153413437679E-150</v>
      </c>
    </row>
    <row r="323" spans="1:3">
      <c r="A323" s="2">
        <v>0.1595</v>
      </c>
      <c r="B323" s="17">
        <f t="shared" si="24"/>
        <v>2.0759000432084682E-10</v>
      </c>
      <c r="C323" s="3">
        <f t="shared" si="24"/>
        <v>5.2401283634610086E-152</v>
      </c>
    </row>
    <row r="324" spans="1:3">
      <c r="A324" s="2">
        <v>0.16</v>
      </c>
      <c r="B324" s="17">
        <f t="shared" si="24"/>
        <v>1.6475991849419399E-10</v>
      </c>
      <c r="C324" s="3">
        <f t="shared" si="24"/>
        <v>1.9568234928346702E-153</v>
      </c>
    </row>
    <row r="325" spans="1:3">
      <c r="A325" s="2">
        <v>0.1605</v>
      </c>
      <c r="B325" s="17">
        <f t="shared" si="24"/>
        <v>1.3063056814114641E-10</v>
      </c>
      <c r="C325" s="3">
        <f t="shared" si="24"/>
        <v>7.196843321607278E-155</v>
      </c>
    </row>
    <row r="326" spans="1:3">
      <c r="A326" s="2">
        <v>0.161</v>
      </c>
      <c r="B326" s="17">
        <f t="shared" si="24"/>
        <v>1.0346326508131957E-10</v>
      </c>
      <c r="C326" s="3">
        <f t="shared" si="24"/>
        <v>2.6068323911047367E-156</v>
      </c>
    </row>
    <row r="327" spans="1:3">
      <c r="A327" s="2">
        <v>0.1615</v>
      </c>
      <c r="B327" s="17">
        <f t="shared" ref="B327:C342" si="25">_xlfn.NORM.DIST($A327,B$2,B$3,0)</f>
        <v>8.1860738911356181E-11</v>
      </c>
      <c r="C327" s="3">
        <f t="shared" si="25"/>
        <v>9.2996121377668932E-158</v>
      </c>
    </row>
    <row r="328" spans="1:3">
      <c r="A328" s="2">
        <v>0.16200000000000001</v>
      </c>
      <c r="B328" s="17">
        <f t="shared" si="25"/>
        <v>6.4701337428001715E-11</v>
      </c>
      <c r="C328" s="3">
        <f t="shared" si="25"/>
        <v>3.2673618131257864E-159</v>
      </c>
    </row>
    <row r="329" spans="1:3">
      <c r="A329" s="2">
        <v>0.16250000000000001</v>
      </c>
      <c r="B329" s="17">
        <f t="shared" si="25"/>
        <v>5.1085655721388187E-11</v>
      </c>
      <c r="C329" s="3">
        <f t="shared" si="25"/>
        <v>1.1306034038489891E-160</v>
      </c>
    </row>
    <row r="330" spans="1:3">
      <c r="A330" s="2">
        <v>0.16300000000000001</v>
      </c>
      <c r="B330" s="17">
        <f t="shared" si="25"/>
        <v>4.0293296838048622E-11</v>
      </c>
      <c r="C330" s="3">
        <f t="shared" si="25"/>
        <v>3.8530444093162027E-162</v>
      </c>
    </row>
    <row r="331" spans="1:3">
      <c r="A331" s="2">
        <v>0.16350000000000001</v>
      </c>
      <c r="B331" s="17">
        <f t="shared" si="25"/>
        <v>3.1747881529495143E-11</v>
      </c>
      <c r="C331" s="3">
        <f t="shared" si="25"/>
        <v>1.2932378501447935E-163</v>
      </c>
    </row>
    <row r="332" spans="1:3">
      <c r="A332" s="2">
        <v>0.16400000000000001</v>
      </c>
      <c r="B332" s="17">
        <f t="shared" si="25"/>
        <v>2.4988766304932857E-11</v>
      </c>
      <c r="C332" s="3">
        <f t="shared" si="25"/>
        <v>4.2749738805229074E-165</v>
      </c>
    </row>
    <row r="333" spans="1:3">
      <c r="A333" s="2">
        <v>0.16450000000000001</v>
      </c>
      <c r="B333" s="17">
        <f t="shared" si="25"/>
        <v>1.9648210253006243E-11</v>
      </c>
      <c r="C333" s="3">
        <f t="shared" si="25"/>
        <v>1.391775510962008E-166</v>
      </c>
    </row>
    <row r="334" spans="1:3">
      <c r="A334" s="2">
        <v>0.16500000000000001</v>
      </c>
      <c r="B334" s="17">
        <f t="shared" si="25"/>
        <v>1.5432962284315059E-11</v>
      </c>
      <c r="C334" s="3">
        <f t="shared" si="25"/>
        <v>4.4625755525585677E-168</v>
      </c>
    </row>
    <row r="335" spans="1:3">
      <c r="A335" s="2">
        <v>0.16550000000000001</v>
      </c>
      <c r="B335" s="17">
        <f t="shared" si="25"/>
        <v>1.210943023880148E-11</v>
      </c>
      <c r="C335" s="3">
        <f t="shared" si="25"/>
        <v>1.4092324647664467E-169</v>
      </c>
    </row>
    <row r="336" spans="1:3">
      <c r="A336" s="2">
        <v>0.16600000000000001</v>
      </c>
      <c r="B336" s="17">
        <f t="shared" si="25"/>
        <v>9.4917489113780446E-12</v>
      </c>
      <c r="C336" s="3">
        <f t="shared" si="25"/>
        <v>4.3828879058470592E-171</v>
      </c>
    </row>
    <row r="337" spans="1:3">
      <c r="A337" s="2">
        <v>0.16650000000000001</v>
      </c>
      <c r="B337" s="17">
        <f t="shared" si="25"/>
        <v>7.4321914682698741E-12</v>
      </c>
      <c r="C337" s="3">
        <f t="shared" si="25"/>
        <v>1.3425137853146494E-172</v>
      </c>
    </row>
    <row r="338" spans="1:3">
      <c r="A338" s="2">
        <v>0.16700000000000001</v>
      </c>
      <c r="B338" s="17">
        <f t="shared" si="25"/>
        <v>5.8134729289494921E-12</v>
      </c>
      <c r="C338" s="3">
        <f t="shared" si="25"/>
        <v>4.0500259928695229E-174</v>
      </c>
    </row>
    <row r="339" spans="1:3">
      <c r="A339" s="2">
        <v>0.16750000000000001</v>
      </c>
      <c r="B339" s="17">
        <f t="shared" si="25"/>
        <v>4.5425794957247678E-12</v>
      </c>
      <c r="C339" s="3">
        <f t="shared" si="25"/>
        <v>1.2033100210736141E-175</v>
      </c>
    </row>
    <row r="340" spans="1:3">
      <c r="A340" s="2">
        <v>0.16800000000000001</v>
      </c>
      <c r="B340" s="17">
        <f t="shared" si="25"/>
        <v>3.5458269357573989E-12</v>
      </c>
      <c r="C340" s="3">
        <f t="shared" si="25"/>
        <v>3.5210964610287592E-177</v>
      </c>
    </row>
    <row r="341" spans="1:3">
      <c r="A341" s="2">
        <v>0.16850000000000001</v>
      </c>
      <c r="B341" s="17">
        <f t="shared" si="25"/>
        <v>2.7649077771257678E-12</v>
      </c>
      <c r="C341" s="3">
        <f t="shared" si="25"/>
        <v>1.0147498094845195E-178</v>
      </c>
    </row>
    <row r="342" spans="1:3">
      <c r="A342" s="2">
        <v>0.16900000000000001</v>
      </c>
      <c r="B342" s="17">
        <f t="shared" si="25"/>
        <v>2.1537330975336076E-12</v>
      </c>
      <c r="C342" s="3">
        <f t="shared" si="25"/>
        <v>2.8801870968781745E-180</v>
      </c>
    </row>
    <row r="343" spans="1:3">
      <c r="A343" s="2">
        <v>0.16950000000000001</v>
      </c>
      <c r="B343" s="17">
        <f t="shared" ref="B343:C358" si="26">_xlfn.NORM.DIST($A343,B$2,B$3,0)</f>
        <v>1.6759120782806321E-12</v>
      </c>
      <c r="C343" s="3">
        <f t="shared" si="26"/>
        <v>8.0512458581637554E-182</v>
      </c>
    </row>
    <row r="344" spans="1:3">
      <c r="A344" s="2">
        <v>0.17</v>
      </c>
      <c r="B344" s="17">
        <f t="shared" si="26"/>
        <v>1.3027428446731503E-12</v>
      </c>
      <c r="C344" s="3">
        <f t="shared" si="26"/>
        <v>2.2165939493047219E-183</v>
      </c>
    </row>
    <row r="345" spans="1:3">
      <c r="A345" s="2">
        <v>0.17050000000000001</v>
      </c>
      <c r="B345" s="17">
        <f t="shared" si="26"/>
        <v>1.0116127136248282E-12</v>
      </c>
      <c r="C345" s="3">
        <f t="shared" si="26"/>
        <v>6.0102130116831165E-185</v>
      </c>
    </row>
    <row r="346" spans="1:3">
      <c r="A346" s="2">
        <v>0.17100000000000001</v>
      </c>
      <c r="B346" s="17">
        <f t="shared" si="26"/>
        <v>7.8472588379633938E-13</v>
      </c>
      <c r="C346" s="3">
        <f t="shared" si="26"/>
        <v>1.6049970987233979E-186</v>
      </c>
    </row>
    <row r="347" spans="1:3">
      <c r="A347" s="2">
        <v>0.17150000000000001</v>
      </c>
      <c r="B347" s="17">
        <f t="shared" si="26"/>
        <v>6.0809270531148962E-13</v>
      </c>
      <c r="C347" s="3">
        <f t="shared" si="26"/>
        <v>4.2212328124420528E-188</v>
      </c>
    </row>
    <row r="348" spans="1:3">
      <c r="A348" s="2">
        <v>0.17199999999999999</v>
      </c>
      <c r="B348" s="17">
        <f t="shared" si="26"/>
        <v>4.7072766862843446E-13</v>
      </c>
      <c r="C348" s="3">
        <f t="shared" si="26"/>
        <v>1.0934149945937014E-189</v>
      </c>
    </row>
    <row r="349" spans="1:3">
      <c r="A349" s="2">
        <v>0.17249999999999999</v>
      </c>
      <c r="B349" s="17">
        <f t="shared" si="26"/>
        <v>3.6401373895070856E-13</v>
      </c>
      <c r="C349" s="3">
        <f t="shared" si="26"/>
        <v>2.7894039504105382E-191</v>
      </c>
    </row>
    <row r="350" spans="1:3">
      <c r="A350" s="2">
        <v>0.17299999999999999</v>
      </c>
      <c r="B350" s="17">
        <f t="shared" si="26"/>
        <v>2.8119910985395529E-13</v>
      </c>
      <c r="C350" s="3">
        <f t="shared" si="26"/>
        <v>7.0083932758160666E-193</v>
      </c>
    </row>
    <row r="351" spans="1:3">
      <c r="A351" s="2">
        <v>0.17349999999999999</v>
      </c>
      <c r="B351" s="17">
        <f t="shared" si="26"/>
        <v>2.1699924578424349E-13</v>
      </c>
      <c r="C351" s="3">
        <f t="shared" si="26"/>
        <v>1.7342279576480541E-194</v>
      </c>
    </row>
    <row r="352" spans="1:3">
      <c r="A352" s="2">
        <v>0.17399999999999999</v>
      </c>
      <c r="B352" s="17">
        <f t="shared" si="26"/>
        <v>1.6728254378212345E-13</v>
      </c>
      <c r="C352" s="3">
        <f t="shared" si="26"/>
        <v>4.2264386433344074E-196</v>
      </c>
    </row>
    <row r="353" spans="1:3">
      <c r="A353" s="2">
        <v>0.17449999999999999</v>
      </c>
      <c r="B353" s="17">
        <f t="shared" si="26"/>
        <v>1.2882232713360354E-13</v>
      </c>
      <c r="C353" s="3">
        <f t="shared" si="26"/>
        <v>1.0144335877359954E-197</v>
      </c>
    </row>
    <row r="354" spans="1:3">
      <c r="A354" s="2">
        <v>0.17499999999999999</v>
      </c>
      <c r="B354" s="17">
        <f t="shared" si="26"/>
        <v>9.9101396250883999E-14</v>
      </c>
      <c r="C354" s="3">
        <f t="shared" si="26"/>
        <v>2.3980229667049289E-199</v>
      </c>
    </row>
    <row r="355" spans="1:3">
      <c r="A355" s="2">
        <v>0.17549999999999999</v>
      </c>
      <c r="B355" s="17">
        <f t="shared" si="26"/>
        <v>7.6158174088011912E-14</v>
      </c>
      <c r="C355" s="3">
        <f t="shared" si="26"/>
        <v>5.5829497954063545E-201</v>
      </c>
    </row>
    <row r="356" spans="1:3">
      <c r="A356" s="2">
        <v>0.17599999999999999</v>
      </c>
      <c r="B356" s="17">
        <f t="shared" si="26"/>
        <v>5.8465731767169913E-14</v>
      </c>
      <c r="C356" s="3">
        <f t="shared" si="26"/>
        <v>1.2801320564916146E-202</v>
      </c>
    </row>
    <row r="357" spans="1:3">
      <c r="A357" s="2">
        <v>0.17649999999999999</v>
      </c>
      <c r="B357" s="17">
        <f t="shared" si="26"/>
        <v>4.4836775597148768E-14</v>
      </c>
      <c r="C357" s="3">
        <f t="shared" si="26"/>
        <v>2.8908562067886263E-204</v>
      </c>
    </row>
    <row r="358" spans="1:3">
      <c r="A358" s="2">
        <v>0.17699999999999999</v>
      </c>
      <c r="B358" s="17">
        <f t="shared" si="26"/>
        <v>3.4349108764708537E-14</v>
      </c>
      <c r="C358" s="3">
        <f t="shared" si="26"/>
        <v>6.4295247641821825E-206</v>
      </c>
    </row>
    <row r="359" spans="1:3">
      <c r="A359" s="2">
        <v>0.17749999999999999</v>
      </c>
      <c r="B359" s="17">
        <f t="shared" ref="B359:C368" si="27">_xlfn.NORM.DIST($A359,B$2,B$3,0)</f>
        <v>2.6287221827963001E-14</v>
      </c>
      <c r="C359" s="3">
        <f t="shared" si="27"/>
        <v>1.4083542965417071E-207</v>
      </c>
    </row>
    <row r="360" spans="1:3">
      <c r="A360" s="2">
        <v>0.17799999999999999</v>
      </c>
      <c r="B360" s="17">
        <f t="shared" si="27"/>
        <v>2.0096573861267027E-14</v>
      </c>
      <c r="C360" s="3">
        <f t="shared" si="27"/>
        <v>3.0382649182216854E-209</v>
      </c>
    </row>
    <row r="361" spans="1:3">
      <c r="A361" s="2">
        <v>0.17849999999999999</v>
      </c>
      <c r="B361" s="17">
        <f t="shared" si="27"/>
        <v>1.5347847451935928E-14</v>
      </c>
      <c r="C361" s="3">
        <f t="shared" si="27"/>
        <v>6.4553533777459749E-211</v>
      </c>
    </row>
    <row r="362" spans="1:3">
      <c r="A362" s="2">
        <v>0.17899999999999999</v>
      </c>
      <c r="B362" s="17">
        <f t="shared" si="27"/>
        <v>1.1709033297426294E-14</v>
      </c>
      <c r="C362" s="3">
        <f t="shared" si="27"/>
        <v>1.3508124973564153E-212</v>
      </c>
    </row>
    <row r="363" spans="1:3">
      <c r="A363" s="2">
        <v>0.17949999999999999</v>
      </c>
      <c r="B363" s="17">
        <f t="shared" si="27"/>
        <v>8.9236540407359234E-15</v>
      </c>
      <c r="C363" s="3">
        <f t="shared" si="27"/>
        <v>2.7838817562716898E-214</v>
      </c>
    </row>
    <row r="364" spans="1:3">
      <c r="A364" s="2">
        <v>0.18</v>
      </c>
      <c r="B364" s="17">
        <f t="shared" si="27"/>
        <v>6.7937963670855297E-15</v>
      </c>
      <c r="C364" s="3">
        <f t="shared" si="27"/>
        <v>5.6505037337528451E-216</v>
      </c>
    </row>
    <row r="365" spans="1:3">
      <c r="A365" s="2">
        <v>0.18049999999999999</v>
      </c>
      <c r="B365" s="17">
        <f t="shared" si="27"/>
        <v>5.1669045983484238E-15</v>
      </c>
      <c r="C365" s="3">
        <f t="shared" si="27"/>
        <v>1.1295467592036277E-217</v>
      </c>
    </row>
    <row r="366" spans="1:3">
      <c r="A366" s="2">
        <v>0.18099999999999999</v>
      </c>
      <c r="B366" s="17">
        <f t="shared" si="27"/>
        <v>3.9255135150015836E-15</v>
      </c>
      <c r="C366" s="3">
        <f t="shared" si="27"/>
        <v>2.2238317572133142E-219</v>
      </c>
    </row>
    <row r="367" spans="1:3">
      <c r="A367" s="2">
        <v>0.18149999999999999</v>
      </c>
      <c r="B367" s="17">
        <f t="shared" si="27"/>
        <v>2.9792752431127598E-15</v>
      </c>
      <c r="C367" s="3">
        <f t="shared" si="27"/>
        <v>4.3120154487871029E-221</v>
      </c>
    </row>
    <row r="368" spans="1:3">
      <c r="A368" s="2">
        <v>0.182</v>
      </c>
      <c r="B368" s="17">
        <f t="shared" si="27"/>
        <v>2.2587745996806855E-15</v>
      </c>
      <c r="C368" s="3">
        <f t="shared" si="27"/>
        <v>8.2345402135647303E-223</v>
      </c>
    </row>
    <row r="369" spans="1:3">
      <c r="A369" s="2">
        <v>0.1825</v>
      </c>
      <c r="B369" s="17">
        <f t="shared" ref="B369:C375" si="28">_xlfn.NORM.DIST($A369,B$2,B$3,0)</f>
        <v>1.7107371232289641E-15</v>
      </c>
      <c r="C369" s="3">
        <f t="shared" si="28"/>
        <v>1.5487419703834942E-224</v>
      </c>
    </row>
    <row r="370" spans="1:3">
      <c r="A370" s="2">
        <v>0.183</v>
      </c>
      <c r="B370" s="17">
        <f t="shared" si="28"/>
        <v>1.2943203541882622E-15</v>
      </c>
      <c r="C370" s="3">
        <f t="shared" si="28"/>
        <v>2.8687945491948163E-226</v>
      </c>
    </row>
    <row r="371" spans="1:3">
      <c r="A371" s="2">
        <v>0.1835</v>
      </c>
      <c r="B371" s="17">
        <f t="shared" si="28"/>
        <v>9.782467161571892E-16</v>
      </c>
      <c r="C371" s="3">
        <f t="shared" si="28"/>
        <v>5.2335995890378856E-228</v>
      </c>
    </row>
    <row r="372" spans="1:3">
      <c r="A372" s="2">
        <v>0.184</v>
      </c>
      <c r="B372" s="17">
        <f t="shared" si="28"/>
        <v>7.3858950683422617E-16</v>
      </c>
      <c r="C372" s="3">
        <f t="shared" si="28"/>
        <v>9.4033414140514306E-230</v>
      </c>
    </row>
    <row r="373" spans="1:3">
      <c r="A373" s="2">
        <v>0.1845</v>
      </c>
      <c r="B373" s="17">
        <f t="shared" si="28"/>
        <v>5.5706514339084364E-16</v>
      </c>
      <c r="C373" s="3">
        <f t="shared" si="28"/>
        <v>1.663966516803507E-231</v>
      </c>
    </row>
    <row r="374" spans="1:3">
      <c r="A374" s="2">
        <v>0.185</v>
      </c>
      <c r="B374" s="17">
        <f t="shared" si="28"/>
        <v>4.1971737961983785E-16</v>
      </c>
      <c r="C374" s="3">
        <f t="shared" si="28"/>
        <v>2.8999307530290054E-233</v>
      </c>
    </row>
    <row r="375" spans="1:3">
      <c r="A375" s="2">
        <v>0.1855</v>
      </c>
      <c r="B375" s="17">
        <f t="shared" si="28"/>
        <v>3.1590466387648617E-16</v>
      </c>
      <c r="C375" s="3">
        <f t="shared" si="28"/>
        <v>4.9775008004599047E-235</v>
      </c>
    </row>
    <row r="376" spans="1:3">
      <c r="A376" s="2">
        <v>0.186</v>
      </c>
      <c r="B376" s="17">
        <f t="shared" ref="B376:C381" si="29">_xlfn.NORM.DIST($A376,B$2,B$3,0)</f>
        <v>2.3752167066333041E-16</v>
      </c>
      <c r="C376" s="3">
        <f t="shared" si="29"/>
        <v>8.4142558980868889E-237</v>
      </c>
    </row>
    <row r="377" spans="1:3">
      <c r="A377" s="2">
        <v>0.1865</v>
      </c>
      <c r="B377" s="17">
        <f t="shared" si="29"/>
        <v>1.7840152303782845E-16</v>
      </c>
      <c r="C377" s="3">
        <f t="shared" si="29"/>
        <v>1.4008794337290305E-238</v>
      </c>
    </row>
    <row r="378" spans="1:3">
      <c r="A378" s="2">
        <v>0.187</v>
      </c>
      <c r="B378" s="17">
        <f t="shared" si="29"/>
        <v>1.3385727907168578E-16</v>
      </c>
      <c r="C378" s="3">
        <f t="shared" si="29"/>
        <v>2.2970289536311708E-240</v>
      </c>
    </row>
    <row r="379" spans="1:3">
      <c r="A379" s="2">
        <v>0.1875</v>
      </c>
      <c r="B379" s="17">
        <f t="shared" si="29"/>
        <v>1.0033063124859743E-16</v>
      </c>
      <c r="C379" s="3">
        <f t="shared" si="29"/>
        <v>3.709478392882027E-242</v>
      </c>
    </row>
    <row r="380" spans="1:3">
      <c r="A380" s="2">
        <v>0.188</v>
      </c>
      <c r="B380" s="17">
        <f t="shared" si="29"/>
        <v>7.5123050231277914E-17</v>
      </c>
      <c r="C380" s="3">
        <f t="shared" si="29"/>
        <v>5.8998353044208099E-244</v>
      </c>
    </row>
    <row r="381" spans="1:3">
      <c r="A381" s="2">
        <v>0.1885</v>
      </c>
      <c r="B381" s="17">
        <f t="shared" si="29"/>
        <v>5.6190254446979895E-17</v>
      </c>
      <c r="C381" s="3">
        <f t="shared" si="29"/>
        <v>9.241609152383301E-246</v>
      </c>
    </row>
    <row r="382" spans="1:3">
      <c r="A382" s="2">
        <v>0.189</v>
      </c>
      <c r="B382" s="17">
        <f t="shared" ref="B382:C394" si="30">_xlfn.NORM.DIST($A382,B$2,B$3,0)</f>
        <v>4.198526521035068E-17</v>
      </c>
      <c r="C382" s="3">
        <f t="shared" si="30"/>
        <v>1.4257256815758589E-247</v>
      </c>
    </row>
    <row r="383" spans="1:3">
      <c r="A383" s="2">
        <v>0.1895</v>
      </c>
      <c r="B383" s="17">
        <f t="shared" si="30"/>
        <v>3.1338695869568299E-17</v>
      </c>
      <c r="C383" s="3">
        <f t="shared" si="30"/>
        <v>2.1662322354962555E-249</v>
      </c>
    </row>
    <row r="384" spans="1:3">
      <c r="A384" s="2">
        <v>0.19</v>
      </c>
      <c r="B384" s="17">
        <f t="shared" si="30"/>
        <v>2.3367543261587765E-17</v>
      </c>
      <c r="C384" s="3">
        <f t="shared" si="30"/>
        <v>3.2415649080720662E-251</v>
      </c>
    </row>
    <row r="385" spans="1:3">
      <c r="A385" s="2">
        <v>0.1905</v>
      </c>
      <c r="B385" s="17">
        <f t="shared" si="30"/>
        <v>1.7405772698813362E-17</v>
      </c>
      <c r="C385" s="3">
        <f t="shared" si="30"/>
        <v>4.7773284021615344E-253</v>
      </c>
    </row>
    <row r="386" spans="1:3">
      <c r="A386" s="2">
        <v>0.191</v>
      </c>
      <c r="B386" s="17">
        <f t="shared" si="30"/>
        <v>1.2951547925607108E-17</v>
      </c>
      <c r="C386" s="3">
        <f t="shared" si="30"/>
        <v>6.9341963829274574E-255</v>
      </c>
    </row>
    <row r="387" spans="1:3">
      <c r="A387" s="2">
        <v>0.1915</v>
      </c>
      <c r="B387" s="17">
        <f t="shared" si="30"/>
        <v>9.627159404707294E-18</v>
      </c>
      <c r="C387" s="3">
        <f t="shared" si="30"/>
        <v>9.9126059913400179E-257</v>
      </c>
    </row>
    <row r="388" spans="1:3">
      <c r="A388" s="2">
        <v>0.192</v>
      </c>
      <c r="B388" s="17">
        <f t="shared" si="30"/>
        <v>7.1486291133571692E-18</v>
      </c>
      <c r="C388" s="3">
        <f t="shared" si="30"/>
        <v>1.3955976110785982E-258</v>
      </c>
    </row>
    <row r="389" spans="1:3">
      <c r="A389" s="2">
        <v>0.1925</v>
      </c>
      <c r="B389" s="17">
        <f t="shared" si="30"/>
        <v>5.3026807972176609E-18</v>
      </c>
      <c r="C389" s="3">
        <f t="shared" si="30"/>
        <v>1.9351438629989563E-260</v>
      </c>
    </row>
    <row r="390" spans="1:3">
      <c r="A390" s="2">
        <v>0.193</v>
      </c>
      <c r="B390" s="17">
        <f t="shared" si="30"/>
        <v>3.929310249302504E-18</v>
      </c>
      <c r="C390" s="3">
        <f t="shared" si="30"/>
        <v>2.6426945127991338E-262</v>
      </c>
    </row>
    <row r="391" spans="1:3">
      <c r="A391" s="2">
        <v>0.19350000000000001</v>
      </c>
      <c r="B391" s="17">
        <f t="shared" si="30"/>
        <v>2.908608533620039E-18</v>
      </c>
      <c r="C391" s="3">
        <f t="shared" si="30"/>
        <v>3.5543593652201729E-264</v>
      </c>
    </row>
    <row r="392" spans="1:3">
      <c r="A392" s="2">
        <v>0.19400000000000001</v>
      </c>
      <c r="B392" s="17">
        <f t="shared" si="30"/>
        <v>2.150811468936811E-18</v>
      </c>
      <c r="C392" s="3">
        <f t="shared" si="30"/>
        <v>4.7082159458019102E-266</v>
      </c>
    </row>
    <row r="393" spans="1:3">
      <c r="A393" s="2">
        <v>0.19450000000000001</v>
      </c>
      <c r="B393" s="17">
        <f t="shared" si="30"/>
        <v>1.5887937767870939E-18</v>
      </c>
      <c r="C393" s="3">
        <f t="shared" si="30"/>
        <v>6.1423149145795415E-268</v>
      </c>
    </row>
    <row r="394" spans="1:3">
      <c r="A394" s="2">
        <v>0.19500000000000001</v>
      </c>
      <c r="B394" s="17">
        <f t="shared" si="30"/>
        <v>1.172413561135995E-18</v>
      </c>
      <c r="C394" s="3">
        <f t="shared" si="30"/>
        <v>7.8920249598208262E-270</v>
      </c>
    </row>
    <row r="395" spans="1:3">
      <c r="A395" s="2">
        <v>0.19550000000000001</v>
      </c>
      <c r="B395" s="17">
        <f t="shared" ref="B395:C410" si="31">_xlfn.NORM.DIST($A395,B$2,B$3,0)</f>
        <v>8.6425570123945091E-19</v>
      </c>
      <c r="C395" s="3">
        <f t="shared" si="31"/>
        <v>9.98678011211928E-272</v>
      </c>
    </row>
    <row r="396" spans="1:3">
      <c r="A396" s="2">
        <v>0.19600000000000001</v>
      </c>
      <c r="B396" s="17">
        <f t="shared" si="31"/>
        <v>6.3643168027476497E-19</v>
      </c>
      <c r="C396" s="3">
        <f t="shared" si="31"/>
        <v>1.2446383880538188E-273</v>
      </c>
    </row>
    <row r="397" spans="1:3">
      <c r="A397" s="2">
        <v>0.19650000000000001</v>
      </c>
      <c r="B397" s="17">
        <f t="shared" si="31"/>
        <v>4.6817631956882855E-19</v>
      </c>
      <c r="C397" s="3">
        <f t="shared" si="31"/>
        <v>1.5277122532710106E-275</v>
      </c>
    </row>
    <row r="398" spans="1:3">
      <c r="A398" s="2">
        <v>0.19700000000000001</v>
      </c>
      <c r="B398" s="17">
        <f t="shared" si="31"/>
        <v>3.4404497051194766E-19</v>
      </c>
      <c r="C398" s="3">
        <f t="shared" si="31"/>
        <v>1.8468031158017677E-277</v>
      </c>
    </row>
    <row r="399" spans="1:3">
      <c r="A399" s="2">
        <v>0.19750000000000001</v>
      </c>
      <c r="B399" s="17">
        <f t="shared" si="31"/>
        <v>2.5256263524083488E-19</v>
      </c>
      <c r="C399" s="3">
        <f t="shared" si="31"/>
        <v>2.1987725249537934E-279</v>
      </c>
    </row>
    <row r="400" spans="1:3">
      <c r="A400" s="2">
        <v>0.19800000000000001</v>
      </c>
      <c r="B400" s="17">
        <f t="shared" si="31"/>
        <v>1.8521284549577887E-19</v>
      </c>
      <c r="C400" s="3">
        <f t="shared" si="31"/>
        <v>2.5782241425512228E-281</v>
      </c>
    </row>
    <row r="401" spans="1:3">
      <c r="A401" s="2">
        <v>0.19850000000000001</v>
      </c>
      <c r="B401" s="17">
        <f t="shared" si="31"/>
        <v>1.3568168378346785E-19</v>
      </c>
      <c r="C401" s="3">
        <f t="shared" si="31"/>
        <v>2.9774310045622195E-283</v>
      </c>
    </row>
    <row r="402" spans="1:3">
      <c r="A402" s="2">
        <v>0.19900000000000001</v>
      </c>
      <c r="B402" s="17">
        <f t="shared" si="31"/>
        <v>9.9293189568141444E-20</v>
      </c>
      <c r="C402" s="3">
        <f t="shared" si="31"/>
        <v>3.3864401801062013E-285</v>
      </c>
    </row>
    <row r="403" spans="1:3">
      <c r="A403" s="2">
        <v>0.19950000000000001</v>
      </c>
      <c r="B403" s="17">
        <f t="shared" si="31"/>
        <v>7.2588164637715526E-20</v>
      </c>
      <c r="C403" s="3">
        <f t="shared" si="31"/>
        <v>3.7933749912700935E-287</v>
      </c>
    </row>
    <row r="404" spans="1:3">
      <c r="A404" s="2">
        <v>0.2</v>
      </c>
      <c r="B404" s="17">
        <f t="shared" si="31"/>
        <v>5.3010302959658838E-20</v>
      </c>
      <c r="C404" s="3">
        <f t="shared" si="31"/>
        <v>4.1849359090583237E-289</v>
      </c>
    </row>
    <row r="405" spans="1:3">
      <c r="A405" s="2">
        <v>0.20050000000000001</v>
      </c>
      <c r="B405" s="17">
        <f t="shared" si="31"/>
        <v>3.8672555706592256E-20</v>
      </c>
      <c r="C405" s="3">
        <f t="shared" si="31"/>
        <v>4.5470791323201501E-291</v>
      </c>
    </row>
    <row r="406" spans="1:3">
      <c r="A406" s="2">
        <v>0.20100000000000001</v>
      </c>
      <c r="B406" s="17">
        <f t="shared" si="31"/>
        <v>2.8183412550167712E-20</v>
      </c>
      <c r="C406" s="3">
        <f t="shared" si="31"/>
        <v>4.8658294156223895E-293</v>
      </c>
    </row>
    <row r="407" spans="1:3">
      <c r="A407" s="2">
        <v>0.20150000000000001</v>
      </c>
      <c r="B407" s="17">
        <f t="shared" si="31"/>
        <v>2.051787590729196E-20</v>
      </c>
      <c r="C407" s="3">
        <f t="shared" si="31"/>
        <v>5.1281640893402078E-295</v>
      </c>
    </row>
    <row r="408" spans="1:3">
      <c r="A408" s="2">
        <v>0.20200000000000001</v>
      </c>
      <c r="B408" s="17">
        <f t="shared" si="31"/>
        <v>1.4921735467952338E-20</v>
      </c>
      <c r="C408" s="3">
        <f t="shared" si="31"/>
        <v>5.3228914919494244E-297</v>
      </c>
    </row>
    <row r="409" spans="1:3">
      <c r="A409" s="2">
        <v>0.20250000000000001</v>
      </c>
      <c r="B409" s="17">
        <f t="shared" si="31"/>
        <v>1.0840626734679104E-20</v>
      </c>
      <c r="C409" s="3">
        <f t="shared" si="31"/>
        <v>5.4414416862961942E-299</v>
      </c>
    </row>
    <row r="410" spans="1:3">
      <c r="A410" s="2">
        <v>0.20300000000000001</v>
      </c>
      <c r="B410" s="17">
        <f t="shared" si="31"/>
        <v>7.8675146851763206E-21</v>
      </c>
      <c r="C410" s="3">
        <f t="shared" si="31"/>
        <v>5.4784917500553802E-301</v>
      </c>
    </row>
    <row r="411" spans="1:3">
      <c r="A411" s="2">
        <v>0.20349999999999999</v>
      </c>
      <c r="B411" s="17">
        <f t="shared" ref="B411:C426" si="32">_xlfn.NORM.DIST($A411,B$2,B$3,0)</f>
        <v>5.7038599063417641E-21</v>
      </c>
      <c r="C411" s="3">
        <f t="shared" si="32"/>
        <v>5.4323621041206393E-303</v>
      </c>
    </row>
    <row r="412" spans="1:3">
      <c r="A412" s="2">
        <v>0.20399999999999999</v>
      </c>
      <c r="B412" s="17">
        <f t="shared" si="32"/>
        <v>4.1309339865736693E-21</v>
      </c>
      <c r="C412" s="3">
        <f t="shared" si="32"/>
        <v>5.3051427730895136E-305</v>
      </c>
    </row>
    <row r="413" spans="1:3">
      <c r="A413" s="2">
        <v>0.20449999999999999</v>
      </c>
      <c r="B413" s="17">
        <f t="shared" si="32"/>
        <v>2.9886549440793521E-21</v>
      </c>
      <c r="C413" s="3">
        <f t="shared" si="32"/>
        <v>5.1025363565309487E-307</v>
      </c>
    </row>
    <row r="414" spans="1:3">
      <c r="A414" s="2">
        <v>0.20499999999999999</v>
      </c>
      <c r="B414" s="17">
        <f t="shared" si="32"/>
        <v>2.1599883788415853E-21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1.5594633391205389E-21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1.1247267938320875E-21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8.1033953847358322E-22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5.8322366132736393E-22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4.1932558055412261E-22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3.0117276467244543E-22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2.1608675671449028E-22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1.5487764038066078E-22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1.1089128405139087E-22</v>
      </c>
      <c r="C423" s="3">
        <f t="shared" si="32"/>
        <v>0</v>
      </c>
    </row>
    <row r="424" spans="1:3">
      <c r="A424" s="2">
        <v>0.21</v>
      </c>
      <c r="B424" s="17">
        <f t="shared" si="32"/>
        <v>7.931479719583176E-23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5.6670773528522265E-23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4.0449408929991669E-23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2.8841200641051864E-23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2.0542940514389702E-23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1.4617058937240707E-23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1.0389759730069686E-23</v>
      </c>
      <c r="C430" s="3">
        <f t="shared" si="33"/>
        <v>0</v>
      </c>
    </row>
    <row r="431" spans="1:3">
      <c r="A431" s="2">
        <v>0.2135</v>
      </c>
      <c r="B431" s="17">
        <f t="shared" si="33"/>
        <v>7.3773285857356677E-24</v>
      </c>
      <c r="C431" s="3">
        <f t="shared" si="33"/>
        <v>0</v>
      </c>
    </row>
    <row r="432" spans="1:3">
      <c r="A432" s="2">
        <v>0.214</v>
      </c>
      <c r="B432" s="17">
        <f t="shared" si="33"/>
        <v>5.2328811018774075E-24</v>
      </c>
      <c r="C432" s="3">
        <f t="shared" si="33"/>
        <v>0</v>
      </c>
    </row>
    <row r="433" spans="1:3">
      <c r="A433" s="2">
        <v>0.2145</v>
      </c>
      <c r="B433" s="17">
        <f t="shared" si="33"/>
        <v>3.7079231429821549E-24</v>
      </c>
      <c r="C433" s="3">
        <f t="shared" si="33"/>
        <v>0</v>
      </c>
    </row>
    <row r="434" spans="1:3">
      <c r="A434" s="2">
        <v>0.215</v>
      </c>
      <c r="B434" s="17">
        <f t="shared" si="33"/>
        <v>2.6246336761103359E-24</v>
      </c>
      <c r="C434" s="3">
        <f t="shared" si="33"/>
        <v>0</v>
      </c>
    </row>
    <row r="435" spans="1:3">
      <c r="A435" s="2">
        <v>0.2155</v>
      </c>
      <c r="B435" s="17">
        <f t="shared" si="33"/>
        <v>1.8559009192740433E-24</v>
      </c>
      <c r="C435" s="3">
        <f t="shared" si="33"/>
        <v>0</v>
      </c>
    </row>
    <row r="436" spans="1:3">
      <c r="A436" s="2">
        <v>0.216</v>
      </c>
      <c r="B436" s="17">
        <f t="shared" si="33"/>
        <v>1.3109586505266021E-24</v>
      </c>
      <c r="C436" s="3">
        <f t="shared" si="33"/>
        <v>0</v>
      </c>
    </row>
    <row r="437" spans="1:3">
      <c r="A437" s="2">
        <v>0.2165</v>
      </c>
      <c r="B437" s="17">
        <f t="shared" si="33"/>
        <v>9.2506301376353374E-25</v>
      </c>
      <c r="C437" s="3">
        <f t="shared" si="33"/>
        <v>0</v>
      </c>
    </row>
    <row r="438" spans="1:3">
      <c r="A438" s="2">
        <v>0.217</v>
      </c>
      <c r="B438" s="17">
        <f t="shared" si="33"/>
        <v>6.5208131725777698E-25</v>
      </c>
      <c r="C438" s="3">
        <f t="shared" si="33"/>
        <v>0</v>
      </c>
    </row>
    <row r="439" spans="1:3">
      <c r="A439" s="2">
        <v>0.2175</v>
      </c>
      <c r="B439" s="17">
        <f t="shared" si="33"/>
        <v>4.5917719895599382E-25</v>
      </c>
      <c r="C439" s="3">
        <f t="shared" si="33"/>
        <v>0</v>
      </c>
    </row>
    <row r="440" spans="1:3">
      <c r="A440" s="2">
        <v>0.218</v>
      </c>
      <c r="B440" s="17">
        <f t="shared" si="33"/>
        <v>3.2300332147111386E-25</v>
      </c>
      <c r="C440" s="3">
        <f t="shared" si="33"/>
        <v>0</v>
      </c>
    </row>
    <row r="441" spans="1:3">
      <c r="A441" s="2">
        <v>0.2185</v>
      </c>
      <c r="B441" s="17">
        <f t="shared" si="33"/>
        <v>2.2697696195893387E-25</v>
      </c>
      <c r="C441" s="3">
        <f t="shared" si="33"/>
        <v>0</v>
      </c>
    </row>
    <row r="442" spans="1:3">
      <c r="A442" s="2">
        <v>0.219</v>
      </c>
      <c r="B442" s="17">
        <f t="shared" si="33"/>
        <v>1.5933261577910577E-25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1.117315208028242E-25</v>
      </c>
      <c r="C443" s="3">
        <f t="shared" si="34"/>
        <v>0</v>
      </c>
    </row>
    <row r="444" spans="1:3">
      <c r="A444" s="2">
        <v>0.22</v>
      </c>
      <c r="B444" s="17">
        <f t="shared" si="34"/>
        <v>7.8269912961588938E-26</v>
      </c>
      <c r="C444" s="3">
        <f t="shared" si="34"/>
        <v>0</v>
      </c>
    </row>
    <row r="445" spans="1:3">
      <c r="A445" s="2">
        <v>0.2205</v>
      </c>
      <c r="B445" s="17">
        <f t="shared" si="34"/>
        <v>5.4772442537668682E-26</v>
      </c>
      <c r="C445" s="3">
        <f t="shared" si="34"/>
        <v>0</v>
      </c>
    </row>
    <row r="446" spans="1:3">
      <c r="A446" s="2">
        <v>0.221</v>
      </c>
      <c r="B446" s="17">
        <f t="shared" si="34"/>
        <v>3.8289304936887579E-26</v>
      </c>
      <c r="C446" s="3">
        <f t="shared" si="34"/>
        <v>0</v>
      </c>
    </row>
    <row r="447" spans="1:3">
      <c r="A447" s="2">
        <v>0.2215</v>
      </c>
      <c r="B447" s="17">
        <f t="shared" si="34"/>
        <v>2.6738742181901835E-26</v>
      </c>
      <c r="C447" s="3">
        <f t="shared" si="34"/>
        <v>0</v>
      </c>
    </row>
    <row r="448" spans="1:3">
      <c r="A448" s="2">
        <v>0.222</v>
      </c>
      <c r="B448" s="17">
        <f t="shared" si="34"/>
        <v>1.8653167133044692E-26</v>
      </c>
      <c r="C448" s="3">
        <f t="shared" si="34"/>
        <v>0</v>
      </c>
    </row>
    <row r="449" spans="1:3">
      <c r="A449" s="2">
        <v>0.2225</v>
      </c>
      <c r="B449" s="17">
        <f t="shared" si="34"/>
        <v>1.2999070707934391E-26</v>
      </c>
      <c r="C449" s="3">
        <f t="shared" si="34"/>
        <v>0</v>
      </c>
    </row>
    <row r="450" spans="1:3">
      <c r="A450" s="2">
        <v>0.223</v>
      </c>
      <c r="B450" s="17">
        <f t="shared" si="34"/>
        <v>9.0494075459650142E-27</v>
      </c>
      <c r="C450" s="3">
        <f t="shared" si="34"/>
        <v>0</v>
      </c>
    </row>
    <row r="451" spans="1:3">
      <c r="A451" s="2">
        <v>0.2235</v>
      </c>
      <c r="B451" s="17">
        <f t="shared" si="34"/>
        <v>6.2932662435413688E-27</v>
      </c>
      <c r="C451" s="3">
        <f t="shared" si="34"/>
        <v>0</v>
      </c>
    </row>
    <row r="452" spans="1:3">
      <c r="A452" s="2">
        <v>0.224</v>
      </c>
      <c r="B452" s="17">
        <f t="shared" si="34"/>
        <v>4.3720002714908732E-27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3.0341173353302629E-27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2.1034523588342379E-27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1.4567368459178576E-27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1.0078076415160628E-27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6.9650190012167171E-28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4.8085604588660843E-28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3.3163165094492635E-28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2.2847831212416241E-28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1.5724690540350703E-28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1.081103690005244E-28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7.4250726744543039E-29</v>
      </c>
      <c r="C463" s="3">
        <f t="shared" si="35"/>
        <v>0</v>
      </c>
    </row>
    <row r="464" spans="1:3">
      <c r="A464" s="2">
        <v>0.23</v>
      </c>
      <c r="B464" s="17">
        <f t="shared" si="35"/>
        <v>5.0942726443162673E-29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3.4914978357782866E-29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2.3905040648628337E-29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1.6349907975660584E-29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1.1170928071683562E-29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7.6244990569983613E-30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5.1985412138423149E-30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3.5407868566587681E-30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2.4091630538262079E-30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1.6374977840348301E-30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1.111842739243642E-30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7.5414372960123241E-31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5.1099070612409742E-31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3.4587565523887766E-31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2.3387031750665585E-31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1.5797135101769662E-31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1.0659324320488806E-31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7.1850391169612847E-32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4.8381208719846915E-32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3.2544110689781777E-32</v>
      </c>
      <c r="C483" s="3">
        <f t="shared" si="36"/>
        <v>0</v>
      </c>
    </row>
    <row r="484" spans="1:3">
      <c r="A484" s="2">
        <v>0.24</v>
      </c>
      <c r="B484" s="17">
        <f t="shared" si="36"/>
        <v>2.1868360229792585E-32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1.4679394663904529E-32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9.8434693030026523E-33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6.5938088397501558E-33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4.4123771848153589E-33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2.9495585732675228E-33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1.969652158591891E-33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1.3139237549538773E-33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8.7558620261922428E-34</v>
      </c>
      <c r="C492" s="3">
        <f t="shared" si="37"/>
        <v>0</v>
      </c>
    </row>
    <row r="493" spans="1:3">
      <c r="A493" s="2">
        <v>0.2445</v>
      </c>
      <c r="B493" s="17">
        <f t="shared" si="37"/>
        <v>5.8287545978317406E-34</v>
      </c>
      <c r="C493" s="3">
        <f t="shared" si="37"/>
        <v>0</v>
      </c>
    </row>
    <row r="494" spans="1:3">
      <c r="A494" s="2">
        <v>0.245</v>
      </c>
      <c r="B494" s="17">
        <f t="shared" si="37"/>
        <v>3.8761515559365125E-34</v>
      </c>
      <c r="C494" s="3">
        <f t="shared" si="37"/>
        <v>0</v>
      </c>
    </row>
    <row r="495" spans="1:3">
      <c r="A495" s="2">
        <v>0.2455</v>
      </c>
      <c r="B495" s="17">
        <f t="shared" si="37"/>
        <v>2.5749799075098024E-34</v>
      </c>
      <c r="C495" s="3">
        <f t="shared" si="37"/>
        <v>0</v>
      </c>
    </row>
    <row r="496" spans="1:3">
      <c r="A496" s="2">
        <v>0.246</v>
      </c>
      <c r="B496" s="17">
        <f t="shared" si="37"/>
        <v>1.7088150350394256E-34</v>
      </c>
      <c r="C496" s="3">
        <f t="shared" si="37"/>
        <v>0</v>
      </c>
    </row>
    <row r="497" spans="1:3">
      <c r="A497" s="2">
        <v>0.2465</v>
      </c>
      <c r="B497" s="17">
        <f t="shared" si="37"/>
        <v>1.1328290701924162E-34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7.5020824107684206E-35</v>
      </c>
      <c r="C498" s="3">
        <f t="shared" si="38"/>
        <v>0</v>
      </c>
    </row>
    <row r="499" spans="1:3">
      <c r="A499" s="2">
        <v>0.2475</v>
      </c>
      <c r="B499" s="17">
        <f t="shared" si="38"/>
        <v>4.9630356267334871E-35</v>
      </c>
      <c r="C499" s="3">
        <f t="shared" si="38"/>
        <v>0</v>
      </c>
    </row>
    <row r="500" spans="1:3">
      <c r="A500" s="2">
        <v>0.248</v>
      </c>
      <c r="B500" s="17">
        <f t="shared" si="38"/>
        <v>3.2799035408676358E-35</v>
      </c>
      <c r="C500" s="3">
        <f t="shared" si="38"/>
        <v>0</v>
      </c>
    </row>
    <row r="501" spans="1:3">
      <c r="A501" s="2">
        <v>0.2485</v>
      </c>
      <c r="B501" s="17">
        <f t="shared" si="38"/>
        <v>2.1653238892854834E-35</v>
      </c>
      <c r="C501" s="3">
        <f t="shared" si="38"/>
        <v>0</v>
      </c>
    </row>
    <row r="502" spans="1:3">
      <c r="A502" s="2">
        <v>0.249</v>
      </c>
      <c r="B502" s="17">
        <f t="shared" si="38"/>
        <v>1.4280150343118702E-35</v>
      </c>
      <c r="C502" s="3">
        <f t="shared" si="38"/>
        <v>0</v>
      </c>
    </row>
    <row r="503" spans="1:3">
      <c r="A503" s="2">
        <v>0.2495</v>
      </c>
      <c r="B503" s="17">
        <f t="shared" si="38"/>
        <v>9.4078591979594064E-36</v>
      </c>
      <c r="C503" s="3">
        <f t="shared" si="38"/>
        <v>0</v>
      </c>
    </row>
    <row r="504" spans="1:3">
      <c r="A504" s="2">
        <v>0.25</v>
      </c>
      <c r="B504" s="17">
        <f t="shared" si="38"/>
        <v>6.1915153629480693E-36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4.0705324152728059E-36</v>
      </c>
      <c r="C505" s="3">
        <f t="shared" si="39"/>
        <v>0</v>
      </c>
    </row>
    <row r="506" spans="1:3">
      <c r="A506" s="2">
        <v>0.251</v>
      </c>
      <c r="B506" s="17">
        <f t="shared" si="39"/>
        <v>2.673336309070646E-36</v>
      </c>
      <c r="C506" s="3">
        <f t="shared" si="39"/>
        <v>0</v>
      </c>
    </row>
    <row r="507" spans="1:3">
      <c r="A507" s="2">
        <v>0.2515</v>
      </c>
      <c r="B507" s="17">
        <f t="shared" si="39"/>
        <v>1.7538970320225949E-36</v>
      </c>
      <c r="C507" s="3">
        <f t="shared" si="39"/>
        <v>0</v>
      </c>
    </row>
    <row r="508" spans="1:3">
      <c r="A508" s="2">
        <v>0.252</v>
      </c>
      <c r="B508" s="17">
        <f t="shared" si="39"/>
        <v>1.1494834058803735E-36</v>
      </c>
      <c r="C508" s="3">
        <f t="shared" si="39"/>
        <v>0</v>
      </c>
    </row>
    <row r="509" spans="1:3">
      <c r="A509" s="2">
        <v>0.2525</v>
      </c>
      <c r="B509" s="17">
        <f t="shared" si="39"/>
        <v>7.5257439094084103E-37</v>
      </c>
      <c r="C509" s="3">
        <f t="shared" si="39"/>
        <v>0</v>
      </c>
    </row>
    <row r="510" spans="1:3">
      <c r="A510" s="2">
        <v>0.253</v>
      </c>
      <c r="B510" s="17">
        <f t="shared" si="39"/>
        <v>4.9220302926406871E-37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3.2157867794805854E-37</v>
      </c>
      <c r="C511" s="3">
        <f t="shared" si="40"/>
        <v>0</v>
      </c>
    </row>
    <row r="512" spans="1:3">
      <c r="A512" s="2">
        <v>0.254</v>
      </c>
      <c r="B512" s="17">
        <f t="shared" si="40"/>
        <v>2.0988351330790667E-37</v>
      </c>
      <c r="C512" s="3">
        <f t="shared" si="40"/>
        <v>0</v>
      </c>
    </row>
    <row r="513" spans="1:3">
      <c r="A513" s="2">
        <v>0.2545</v>
      </c>
      <c r="B513" s="17">
        <f t="shared" si="40"/>
        <v>1.3684140420862201E-37</v>
      </c>
      <c r="C513" s="3">
        <f t="shared" si="40"/>
        <v>0</v>
      </c>
    </row>
    <row r="514" spans="1:3">
      <c r="A514" s="2">
        <v>0.255</v>
      </c>
      <c r="B514" s="17">
        <f t="shared" si="40"/>
        <v>8.9126086158070032E-38</v>
      </c>
      <c r="C514" s="3">
        <f t="shared" si="40"/>
        <v>0</v>
      </c>
    </row>
    <row r="515" spans="1:3">
      <c r="A515" s="2">
        <v>0.2555</v>
      </c>
      <c r="B515" s="17">
        <f t="shared" si="40"/>
        <v>5.798828513792876E-38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3.7689798248019029E-38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2.4471211828877269E-38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1.587213164352054E-38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1.0284025718836063E-38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6.6563962620456244E-39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4.3039111657926164E-39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2.7799407916777303E-39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1.7937252036443994E-39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1.1561771751514189E-39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7.4445935064035338E-40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4.7885684922900277E-40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3.0769365088340816E-40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1.9750563133298031E-40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1.2664514559177993E-40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8.1123322443335973E-41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5.1909999814600566E-41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3.3182143895328088E-41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2.1188781087545566E-41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1.3516231531091405E-41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8.6129789899018201E-42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5.4827604310742862E-42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3.4865288930722539E-42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2.2148044329695443E-42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1.4054830627099156E-42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8.9097181413725682E-43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5.6422253925941388E-43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3.5693161222125033E-43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2.2556292252074056E-43</v>
      </c>
      <c r="C543" s="3">
        <f t="shared" si="42"/>
        <v>0</v>
      </c>
    </row>
    <row r="544" spans="1:3">
      <c r="A544" s="2">
        <v>0.27</v>
      </c>
      <c r="B544" s="17">
        <f t="shared" si="42"/>
        <v>1.4239624233359426E-43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8.9800232628968431E-44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5.6572387991608188E-44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3.5602432976110133E-44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2.2382209710656348E-44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1.4056408190269112E-44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8.8184828954560109E-45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5.5266442527245175E-45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3.4600092529485569E-45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2.1639196318549419E-45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1.3519265919237859E-45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8.437488829052049E-46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5.2604322049266095E-46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3.2762554900271499E-46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2.0383662139647614E-46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1.2668779565609477E-46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7.8656653230368786E-47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4.8784770295379034E-47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3.0226035077005789E-47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1.8707950680983798E-47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1.1566963559766884E-47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7.1443156651992867E-48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4.4080856036853384E-48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2.7169867539552228E-48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1.6729121647889636E-48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1.0289798589055436E-48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6.3224983636679441E-49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3.8807770557419784E-49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2.3795606528095626E-49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1.4575483860306745E-49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8.9186125938619952E-50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5.4515466756006684E-50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3.3288198070743836E-50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2.0305278746750061E-50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1.2373020753501842E-50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7.5316589109348422E-51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4.5798754008788331E-51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2.7820491523639432E-51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1.6882006039987424E-51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1.0233670289665396E-51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6.1970772056545053E-52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3.7487847941416858E-52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2.2653860888316071E-52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1.3675463844644331E-52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8.2468865243361134E-53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4.9680514940384002E-53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2.9897183381783252E-53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1.7973082950021502E-53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1.0793517470691708E-53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6.4751753791262987E-54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3.8805044817168037E-54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2.3231270396840287E-54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1.3893313861341648E-54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8.3001673877488931E-55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4.9535433893522625E-55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2.9532023738397282E-55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1.758808529083799E-55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1.0463862734214785E-55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6.2189006896275285E-56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3.692183915161158E-56</v>
      </c>
      <c r="C603" s="3">
        <f t="shared" si="46"/>
        <v>0</v>
      </c>
    </row>
    <row r="604" spans="1:3">
      <c r="A604" s="2">
        <v>0.3</v>
      </c>
      <c r="B604" s="17">
        <f t="shared" si="46"/>
        <v>2.189783339185618E-56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1.2973796605307763E-56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7.6785840022774119E-57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4.5398688942422343E-57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2.6813505719570128E-57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1.5820201263309657E-57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9.3243491207327992E-58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5.490010364729337E-58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3.2290585480567456E-58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1.8972597419052275E-58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1.1135911739662495E-58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6.5293941473876025E-59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3.8244422539890018E-59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2.2377493866062345E-59</v>
      </c>
      <c r="C617" s="3">
        <f t="shared" si="47"/>
        <v>0</v>
      </c>
    </row>
    <row r="618" spans="1:3">
      <c r="A618" s="2">
        <v>0.307</v>
      </c>
      <c r="B618" s="17">
        <f t="shared" si="47"/>
        <v>1.3079854184365426E-59</v>
      </c>
      <c r="C618" s="3">
        <f t="shared" si="47"/>
        <v>0</v>
      </c>
    </row>
    <row r="619" spans="1:3">
      <c r="A619" s="2">
        <v>0.3075</v>
      </c>
      <c r="B619" s="17">
        <f t="shared" si="47"/>
        <v>7.6373461531750535E-60</v>
      </c>
      <c r="C619" s="3">
        <f t="shared" si="47"/>
        <v>0</v>
      </c>
    </row>
    <row r="620" spans="1:3">
      <c r="A620" s="2">
        <v>0.308</v>
      </c>
      <c r="B620" s="17">
        <f t="shared" si="47"/>
        <v>4.454820034258731E-60</v>
      </c>
      <c r="C620" s="3">
        <f t="shared" si="47"/>
        <v>0</v>
      </c>
    </row>
    <row r="621" spans="1:3">
      <c r="A621" s="2">
        <v>0.3085</v>
      </c>
      <c r="B621" s="17">
        <f t="shared" si="47"/>
        <v>2.5957685726504367E-60</v>
      </c>
      <c r="C621" s="3">
        <f t="shared" si="47"/>
        <v>0</v>
      </c>
    </row>
    <row r="622" spans="1:3">
      <c r="A622" s="2">
        <v>0.309</v>
      </c>
      <c r="B622" s="17">
        <f t="shared" si="47"/>
        <v>1.5109493033561296E-60</v>
      </c>
      <c r="C622" s="3">
        <f t="shared" si="47"/>
        <v>0</v>
      </c>
    </row>
    <row r="623" spans="1:3">
      <c r="A623" s="2">
        <v>0.3095</v>
      </c>
      <c r="B623" s="17">
        <f t="shared" si="47"/>
        <v>8.7858125319041835E-61</v>
      </c>
      <c r="C623" s="3">
        <f t="shared" si="47"/>
        <v>0</v>
      </c>
    </row>
    <row r="624" spans="1:3">
      <c r="A624" s="2">
        <v>0.31</v>
      </c>
      <c r="B624" s="17">
        <f t="shared" si="47"/>
        <v>5.1034291326749814E-61</v>
      </c>
      <c r="C624" s="3">
        <f t="shared" si="47"/>
        <v>0</v>
      </c>
    </row>
    <row r="625" spans="1:3">
      <c r="A625" s="2">
        <v>0.3105</v>
      </c>
      <c r="B625" s="17">
        <f t="shared" si="47"/>
        <v>2.9613542413082078E-61</v>
      </c>
      <c r="C625" s="3">
        <f t="shared" si="47"/>
        <v>0</v>
      </c>
    </row>
    <row r="626" spans="1:3">
      <c r="A626" s="2">
        <v>0.311</v>
      </c>
      <c r="B626" s="17">
        <f t="shared" si="47"/>
        <v>1.7165906834452173E-61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9.9401115368323664E-62</v>
      </c>
      <c r="C627" s="3">
        <f t="shared" si="48"/>
        <v>0</v>
      </c>
    </row>
    <row r="628" spans="1:3">
      <c r="A628" s="2">
        <v>0.312</v>
      </c>
      <c r="B628" s="17">
        <f t="shared" si="48"/>
        <v>5.7499475190659099E-62</v>
      </c>
      <c r="C628" s="3">
        <f t="shared" si="48"/>
        <v>0</v>
      </c>
    </row>
    <row r="629" spans="1:3">
      <c r="A629" s="2">
        <v>0.3125</v>
      </c>
      <c r="B629" s="17">
        <f t="shared" si="48"/>
        <v>3.3226501885259683E-62</v>
      </c>
      <c r="C629" s="3">
        <f t="shared" si="48"/>
        <v>0</v>
      </c>
    </row>
    <row r="630" spans="1:3">
      <c r="A630" s="2">
        <v>0.313</v>
      </c>
      <c r="B630" s="17">
        <f t="shared" si="48"/>
        <v>1.9180215284543209E-62</v>
      </c>
      <c r="C630" s="3">
        <f t="shared" si="48"/>
        <v>0</v>
      </c>
    </row>
    <row r="631" spans="1:3">
      <c r="A631" s="2">
        <v>0.3135</v>
      </c>
      <c r="B631" s="17">
        <f t="shared" si="48"/>
        <v>1.1060390257562332E-62</v>
      </c>
      <c r="C631" s="3">
        <f t="shared" si="48"/>
        <v>0</v>
      </c>
    </row>
    <row r="632" spans="1:3">
      <c r="A632" s="2">
        <v>0.314</v>
      </c>
      <c r="B632" s="17">
        <f t="shared" si="48"/>
        <v>6.3714098299599445E-63</v>
      </c>
      <c r="C632" s="3">
        <f t="shared" si="48"/>
        <v>0</v>
      </c>
    </row>
    <row r="633" spans="1:3">
      <c r="A633" s="2">
        <v>0.3145</v>
      </c>
      <c r="B633" s="17">
        <f t="shared" si="48"/>
        <v>3.6664751698623016E-63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2.1077061946648491E-63</v>
      </c>
      <c r="C634" s="3">
        <f t="shared" si="49"/>
        <v>0</v>
      </c>
    </row>
    <row r="635" spans="1:3">
      <c r="A635" s="2">
        <v>0.3155</v>
      </c>
      <c r="B635" s="17">
        <f t="shared" si="49"/>
        <v>1.210373794825666E-63</v>
      </c>
      <c r="C635" s="3">
        <f t="shared" si="49"/>
        <v>0</v>
      </c>
    </row>
    <row r="636" spans="1:3">
      <c r="A636" s="2">
        <v>0.316</v>
      </c>
      <c r="B636" s="17">
        <f t="shared" si="49"/>
        <v>6.9434780938348612E-64</v>
      </c>
      <c r="C636" s="3">
        <f t="shared" si="49"/>
        <v>0</v>
      </c>
    </row>
    <row r="637" spans="1:3">
      <c r="A637" s="2">
        <v>0.3165</v>
      </c>
      <c r="B637" s="17">
        <f t="shared" si="49"/>
        <v>3.9790806677075595E-64</v>
      </c>
      <c r="C637" s="3">
        <f t="shared" si="49"/>
        <v>0</v>
      </c>
    </row>
    <row r="638" spans="1:3">
      <c r="A638" s="2">
        <v>0.317</v>
      </c>
      <c r="B638" s="17">
        <f t="shared" si="49"/>
        <v>2.2779098597571862E-64</v>
      </c>
      <c r="C638" s="3">
        <f t="shared" si="49"/>
        <v>0</v>
      </c>
    </row>
    <row r="639" spans="1:3">
      <c r="A639" s="2">
        <v>0.3175</v>
      </c>
      <c r="B639" s="17">
        <f t="shared" si="49"/>
        <v>1.302682088939232E-64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7.4419794451495823E-65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4.2470425017680324E-65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2.4212122632704966E-65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1.3788824352697809E-65</v>
      </c>
      <c r="C643" s="3">
        <f t="shared" si="50"/>
        <v>0</v>
      </c>
    </row>
    <row r="644" spans="1:3">
      <c r="A644" s="2">
        <v>0.32</v>
      </c>
      <c r="B644" s="17">
        <f t="shared" si="50"/>
        <v>7.8445806201138937E-66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4.4582081215989675E-66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2.5310403190992295E-66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1.4354428453153701E-66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8.1324399146912036E-67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4.6026074729739089E-67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2.6021667907879184E-67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1.4696517582553085E-67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8.2916672231729536E-68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4.6732326887816287E-68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2.6311224769108839E-68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1.479833451201973E-68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8.3144348089262997E-69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4.666601771002919E-69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2.6164766738686307E-69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1.4654840966554346E-69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8.1996151493559786E-70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4.5830431394677364E-70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2.5589543474856285E-70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1.4273130860809388E-70</v>
      </c>
      <c r="C663" s="3">
        <f t="shared" si="51"/>
        <v>0</v>
      </c>
    </row>
    <row r="664" spans="1:3">
      <c r="A664" s="2">
        <v>0.33</v>
      </c>
      <c r="B664" s="17">
        <f t="shared" si="51"/>
        <v>7.9528734879363768E-71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4.4266686707797966E-71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2.4613766524095478E-71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1.3671849005520942E-71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2020-06-04T13:40:44Z</dcterms:modified>
</cp:coreProperties>
</file>